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60"/>
  </bookViews>
  <sheets>
    <sheet name="A" sheetId="1" r:id="rId1"/>
    <sheet name="报考人数最多" sheetId="3" r:id="rId2"/>
    <sheet name="竞争最激烈" sheetId="4" r:id="rId3"/>
    <sheet name="无人报名" sheetId="6" r:id="rId4"/>
    <sheet name="汇总" sheetId="5" r:id="rId5"/>
  </sheets>
  <definedNames>
    <definedName name="_xlnm._FilterDatabase" localSheetId="0" hidden="1">A!$A$1:$G$1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19" i="6" l="1"/>
  <c r="G1218" i="6"/>
  <c r="G1217" i="6"/>
  <c r="G1216" i="6"/>
  <c r="G1215" i="6"/>
  <c r="G1214" i="6"/>
  <c r="G1213" i="6"/>
  <c r="G1212" i="6"/>
  <c r="G1211" i="6"/>
  <c r="G1210" i="6"/>
  <c r="G1209" i="6"/>
  <c r="G1208" i="6"/>
  <c r="G1207" i="6"/>
  <c r="G1206" i="6"/>
  <c r="G1205" i="6"/>
  <c r="G1204" i="6"/>
  <c r="G1203" i="6"/>
  <c r="G1202" i="6"/>
  <c r="G1201" i="6"/>
  <c r="G1200" i="6"/>
  <c r="G1199" i="6"/>
  <c r="G1198" i="6"/>
  <c r="G1197" i="6"/>
  <c r="G1196" i="6"/>
  <c r="G1195" i="6"/>
  <c r="G1194" i="6"/>
  <c r="G1193" i="6"/>
  <c r="G1192" i="6"/>
  <c r="G1191" i="6"/>
  <c r="G1190" i="6"/>
  <c r="G1189" i="6"/>
  <c r="G1188" i="6"/>
  <c r="G1187" i="6"/>
  <c r="G1186" i="6"/>
  <c r="G1185" i="6"/>
  <c r="G1184" i="6"/>
  <c r="G1183" i="6"/>
  <c r="G1182" i="6"/>
  <c r="G1181" i="6"/>
  <c r="G1180" i="6"/>
  <c r="G1179" i="6"/>
  <c r="G1178" i="6"/>
  <c r="G1177" i="6"/>
  <c r="G1176" i="6"/>
  <c r="G1175" i="6"/>
  <c r="G1174" i="6"/>
  <c r="G1173" i="6"/>
  <c r="G1172" i="6"/>
  <c r="G1171" i="6"/>
  <c r="G1170" i="6"/>
  <c r="G1169" i="6"/>
  <c r="G1168" i="6"/>
  <c r="G1167" i="6"/>
  <c r="G1166" i="6"/>
  <c r="G1165" i="6"/>
  <c r="G1164" i="6"/>
  <c r="G1163" i="6"/>
  <c r="G1162" i="6"/>
  <c r="G1161" i="6"/>
  <c r="G1160" i="6"/>
  <c r="G1159" i="6"/>
  <c r="G1158" i="6"/>
  <c r="G1157" i="6"/>
  <c r="G1156" i="6"/>
  <c r="G1155" i="6"/>
  <c r="G1154" i="6"/>
  <c r="G1153" i="6"/>
  <c r="G1152" i="6"/>
  <c r="G1151" i="6"/>
  <c r="G1150" i="6"/>
  <c r="G1149" i="6"/>
  <c r="G1148" i="6"/>
  <c r="G1147" i="6"/>
  <c r="G1146" i="6"/>
  <c r="G1145" i="6"/>
  <c r="G1144" i="6"/>
  <c r="G1143" i="6"/>
  <c r="G1142" i="6"/>
  <c r="G1141" i="6"/>
  <c r="G1140" i="6"/>
  <c r="G1139" i="6"/>
  <c r="G1138" i="6"/>
  <c r="G1137" i="6"/>
  <c r="G1136" i="6"/>
  <c r="G1135" i="6"/>
  <c r="G1134" i="6"/>
  <c r="G1133" i="6"/>
  <c r="G1132" i="6"/>
  <c r="G1131" i="6"/>
  <c r="G1130" i="6"/>
  <c r="G1129" i="6"/>
  <c r="G1128" i="6"/>
  <c r="G1127" i="6"/>
  <c r="G1126" i="6"/>
  <c r="G1125" i="6"/>
  <c r="G1124" i="6"/>
  <c r="G1123" i="6"/>
  <c r="G1122" i="6"/>
  <c r="G1121" i="6"/>
  <c r="G1120" i="6"/>
  <c r="G1119" i="6"/>
  <c r="G1118" i="6"/>
  <c r="G1117" i="6"/>
  <c r="G1116" i="6"/>
  <c r="G1115" i="6"/>
  <c r="G1114" i="6"/>
  <c r="G1113" i="6"/>
  <c r="G1112" i="6"/>
  <c r="G1111" i="6"/>
  <c r="G1110" i="6"/>
  <c r="G1109" i="6"/>
  <c r="G1108" i="6"/>
  <c r="G1107" i="6"/>
  <c r="G1106" i="6"/>
  <c r="G1105" i="6"/>
  <c r="G1104" i="6"/>
  <c r="G1103" i="6"/>
  <c r="G1102" i="6"/>
  <c r="G1101" i="6"/>
  <c r="G1100" i="6"/>
  <c r="G1099" i="6"/>
  <c r="G1098" i="6"/>
  <c r="G1097" i="6"/>
  <c r="G1096" i="6"/>
  <c r="G1095" i="6"/>
  <c r="G1094" i="6"/>
  <c r="G1093" i="6"/>
  <c r="G1092" i="6"/>
  <c r="G1091" i="6"/>
  <c r="G1090" i="6"/>
  <c r="G1089" i="6"/>
  <c r="G1088" i="6"/>
  <c r="G1087" i="6"/>
  <c r="G1086" i="6"/>
  <c r="G1085" i="6"/>
  <c r="G1084" i="6"/>
  <c r="G1083" i="6"/>
  <c r="G1082" i="6"/>
  <c r="G1081" i="6"/>
  <c r="G1080" i="6"/>
  <c r="G1079" i="6"/>
  <c r="G1078" i="6"/>
  <c r="G1077" i="6"/>
  <c r="G1076" i="6"/>
  <c r="G1075" i="6"/>
  <c r="G1074" i="6"/>
  <c r="G1073" i="6"/>
  <c r="G1072" i="6"/>
  <c r="G1071" i="6"/>
  <c r="G1070" i="6"/>
  <c r="G1069" i="6"/>
  <c r="G1068" i="6"/>
  <c r="G1067" i="6"/>
  <c r="G1066" i="6"/>
  <c r="G1065" i="6"/>
  <c r="G1064" i="6"/>
  <c r="G1063" i="6"/>
  <c r="G1062" i="6"/>
  <c r="G1061" i="6"/>
  <c r="G1060" i="6"/>
  <c r="G1059" i="6"/>
  <c r="G1058" i="6"/>
  <c r="G1057" i="6"/>
  <c r="G1056" i="6"/>
  <c r="G1055" i="6"/>
  <c r="G1054" i="6"/>
  <c r="G1053" i="6"/>
  <c r="G1052" i="6"/>
  <c r="G1051" i="6"/>
  <c r="G1050" i="6"/>
  <c r="G1049" i="6"/>
  <c r="G1048" i="6"/>
  <c r="G1047" i="6"/>
  <c r="G1046" i="6"/>
  <c r="G1045" i="6"/>
  <c r="G1044" i="6"/>
  <c r="G1043" i="6"/>
  <c r="G1042" i="6"/>
  <c r="G1041" i="6"/>
  <c r="G1040" i="6"/>
  <c r="G1039" i="6"/>
  <c r="G1038" i="6"/>
  <c r="G1037" i="6"/>
  <c r="G1036" i="6"/>
  <c r="G1035" i="6"/>
  <c r="G1034" i="6"/>
  <c r="G1033" i="6"/>
  <c r="G1032" i="6"/>
  <c r="G1031" i="6"/>
  <c r="G1030" i="6"/>
  <c r="G1029" i="6"/>
  <c r="G1028" i="6"/>
  <c r="G1027" i="6"/>
  <c r="G1026" i="6"/>
  <c r="G1025" i="6"/>
  <c r="G1024" i="6"/>
  <c r="G1023" i="6"/>
  <c r="G1022" i="6"/>
  <c r="G1021" i="6"/>
  <c r="G1020" i="6"/>
  <c r="G1019" i="6"/>
  <c r="G1018" i="6"/>
  <c r="G1017" i="6"/>
  <c r="G1016" i="6"/>
  <c r="G1015" i="6"/>
  <c r="G1014" i="6"/>
  <c r="G1013" i="6"/>
  <c r="G1012" i="6"/>
  <c r="G1011" i="6"/>
  <c r="G1010" i="6"/>
  <c r="G1009" i="6"/>
  <c r="G1008" i="6"/>
  <c r="G1007" i="6"/>
  <c r="G1006" i="6"/>
  <c r="G1005" i="6"/>
  <c r="G1004" i="6"/>
  <c r="G1003" i="6"/>
  <c r="G1002" i="6"/>
  <c r="G1001" i="6"/>
  <c r="G1000" i="6"/>
  <c r="G999" i="6"/>
  <c r="G998" i="6"/>
  <c r="G997" i="6"/>
  <c r="G996" i="6"/>
  <c r="G995" i="6"/>
  <c r="G994" i="6"/>
  <c r="G993" i="6"/>
  <c r="G992" i="6"/>
  <c r="G991" i="6"/>
  <c r="G990" i="6"/>
  <c r="G989" i="6"/>
  <c r="G988" i="6"/>
  <c r="G987" i="6"/>
  <c r="G986" i="6"/>
  <c r="G985" i="6"/>
  <c r="G984" i="6"/>
  <c r="G983" i="6"/>
  <c r="G982" i="6"/>
  <c r="G981" i="6"/>
  <c r="G980" i="6"/>
  <c r="G979" i="6"/>
  <c r="G978" i="6"/>
  <c r="G977" i="6"/>
  <c r="G976" i="6"/>
  <c r="G975" i="6"/>
  <c r="G974" i="6"/>
  <c r="G973" i="6"/>
  <c r="G972" i="6"/>
  <c r="G971" i="6"/>
  <c r="G970" i="6"/>
  <c r="G969" i="6"/>
  <c r="G968" i="6"/>
  <c r="G967" i="6"/>
  <c r="G966" i="6"/>
  <c r="G965" i="6"/>
  <c r="G964" i="6"/>
  <c r="G963" i="6"/>
  <c r="G962" i="6"/>
  <c r="G961" i="6"/>
  <c r="G960" i="6"/>
  <c r="G959" i="6"/>
  <c r="G958" i="6"/>
  <c r="G957" i="6"/>
  <c r="G956" i="6"/>
  <c r="G955" i="6"/>
  <c r="G954" i="6"/>
  <c r="G953" i="6"/>
  <c r="G952" i="6"/>
  <c r="G951" i="6"/>
  <c r="G950" i="6"/>
  <c r="G949" i="6"/>
  <c r="G948" i="6"/>
  <c r="G947" i="6"/>
  <c r="G946" i="6"/>
  <c r="G945" i="6"/>
  <c r="G944" i="6"/>
  <c r="G943" i="6"/>
  <c r="G942" i="6"/>
  <c r="G941" i="6"/>
  <c r="G940" i="6"/>
  <c r="G939" i="6"/>
  <c r="G938" i="6"/>
  <c r="G937" i="6"/>
  <c r="G936" i="6"/>
  <c r="G935" i="6"/>
  <c r="G934" i="6"/>
  <c r="G933" i="6"/>
  <c r="G932" i="6"/>
  <c r="G931" i="6"/>
  <c r="G930" i="6"/>
  <c r="G929" i="6"/>
  <c r="G928" i="6"/>
  <c r="G927" i="6"/>
  <c r="G926" i="6"/>
  <c r="G925" i="6"/>
  <c r="G924" i="6"/>
  <c r="G923" i="6"/>
  <c r="G922" i="6"/>
  <c r="G921" i="6"/>
  <c r="G920" i="6"/>
  <c r="G919" i="6"/>
  <c r="G918" i="6"/>
  <c r="G917" i="6"/>
  <c r="G916" i="6"/>
  <c r="G915" i="6"/>
  <c r="G914" i="6"/>
  <c r="G913" i="6"/>
  <c r="G912" i="6"/>
  <c r="G911" i="6"/>
  <c r="G910" i="6"/>
  <c r="G909" i="6"/>
  <c r="G908" i="6"/>
  <c r="G907" i="6"/>
  <c r="G906" i="6"/>
  <c r="G905" i="6"/>
  <c r="G904" i="6"/>
  <c r="G903" i="6"/>
  <c r="G902" i="6"/>
  <c r="G901" i="6"/>
  <c r="G900" i="6"/>
  <c r="G899" i="6"/>
  <c r="G898" i="6"/>
  <c r="G897" i="6"/>
  <c r="G896" i="6"/>
  <c r="G895" i="6"/>
  <c r="G894" i="6"/>
  <c r="G893" i="6"/>
  <c r="G892" i="6"/>
  <c r="G891" i="6"/>
  <c r="G890" i="6"/>
  <c r="G889" i="6"/>
  <c r="G888" i="6"/>
  <c r="G887" i="6"/>
  <c r="G886" i="6"/>
  <c r="G885" i="6"/>
  <c r="G884" i="6"/>
  <c r="G883" i="6"/>
  <c r="G882" i="6"/>
  <c r="G881" i="6"/>
  <c r="G880" i="6"/>
  <c r="G879" i="6"/>
  <c r="G878" i="6"/>
  <c r="G877" i="6"/>
  <c r="G876" i="6"/>
  <c r="G875" i="6"/>
  <c r="G874" i="6"/>
  <c r="G873" i="6"/>
  <c r="G872" i="6"/>
  <c r="G871" i="6"/>
  <c r="G870" i="6"/>
  <c r="G869" i="6"/>
  <c r="G868" i="6"/>
  <c r="G867" i="6"/>
  <c r="G866" i="6"/>
  <c r="G865" i="6"/>
  <c r="G864" i="6"/>
  <c r="G863" i="6"/>
  <c r="G862" i="6"/>
  <c r="G861" i="6"/>
  <c r="G860" i="6"/>
  <c r="G859" i="6"/>
  <c r="G858" i="6"/>
  <c r="G857" i="6"/>
  <c r="G856" i="6"/>
  <c r="G855" i="6"/>
  <c r="G854" i="6"/>
  <c r="G853" i="6"/>
  <c r="G852" i="6"/>
  <c r="G851" i="6"/>
  <c r="G850" i="6"/>
  <c r="G849" i="6"/>
  <c r="G848" i="6"/>
  <c r="G847" i="6"/>
  <c r="G846" i="6"/>
  <c r="G845" i="6"/>
  <c r="G844" i="6"/>
  <c r="G843" i="6"/>
  <c r="G842" i="6"/>
  <c r="G841" i="6"/>
  <c r="G840" i="6"/>
  <c r="G839" i="6"/>
  <c r="G838" i="6"/>
  <c r="G837" i="6"/>
  <c r="G836" i="6"/>
  <c r="G835" i="6"/>
  <c r="G834" i="6"/>
  <c r="G833" i="6"/>
  <c r="G832" i="6"/>
  <c r="G831" i="6"/>
  <c r="G830" i="6"/>
  <c r="G829" i="6"/>
  <c r="G828" i="6"/>
  <c r="G827" i="6"/>
  <c r="G826" i="6"/>
  <c r="G825" i="6"/>
  <c r="G824" i="6"/>
  <c r="G823" i="6"/>
  <c r="G822" i="6"/>
  <c r="G821" i="6"/>
  <c r="G820" i="6"/>
  <c r="G819" i="6"/>
  <c r="G818" i="6"/>
  <c r="G817" i="6"/>
  <c r="G816" i="6"/>
  <c r="G815" i="6"/>
  <c r="G814" i="6"/>
  <c r="G813" i="6"/>
  <c r="G812" i="6"/>
  <c r="G811" i="6"/>
  <c r="G810" i="6"/>
  <c r="G809" i="6"/>
  <c r="G808" i="6"/>
  <c r="G807" i="6"/>
  <c r="G806" i="6"/>
  <c r="G805" i="6"/>
  <c r="G804" i="6"/>
  <c r="G803" i="6"/>
  <c r="G802" i="6"/>
  <c r="G801" i="6"/>
  <c r="G800" i="6"/>
  <c r="G799" i="6"/>
  <c r="G798" i="6"/>
  <c r="G797" i="6"/>
  <c r="G796" i="6"/>
  <c r="G795" i="6"/>
  <c r="G794" i="6"/>
  <c r="G793" i="6"/>
  <c r="G792" i="6"/>
  <c r="G791" i="6"/>
  <c r="G790" i="6"/>
  <c r="G789" i="6"/>
  <c r="G788" i="6"/>
  <c r="G787" i="6"/>
  <c r="G786" i="6"/>
  <c r="G785" i="6"/>
  <c r="G784" i="6"/>
  <c r="G783" i="6"/>
  <c r="G782" i="6"/>
  <c r="G781" i="6"/>
  <c r="G780" i="6"/>
  <c r="G779" i="6"/>
  <c r="G778" i="6"/>
  <c r="G777" i="6"/>
  <c r="G776" i="6"/>
  <c r="G775" i="6"/>
  <c r="G774" i="6"/>
  <c r="G773" i="6"/>
  <c r="G772" i="6"/>
  <c r="G771" i="6"/>
  <c r="G770" i="6"/>
  <c r="G769" i="6"/>
  <c r="G768" i="6"/>
  <c r="G767" i="6"/>
  <c r="G766" i="6"/>
  <c r="G765" i="6"/>
  <c r="G764" i="6"/>
  <c r="G763" i="6"/>
  <c r="G762" i="6"/>
  <c r="G761" i="6"/>
  <c r="G760" i="6"/>
  <c r="G759" i="6"/>
  <c r="G758" i="6"/>
  <c r="G757" i="6"/>
  <c r="G756" i="6"/>
  <c r="G755" i="6"/>
  <c r="G754" i="6"/>
  <c r="G753" i="6"/>
  <c r="G752" i="6"/>
  <c r="G751" i="6"/>
  <c r="G750" i="6"/>
  <c r="G749" i="6"/>
  <c r="G748" i="6"/>
  <c r="G747" i="6"/>
  <c r="G746" i="6"/>
  <c r="G745" i="6"/>
  <c r="G744" i="6"/>
  <c r="G743" i="6"/>
  <c r="G742" i="6"/>
  <c r="G741" i="6"/>
  <c r="G740" i="6"/>
  <c r="G739" i="6"/>
  <c r="G738" i="6"/>
  <c r="G737" i="6"/>
  <c r="G736" i="6"/>
  <c r="G735" i="6"/>
  <c r="G734" i="6"/>
  <c r="G733" i="6"/>
  <c r="G732" i="6"/>
  <c r="G731" i="6"/>
  <c r="G730" i="6"/>
  <c r="G729" i="6"/>
  <c r="G728" i="6"/>
  <c r="G727" i="6"/>
  <c r="G726" i="6"/>
  <c r="G725" i="6"/>
  <c r="G724" i="6"/>
  <c r="G723" i="6"/>
  <c r="G722" i="6"/>
  <c r="G721" i="6"/>
  <c r="G720" i="6"/>
  <c r="G719" i="6"/>
  <c r="G718" i="6"/>
  <c r="G717" i="6"/>
  <c r="G716" i="6"/>
  <c r="G715" i="6"/>
  <c r="G714" i="6"/>
  <c r="G713" i="6"/>
  <c r="G712" i="6"/>
  <c r="G711" i="6"/>
  <c r="G710" i="6"/>
  <c r="G709" i="6"/>
  <c r="G708" i="6"/>
  <c r="G707" i="6"/>
  <c r="G706" i="6"/>
  <c r="G705" i="6"/>
  <c r="G704" i="6"/>
  <c r="G703" i="6"/>
  <c r="G702" i="6"/>
  <c r="G701" i="6"/>
  <c r="G700" i="6"/>
  <c r="G699" i="6"/>
  <c r="G698" i="6"/>
  <c r="G697" i="6"/>
  <c r="G696" i="6"/>
  <c r="G695" i="6"/>
  <c r="G694" i="6"/>
  <c r="G693" i="6"/>
  <c r="G692" i="6"/>
  <c r="G691" i="6"/>
  <c r="G690" i="6"/>
  <c r="G689" i="6"/>
  <c r="G688" i="6"/>
  <c r="G687" i="6"/>
  <c r="G686" i="6"/>
  <c r="G685" i="6"/>
  <c r="G684" i="6"/>
  <c r="G683" i="6"/>
  <c r="G682" i="6"/>
  <c r="G681" i="6"/>
  <c r="G680" i="6"/>
  <c r="G679" i="6"/>
  <c r="G678" i="6"/>
  <c r="G677" i="6"/>
  <c r="G676" i="6"/>
  <c r="G675" i="6"/>
  <c r="G674" i="6"/>
  <c r="G673" i="6"/>
  <c r="G672" i="6"/>
  <c r="G671" i="6"/>
  <c r="G670" i="6"/>
  <c r="G669" i="6"/>
  <c r="G668" i="6"/>
  <c r="G667" i="6"/>
  <c r="G666" i="6"/>
  <c r="G665" i="6"/>
  <c r="G664" i="6"/>
  <c r="G663" i="6"/>
  <c r="G662" i="6"/>
  <c r="G661" i="6"/>
  <c r="G660" i="6"/>
  <c r="G659" i="6"/>
  <c r="G658" i="6"/>
  <c r="G657" i="6"/>
  <c r="G656" i="6"/>
  <c r="G655" i="6"/>
  <c r="G654" i="6"/>
  <c r="G653" i="6"/>
  <c r="G652" i="6"/>
  <c r="G651" i="6"/>
  <c r="G650" i="6"/>
  <c r="G649" i="6"/>
  <c r="G648" i="6"/>
  <c r="G647" i="6"/>
  <c r="G646" i="6"/>
  <c r="G645" i="6"/>
  <c r="G644" i="6"/>
  <c r="G643" i="6"/>
  <c r="G642" i="6"/>
  <c r="G641" i="6"/>
  <c r="G640" i="6"/>
  <c r="G639" i="6"/>
  <c r="G638" i="6"/>
  <c r="G637" i="6"/>
  <c r="G636" i="6"/>
  <c r="G635" i="6"/>
  <c r="G634" i="6"/>
  <c r="G633" i="6"/>
  <c r="G632" i="6"/>
  <c r="G631" i="6"/>
  <c r="G630" i="6"/>
  <c r="G629" i="6"/>
  <c r="G628" i="6"/>
  <c r="G627" i="6"/>
  <c r="G626" i="6"/>
  <c r="G625" i="6"/>
  <c r="G624" i="6"/>
  <c r="G623" i="6"/>
  <c r="G622" i="6"/>
  <c r="G621" i="6"/>
  <c r="G620" i="6"/>
  <c r="G619" i="6"/>
  <c r="G618" i="6"/>
  <c r="G617" i="6"/>
  <c r="G616" i="6"/>
  <c r="G615" i="6"/>
  <c r="G614" i="6"/>
  <c r="G613" i="6"/>
  <c r="G612" i="6"/>
  <c r="G611" i="6"/>
  <c r="G610" i="6"/>
  <c r="G609" i="6"/>
  <c r="G608" i="6"/>
  <c r="G607" i="6"/>
  <c r="G606" i="6"/>
  <c r="G605" i="6"/>
  <c r="G604" i="6"/>
  <c r="G603" i="6"/>
  <c r="G602" i="6"/>
  <c r="G601" i="6"/>
  <c r="G600" i="6"/>
  <c r="G599" i="6"/>
  <c r="G598" i="6"/>
  <c r="G597" i="6"/>
  <c r="G596" i="6"/>
  <c r="G595" i="6"/>
  <c r="G594" i="6"/>
  <c r="G593" i="6"/>
  <c r="G592" i="6"/>
  <c r="G591" i="6"/>
  <c r="G590" i="6"/>
  <c r="G589" i="6"/>
  <c r="G588" i="6"/>
  <c r="G587" i="6"/>
  <c r="G586" i="6"/>
  <c r="G585" i="6"/>
  <c r="G584" i="6"/>
  <c r="G583" i="6"/>
  <c r="G582" i="6"/>
  <c r="G581" i="6"/>
  <c r="G580" i="6"/>
  <c r="G579" i="6"/>
  <c r="G578" i="6"/>
  <c r="G577" i="6"/>
  <c r="G576" i="6"/>
  <c r="G575" i="6"/>
  <c r="G574" i="6"/>
  <c r="G573" i="6"/>
  <c r="G572" i="6"/>
  <c r="G571" i="6"/>
  <c r="G570" i="6"/>
  <c r="G569" i="6"/>
  <c r="G568" i="6"/>
  <c r="G567" i="6"/>
  <c r="G566" i="6"/>
  <c r="G565" i="6"/>
  <c r="G564" i="6"/>
  <c r="G563" i="6"/>
  <c r="G562" i="6"/>
  <c r="G561" i="6"/>
  <c r="G560" i="6"/>
  <c r="G559" i="6"/>
  <c r="G558" i="6"/>
  <c r="G557" i="6"/>
  <c r="G556" i="6"/>
  <c r="G555" i="6"/>
  <c r="G554" i="6"/>
  <c r="G553" i="6"/>
  <c r="G552" i="6"/>
  <c r="G551" i="6"/>
  <c r="G550" i="6"/>
  <c r="G549" i="6"/>
  <c r="G548" i="6"/>
  <c r="G547" i="6"/>
  <c r="G546" i="6"/>
  <c r="G545" i="6"/>
  <c r="G544" i="6"/>
  <c r="G543" i="6"/>
  <c r="G542" i="6"/>
  <c r="G541" i="6"/>
  <c r="G540" i="6"/>
  <c r="G539" i="6"/>
  <c r="G538" i="6"/>
  <c r="G537" i="6"/>
  <c r="G536" i="6"/>
  <c r="G535" i="6"/>
  <c r="G534" i="6"/>
  <c r="G533" i="6"/>
  <c r="G532" i="6"/>
  <c r="G531" i="6"/>
  <c r="G530" i="6"/>
  <c r="G529" i="6"/>
  <c r="G528" i="6"/>
  <c r="G527" i="6"/>
  <c r="G526" i="6"/>
  <c r="G525" i="6"/>
  <c r="G524" i="6"/>
  <c r="G523" i="6"/>
  <c r="G522" i="6"/>
  <c r="G521" i="6"/>
  <c r="G520" i="6"/>
  <c r="G519" i="6"/>
  <c r="G518" i="6"/>
  <c r="G517" i="6"/>
  <c r="G516" i="6"/>
  <c r="G515" i="6"/>
  <c r="G514" i="6"/>
  <c r="G513" i="6"/>
  <c r="G512" i="6"/>
  <c r="G511" i="6"/>
  <c r="G510" i="6"/>
  <c r="G509" i="6"/>
  <c r="G508" i="6"/>
  <c r="G507" i="6"/>
  <c r="G506" i="6"/>
  <c r="G505" i="6"/>
  <c r="G504" i="6"/>
  <c r="G503" i="6"/>
  <c r="G502" i="6"/>
  <c r="G501" i="6"/>
  <c r="G500" i="6"/>
  <c r="G499" i="6"/>
  <c r="G498" i="6"/>
  <c r="G497" i="6"/>
  <c r="G496" i="6"/>
  <c r="G495" i="6"/>
  <c r="G494" i="6"/>
  <c r="G493" i="6"/>
  <c r="G492" i="6"/>
  <c r="G491" i="6"/>
  <c r="G490" i="6"/>
  <c r="G489" i="6"/>
  <c r="G488" i="6"/>
  <c r="G487" i="6"/>
  <c r="G486" i="6"/>
  <c r="G485" i="6"/>
  <c r="G484" i="6"/>
  <c r="G483" i="6"/>
  <c r="G482" i="6"/>
  <c r="G481" i="6"/>
  <c r="G480" i="6"/>
  <c r="G479" i="6"/>
  <c r="G478" i="6"/>
  <c r="G477" i="6"/>
  <c r="G476" i="6"/>
  <c r="G475" i="6"/>
  <c r="G474" i="6"/>
  <c r="G473" i="6"/>
  <c r="G472" i="6"/>
  <c r="G471" i="6"/>
  <c r="G470" i="6"/>
  <c r="G469" i="6"/>
  <c r="G468" i="6"/>
  <c r="G467" i="6"/>
  <c r="G466" i="6"/>
  <c r="G465" i="6"/>
  <c r="G464" i="6"/>
  <c r="G463" i="6"/>
  <c r="G462" i="6"/>
  <c r="G461" i="6"/>
  <c r="G460" i="6"/>
  <c r="G459" i="6"/>
  <c r="G458" i="6"/>
  <c r="G457" i="6"/>
  <c r="G456" i="6"/>
  <c r="G455" i="6"/>
  <c r="G454" i="6"/>
  <c r="G453" i="6"/>
  <c r="G452" i="6"/>
  <c r="G451" i="6"/>
  <c r="G450" i="6"/>
  <c r="G449" i="6"/>
  <c r="G448" i="6"/>
  <c r="G447" i="6"/>
  <c r="G446" i="6"/>
  <c r="G445" i="6"/>
  <c r="G444" i="6"/>
  <c r="G443" i="6"/>
  <c r="G442" i="6"/>
  <c r="G441" i="6"/>
  <c r="G440" i="6"/>
  <c r="G439" i="6"/>
  <c r="G438" i="6"/>
  <c r="G437" i="6"/>
  <c r="G436" i="6"/>
  <c r="G435" i="6"/>
  <c r="G434" i="6"/>
  <c r="G433" i="6"/>
  <c r="G432" i="6"/>
  <c r="G431" i="6"/>
  <c r="G430" i="6"/>
  <c r="G429" i="6"/>
  <c r="G428" i="6"/>
  <c r="G427" i="6"/>
  <c r="G426" i="6"/>
  <c r="G425" i="6"/>
  <c r="G424" i="6"/>
  <c r="G423" i="6"/>
  <c r="G422" i="6"/>
  <c r="G421" i="6"/>
  <c r="G420" i="6"/>
  <c r="G419" i="6"/>
  <c r="G418" i="6"/>
  <c r="G417" i="6"/>
  <c r="G416" i="6"/>
  <c r="G415" i="6"/>
  <c r="G414" i="6"/>
  <c r="G413" i="6"/>
  <c r="G412" i="6"/>
  <c r="G411" i="6"/>
  <c r="G410" i="6"/>
  <c r="G409" i="6"/>
  <c r="G408" i="6"/>
  <c r="G407" i="6"/>
  <c r="G406" i="6"/>
  <c r="G405" i="6"/>
  <c r="G404" i="6"/>
  <c r="G403" i="6"/>
  <c r="G402" i="6"/>
  <c r="G401" i="6"/>
  <c r="G400" i="6"/>
  <c r="G399" i="6"/>
  <c r="G398" i="6"/>
  <c r="G397" i="6"/>
  <c r="G396" i="6"/>
  <c r="G395" i="6"/>
  <c r="G394" i="6"/>
  <c r="G393" i="6"/>
  <c r="G392" i="6"/>
  <c r="G391" i="6"/>
  <c r="G390" i="6"/>
  <c r="G389" i="6"/>
  <c r="G388" i="6"/>
  <c r="G387" i="6"/>
  <c r="G386" i="6"/>
  <c r="G385" i="6"/>
  <c r="G384" i="6"/>
  <c r="G383" i="6"/>
  <c r="G382" i="6"/>
  <c r="G381" i="6"/>
  <c r="G380" i="6"/>
  <c r="G379" i="6"/>
  <c r="G378" i="6"/>
  <c r="G377" i="6"/>
  <c r="G376" i="6"/>
  <c r="G375" i="6"/>
  <c r="G374" i="6"/>
  <c r="G373" i="6"/>
  <c r="G372" i="6"/>
  <c r="G371" i="6"/>
  <c r="G370" i="6"/>
  <c r="G369" i="6"/>
  <c r="G368" i="6"/>
  <c r="G367" i="6"/>
  <c r="G366" i="6"/>
  <c r="G365" i="6"/>
  <c r="G364" i="6"/>
  <c r="G363" i="6"/>
  <c r="G362" i="6"/>
  <c r="G361" i="6"/>
  <c r="G360" i="6"/>
  <c r="G359" i="6"/>
  <c r="G358" i="6"/>
  <c r="G357" i="6"/>
  <c r="G356" i="6"/>
  <c r="G355" i="6"/>
  <c r="G354" i="6"/>
  <c r="G353" i="6"/>
  <c r="G352" i="6"/>
  <c r="G351" i="6"/>
  <c r="G350" i="6"/>
  <c r="G349" i="6"/>
  <c r="G348" i="6"/>
  <c r="G347" i="6"/>
  <c r="G346" i="6"/>
  <c r="G345" i="6"/>
  <c r="G344" i="6"/>
  <c r="G343" i="6"/>
  <c r="G342" i="6"/>
  <c r="G341" i="6"/>
  <c r="G340" i="6"/>
  <c r="G339" i="6"/>
  <c r="G338" i="6"/>
  <c r="G337" i="6"/>
  <c r="G336" i="6"/>
  <c r="G335" i="6"/>
  <c r="G334" i="6"/>
  <c r="G333" i="6"/>
  <c r="G332" i="6"/>
  <c r="G331" i="6"/>
  <c r="G330" i="6"/>
  <c r="G329" i="6"/>
  <c r="G328" i="6"/>
  <c r="G327" i="6"/>
  <c r="G326" i="6"/>
  <c r="G325" i="6"/>
  <c r="G324" i="6"/>
  <c r="G323" i="6"/>
  <c r="G322" i="6"/>
  <c r="G321" i="6"/>
  <c r="G320" i="6"/>
  <c r="G319" i="6"/>
  <c r="G318" i="6"/>
  <c r="G317" i="6"/>
  <c r="G316" i="6"/>
  <c r="G315" i="6"/>
  <c r="G314" i="6"/>
  <c r="G313" i="6"/>
  <c r="G312" i="6"/>
  <c r="G311" i="6"/>
  <c r="G310" i="6"/>
  <c r="G309" i="6"/>
  <c r="G308" i="6"/>
  <c r="G307" i="6"/>
  <c r="G306" i="6"/>
  <c r="G305" i="6"/>
  <c r="G304" i="6"/>
  <c r="G303" i="6"/>
  <c r="G302" i="6"/>
  <c r="G301" i="6"/>
  <c r="G300" i="6"/>
  <c r="G299" i="6"/>
  <c r="G298" i="6"/>
  <c r="G297" i="6"/>
  <c r="G296" i="6"/>
  <c r="G295" i="6"/>
  <c r="G294" i="6"/>
  <c r="G293" i="6"/>
  <c r="G292" i="6"/>
  <c r="G291" i="6"/>
  <c r="G290" i="6"/>
  <c r="G289" i="6"/>
  <c r="G288" i="6"/>
  <c r="G287" i="6"/>
  <c r="G286" i="6"/>
  <c r="G285" i="6"/>
  <c r="G284" i="6"/>
  <c r="G283" i="6"/>
  <c r="G282" i="6"/>
  <c r="G281" i="6"/>
  <c r="G280" i="6"/>
  <c r="G279" i="6"/>
  <c r="G278" i="6"/>
  <c r="G277" i="6"/>
  <c r="G276" i="6"/>
  <c r="G275" i="6"/>
  <c r="G274" i="6"/>
  <c r="G273" i="6"/>
  <c r="G272" i="6"/>
  <c r="G271" i="6"/>
  <c r="G270" i="6"/>
  <c r="G269" i="6"/>
  <c r="G268" i="6"/>
  <c r="G267" i="6"/>
  <c r="G266" i="6"/>
  <c r="G265" i="6"/>
  <c r="G264" i="6"/>
  <c r="G263" i="6"/>
  <c r="G262" i="6"/>
  <c r="G261" i="6"/>
  <c r="G260" i="6"/>
  <c r="G259" i="6"/>
  <c r="G258" i="6"/>
  <c r="G257" i="6"/>
  <c r="G256" i="6"/>
  <c r="G255" i="6"/>
  <c r="G254" i="6"/>
  <c r="G253" i="6"/>
  <c r="G252" i="6"/>
  <c r="G251" i="6"/>
  <c r="G250" i="6"/>
  <c r="G249" i="6"/>
  <c r="G248" i="6"/>
  <c r="G247" i="6"/>
  <c r="G246" i="6"/>
  <c r="G245" i="6"/>
  <c r="G244" i="6"/>
  <c r="G243" i="6"/>
  <c r="G242" i="6"/>
  <c r="G241" i="6"/>
  <c r="G240" i="6"/>
  <c r="G239" i="6"/>
  <c r="G238" i="6"/>
  <c r="G237" i="6"/>
  <c r="G236" i="6"/>
  <c r="G235" i="6"/>
  <c r="G234" i="6"/>
  <c r="G233" i="6"/>
  <c r="G232" i="6"/>
  <c r="G231" i="6"/>
  <c r="G230" i="6"/>
  <c r="G229" i="6"/>
  <c r="G228" i="6"/>
  <c r="G227" i="6"/>
  <c r="G226" i="6"/>
  <c r="G225" i="6"/>
  <c r="G224" i="6"/>
  <c r="G223" i="6"/>
  <c r="G222" i="6"/>
  <c r="G221" i="6"/>
  <c r="G220" i="6"/>
  <c r="G219" i="6"/>
  <c r="G218" i="6"/>
  <c r="G217" i="6"/>
  <c r="G216" i="6"/>
  <c r="G215" i="6"/>
  <c r="G214" i="6"/>
  <c r="G213" i="6"/>
  <c r="G212" i="6"/>
  <c r="G211" i="6"/>
  <c r="G210" i="6"/>
  <c r="G209" i="6"/>
  <c r="G208" i="6"/>
  <c r="G207" i="6"/>
  <c r="G206" i="6"/>
  <c r="G205" i="6"/>
  <c r="G204" i="6"/>
  <c r="G203" i="6"/>
  <c r="G202" i="6"/>
  <c r="G201" i="6"/>
  <c r="G200" i="6"/>
  <c r="G199" i="6"/>
  <c r="G198" i="6"/>
  <c r="G197" i="6"/>
  <c r="G196" i="6"/>
  <c r="G195" i="6"/>
  <c r="G194" i="6"/>
  <c r="G193" i="6"/>
  <c r="G192" i="6"/>
  <c r="G191" i="6"/>
  <c r="G190" i="6"/>
  <c r="G189" i="6"/>
  <c r="G188" i="6"/>
  <c r="G187" i="6"/>
  <c r="G186" i="6"/>
  <c r="G185" i="6"/>
  <c r="G184" i="6"/>
  <c r="G183" i="6"/>
  <c r="G182" i="6"/>
  <c r="G181" i="6"/>
  <c r="G180" i="6"/>
  <c r="G179" i="6"/>
  <c r="G178" i="6"/>
  <c r="G177" i="6"/>
  <c r="G176" i="6"/>
  <c r="G175" i="6"/>
  <c r="G174" i="6"/>
  <c r="G173" i="6"/>
  <c r="G172" i="6"/>
  <c r="G171" i="6"/>
  <c r="G170" i="6"/>
  <c r="G169" i="6"/>
  <c r="G168" i="6"/>
  <c r="G167" i="6"/>
  <c r="G166" i="6"/>
  <c r="G165" i="6"/>
  <c r="G164" i="6"/>
  <c r="G163" i="6"/>
  <c r="G162" i="6"/>
  <c r="G161" i="6"/>
  <c r="G160" i="6"/>
  <c r="G159" i="6"/>
  <c r="G158" i="6"/>
  <c r="G157" i="6"/>
  <c r="G156" i="6"/>
  <c r="G155" i="6"/>
  <c r="G154" i="6"/>
  <c r="G153" i="6"/>
  <c r="G152" i="6"/>
  <c r="G151" i="6"/>
  <c r="G150" i="6"/>
  <c r="G149" i="6"/>
  <c r="G148" i="6"/>
  <c r="G147" i="6"/>
  <c r="G146" i="6"/>
  <c r="G145" i="6"/>
  <c r="G144" i="6"/>
  <c r="G143" i="6"/>
  <c r="G142" i="6"/>
  <c r="G141" i="6"/>
  <c r="G140" i="6"/>
  <c r="G139" i="6"/>
  <c r="G138" i="6"/>
  <c r="G137" i="6"/>
  <c r="G136" i="6"/>
  <c r="G135" i="6"/>
  <c r="G134" i="6"/>
  <c r="G133" i="6"/>
  <c r="G132" i="6"/>
  <c r="G131" i="6"/>
  <c r="G130" i="6"/>
  <c r="G129" i="6"/>
  <c r="G128" i="6"/>
  <c r="G127" i="6"/>
  <c r="G126" i="6"/>
  <c r="G125" i="6"/>
  <c r="G124" i="6"/>
  <c r="G123" i="6"/>
  <c r="G122" i="6"/>
  <c r="G121" i="6"/>
  <c r="G120" i="6"/>
  <c r="G119" i="6"/>
  <c r="G118" i="6"/>
  <c r="G117" i="6"/>
  <c r="G116" i="6"/>
  <c r="G115" i="6"/>
  <c r="G114" i="6"/>
  <c r="G113" i="6"/>
  <c r="G112" i="6"/>
  <c r="G111" i="6"/>
  <c r="G110" i="6"/>
  <c r="G109" i="6"/>
  <c r="G108" i="6"/>
  <c r="G107" i="6"/>
  <c r="G106" i="6"/>
  <c r="G105" i="6"/>
  <c r="G104" i="6"/>
  <c r="G103" i="6"/>
  <c r="G102" i="6"/>
  <c r="G101" i="6"/>
  <c r="G100"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G8" i="6"/>
  <c r="G7" i="6"/>
  <c r="G6" i="6"/>
  <c r="G5" i="6"/>
  <c r="G4" i="6"/>
  <c r="G3" i="6"/>
  <c r="G2" i="6"/>
  <c r="G11" i="4"/>
  <c r="G10" i="4"/>
  <c r="G9" i="4"/>
  <c r="G8" i="4"/>
  <c r="G7" i="4"/>
  <c r="G6" i="4"/>
  <c r="G5" i="4"/>
  <c r="G4" i="4"/>
  <c r="G3" i="4"/>
  <c r="G2" i="4"/>
  <c r="G11" i="3"/>
  <c r="G10" i="3"/>
  <c r="G9" i="3"/>
  <c r="G8" i="3"/>
  <c r="G7" i="3"/>
  <c r="G6" i="3"/>
  <c r="G5" i="3"/>
  <c r="G4" i="3"/>
  <c r="G3" i="3"/>
  <c r="G2" i="3"/>
  <c r="G5079" i="1"/>
  <c r="G5080" i="1"/>
  <c r="G5081" i="1"/>
  <c r="G5082" i="1"/>
  <c r="G5083" i="1"/>
  <c r="G5084" i="1"/>
  <c r="G5085" i="1"/>
  <c r="G5086" i="1"/>
  <c r="G5087" i="1"/>
  <c r="G5088" i="1"/>
  <c r="G5089" i="1"/>
  <c r="G5090" i="1"/>
  <c r="G5091" i="1"/>
  <c r="G5092" i="1"/>
  <c r="G5093" i="1"/>
  <c r="G5094" i="1"/>
  <c r="G5095" i="1"/>
  <c r="G5096" i="1"/>
  <c r="G5097" i="1"/>
  <c r="G5098" i="1"/>
  <c r="G5099" i="1"/>
  <c r="G5100" i="1"/>
  <c r="G5101" i="1"/>
  <c r="G5102" i="1"/>
  <c r="G5103" i="1"/>
  <c r="G5104" i="1"/>
  <c r="G5105" i="1"/>
  <c r="G5106" i="1"/>
  <c r="G5107" i="1"/>
  <c r="G5108" i="1"/>
  <c r="G5109" i="1"/>
  <c r="G5110" i="1"/>
  <c r="G5111" i="1"/>
  <c r="G5112" i="1"/>
  <c r="G5113" i="1"/>
  <c r="G5114" i="1"/>
  <c r="G5115" i="1"/>
  <c r="G5116" i="1"/>
  <c r="G5117" i="1"/>
  <c r="G5118" i="1"/>
  <c r="G5119" i="1"/>
  <c r="G5120" i="1"/>
  <c r="G5121" i="1"/>
  <c r="G5122" i="1"/>
  <c r="G5123" i="1"/>
  <c r="G5124" i="1"/>
  <c r="G5125" i="1"/>
  <c r="G5126" i="1"/>
  <c r="G5127" i="1"/>
  <c r="G5128" i="1"/>
  <c r="G5129" i="1"/>
  <c r="G5130" i="1"/>
  <c r="G5131" i="1"/>
  <c r="G5132" i="1"/>
  <c r="G5133" i="1"/>
  <c r="G5134" i="1"/>
  <c r="G5135" i="1"/>
  <c r="G5136" i="1"/>
  <c r="G5137" i="1"/>
  <c r="G5138" i="1"/>
  <c r="G5139" i="1"/>
  <c r="G5140" i="1"/>
  <c r="G5141" i="1"/>
  <c r="G5142" i="1"/>
  <c r="G5143" i="1"/>
  <c r="G5144" i="1"/>
  <c r="G5145" i="1"/>
  <c r="G5146" i="1"/>
  <c r="G5147" i="1"/>
  <c r="G5148" i="1"/>
  <c r="G5149" i="1"/>
  <c r="G5150" i="1"/>
  <c r="G5151" i="1"/>
  <c r="G5152" i="1"/>
  <c r="G5153" i="1"/>
  <c r="G5154" i="1"/>
  <c r="G5155" i="1"/>
  <c r="G5156" i="1"/>
  <c r="G5157" i="1"/>
  <c r="G5158" i="1"/>
  <c r="G5159" i="1"/>
  <c r="G5160" i="1"/>
  <c r="G5161" i="1"/>
  <c r="G5162" i="1"/>
  <c r="G5163" i="1"/>
  <c r="G5164" i="1"/>
  <c r="G5165" i="1"/>
  <c r="G5166" i="1"/>
  <c r="G5167" i="1"/>
  <c r="G5168" i="1"/>
  <c r="G5169" i="1"/>
  <c r="G5170" i="1"/>
  <c r="G5171" i="1"/>
  <c r="G5172" i="1"/>
  <c r="G5173" i="1"/>
  <c r="G5174" i="1"/>
  <c r="G5175" i="1"/>
  <c r="G5176" i="1"/>
  <c r="G5177" i="1"/>
  <c r="G5178" i="1"/>
  <c r="G5179" i="1"/>
  <c r="G5180" i="1"/>
  <c r="G5181" i="1"/>
  <c r="G5182" i="1"/>
  <c r="G5183" i="1"/>
  <c r="G5184" i="1"/>
  <c r="G5185" i="1"/>
  <c r="G5186" i="1"/>
  <c r="G5187" i="1"/>
  <c r="G5188" i="1"/>
  <c r="G5189" i="1"/>
  <c r="G5190" i="1"/>
  <c r="G5191" i="1"/>
  <c r="G5192" i="1"/>
  <c r="G5193" i="1"/>
  <c r="G5194" i="1"/>
  <c r="G5195" i="1"/>
  <c r="G5196" i="1"/>
  <c r="G5197" i="1"/>
  <c r="G5198" i="1"/>
  <c r="G5199" i="1"/>
  <c r="G5200" i="1"/>
  <c r="G5201" i="1"/>
  <c r="G5202" i="1"/>
  <c r="G5203" i="1"/>
  <c r="G5204" i="1"/>
  <c r="G5205" i="1"/>
  <c r="G5206" i="1"/>
  <c r="G5207" i="1"/>
  <c r="G5208" i="1"/>
  <c r="G5209" i="1"/>
  <c r="G5210" i="1"/>
  <c r="G5211" i="1"/>
  <c r="G5212" i="1"/>
  <c r="G5213" i="1"/>
  <c r="G5214" i="1"/>
  <c r="G5215" i="1"/>
  <c r="G5216" i="1"/>
  <c r="G5217" i="1"/>
  <c r="G5218" i="1"/>
  <c r="G5219" i="1"/>
  <c r="G5220" i="1"/>
  <c r="G5221" i="1"/>
  <c r="G5222" i="1"/>
  <c r="G5223" i="1"/>
  <c r="G5224" i="1"/>
  <c r="G5225" i="1"/>
  <c r="G5226" i="1"/>
  <c r="G5227" i="1"/>
  <c r="G5228" i="1"/>
  <c r="G5229" i="1"/>
  <c r="G5230" i="1"/>
  <c r="G5231" i="1"/>
  <c r="G5232" i="1"/>
  <c r="G5233" i="1"/>
  <c r="G5234" i="1"/>
  <c r="G5235" i="1"/>
  <c r="G5236" i="1"/>
  <c r="G5237" i="1"/>
  <c r="G5238" i="1"/>
  <c r="G5239" i="1"/>
  <c r="G5240" i="1"/>
  <c r="G5241" i="1"/>
  <c r="G5242" i="1"/>
  <c r="G5243" i="1"/>
  <c r="G5244" i="1"/>
  <c r="G5245" i="1"/>
  <c r="G5246" i="1"/>
  <c r="G5247" i="1"/>
  <c r="G5248" i="1"/>
  <c r="G5249" i="1"/>
  <c r="G5250" i="1"/>
  <c r="G5251" i="1"/>
  <c r="G5252" i="1"/>
  <c r="G5253" i="1"/>
  <c r="G5254" i="1"/>
  <c r="G5255" i="1"/>
  <c r="G5256" i="1"/>
  <c r="G5257" i="1"/>
  <c r="G5258" i="1"/>
  <c r="G5259" i="1"/>
  <c r="G5260" i="1"/>
  <c r="G5261" i="1"/>
  <c r="G5262" i="1"/>
  <c r="G5263" i="1"/>
  <c r="G5264" i="1"/>
  <c r="G5265" i="1"/>
  <c r="G5266" i="1"/>
  <c r="G5267" i="1"/>
  <c r="G5268" i="1"/>
  <c r="G5269" i="1"/>
  <c r="G5270" i="1"/>
  <c r="G5271" i="1"/>
  <c r="G5272" i="1"/>
  <c r="G5273" i="1"/>
  <c r="G5274" i="1"/>
  <c r="G5275" i="1"/>
  <c r="G5276" i="1"/>
  <c r="G5277" i="1"/>
  <c r="G5278" i="1"/>
  <c r="G5279" i="1"/>
  <c r="G5280" i="1"/>
  <c r="G5281" i="1"/>
  <c r="G5282" i="1"/>
  <c r="G5283" i="1"/>
  <c r="G5284" i="1"/>
  <c r="G5285" i="1"/>
  <c r="G5286" i="1"/>
  <c r="G5287" i="1"/>
  <c r="G5288" i="1"/>
  <c r="G5289" i="1"/>
  <c r="G5290" i="1"/>
  <c r="G5291" i="1"/>
  <c r="G5292" i="1"/>
  <c r="G5293" i="1"/>
  <c r="G5294" i="1"/>
  <c r="G5295" i="1"/>
  <c r="G5296" i="1"/>
  <c r="G5297" i="1"/>
  <c r="G5298" i="1"/>
  <c r="G5299" i="1"/>
  <c r="G5300" i="1"/>
  <c r="G5301" i="1"/>
  <c r="G5302" i="1"/>
  <c r="G5303" i="1"/>
  <c r="G5304" i="1"/>
  <c r="G5305" i="1"/>
  <c r="G5306" i="1"/>
  <c r="G5307" i="1"/>
  <c r="G5308" i="1"/>
  <c r="G5309" i="1"/>
  <c r="G5310" i="1"/>
  <c r="G5311" i="1"/>
  <c r="G5312" i="1"/>
  <c r="G5313" i="1"/>
  <c r="G5314" i="1"/>
  <c r="G5315" i="1"/>
  <c r="G5316" i="1"/>
  <c r="G5317" i="1"/>
  <c r="G5318" i="1"/>
  <c r="G5319" i="1"/>
  <c r="G5320" i="1"/>
  <c r="G5321" i="1"/>
  <c r="G5322" i="1"/>
  <c r="G5323" i="1"/>
  <c r="G5324" i="1"/>
  <c r="G5325" i="1"/>
  <c r="G5326" i="1"/>
  <c r="G5327" i="1"/>
  <c r="G5328" i="1"/>
  <c r="G5329" i="1"/>
  <c r="G5330" i="1"/>
  <c r="G5331" i="1"/>
  <c r="G5332" i="1"/>
  <c r="G5333" i="1"/>
  <c r="G5334" i="1"/>
  <c r="G5335" i="1"/>
  <c r="G5336" i="1"/>
  <c r="G5337" i="1"/>
  <c r="G5338" i="1"/>
  <c r="G5339" i="1"/>
  <c r="G5340" i="1"/>
  <c r="G5341" i="1"/>
  <c r="G5342" i="1"/>
  <c r="G5343" i="1"/>
  <c r="G5344" i="1"/>
  <c r="G5345" i="1"/>
  <c r="G5346" i="1"/>
  <c r="G5347" i="1"/>
  <c r="G5348" i="1"/>
  <c r="G5349" i="1"/>
  <c r="G5350" i="1"/>
  <c r="G5351" i="1"/>
  <c r="G5352" i="1"/>
  <c r="G5353" i="1"/>
  <c r="G5354" i="1"/>
  <c r="G5355" i="1"/>
  <c r="G5356" i="1"/>
  <c r="G5357" i="1"/>
  <c r="G5358" i="1"/>
  <c r="G5359" i="1"/>
  <c r="G5360" i="1"/>
  <c r="G5361" i="1"/>
  <c r="G5362" i="1"/>
  <c r="G5363" i="1"/>
  <c r="G5364" i="1"/>
  <c r="G5365" i="1"/>
  <c r="G5366" i="1"/>
  <c r="G5367" i="1"/>
  <c r="G5368" i="1"/>
  <c r="G5369" i="1"/>
  <c r="G5370" i="1"/>
  <c r="G5371" i="1"/>
  <c r="G5372" i="1"/>
  <c r="G5373" i="1"/>
  <c r="G5374" i="1"/>
  <c r="G5375" i="1"/>
  <c r="G5376" i="1"/>
  <c r="G5377" i="1"/>
  <c r="G5378" i="1"/>
  <c r="G5379" i="1"/>
  <c r="G5380" i="1"/>
  <c r="G5381" i="1"/>
  <c r="G5382" i="1"/>
  <c r="G5383" i="1"/>
  <c r="G5384" i="1"/>
  <c r="G5385" i="1"/>
  <c r="G5386" i="1"/>
  <c r="G5387" i="1"/>
  <c r="G5388" i="1"/>
  <c r="G5389" i="1"/>
  <c r="G5390" i="1"/>
  <c r="G5391" i="1"/>
  <c r="G5392" i="1"/>
  <c r="G5393" i="1"/>
  <c r="G5394" i="1"/>
  <c r="G5395" i="1"/>
  <c r="G5396" i="1"/>
  <c r="G5397" i="1"/>
  <c r="G5398" i="1"/>
  <c r="G5399" i="1"/>
  <c r="G5400" i="1"/>
  <c r="G5401" i="1"/>
  <c r="G5402" i="1"/>
  <c r="G5403" i="1"/>
  <c r="G5404" i="1"/>
  <c r="G5405" i="1"/>
  <c r="G5406" i="1"/>
  <c r="G5407" i="1"/>
  <c r="G5408" i="1"/>
  <c r="G5409" i="1"/>
  <c r="G5410" i="1"/>
  <c r="G5411" i="1"/>
  <c r="G5412" i="1"/>
  <c r="G5413" i="1"/>
  <c r="G5414" i="1"/>
  <c r="G5415" i="1"/>
  <c r="G5416" i="1"/>
  <c r="G5417" i="1"/>
  <c r="G5418" i="1"/>
  <c r="G5419" i="1"/>
  <c r="G5420" i="1"/>
  <c r="G5421" i="1"/>
  <c r="G5422" i="1"/>
  <c r="G5423" i="1"/>
  <c r="G5424" i="1"/>
  <c r="G5425" i="1"/>
  <c r="G5426" i="1"/>
  <c r="G5427" i="1"/>
  <c r="G5428" i="1"/>
  <c r="G5429" i="1"/>
  <c r="G5430" i="1"/>
  <c r="G5431" i="1"/>
  <c r="G5432" i="1"/>
  <c r="G5433" i="1"/>
  <c r="G5434" i="1"/>
  <c r="G5435" i="1"/>
  <c r="G5436" i="1"/>
  <c r="G5437" i="1"/>
  <c r="G5438" i="1"/>
  <c r="G5439" i="1"/>
  <c r="G5440" i="1"/>
  <c r="G5441" i="1"/>
  <c r="G5442" i="1"/>
  <c r="G5443" i="1"/>
  <c r="G5444" i="1"/>
  <c r="G5445" i="1"/>
  <c r="G5446" i="1"/>
  <c r="G5447" i="1"/>
  <c r="G5448" i="1"/>
  <c r="G5449" i="1"/>
  <c r="G5450" i="1"/>
  <c r="G5451" i="1"/>
  <c r="G5452" i="1"/>
  <c r="G5453" i="1"/>
  <c r="G5454" i="1"/>
  <c r="G5455" i="1"/>
  <c r="G5456" i="1"/>
  <c r="G5457" i="1"/>
  <c r="G5458" i="1"/>
  <c r="G5459" i="1"/>
  <c r="G5460" i="1"/>
  <c r="G5461" i="1"/>
  <c r="G5462" i="1"/>
  <c r="G5463" i="1"/>
  <c r="G5464" i="1"/>
  <c r="G5465" i="1"/>
  <c r="G5466" i="1"/>
  <c r="G5467" i="1"/>
  <c r="G5468" i="1"/>
  <c r="G5469" i="1"/>
  <c r="G5470" i="1"/>
  <c r="G5471" i="1"/>
  <c r="G5472" i="1"/>
  <c r="G5473" i="1"/>
  <c r="G5474" i="1"/>
  <c r="G5475" i="1"/>
  <c r="G5476" i="1"/>
  <c r="G5477" i="1"/>
  <c r="G5478" i="1"/>
  <c r="G5479" i="1"/>
  <c r="G5480" i="1"/>
  <c r="G5481" i="1"/>
  <c r="G5482" i="1"/>
  <c r="G5483" i="1"/>
  <c r="G5484" i="1"/>
  <c r="G5485" i="1"/>
  <c r="G5486" i="1"/>
  <c r="G5487" i="1"/>
  <c r="G5488" i="1"/>
  <c r="G5489" i="1"/>
  <c r="G5490" i="1"/>
  <c r="G5491" i="1"/>
  <c r="G5492" i="1"/>
  <c r="G5493" i="1"/>
  <c r="G5494" i="1"/>
  <c r="G5495" i="1"/>
  <c r="G5496" i="1"/>
  <c r="G5497" i="1"/>
  <c r="G5498" i="1"/>
  <c r="G5499" i="1"/>
  <c r="G5500" i="1"/>
  <c r="G5501" i="1"/>
  <c r="G5502" i="1"/>
  <c r="G5503" i="1"/>
  <c r="G5504" i="1"/>
  <c r="G5505" i="1"/>
  <c r="G5506" i="1"/>
  <c r="G5507" i="1"/>
  <c r="G5508" i="1"/>
  <c r="G5509" i="1"/>
  <c r="G5510" i="1"/>
  <c r="G5511" i="1"/>
  <c r="G5512" i="1"/>
  <c r="G5513" i="1"/>
  <c r="G5514" i="1"/>
  <c r="G5515" i="1"/>
  <c r="G5516" i="1"/>
  <c r="G5517" i="1"/>
  <c r="G5518" i="1"/>
  <c r="G5519" i="1"/>
  <c r="G5520" i="1"/>
  <c r="G5521" i="1"/>
  <c r="G5522" i="1"/>
  <c r="G5523" i="1"/>
  <c r="G5524" i="1"/>
  <c r="G5525" i="1"/>
  <c r="G5526" i="1"/>
  <c r="G5527" i="1"/>
  <c r="G5528" i="1"/>
  <c r="G5529" i="1"/>
  <c r="G5530" i="1"/>
  <c r="G5531" i="1"/>
  <c r="G5532" i="1"/>
  <c r="G5533" i="1"/>
  <c r="G5534" i="1"/>
  <c r="G5535" i="1"/>
  <c r="G5536" i="1"/>
  <c r="G5537" i="1"/>
  <c r="G5538" i="1"/>
  <c r="G5539" i="1"/>
  <c r="G5540" i="1"/>
  <c r="G5541" i="1"/>
  <c r="G5542" i="1"/>
  <c r="G5543" i="1"/>
  <c r="G5544" i="1"/>
  <c r="G5545" i="1"/>
  <c r="G5546" i="1"/>
  <c r="G5547" i="1"/>
  <c r="G5548" i="1"/>
  <c r="G5549" i="1"/>
  <c r="G5550" i="1"/>
  <c r="G5551" i="1"/>
  <c r="G5552" i="1"/>
  <c r="G5553" i="1"/>
  <c r="G5554" i="1"/>
  <c r="G5555" i="1"/>
  <c r="G5556" i="1"/>
  <c r="G5557" i="1"/>
  <c r="G5558" i="1"/>
  <c r="G5559" i="1"/>
  <c r="G5560" i="1"/>
  <c r="G5561" i="1"/>
  <c r="G5562" i="1"/>
  <c r="G5563" i="1"/>
  <c r="G5564" i="1"/>
  <c r="G5565" i="1"/>
  <c r="G5566" i="1"/>
  <c r="G5567" i="1"/>
  <c r="G5568" i="1"/>
  <c r="G5569" i="1"/>
  <c r="G5570" i="1"/>
  <c r="G5571" i="1"/>
  <c r="G5572" i="1"/>
  <c r="G5573" i="1"/>
  <c r="G5574" i="1"/>
  <c r="G5575" i="1"/>
  <c r="G5576" i="1"/>
  <c r="G5577" i="1"/>
  <c r="G5578" i="1"/>
  <c r="G5579" i="1"/>
  <c r="G5580" i="1"/>
  <c r="G5581" i="1"/>
  <c r="G5582" i="1"/>
  <c r="G5583" i="1"/>
  <c r="G5584" i="1"/>
  <c r="G5585" i="1"/>
  <c r="G5586" i="1"/>
  <c r="G5587" i="1"/>
  <c r="G5588" i="1"/>
  <c r="G5589" i="1"/>
  <c r="G5590" i="1"/>
  <c r="G5591" i="1"/>
  <c r="G5592" i="1"/>
  <c r="G5593" i="1"/>
  <c r="G5594" i="1"/>
  <c r="G5595" i="1"/>
  <c r="G5596" i="1"/>
  <c r="G5597" i="1"/>
  <c r="G5598" i="1"/>
  <c r="G5599" i="1"/>
  <c r="G5600" i="1"/>
  <c r="G5601" i="1"/>
  <c r="G5602" i="1"/>
  <c r="G5603" i="1"/>
  <c r="G5604" i="1"/>
  <c r="G5605" i="1"/>
  <c r="G5606" i="1"/>
  <c r="G5607" i="1"/>
  <c r="G5608" i="1"/>
  <c r="G5609" i="1"/>
  <c r="G5610" i="1"/>
  <c r="G5611" i="1"/>
  <c r="G5612" i="1"/>
  <c r="G5613" i="1"/>
  <c r="G5614" i="1"/>
  <c r="G5615" i="1"/>
  <c r="G5616" i="1"/>
  <c r="G5617" i="1"/>
  <c r="G5618" i="1"/>
  <c r="G5619" i="1"/>
  <c r="G5620" i="1"/>
  <c r="G5621" i="1"/>
  <c r="G5622" i="1"/>
  <c r="G5623" i="1"/>
  <c r="G5624" i="1"/>
  <c r="G5625" i="1"/>
  <c r="G5626" i="1"/>
  <c r="G5627" i="1"/>
  <c r="G5628" i="1"/>
  <c r="G5629" i="1"/>
  <c r="G5630" i="1"/>
  <c r="G5631" i="1"/>
  <c r="G5632" i="1"/>
  <c r="G5633" i="1"/>
  <c r="G5634" i="1"/>
  <c r="G5635" i="1"/>
  <c r="G5636" i="1"/>
  <c r="G5637" i="1"/>
  <c r="G5638" i="1"/>
  <c r="G5639" i="1"/>
  <c r="G5640" i="1"/>
  <c r="G5641" i="1"/>
  <c r="G5642" i="1"/>
  <c r="G5643" i="1"/>
  <c r="G5644" i="1"/>
  <c r="G5645" i="1"/>
  <c r="G5646" i="1"/>
  <c r="G5647" i="1"/>
  <c r="G5648" i="1"/>
  <c r="G5649" i="1"/>
  <c r="G5650" i="1"/>
  <c r="G5651" i="1"/>
  <c r="G5652" i="1"/>
  <c r="G5653" i="1"/>
  <c r="G5654" i="1"/>
  <c r="G5655" i="1"/>
  <c r="G5656" i="1"/>
  <c r="G5657" i="1"/>
  <c r="G5658" i="1"/>
  <c r="G5659" i="1"/>
  <c r="G5660" i="1"/>
  <c r="G5661" i="1"/>
  <c r="G5662" i="1"/>
  <c r="G5663" i="1"/>
  <c r="G5664" i="1"/>
  <c r="G5665" i="1"/>
  <c r="G5666" i="1"/>
  <c r="G5667" i="1"/>
  <c r="G5668" i="1"/>
  <c r="G5669" i="1"/>
  <c r="G5670" i="1"/>
  <c r="G5671" i="1"/>
  <c r="G5672" i="1"/>
  <c r="G5673" i="1"/>
  <c r="G5674" i="1"/>
  <c r="G5675" i="1"/>
  <c r="G5676" i="1"/>
  <c r="G5677" i="1"/>
  <c r="G5678" i="1"/>
  <c r="G5679" i="1"/>
  <c r="G5680" i="1"/>
  <c r="G5681" i="1"/>
  <c r="G5682" i="1"/>
  <c r="G5683" i="1"/>
  <c r="G5684" i="1"/>
  <c r="G5685" i="1"/>
  <c r="G5686" i="1"/>
  <c r="G5687" i="1"/>
  <c r="G5688" i="1"/>
  <c r="G5689" i="1"/>
  <c r="G5690" i="1"/>
  <c r="G5691" i="1"/>
  <c r="G5692" i="1"/>
  <c r="G5693" i="1"/>
  <c r="G5694" i="1"/>
  <c r="G5695" i="1"/>
  <c r="G5696" i="1"/>
  <c r="G5697" i="1"/>
  <c r="G5698" i="1"/>
  <c r="G5699" i="1"/>
  <c r="G5700" i="1"/>
  <c r="G5701" i="1"/>
  <c r="G5702" i="1"/>
  <c r="G5703" i="1"/>
  <c r="G5704" i="1"/>
  <c r="G5705" i="1"/>
  <c r="G5706" i="1"/>
  <c r="G5707" i="1"/>
  <c r="G5708" i="1"/>
  <c r="G5709" i="1"/>
  <c r="G5710" i="1"/>
  <c r="G5711" i="1"/>
  <c r="G5712" i="1"/>
  <c r="G5713" i="1"/>
  <c r="G5714" i="1"/>
  <c r="G5715" i="1"/>
  <c r="G5716" i="1"/>
  <c r="G5717" i="1"/>
  <c r="G5718" i="1"/>
  <c r="G5719" i="1"/>
  <c r="G5720" i="1"/>
  <c r="G5721" i="1"/>
  <c r="G5722" i="1"/>
  <c r="G5723" i="1"/>
  <c r="G5724" i="1"/>
  <c r="G5725" i="1"/>
  <c r="G5726" i="1"/>
  <c r="G5727" i="1"/>
  <c r="G5728" i="1"/>
  <c r="G5729" i="1"/>
  <c r="G5730" i="1"/>
  <c r="G5731" i="1"/>
  <c r="G5732" i="1"/>
  <c r="G5733" i="1"/>
  <c r="G5734" i="1"/>
  <c r="G5735" i="1"/>
  <c r="G5736" i="1"/>
  <c r="G5737" i="1"/>
  <c r="G5738" i="1"/>
  <c r="G5739" i="1"/>
  <c r="G5740" i="1"/>
  <c r="G5741" i="1"/>
  <c r="G5742" i="1"/>
  <c r="G5743" i="1"/>
  <c r="G5744" i="1"/>
  <c r="G5745" i="1"/>
  <c r="G5746" i="1"/>
  <c r="G5747" i="1"/>
  <c r="G5748" i="1"/>
  <c r="G5749" i="1"/>
  <c r="G5750" i="1"/>
  <c r="G5751" i="1"/>
  <c r="G5752" i="1"/>
  <c r="G5753" i="1"/>
  <c r="G5754" i="1"/>
  <c r="G5755" i="1"/>
  <c r="G5756" i="1"/>
  <c r="G5757" i="1"/>
  <c r="G5758" i="1"/>
  <c r="G5759" i="1"/>
  <c r="G5760" i="1"/>
  <c r="G5761" i="1"/>
  <c r="G5762" i="1"/>
  <c r="G5763" i="1"/>
  <c r="G5764" i="1"/>
  <c r="G5765" i="1"/>
  <c r="G5766" i="1"/>
  <c r="G5767" i="1"/>
  <c r="G5768" i="1"/>
  <c r="G5769" i="1"/>
  <c r="G5770" i="1"/>
  <c r="G5771" i="1"/>
  <c r="G5772" i="1"/>
  <c r="G5773" i="1"/>
  <c r="G5774" i="1"/>
  <c r="G5775" i="1"/>
  <c r="G5776" i="1"/>
  <c r="G5777" i="1"/>
  <c r="G5778" i="1"/>
  <c r="G5779" i="1"/>
  <c r="G5780" i="1"/>
  <c r="G5781" i="1"/>
  <c r="G5782" i="1"/>
  <c r="G5783" i="1"/>
  <c r="G5784" i="1"/>
  <c r="G5785" i="1"/>
  <c r="G5786" i="1"/>
  <c r="G5787" i="1"/>
  <c r="G5788" i="1"/>
  <c r="G5789" i="1"/>
  <c r="G5790" i="1"/>
  <c r="G5791" i="1"/>
  <c r="G5792" i="1"/>
  <c r="G5793" i="1"/>
  <c r="G5794" i="1"/>
  <c r="G5795" i="1"/>
  <c r="G5796" i="1"/>
  <c r="G5797" i="1"/>
  <c r="G5798" i="1"/>
  <c r="G5799" i="1"/>
  <c r="G5800" i="1"/>
  <c r="G5801" i="1"/>
  <c r="G5802" i="1"/>
  <c r="G5803" i="1"/>
  <c r="G5804" i="1"/>
  <c r="G5805" i="1"/>
  <c r="G5806" i="1"/>
  <c r="G5807" i="1"/>
  <c r="G5808" i="1"/>
  <c r="G5809" i="1"/>
  <c r="G5810" i="1"/>
  <c r="G5811" i="1"/>
  <c r="G5812" i="1"/>
  <c r="G5813" i="1"/>
  <c r="G5814" i="1"/>
  <c r="G5815" i="1"/>
  <c r="G5816" i="1"/>
  <c r="G5817" i="1"/>
  <c r="G5818" i="1"/>
  <c r="G5819" i="1"/>
  <c r="G5820" i="1"/>
  <c r="G5821" i="1"/>
  <c r="G5822" i="1"/>
  <c r="G5823" i="1"/>
  <c r="G5824" i="1"/>
  <c r="G5825" i="1"/>
  <c r="G5826" i="1"/>
  <c r="G5827" i="1"/>
  <c r="G5828" i="1"/>
  <c r="G5829" i="1"/>
  <c r="G5830" i="1"/>
  <c r="G5831" i="1"/>
  <c r="G5832" i="1"/>
  <c r="G5833" i="1"/>
  <c r="G5834" i="1"/>
  <c r="G5835" i="1"/>
  <c r="G5836" i="1"/>
  <c r="G5837" i="1"/>
  <c r="G5838" i="1"/>
  <c r="G5839" i="1"/>
  <c r="G5840" i="1"/>
  <c r="G5841" i="1"/>
  <c r="G5842" i="1"/>
  <c r="G5843" i="1"/>
  <c r="G5844" i="1"/>
  <c r="G5845" i="1"/>
  <c r="G5846" i="1"/>
  <c r="G5847" i="1"/>
  <c r="G5848" i="1"/>
  <c r="G5849" i="1"/>
  <c r="G5850" i="1"/>
  <c r="G5851" i="1"/>
  <c r="G5852" i="1"/>
  <c r="G5853" i="1"/>
  <c r="G5854" i="1"/>
  <c r="G5855" i="1"/>
  <c r="G5856" i="1"/>
  <c r="G5857" i="1"/>
  <c r="G5858" i="1"/>
  <c r="G5859" i="1"/>
  <c r="G5860" i="1"/>
  <c r="G5861" i="1"/>
  <c r="G5862" i="1"/>
  <c r="G5863" i="1"/>
  <c r="G5864" i="1"/>
  <c r="G5865" i="1"/>
  <c r="G5866" i="1"/>
  <c r="G5867" i="1"/>
  <c r="G5868" i="1"/>
  <c r="G5869" i="1"/>
  <c r="G5870" i="1"/>
  <c r="G5871" i="1"/>
  <c r="G5872" i="1"/>
  <c r="G5873" i="1"/>
  <c r="G5874" i="1"/>
  <c r="G5875" i="1"/>
  <c r="G5876" i="1"/>
  <c r="G5877" i="1"/>
  <c r="G5878" i="1"/>
  <c r="G5879" i="1"/>
  <c r="G5880" i="1"/>
  <c r="G5881" i="1"/>
  <c r="G5882" i="1"/>
  <c r="G5883" i="1"/>
  <c r="G5884" i="1"/>
  <c r="G5885" i="1"/>
  <c r="G5886" i="1"/>
  <c r="G5887" i="1"/>
  <c r="G5888" i="1"/>
  <c r="G5889" i="1"/>
  <c r="G5890" i="1"/>
  <c r="G5891" i="1"/>
  <c r="G5892" i="1"/>
  <c r="G5893" i="1"/>
  <c r="G5894" i="1"/>
  <c r="G5895" i="1"/>
  <c r="G5896" i="1"/>
  <c r="G5897" i="1"/>
  <c r="G5898" i="1"/>
  <c r="G5899" i="1"/>
  <c r="G5900" i="1"/>
  <c r="G5901" i="1"/>
  <c r="G5902" i="1"/>
  <c r="G5903" i="1"/>
  <c r="G5904" i="1"/>
  <c r="G5905" i="1"/>
  <c r="G5906" i="1"/>
  <c r="G5907" i="1"/>
  <c r="G5908" i="1"/>
  <c r="G5909" i="1"/>
  <c r="G5910" i="1"/>
  <c r="G5911" i="1"/>
  <c r="G5912" i="1"/>
  <c r="G5913" i="1"/>
  <c r="G5914" i="1"/>
  <c r="G5915" i="1"/>
  <c r="G5916" i="1"/>
  <c r="G5917" i="1"/>
  <c r="G5918" i="1"/>
  <c r="G5919" i="1"/>
  <c r="G5920" i="1"/>
  <c r="G5921" i="1"/>
  <c r="G5922" i="1"/>
  <c r="G5923" i="1"/>
  <c r="G5924" i="1"/>
  <c r="G5925" i="1"/>
  <c r="G5926" i="1"/>
  <c r="G5927" i="1"/>
  <c r="G5928" i="1"/>
  <c r="G5929" i="1"/>
  <c r="G5930" i="1"/>
  <c r="G5931" i="1"/>
  <c r="G5932" i="1"/>
  <c r="G5933" i="1"/>
  <c r="G5934" i="1"/>
  <c r="G5935" i="1"/>
  <c r="G5936" i="1"/>
  <c r="G5937" i="1"/>
  <c r="G5938" i="1"/>
  <c r="G5939" i="1"/>
  <c r="G5940" i="1"/>
  <c r="G5941" i="1"/>
  <c r="G5942" i="1"/>
  <c r="G5943" i="1"/>
  <c r="G5944" i="1"/>
  <c r="G5945" i="1"/>
  <c r="G5946" i="1"/>
  <c r="G5947" i="1"/>
  <c r="G5948" i="1"/>
  <c r="G5949" i="1"/>
  <c r="G5950" i="1"/>
  <c r="G5951" i="1"/>
  <c r="G5952" i="1"/>
  <c r="G5953" i="1"/>
  <c r="G5954" i="1"/>
  <c r="G5955" i="1"/>
  <c r="G5956" i="1"/>
  <c r="G5957" i="1"/>
  <c r="G5958" i="1"/>
  <c r="G5959" i="1"/>
  <c r="G5960" i="1"/>
  <c r="G5961" i="1"/>
  <c r="G5962" i="1"/>
  <c r="G5963" i="1"/>
  <c r="G5964" i="1"/>
  <c r="G5965" i="1"/>
  <c r="G5966" i="1"/>
  <c r="G5967" i="1"/>
  <c r="G5968" i="1"/>
  <c r="G5969" i="1"/>
  <c r="G5970" i="1"/>
  <c r="G5971" i="1"/>
  <c r="G5972" i="1"/>
  <c r="G5973" i="1"/>
  <c r="G5974" i="1"/>
  <c r="G5975" i="1"/>
  <c r="G5976" i="1"/>
  <c r="G5977" i="1"/>
  <c r="G5978" i="1"/>
  <c r="G5979" i="1"/>
  <c r="G5980" i="1"/>
  <c r="G5981" i="1"/>
  <c r="G5982" i="1"/>
  <c r="G5983" i="1"/>
  <c r="G5984" i="1"/>
  <c r="G5985" i="1"/>
  <c r="G5986" i="1"/>
  <c r="G5987" i="1"/>
  <c r="G5988" i="1"/>
  <c r="G5989" i="1"/>
  <c r="G5990" i="1"/>
  <c r="G5991" i="1"/>
  <c r="G5992" i="1"/>
  <c r="G5993" i="1"/>
  <c r="G5994" i="1"/>
  <c r="G5995" i="1"/>
  <c r="G5996" i="1"/>
  <c r="G5997" i="1"/>
  <c r="G5998" i="1"/>
  <c r="G5999" i="1"/>
  <c r="G6000" i="1"/>
  <c r="G6001" i="1"/>
  <c r="G6002" i="1"/>
  <c r="G6003" i="1"/>
  <c r="G6004" i="1"/>
  <c r="G6005" i="1"/>
  <c r="G6006" i="1"/>
  <c r="G6007" i="1"/>
  <c r="G6008" i="1"/>
  <c r="G6009" i="1"/>
  <c r="G6010" i="1"/>
  <c r="G6011" i="1"/>
  <c r="G6012" i="1"/>
  <c r="G6013" i="1"/>
  <c r="G6014" i="1"/>
  <c r="G6015" i="1"/>
  <c r="G6016" i="1"/>
  <c r="G6017" i="1"/>
  <c r="G6018" i="1"/>
  <c r="G6019" i="1"/>
  <c r="G6020" i="1"/>
  <c r="G6021" i="1"/>
  <c r="G6022" i="1"/>
  <c r="G6023" i="1"/>
  <c r="G6024" i="1"/>
  <c r="G6025" i="1"/>
  <c r="G6026" i="1"/>
  <c r="G6027" i="1"/>
  <c r="G6028" i="1"/>
  <c r="G6029" i="1"/>
  <c r="G7575" i="1"/>
  <c r="G7576" i="1"/>
  <c r="G7577" i="1"/>
  <c r="G7578" i="1"/>
  <c r="G7579" i="1"/>
  <c r="G7580" i="1"/>
  <c r="G7581" i="1"/>
  <c r="G7582" i="1"/>
  <c r="G7583" i="1"/>
  <c r="G7584" i="1"/>
  <c r="G7585" i="1"/>
  <c r="G7586" i="1"/>
  <c r="G7587" i="1"/>
  <c r="G7588" i="1"/>
  <c r="G7589" i="1"/>
  <c r="G7590" i="1"/>
  <c r="G7591" i="1"/>
  <c r="G7592" i="1"/>
  <c r="G7593" i="1"/>
  <c r="G8524" i="1"/>
  <c r="G8525" i="1"/>
  <c r="G8526" i="1"/>
  <c r="G8527" i="1"/>
  <c r="G8528" i="1"/>
  <c r="G8529" i="1"/>
  <c r="G8530" i="1"/>
  <c r="G8531" i="1"/>
  <c r="G8532" i="1"/>
  <c r="G8533" i="1"/>
  <c r="G8534" i="1"/>
  <c r="G8535" i="1"/>
  <c r="G8536" i="1"/>
  <c r="G8537" i="1"/>
  <c r="G8538" i="1"/>
  <c r="G8539" i="1"/>
  <c r="G8540" i="1"/>
  <c r="G8541" i="1"/>
  <c r="G8542" i="1"/>
  <c r="G8543" i="1"/>
  <c r="G8544" i="1"/>
  <c r="G8545" i="1"/>
  <c r="G8546" i="1"/>
  <c r="G8547" i="1"/>
  <c r="G8548" i="1"/>
  <c r="G8549" i="1"/>
  <c r="G8550" i="1"/>
  <c r="G8551" i="1"/>
  <c r="G9266" i="1"/>
  <c r="G9267" i="1"/>
  <c r="G9268" i="1"/>
  <c r="G9269" i="1"/>
  <c r="G9270" i="1"/>
  <c r="G9390" i="1"/>
  <c r="G9391" i="1"/>
  <c r="G9392" i="1"/>
  <c r="G9393" i="1"/>
  <c r="G9394" i="1"/>
  <c r="G9395" i="1"/>
  <c r="G9396" i="1"/>
  <c r="G9397" i="1"/>
  <c r="G9398" i="1"/>
  <c r="G9399" i="1"/>
  <c r="G9400" i="1"/>
  <c r="G9401" i="1"/>
  <c r="G9402" i="1"/>
  <c r="G9403" i="1"/>
  <c r="G9404" i="1"/>
  <c r="G9405" i="1"/>
  <c r="G9406" i="1"/>
  <c r="G9407" i="1"/>
  <c r="G9408" i="1"/>
  <c r="G9409" i="1"/>
  <c r="G9410" i="1"/>
  <c r="G9411" i="1"/>
  <c r="G9412" i="1"/>
  <c r="G9413" i="1"/>
  <c r="G9414" i="1"/>
  <c r="G9415" i="1"/>
  <c r="G9416" i="1"/>
  <c r="G9417" i="1"/>
  <c r="G9418" i="1"/>
  <c r="G9419" i="1"/>
  <c r="G9420" i="1"/>
  <c r="G9421" i="1"/>
  <c r="G9422" i="1"/>
  <c r="G9423" i="1"/>
  <c r="G9424" i="1"/>
  <c r="G9425" i="1"/>
  <c r="G9426" i="1"/>
  <c r="G9427" i="1"/>
  <c r="G9428" i="1"/>
  <c r="G9429" i="1"/>
  <c r="G9430" i="1"/>
  <c r="G9431" i="1"/>
  <c r="G9432" i="1"/>
  <c r="G9433" i="1"/>
  <c r="G9434" i="1"/>
  <c r="G9435" i="1"/>
  <c r="G9436" i="1"/>
  <c r="G9437" i="1"/>
  <c r="G9438" i="1"/>
  <c r="G9439" i="1"/>
  <c r="G9440" i="1"/>
  <c r="G9441" i="1"/>
  <c r="G9442" i="1"/>
  <c r="G9443" i="1"/>
  <c r="G9444" i="1"/>
  <c r="G9445" i="1"/>
  <c r="G9446" i="1"/>
  <c r="G9447" i="1"/>
  <c r="G9448" i="1"/>
  <c r="G9449" i="1"/>
  <c r="G9450" i="1"/>
  <c r="G9451" i="1"/>
  <c r="G9452" i="1"/>
  <c r="G9453" i="1"/>
  <c r="G9454" i="1"/>
  <c r="G9455" i="1"/>
  <c r="G9456" i="1"/>
  <c r="G9457" i="1"/>
  <c r="G9458" i="1"/>
  <c r="G9459" i="1"/>
  <c r="G9460" i="1"/>
  <c r="G9461" i="1"/>
  <c r="G9462" i="1"/>
  <c r="G9463" i="1"/>
  <c r="G9464" i="1"/>
  <c r="G9465" i="1"/>
  <c r="G9466" i="1"/>
  <c r="G9467" i="1"/>
  <c r="G9468" i="1"/>
  <c r="G9469" i="1"/>
  <c r="G9470" i="1"/>
  <c r="G9471" i="1"/>
  <c r="G9472" i="1"/>
  <c r="G9473" i="1"/>
  <c r="G9474" i="1"/>
  <c r="G9475" i="1"/>
  <c r="G9476" i="1"/>
  <c r="G9477" i="1"/>
  <c r="G9478" i="1"/>
  <c r="G9479" i="1"/>
  <c r="G9480" i="1"/>
  <c r="G9481" i="1"/>
  <c r="G9482" i="1"/>
  <c r="G9483" i="1"/>
  <c r="G9484" i="1"/>
  <c r="G9485" i="1"/>
  <c r="G9486" i="1"/>
  <c r="G9487" i="1"/>
  <c r="G9488" i="1"/>
  <c r="G9489" i="1"/>
  <c r="G9490" i="1"/>
  <c r="G9491" i="1"/>
  <c r="G9492" i="1"/>
  <c r="G9493" i="1"/>
  <c r="G9494" i="1"/>
  <c r="G9495" i="1"/>
  <c r="G9496" i="1"/>
  <c r="G9497" i="1"/>
  <c r="G9498" i="1"/>
  <c r="G9499" i="1"/>
  <c r="G9500" i="1"/>
  <c r="G9501" i="1"/>
  <c r="G9502" i="1"/>
  <c r="G9503" i="1"/>
  <c r="G9504" i="1"/>
  <c r="G9505" i="1"/>
  <c r="G9506" i="1"/>
  <c r="G9507" i="1"/>
  <c r="G9508" i="1"/>
  <c r="G9509" i="1"/>
  <c r="G9510" i="1"/>
  <c r="G9511" i="1"/>
  <c r="G9512" i="1"/>
  <c r="G9513" i="1"/>
  <c r="G9514" i="1"/>
  <c r="G9515" i="1"/>
  <c r="G9516" i="1"/>
  <c r="G9517" i="1"/>
  <c r="G9518" i="1"/>
  <c r="G9519" i="1"/>
  <c r="G9520" i="1"/>
  <c r="G9521" i="1"/>
  <c r="G9522" i="1"/>
  <c r="G9523" i="1"/>
  <c r="G9524" i="1"/>
  <c r="G9525" i="1"/>
  <c r="G9526" i="1"/>
  <c r="G9527" i="1"/>
  <c r="G9528" i="1"/>
  <c r="G9529" i="1"/>
  <c r="G9530" i="1"/>
  <c r="G9531" i="1"/>
  <c r="G9532" i="1"/>
  <c r="G9533" i="1"/>
  <c r="G9534" i="1"/>
  <c r="G9535" i="1"/>
  <c r="G9536" i="1"/>
  <c r="G9537" i="1"/>
  <c r="G9538" i="1"/>
  <c r="G9539" i="1"/>
  <c r="G9540" i="1"/>
  <c r="G9541" i="1"/>
  <c r="G9542" i="1"/>
  <c r="G9543" i="1"/>
  <c r="G9544" i="1"/>
  <c r="G9545" i="1"/>
  <c r="G9546" i="1"/>
  <c r="G9547" i="1"/>
  <c r="G9548" i="1"/>
  <c r="G9549" i="1"/>
  <c r="G9550" i="1"/>
  <c r="G9551" i="1"/>
  <c r="G9552" i="1"/>
  <c r="G9553" i="1"/>
  <c r="G9554" i="1"/>
  <c r="G9555" i="1"/>
  <c r="G9556" i="1"/>
  <c r="G9557" i="1"/>
  <c r="G9558" i="1"/>
  <c r="G9559" i="1"/>
  <c r="G9560" i="1"/>
  <c r="G9561" i="1"/>
  <c r="G9562" i="1"/>
  <c r="G9563" i="1"/>
  <c r="G9564" i="1"/>
  <c r="G9565" i="1"/>
  <c r="G9566" i="1"/>
  <c r="G9567" i="1"/>
  <c r="G9568" i="1"/>
  <c r="G9569" i="1"/>
  <c r="G9570" i="1"/>
  <c r="G9571" i="1"/>
  <c r="G9572" i="1"/>
  <c r="G9573" i="1"/>
  <c r="G9574" i="1"/>
  <c r="G9575" i="1"/>
  <c r="G9576" i="1"/>
  <c r="G9577" i="1"/>
  <c r="G9578" i="1"/>
  <c r="G9579" i="1"/>
  <c r="G9580" i="1"/>
  <c r="G9581" i="1"/>
  <c r="G9582" i="1"/>
  <c r="G9583" i="1"/>
  <c r="G9584" i="1"/>
  <c r="G9585" i="1"/>
  <c r="G9586" i="1"/>
  <c r="G9587" i="1"/>
  <c r="G9588" i="1"/>
  <c r="G9589" i="1"/>
  <c r="G9590" i="1"/>
  <c r="G9591" i="1"/>
  <c r="G9592" i="1"/>
  <c r="G9593" i="1"/>
  <c r="G9594" i="1"/>
  <c r="G9595" i="1"/>
  <c r="G9596" i="1"/>
  <c r="G9597" i="1"/>
  <c r="G9598" i="1"/>
  <c r="G9599" i="1"/>
  <c r="G9600" i="1"/>
  <c r="G9601" i="1"/>
  <c r="G9602" i="1"/>
  <c r="G9603" i="1"/>
  <c r="G9604" i="1"/>
  <c r="G9605" i="1"/>
  <c r="G9606" i="1"/>
  <c r="G9607" i="1"/>
  <c r="G9608" i="1"/>
  <c r="G9609" i="1"/>
  <c r="G9610" i="1"/>
  <c r="G9611" i="1"/>
  <c r="G9612" i="1"/>
  <c r="G9613" i="1"/>
  <c r="G9614" i="1"/>
  <c r="G9615" i="1"/>
  <c r="G9616" i="1"/>
  <c r="G9617" i="1"/>
  <c r="G9618" i="1"/>
  <c r="G9619" i="1"/>
  <c r="G9620" i="1"/>
  <c r="G9621" i="1"/>
  <c r="G9622" i="1"/>
  <c r="G9623" i="1"/>
  <c r="G9624" i="1"/>
  <c r="G9625" i="1"/>
  <c r="G9626" i="1"/>
  <c r="G9627" i="1"/>
  <c r="G9628" i="1"/>
  <c r="G9629" i="1"/>
  <c r="G9630" i="1"/>
  <c r="G9631" i="1"/>
  <c r="G9632" i="1"/>
  <c r="G9633" i="1"/>
  <c r="G9634" i="1"/>
  <c r="G9635" i="1"/>
  <c r="G9636" i="1"/>
  <c r="G9637" i="1"/>
  <c r="G9638" i="1"/>
  <c r="G9639" i="1"/>
  <c r="G9640" i="1"/>
  <c r="G9641" i="1"/>
  <c r="G9642" i="1"/>
  <c r="G9643" i="1"/>
  <c r="G9644" i="1"/>
  <c r="G9645" i="1"/>
  <c r="G9646" i="1"/>
  <c r="G9647" i="1"/>
  <c r="G9648" i="1"/>
  <c r="G9649" i="1"/>
  <c r="G9650" i="1"/>
  <c r="G9651" i="1"/>
  <c r="G9652" i="1"/>
  <c r="G9653" i="1"/>
  <c r="G9654" i="1"/>
  <c r="G9655" i="1"/>
  <c r="G9656" i="1"/>
  <c r="G9657" i="1"/>
  <c r="G9658" i="1"/>
  <c r="G9659" i="1"/>
  <c r="G9660" i="1"/>
  <c r="G9661" i="1"/>
  <c r="G9662" i="1"/>
  <c r="G9663" i="1"/>
  <c r="G9664" i="1"/>
  <c r="G9665" i="1"/>
  <c r="G9666" i="1"/>
  <c r="G9667" i="1"/>
  <c r="G9668" i="1"/>
  <c r="G9669" i="1"/>
  <c r="G9670" i="1"/>
  <c r="G9671" i="1"/>
  <c r="G9672" i="1"/>
  <c r="G9673" i="1"/>
  <c r="G9674" i="1"/>
  <c r="G9675" i="1"/>
  <c r="G9676" i="1"/>
  <c r="G9677" i="1"/>
  <c r="G9678" i="1"/>
  <c r="G9679" i="1"/>
  <c r="G9680" i="1"/>
  <c r="G9681" i="1"/>
  <c r="G9682" i="1"/>
  <c r="G9683" i="1"/>
  <c r="G9684" i="1"/>
  <c r="G9685" i="1"/>
  <c r="G9686" i="1"/>
  <c r="G9687" i="1"/>
  <c r="G9688" i="1"/>
  <c r="G9689" i="1"/>
  <c r="G9690" i="1"/>
  <c r="G9691" i="1"/>
  <c r="G9692" i="1"/>
  <c r="G9693" i="1"/>
  <c r="G9694" i="1"/>
  <c r="G9695" i="1"/>
  <c r="G9696" i="1"/>
  <c r="G9697" i="1"/>
  <c r="G9698" i="1"/>
  <c r="G9699" i="1"/>
  <c r="G9700" i="1"/>
  <c r="G9701" i="1"/>
  <c r="G9702" i="1"/>
  <c r="G9703" i="1"/>
  <c r="G9704" i="1"/>
  <c r="G9705" i="1"/>
  <c r="G9706" i="1"/>
  <c r="G9707" i="1"/>
  <c r="G9708" i="1"/>
  <c r="G9709" i="1"/>
  <c r="G9710" i="1"/>
  <c r="G9711" i="1"/>
  <c r="G9712" i="1"/>
  <c r="G9713" i="1"/>
  <c r="G9714" i="1"/>
  <c r="G9715" i="1"/>
  <c r="G9716" i="1"/>
  <c r="G9717" i="1"/>
  <c r="G9718" i="1"/>
  <c r="G9719" i="1"/>
  <c r="G9720" i="1"/>
  <c r="G9721" i="1"/>
  <c r="G9722" i="1"/>
  <c r="G9723" i="1"/>
  <c r="G2" i="1"/>
  <c r="G3" i="1"/>
  <c r="G4" i="1"/>
  <c r="G5" i="1"/>
  <c r="G6" i="1"/>
  <c r="G7" i="1"/>
  <c r="G8" i="1"/>
  <c r="G9" i="1"/>
  <c r="G10" i="1"/>
  <c r="G11" i="1"/>
  <c r="G12" i="1"/>
  <c r="G13" i="1"/>
  <c r="G14" i="1"/>
  <c r="G6030" i="1"/>
  <c r="G6031" i="1"/>
  <c r="G6032" i="1"/>
  <c r="G6033" i="1"/>
  <c r="G6034" i="1"/>
  <c r="G6035" i="1"/>
  <c r="G6036" i="1"/>
  <c r="G6037" i="1"/>
  <c r="G6038" i="1"/>
  <c r="G6039" i="1"/>
  <c r="G6040" i="1"/>
  <c r="G6041" i="1"/>
  <c r="G6042" i="1"/>
  <c r="G6043" i="1"/>
  <c r="G6044" i="1"/>
  <c r="G6045" i="1"/>
  <c r="G6046" i="1"/>
  <c r="G6047" i="1"/>
  <c r="G6048" i="1"/>
  <c r="G6049" i="1"/>
  <c r="G6050" i="1"/>
  <c r="G6051" i="1"/>
  <c r="G6052" i="1"/>
  <c r="G6053" i="1"/>
  <c r="G6054" i="1"/>
  <c r="G6055" i="1"/>
  <c r="G6056" i="1"/>
  <c r="G6057" i="1"/>
  <c r="G6058" i="1"/>
  <c r="G6059" i="1"/>
  <c r="G6060" i="1"/>
  <c r="G6061" i="1"/>
  <c r="G6062" i="1"/>
  <c r="G6063" i="1"/>
  <c r="G6064" i="1"/>
  <c r="G6065" i="1"/>
  <c r="G6066" i="1"/>
  <c r="G6067" i="1"/>
  <c r="G6068" i="1"/>
  <c r="G6069" i="1"/>
  <c r="G6070" i="1"/>
  <c r="G6071" i="1"/>
  <c r="G6072" i="1"/>
  <c r="G6073" i="1"/>
  <c r="G6074" i="1"/>
  <c r="G6075" i="1"/>
  <c r="G6076" i="1"/>
  <c r="G6077" i="1"/>
  <c r="G6078" i="1"/>
  <c r="G6079" i="1"/>
  <c r="G6080" i="1"/>
  <c r="G6081" i="1"/>
  <c r="G6082" i="1"/>
  <c r="G6083" i="1"/>
  <c r="G6084" i="1"/>
  <c r="G6085" i="1"/>
  <c r="G6086" i="1"/>
  <c r="G6087" i="1"/>
  <c r="G6088" i="1"/>
  <c r="G6089" i="1"/>
  <c r="G6090" i="1"/>
  <c r="G6091" i="1"/>
  <c r="G6092" i="1"/>
  <c r="G6093" i="1"/>
  <c r="G6094" i="1"/>
  <c r="G6095" i="1"/>
  <c r="G6096" i="1"/>
  <c r="G6097" i="1"/>
  <c r="G6098" i="1"/>
  <c r="G6099" i="1"/>
  <c r="G6100" i="1"/>
  <c r="G6101" i="1"/>
  <c r="G6102" i="1"/>
  <c r="G6103" i="1"/>
  <c r="G6104" i="1"/>
  <c r="G6105" i="1"/>
  <c r="G6106" i="1"/>
  <c r="G6107" i="1"/>
  <c r="G6108" i="1"/>
  <c r="G6109" i="1"/>
  <c r="G6110" i="1"/>
  <c r="G6111" i="1"/>
  <c r="G6112" i="1"/>
  <c r="G6113" i="1"/>
  <c r="G6114" i="1"/>
  <c r="G6115" i="1"/>
  <c r="G6116" i="1"/>
  <c r="G6117" i="1"/>
  <c r="G6118" i="1"/>
  <c r="G6119" i="1"/>
  <c r="G6120" i="1"/>
  <c r="G6121" i="1"/>
  <c r="G6122" i="1"/>
  <c r="G6123" i="1"/>
  <c r="G6124" i="1"/>
  <c r="G6125" i="1"/>
  <c r="G6126" i="1"/>
  <c r="G6127" i="1"/>
  <c r="G6128" i="1"/>
  <c r="G6129" i="1"/>
  <c r="G6130" i="1"/>
  <c r="G6131" i="1"/>
  <c r="G6132" i="1"/>
  <c r="G6133" i="1"/>
  <c r="G6134" i="1"/>
  <c r="G6135" i="1"/>
  <c r="G6136" i="1"/>
  <c r="G6137" i="1"/>
  <c r="G6138" i="1"/>
  <c r="G6139" i="1"/>
  <c r="G6140" i="1"/>
  <c r="G6141" i="1"/>
  <c r="G6142" i="1"/>
  <c r="G6143" i="1"/>
  <c r="G6144" i="1"/>
  <c r="G6145" i="1"/>
  <c r="G6146" i="1"/>
  <c r="G6147" i="1"/>
  <c r="G6148" i="1"/>
  <c r="G6149" i="1"/>
  <c r="G6150" i="1"/>
  <c r="G6151" i="1"/>
  <c r="G6152" i="1"/>
  <c r="G6153" i="1"/>
  <c r="G6154" i="1"/>
  <c r="G6155" i="1"/>
  <c r="G6156" i="1"/>
  <c r="G6157" i="1"/>
  <c r="G6158" i="1"/>
  <c r="G6159" i="1"/>
  <c r="G6160" i="1"/>
  <c r="G6161" i="1"/>
  <c r="G6162" i="1"/>
  <c r="G6163" i="1"/>
  <c r="G6164" i="1"/>
  <c r="G6165" i="1"/>
  <c r="G6166" i="1"/>
  <c r="G6167" i="1"/>
  <c r="G6168" i="1"/>
  <c r="G6169" i="1"/>
  <c r="G7594" i="1"/>
  <c r="G7595" i="1"/>
  <c r="G7596" i="1"/>
  <c r="G7597" i="1"/>
  <c r="G7598" i="1"/>
  <c r="G7599" i="1"/>
  <c r="G7600" i="1"/>
  <c r="G7601" i="1"/>
  <c r="G7602" i="1"/>
  <c r="G7603" i="1"/>
  <c r="G7604" i="1"/>
  <c r="G7605" i="1"/>
  <c r="G7606" i="1"/>
  <c r="G7607" i="1"/>
  <c r="G7608" i="1"/>
  <c r="G7609" i="1"/>
  <c r="G7610" i="1"/>
  <c r="G7611" i="1"/>
  <c r="G7612" i="1"/>
  <c r="G7613" i="1"/>
  <c r="G7614" i="1"/>
  <c r="G7615" i="1"/>
  <c r="G7616" i="1"/>
  <c r="G7617" i="1"/>
  <c r="G7618" i="1"/>
  <c r="G7619" i="1"/>
  <c r="G7620" i="1"/>
  <c r="G7621" i="1"/>
  <c r="G7622" i="1"/>
  <c r="G7623" i="1"/>
  <c r="G7624" i="1"/>
  <c r="G7625" i="1"/>
  <c r="G7626" i="1"/>
  <c r="G7627" i="1"/>
  <c r="G7628" i="1"/>
  <c r="G7629" i="1"/>
  <c r="G7630" i="1"/>
  <c r="G7631" i="1"/>
  <c r="G7632" i="1"/>
  <c r="G7633" i="1"/>
  <c r="G7634" i="1"/>
  <c r="G7635" i="1"/>
  <c r="G7636" i="1"/>
  <c r="G7637" i="1"/>
  <c r="G7638" i="1"/>
  <c r="G7639" i="1"/>
  <c r="G7640" i="1"/>
  <c r="G7641" i="1"/>
  <c r="G7642" i="1"/>
  <c r="G7643" i="1"/>
  <c r="G7644" i="1"/>
  <c r="G7645" i="1"/>
  <c r="G7646" i="1"/>
  <c r="G7647" i="1"/>
  <c r="G7648" i="1"/>
  <c r="G7649" i="1"/>
  <c r="G7650" i="1"/>
  <c r="G7651" i="1"/>
  <c r="G7652" i="1"/>
  <c r="G7653" i="1"/>
  <c r="G7654" i="1"/>
  <c r="G7655" i="1"/>
  <c r="G7656" i="1"/>
  <c r="G7657" i="1"/>
  <c r="G7658" i="1"/>
  <c r="G7659" i="1"/>
  <c r="G7660" i="1"/>
  <c r="G7661" i="1"/>
  <c r="G7662" i="1"/>
  <c r="G7663" i="1"/>
  <c r="G7664" i="1"/>
  <c r="G7665" i="1"/>
  <c r="G7666" i="1"/>
  <c r="G7667" i="1"/>
  <c r="G7668" i="1"/>
  <c r="G7669" i="1"/>
  <c r="G7670" i="1"/>
  <c r="G7671" i="1"/>
  <c r="G7672" i="1"/>
  <c r="G7673" i="1"/>
  <c r="G7674" i="1"/>
  <c r="G7675" i="1"/>
  <c r="G7676" i="1"/>
  <c r="G7677" i="1"/>
  <c r="G7678" i="1"/>
  <c r="G7679" i="1"/>
  <c r="G7680" i="1"/>
  <c r="G7681" i="1"/>
  <c r="G7682" i="1"/>
  <c r="G7683" i="1"/>
  <c r="G7684" i="1"/>
  <c r="G7685" i="1"/>
  <c r="G7686" i="1"/>
  <c r="G7687" i="1"/>
  <c r="G7688" i="1"/>
  <c r="G7689" i="1"/>
  <c r="G7690" i="1"/>
  <c r="G7691" i="1"/>
  <c r="G7692" i="1"/>
  <c r="G7693" i="1"/>
  <c r="G7694" i="1"/>
  <c r="G7695" i="1"/>
  <c r="G7696" i="1"/>
  <c r="G7697" i="1"/>
  <c r="G7698" i="1"/>
  <c r="G7699" i="1"/>
  <c r="G7700" i="1"/>
  <c r="G7701" i="1"/>
  <c r="G8552" i="1"/>
  <c r="G8553" i="1"/>
  <c r="G8554" i="1"/>
  <c r="G8555" i="1"/>
  <c r="G8556" i="1"/>
  <c r="G8557" i="1"/>
  <c r="G8558" i="1"/>
  <c r="G8559" i="1"/>
  <c r="G8560" i="1"/>
  <c r="G8561" i="1"/>
  <c r="G8562" i="1"/>
  <c r="G8563" i="1"/>
  <c r="G8564" i="1"/>
  <c r="G8565" i="1"/>
  <c r="G8566" i="1"/>
  <c r="G8567" i="1"/>
  <c r="G8568" i="1"/>
  <c r="G8569" i="1"/>
  <c r="G8570" i="1"/>
  <c r="G8571" i="1"/>
  <c r="G8572" i="1"/>
  <c r="G8573" i="1"/>
  <c r="G8574" i="1"/>
  <c r="G8575" i="1"/>
  <c r="G8576" i="1"/>
  <c r="G8577" i="1"/>
  <c r="G8578" i="1"/>
  <c r="G8579" i="1"/>
  <c r="G8580" i="1"/>
  <c r="G8581" i="1"/>
  <c r="G8582" i="1"/>
  <c r="G8583" i="1"/>
  <c r="G8584" i="1"/>
  <c r="G8585" i="1"/>
  <c r="G8586" i="1"/>
  <c r="G8587" i="1"/>
  <c r="G8588" i="1"/>
  <c r="G8589" i="1"/>
  <c r="G8590" i="1"/>
  <c r="G8591" i="1"/>
  <c r="G8592" i="1"/>
  <c r="G8593" i="1"/>
  <c r="G8594" i="1"/>
  <c r="G8595" i="1"/>
  <c r="G8596" i="1"/>
  <c r="G8597" i="1"/>
  <c r="G8598" i="1"/>
  <c r="G8599" i="1"/>
  <c r="G8600" i="1"/>
  <c r="G8601" i="1"/>
  <c r="G8602" i="1"/>
  <c r="G8603" i="1"/>
  <c r="G8604" i="1"/>
  <c r="G8605" i="1"/>
  <c r="G8606" i="1"/>
  <c r="G8607" i="1"/>
  <c r="G8608" i="1"/>
  <c r="G8609" i="1"/>
  <c r="G8610" i="1"/>
  <c r="G8611" i="1"/>
  <c r="G8612" i="1"/>
  <c r="G8613" i="1"/>
  <c r="G8614" i="1"/>
  <c r="G8615" i="1"/>
  <c r="G8616" i="1"/>
  <c r="G8617" i="1"/>
  <c r="G8618" i="1"/>
  <c r="G8619" i="1"/>
  <c r="G8620" i="1"/>
  <c r="G8621" i="1"/>
  <c r="G8622" i="1"/>
  <c r="G8623" i="1"/>
  <c r="G8624" i="1"/>
  <c r="G8625" i="1"/>
  <c r="G8626" i="1"/>
  <c r="G8627" i="1"/>
  <c r="G8628" i="1"/>
  <c r="G8629" i="1"/>
  <c r="G8630" i="1"/>
  <c r="G8631" i="1"/>
  <c r="G8632" i="1"/>
  <c r="G8633" i="1"/>
  <c r="G8634" i="1"/>
  <c r="G8635" i="1"/>
  <c r="G8636" i="1"/>
  <c r="G8637" i="1"/>
  <c r="G8638" i="1"/>
  <c r="G8639" i="1"/>
  <c r="G8640" i="1"/>
  <c r="G9271" i="1"/>
  <c r="G9272" i="1"/>
  <c r="G9273" i="1"/>
  <c r="G9274" i="1"/>
  <c r="G9275" i="1"/>
  <c r="G9276" i="1"/>
  <c r="G9277" i="1"/>
  <c r="G9278" i="1"/>
  <c r="G9279" i="1"/>
  <c r="G9280" i="1"/>
  <c r="G9281" i="1"/>
  <c r="G9282" i="1"/>
  <c r="G9283" i="1"/>
  <c r="G9284" i="1"/>
  <c r="G9285" i="1"/>
  <c r="G9286" i="1"/>
  <c r="G9287" i="1"/>
  <c r="G9288" i="1"/>
  <c r="G9289" i="1"/>
  <c r="G9290" i="1"/>
  <c r="G9291" i="1"/>
  <c r="G9292" i="1"/>
  <c r="G9293" i="1"/>
  <c r="G9294" i="1"/>
  <c r="G9295" i="1"/>
  <c r="G9296" i="1"/>
  <c r="G9297" i="1"/>
  <c r="G9298" i="1"/>
  <c r="G9299" i="1"/>
  <c r="G9300" i="1"/>
  <c r="G9301" i="1"/>
  <c r="G9302" i="1"/>
  <c r="G9303" i="1"/>
  <c r="G9304" i="1"/>
  <c r="G9305" i="1"/>
  <c r="G9306" i="1"/>
  <c r="G9307" i="1"/>
  <c r="G9308" i="1"/>
  <c r="G9309" i="1"/>
  <c r="G9310" i="1"/>
  <c r="G9311" i="1"/>
  <c r="G9312" i="1"/>
  <c r="G9313" i="1"/>
  <c r="G9314" i="1"/>
  <c r="G9315" i="1"/>
  <c r="G9316" i="1"/>
  <c r="G9317" i="1"/>
  <c r="G9318" i="1"/>
  <c r="G9319" i="1"/>
  <c r="G9320" i="1"/>
  <c r="G9321" i="1"/>
  <c r="G9322" i="1"/>
  <c r="G9323" i="1"/>
  <c r="G9324" i="1"/>
  <c r="G9325" i="1"/>
  <c r="G9326" i="1"/>
  <c r="G9327" i="1"/>
  <c r="G9328" i="1"/>
  <c r="G9329" i="1"/>
  <c r="G9330" i="1"/>
  <c r="G9331"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6436" i="1"/>
  <c r="G6437" i="1"/>
  <c r="G6438" i="1"/>
  <c r="G6439" i="1"/>
  <c r="G6440" i="1"/>
  <c r="G6441" i="1"/>
  <c r="G6442" i="1"/>
  <c r="G6443" i="1"/>
  <c r="G6444" i="1"/>
  <c r="G6445" i="1"/>
  <c r="G6446" i="1"/>
  <c r="G6447" i="1"/>
  <c r="G6448" i="1"/>
  <c r="G6449" i="1"/>
  <c r="G6450" i="1"/>
  <c r="G6451" i="1"/>
  <c r="G6452" i="1"/>
  <c r="G6453" i="1"/>
  <c r="G6454" i="1"/>
  <c r="G6455" i="1"/>
  <c r="G6456" i="1"/>
  <c r="G6457" i="1"/>
  <c r="G6458" i="1"/>
  <c r="G6459" i="1"/>
  <c r="G6460" i="1"/>
  <c r="G6461" i="1"/>
  <c r="G6462" i="1"/>
  <c r="G6463" i="1"/>
  <c r="G6464" i="1"/>
  <c r="G6465" i="1"/>
  <c r="G6466" i="1"/>
  <c r="G6467" i="1"/>
  <c r="G6468" i="1"/>
  <c r="G6469" i="1"/>
  <c r="G6470" i="1"/>
  <c r="G6471" i="1"/>
  <c r="G6472" i="1"/>
  <c r="G6473" i="1"/>
  <c r="G6474" i="1"/>
  <c r="G6475" i="1"/>
  <c r="G6476" i="1"/>
  <c r="G6477" i="1"/>
  <c r="G6478" i="1"/>
  <c r="G6479" i="1"/>
  <c r="G6480" i="1"/>
  <c r="G6481" i="1"/>
  <c r="G6482" i="1"/>
  <c r="G6483" i="1"/>
  <c r="G6484" i="1"/>
  <c r="G6485" i="1"/>
  <c r="G6486" i="1"/>
  <c r="G6487" i="1"/>
  <c r="G6488" i="1"/>
  <c r="G6489" i="1"/>
  <c r="G6490" i="1"/>
  <c r="G6491" i="1"/>
  <c r="G6492" i="1"/>
  <c r="G6493" i="1"/>
  <c r="G6494" i="1"/>
  <c r="G6495" i="1"/>
  <c r="G6496" i="1"/>
  <c r="G6497" i="1"/>
  <c r="G6498" i="1"/>
  <c r="G6499" i="1"/>
  <c r="G6500" i="1"/>
  <c r="G6501" i="1"/>
  <c r="G6502" i="1"/>
  <c r="G6503" i="1"/>
  <c r="G6504" i="1"/>
  <c r="G6505" i="1"/>
  <c r="G6506" i="1"/>
  <c r="G6507" i="1"/>
  <c r="G6508" i="1"/>
  <c r="G6509" i="1"/>
  <c r="G6510" i="1"/>
  <c r="G6511" i="1"/>
  <c r="G6512" i="1"/>
  <c r="G6513" i="1"/>
  <c r="G6514" i="1"/>
  <c r="G6515" i="1"/>
  <c r="G6516" i="1"/>
  <c r="G6517" i="1"/>
  <c r="G6518" i="1"/>
  <c r="G6519" i="1"/>
  <c r="G6520" i="1"/>
  <c r="G7862" i="1"/>
  <c r="G7863" i="1"/>
  <c r="G7864" i="1"/>
  <c r="G7865" i="1"/>
  <c r="G7866" i="1"/>
  <c r="G7867" i="1"/>
  <c r="G7868" i="1"/>
  <c r="G7869" i="1"/>
  <c r="G7870" i="1"/>
  <c r="G7871" i="1"/>
  <c r="G7872" i="1"/>
  <c r="G7873" i="1"/>
  <c r="G7874" i="1"/>
  <c r="G7875" i="1"/>
  <c r="G7876" i="1"/>
  <c r="G7877" i="1"/>
  <c r="G7878" i="1"/>
  <c r="G7879" i="1"/>
  <c r="G7880" i="1"/>
  <c r="G7881" i="1"/>
  <c r="G7882" i="1"/>
  <c r="G7883" i="1"/>
  <c r="G7884" i="1"/>
  <c r="G7885" i="1"/>
  <c r="G7886" i="1"/>
  <c r="G7887" i="1"/>
  <c r="G7888" i="1"/>
  <c r="G7889" i="1"/>
  <c r="G7890" i="1"/>
  <c r="G7891" i="1"/>
  <c r="G7892" i="1"/>
  <c r="G7893" i="1"/>
  <c r="G7894" i="1"/>
  <c r="G7895" i="1"/>
  <c r="G7896" i="1"/>
  <c r="G7897" i="1"/>
  <c r="G7898" i="1"/>
  <c r="G7899" i="1"/>
  <c r="G7900" i="1"/>
  <c r="G7901" i="1"/>
  <c r="G7902" i="1"/>
  <c r="G7903" i="1"/>
  <c r="G7904" i="1"/>
  <c r="G7905" i="1"/>
  <c r="G7906" i="1"/>
  <c r="G8757" i="1"/>
  <c r="G8758" i="1"/>
  <c r="G8759" i="1"/>
  <c r="G8760" i="1"/>
  <c r="G8761" i="1"/>
  <c r="G8762" i="1"/>
  <c r="G8763" i="1"/>
  <c r="G8764" i="1"/>
  <c r="G8765" i="1"/>
  <c r="G8766" i="1"/>
  <c r="G8767" i="1"/>
  <c r="G8768" i="1"/>
  <c r="G8769" i="1"/>
  <c r="G8770" i="1"/>
  <c r="G8771" i="1"/>
  <c r="G8772" i="1"/>
  <c r="G8773" i="1"/>
  <c r="G8774" i="1"/>
  <c r="G8775" i="1"/>
  <c r="G8776" i="1"/>
  <c r="G8777" i="1"/>
  <c r="G8778" i="1"/>
  <c r="G8779" i="1"/>
  <c r="G8780" i="1"/>
  <c r="G8781" i="1"/>
  <c r="G8782" i="1"/>
  <c r="G8783" i="1"/>
  <c r="G8784" i="1"/>
  <c r="G8785" i="1"/>
  <c r="G8786" i="1"/>
  <c r="G8787" i="1"/>
  <c r="G8788" i="1"/>
  <c r="G8789" i="1"/>
  <c r="G8790" i="1"/>
  <c r="G8791" i="1"/>
  <c r="G9353" i="1"/>
  <c r="G9354" i="1"/>
  <c r="G9859" i="1"/>
  <c r="G9860" i="1"/>
  <c r="G9861" i="1"/>
  <c r="G9862" i="1"/>
  <c r="G9863" i="1"/>
  <c r="G9864" i="1"/>
  <c r="G9865" i="1"/>
  <c r="G9866" i="1"/>
  <c r="G9867" i="1"/>
  <c r="G9868" i="1"/>
  <c r="G9869" i="1"/>
  <c r="G9870" i="1"/>
  <c r="G9871" i="1"/>
  <c r="G9872" i="1"/>
  <c r="G9873" i="1"/>
  <c r="G9874" i="1"/>
  <c r="G9875" i="1"/>
  <c r="G9876" i="1"/>
  <c r="G9877" i="1"/>
  <c r="G9878" i="1"/>
  <c r="G9879" i="1"/>
  <c r="G9880" i="1"/>
  <c r="G9881" i="1"/>
  <c r="G9882" i="1"/>
  <c r="G9883" i="1"/>
  <c r="G9884" i="1"/>
  <c r="G9885" i="1"/>
  <c r="G9886" i="1"/>
  <c r="G9887" i="1"/>
  <c r="G9888" i="1"/>
  <c r="G9889" i="1"/>
  <c r="G9890" i="1"/>
  <c r="G9891" i="1"/>
  <c r="G9892" i="1"/>
  <c r="G9893" i="1"/>
  <c r="G9894" i="1"/>
  <c r="G9895" i="1"/>
  <c r="G9896" i="1"/>
  <c r="G9897" i="1"/>
  <c r="G9898" i="1"/>
  <c r="G9899" i="1"/>
  <c r="G9900" i="1"/>
  <c r="G9901" i="1"/>
  <c r="G9902" i="1"/>
  <c r="G9903" i="1"/>
  <c r="G9904" i="1"/>
  <c r="G9905" i="1"/>
  <c r="G9906" i="1"/>
  <c r="G9907" i="1"/>
  <c r="G9908" i="1"/>
  <c r="G9909" i="1"/>
  <c r="G9910" i="1"/>
  <c r="G9911" i="1"/>
  <c r="G9912" i="1"/>
  <c r="G9913" i="1"/>
  <c r="G9914" i="1"/>
  <c r="G9915" i="1"/>
  <c r="G9916" i="1"/>
  <c r="G9917" i="1"/>
  <c r="G9918" i="1"/>
  <c r="G9919" i="1"/>
  <c r="G9920" i="1"/>
  <c r="G9921" i="1"/>
  <c r="G9922" i="1"/>
  <c r="G9923" i="1"/>
  <c r="G9924" i="1"/>
  <c r="G9925" i="1"/>
  <c r="G9926" i="1"/>
  <c r="G9927" i="1"/>
  <c r="G9928" i="1"/>
  <c r="G9929" i="1"/>
  <c r="G9930" i="1"/>
  <c r="G9931" i="1"/>
  <c r="G9932" i="1"/>
  <c r="G9933" i="1"/>
  <c r="G6170" i="1"/>
  <c r="G6171" i="1"/>
  <c r="G6172" i="1"/>
  <c r="G6173" i="1"/>
  <c r="G6174" i="1"/>
  <c r="G6175" i="1"/>
  <c r="G6176" i="1"/>
  <c r="G6177" i="1"/>
  <c r="G6178" i="1"/>
  <c r="G6179" i="1"/>
  <c r="G6180" i="1"/>
  <c r="G6181" i="1"/>
  <c r="G6182" i="1"/>
  <c r="G6183" i="1"/>
  <c r="G6184" i="1"/>
  <c r="G6185" i="1"/>
  <c r="G6186" i="1"/>
  <c r="G6187" i="1"/>
  <c r="G6188" i="1"/>
  <c r="G6189" i="1"/>
  <c r="G6190" i="1"/>
  <c r="G6191" i="1"/>
  <c r="G6192" i="1"/>
  <c r="G6193" i="1"/>
  <c r="G6194" i="1"/>
  <c r="G6195" i="1"/>
  <c r="G6196" i="1"/>
  <c r="G6197" i="1"/>
  <c r="G6198" i="1"/>
  <c r="G6199" i="1"/>
  <c r="G6200" i="1"/>
  <c r="G6201" i="1"/>
  <c r="G6202" i="1"/>
  <c r="G6203" i="1"/>
  <c r="G6204" i="1"/>
  <c r="G6205" i="1"/>
  <c r="G6206" i="1"/>
  <c r="G6207" i="1"/>
  <c r="G6208" i="1"/>
  <c r="G6209" i="1"/>
  <c r="G6210" i="1"/>
  <c r="G6211" i="1"/>
  <c r="G6212" i="1"/>
  <c r="G6213" i="1"/>
  <c r="G6214" i="1"/>
  <c r="G6215" i="1"/>
  <c r="G6216" i="1"/>
  <c r="G6217" i="1"/>
  <c r="G6218" i="1"/>
  <c r="G6219" i="1"/>
  <c r="G6220" i="1"/>
  <c r="G6221" i="1"/>
  <c r="G6222" i="1"/>
  <c r="G6223" i="1"/>
  <c r="G6224" i="1"/>
  <c r="G6225" i="1"/>
  <c r="G6226" i="1"/>
  <c r="G6227" i="1"/>
  <c r="G6228" i="1"/>
  <c r="G6229" i="1"/>
  <c r="G6230" i="1"/>
  <c r="G6231" i="1"/>
  <c r="G6232" i="1"/>
  <c r="G6233" i="1"/>
  <c r="G6234" i="1"/>
  <c r="G6235" i="1"/>
  <c r="G6236" i="1"/>
  <c r="G6237" i="1"/>
  <c r="G6238" i="1"/>
  <c r="G6239" i="1"/>
  <c r="G6240" i="1"/>
  <c r="G6241" i="1"/>
  <c r="G6242" i="1"/>
  <c r="G6243" i="1"/>
  <c r="G6244" i="1"/>
  <c r="G6245" i="1"/>
  <c r="G6246" i="1"/>
  <c r="G6247" i="1"/>
  <c r="G6248" i="1"/>
  <c r="G6249" i="1"/>
  <c r="G6250" i="1"/>
  <c r="G6251" i="1"/>
  <c r="G6252" i="1"/>
  <c r="G6253" i="1"/>
  <c r="G6254" i="1"/>
  <c r="G6255" i="1"/>
  <c r="G6256" i="1"/>
  <c r="G6257" i="1"/>
  <c r="G6258" i="1"/>
  <c r="G6259" i="1"/>
  <c r="G6260" i="1"/>
  <c r="G6261" i="1"/>
  <c r="G6262" i="1"/>
  <c r="G7702" i="1"/>
  <c r="G7703" i="1"/>
  <c r="G7704" i="1"/>
  <c r="G7705" i="1"/>
  <c r="G7706" i="1"/>
  <c r="G7707" i="1"/>
  <c r="G7708" i="1"/>
  <c r="G7709" i="1"/>
  <c r="G7710" i="1"/>
  <c r="G7711" i="1"/>
  <c r="G7712" i="1"/>
  <c r="G7713" i="1"/>
  <c r="G7714" i="1"/>
  <c r="G7715" i="1"/>
  <c r="G7716" i="1"/>
  <c r="G7717" i="1"/>
  <c r="G7718" i="1"/>
  <c r="G7719" i="1"/>
  <c r="G7720" i="1"/>
  <c r="G7721" i="1"/>
  <c r="G7722" i="1"/>
  <c r="G7723" i="1"/>
  <c r="G7724" i="1"/>
  <c r="G7725" i="1"/>
  <c r="G7726" i="1"/>
  <c r="G7727" i="1"/>
  <c r="G7728" i="1"/>
  <c r="G7729" i="1"/>
  <c r="G7730" i="1"/>
  <c r="G7731" i="1"/>
  <c r="G7732" i="1"/>
  <c r="G7733" i="1"/>
  <c r="G7734" i="1"/>
  <c r="G7735" i="1"/>
  <c r="G7736" i="1"/>
  <c r="G7737" i="1"/>
  <c r="G7738" i="1"/>
  <c r="G7739" i="1"/>
  <c r="G7740" i="1"/>
  <c r="G7741" i="1"/>
  <c r="G7742" i="1"/>
  <c r="G7743" i="1"/>
  <c r="G7744" i="1"/>
  <c r="G7745" i="1"/>
  <c r="G7746" i="1"/>
  <c r="G7747" i="1"/>
  <c r="G7748" i="1"/>
  <c r="G7749" i="1"/>
  <c r="G7750" i="1"/>
  <c r="G7751" i="1"/>
  <c r="G7752" i="1"/>
  <c r="G7753" i="1"/>
  <c r="G7754" i="1"/>
  <c r="G7755" i="1"/>
  <c r="G7756" i="1"/>
  <c r="G8641" i="1"/>
  <c r="G8642" i="1"/>
  <c r="G8643" i="1"/>
  <c r="G8644" i="1"/>
  <c r="G8645" i="1"/>
  <c r="G8646" i="1"/>
  <c r="G8647" i="1"/>
  <c r="G8648" i="1"/>
  <c r="G8649" i="1"/>
  <c r="G8650" i="1"/>
  <c r="G8651" i="1"/>
  <c r="G8652" i="1"/>
  <c r="G8653" i="1"/>
  <c r="G8654" i="1"/>
  <c r="G8655" i="1"/>
  <c r="G8656" i="1"/>
  <c r="G8657" i="1"/>
  <c r="G8658"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6263" i="1"/>
  <c r="G6264" i="1"/>
  <c r="G6265" i="1"/>
  <c r="G6266" i="1"/>
  <c r="G6267" i="1"/>
  <c r="G6268" i="1"/>
  <c r="G6269" i="1"/>
  <c r="G6270" i="1"/>
  <c r="G6271" i="1"/>
  <c r="G6272" i="1"/>
  <c r="G6273" i="1"/>
  <c r="G6274" i="1"/>
  <c r="G6275" i="1"/>
  <c r="G6276" i="1"/>
  <c r="G6277" i="1"/>
  <c r="G6278" i="1"/>
  <c r="G6279" i="1"/>
  <c r="G6280" i="1"/>
  <c r="G6281" i="1"/>
  <c r="G6282" i="1"/>
  <c r="G6283" i="1"/>
  <c r="G6284" i="1"/>
  <c r="G6285" i="1"/>
  <c r="G6286" i="1"/>
  <c r="G6287" i="1"/>
  <c r="G6288" i="1"/>
  <c r="G6289" i="1"/>
  <c r="G6290" i="1"/>
  <c r="G6291" i="1"/>
  <c r="G6292" i="1"/>
  <c r="G6293" i="1"/>
  <c r="G6294" i="1"/>
  <c r="G6295" i="1"/>
  <c r="G7757" i="1"/>
  <c r="G7758" i="1"/>
  <c r="G7759" i="1"/>
  <c r="G7760" i="1"/>
  <c r="G7761" i="1"/>
  <c r="G7762" i="1"/>
  <c r="G7763" i="1"/>
  <c r="G7764" i="1"/>
  <c r="G7765" i="1"/>
  <c r="G7766" i="1"/>
  <c r="G7767" i="1"/>
  <c r="G7768" i="1"/>
  <c r="G7769" i="1"/>
  <c r="G7770" i="1"/>
  <c r="G7771" i="1"/>
  <c r="G8659" i="1"/>
  <c r="G8660" i="1"/>
  <c r="G8661" i="1"/>
  <c r="G8662" i="1"/>
  <c r="G8663" i="1"/>
  <c r="G8664" i="1"/>
  <c r="G8665" i="1"/>
  <c r="G8666" i="1"/>
  <c r="G8667" i="1"/>
  <c r="G8668" i="1"/>
  <c r="G8669" i="1"/>
  <c r="G8670" i="1"/>
  <c r="G8671" i="1"/>
  <c r="G8672" i="1"/>
  <c r="G8673" i="1"/>
  <c r="G8674" i="1"/>
  <c r="G8675" i="1"/>
  <c r="G8676" i="1"/>
  <c r="G8677" i="1"/>
  <c r="G8678" i="1"/>
  <c r="G8679" i="1"/>
  <c r="G8680" i="1"/>
  <c r="G8681" i="1"/>
  <c r="G8682" i="1"/>
  <c r="G8683" i="1"/>
  <c r="G8684" i="1"/>
  <c r="G8685" i="1"/>
  <c r="G8686" i="1"/>
  <c r="G9724" i="1"/>
  <c r="G9725" i="1"/>
  <c r="G9726" i="1"/>
  <c r="G9727" i="1"/>
  <c r="G9728" i="1"/>
  <c r="G9729" i="1"/>
  <c r="G9730" i="1"/>
  <c r="G9731" i="1"/>
  <c r="G9732" i="1"/>
  <c r="G9733" i="1"/>
  <c r="G9734" i="1"/>
  <c r="G9735" i="1"/>
  <c r="G9736" i="1"/>
  <c r="G9737" i="1"/>
  <c r="G9738" i="1"/>
  <c r="G9739" i="1"/>
  <c r="G9740" i="1"/>
  <c r="G9741"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6296" i="1"/>
  <c r="G6297" i="1"/>
  <c r="G6298" i="1"/>
  <c r="G6299" i="1"/>
  <c r="G6300" i="1"/>
  <c r="G6301" i="1"/>
  <c r="G6302" i="1"/>
  <c r="G6303" i="1"/>
  <c r="G6304" i="1"/>
  <c r="G6305" i="1"/>
  <c r="G6306" i="1"/>
  <c r="G6307" i="1"/>
  <c r="G6308" i="1"/>
  <c r="G6309" i="1"/>
  <c r="G6310" i="1"/>
  <c r="G6311" i="1"/>
  <c r="G6312" i="1"/>
  <c r="G6313" i="1"/>
  <c r="G6314" i="1"/>
  <c r="G6315" i="1"/>
  <c r="G6316" i="1"/>
  <c r="G6317" i="1"/>
  <c r="G6318" i="1"/>
  <c r="G6319" i="1"/>
  <c r="G6320" i="1"/>
  <c r="G6321" i="1"/>
  <c r="G6322" i="1"/>
  <c r="G6323" i="1"/>
  <c r="G6324" i="1"/>
  <c r="G6325" i="1"/>
  <c r="G6326" i="1"/>
  <c r="G6327" i="1"/>
  <c r="G6328" i="1"/>
  <c r="G6329" i="1"/>
  <c r="G6330" i="1"/>
  <c r="G6331" i="1"/>
  <c r="G6332" i="1"/>
  <c r="G6333" i="1"/>
  <c r="G6334" i="1"/>
  <c r="G6335" i="1"/>
  <c r="G6336" i="1"/>
  <c r="G6337" i="1"/>
  <c r="G6338" i="1"/>
  <c r="G6339" i="1"/>
  <c r="G6340" i="1"/>
  <c r="G6341" i="1"/>
  <c r="G6342" i="1"/>
  <c r="G6343" i="1"/>
  <c r="G6344" i="1"/>
  <c r="G6345" i="1"/>
  <c r="G6346" i="1"/>
  <c r="G6347" i="1"/>
  <c r="G6348" i="1"/>
  <c r="G6349" i="1"/>
  <c r="G6350" i="1"/>
  <c r="G6351" i="1"/>
  <c r="G6352" i="1"/>
  <c r="G6353" i="1"/>
  <c r="G6354" i="1"/>
  <c r="G6355" i="1"/>
  <c r="G6356" i="1"/>
  <c r="G6357" i="1"/>
  <c r="G6358" i="1"/>
  <c r="G6359" i="1"/>
  <c r="G6360" i="1"/>
  <c r="G6361" i="1"/>
  <c r="G6362" i="1"/>
  <c r="G6363" i="1"/>
  <c r="G6364" i="1"/>
  <c r="G7772" i="1"/>
  <c r="G7773" i="1"/>
  <c r="G7774" i="1"/>
  <c r="G7775" i="1"/>
  <c r="G7776" i="1"/>
  <c r="G7777" i="1"/>
  <c r="G7778" i="1"/>
  <c r="G7779" i="1"/>
  <c r="G7780" i="1"/>
  <c r="G7781" i="1"/>
  <c r="G7782" i="1"/>
  <c r="G7783" i="1"/>
  <c r="G7784" i="1"/>
  <c r="G7785" i="1"/>
  <c r="G7786" i="1"/>
  <c r="G7787" i="1"/>
  <c r="G7788" i="1"/>
  <c r="G7789" i="1"/>
  <c r="G7790" i="1"/>
  <c r="G7791" i="1"/>
  <c r="G7792" i="1"/>
  <c r="G7793" i="1"/>
  <c r="G7794" i="1"/>
  <c r="G7795" i="1"/>
  <c r="G7796" i="1"/>
  <c r="G7797" i="1"/>
  <c r="G7798" i="1"/>
  <c r="G7799" i="1"/>
  <c r="G7800" i="1"/>
  <c r="G7801" i="1"/>
  <c r="G7802" i="1"/>
  <c r="G7803" i="1"/>
  <c r="G7804" i="1"/>
  <c r="G7805" i="1"/>
  <c r="G7806" i="1"/>
  <c r="G7807" i="1"/>
  <c r="G8687" i="1"/>
  <c r="G8688" i="1"/>
  <c r="G8689" i="1"/>
  <c r="G8690" i="1"/>
  <c r="G8691" i="1"/>
  <c r="G8692" i="1"/>
  <c r="G8693" i="1"/>
  <c r="G8694" i="1"/>
  <c r="G8695" i="1"/>
  <c r="G8696" i="1"/>
  <c r="G8697" i="1"/>
  <c r="G8698" i="1"/>
  <c r="G8699" i="1"/>
  <c r="G8700" i="1"/>
  <c r="G8701" i="1"/>
  <c r="G8702" i="1"/>
  <c r="G8703" i="1"/>
  <c r="G8704" i="1"/>
  <c r="G8705" i="1"/>
  <c r="G8706" i="1"/>
  <c r="G8707" i="1"/>
  <c r="G8708" i="1"/>
  <c r="G8709" i="1"/>
  <c r="G8710" i="1"/>
  <c r="G8711" i="1"/>
  <c r="G8712" i="1"/>
  <c r="G8713" i="1"/>
  <c r="G8714" i="1"/>
  <c r="G8715" i="1"/>
  <c r="G8716" i="1"/>
  <c r="G8717" i="1"/>
  <c r="G8718" i="1"/>
  <c r="G8719" i="1"/>
  <c r="G8720" i="1"/>
  <c r="G8721" i="1"/>
  <c r="G8722" i="1"/>
  <c r="G8723" i="1"/>
  <c r="G8724" i="1"/>
  <c r="G8725" i="1"/>
  <c r="G8726" i="1"/>
  <c r="G9332" i="1"/>
  <c r="G9333" i="1"/>
  <c r="G9334" i="1"/>
  <c r="G9335" i="1"/>
  <c r="G9336" i="1"/>
  <c r="G9337" i="1"/>
  <c r="G9742" i="1"/>
  <c r="G9743" i="1"/>
  <c r="G9744" i="1"/>
  <c r="G9745" i="1"/>
  <c r="G9746" i="1"/>
  <c r="G9747" i="1"/>
  <c r="G9748" i="1"/>
  <c r="G9749" i="1"/>
  <c r="G9750" i="1"/>
  <c r="G9751" i="1"/>
  <c r="G9752" i="1"/>
  <c r="G9753" i="1"/>
  <c r="G9754" i="1"/>
  <c r="G9755" i="1"/>
  <c r="G9756" i="1"/>
  <c r="G9757" i="1"/>
  <c r="G9758" i="1"/>
  <c r="G9759" i="1"/>
  <c r="G9760" i="1"/>
  <c r="G9761" i="1"/>
  <c r="G9762" i="1"/>
  <c r="G9763" i="1"/>
  <c r="G9764" i="1"/>
  <c r="G9765" i="1"/>
  <c r="G9766"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365" i="1"/>
  <c r="G6366" i="1"/>
  <c r="G6367" i="1"/>
  <c r="G6368" i="1"/>
  <c r="G6369" i="1"/>
  <c r="G6370" i="1"/>
  <c r="G6371" i="1"/>
  <c r="G6372" i="1"/>
  <c r="G6373" i="1"/>
  <c r="G6374" i="1"/>
  <c r="G6375" i="1"/>
  <c r="G6376" i="1"/>
  <c r="G6377" i="1"/>
  <c r="G6378" i="1"/>
  <c r="G6379" i="1"/>
  <c r="G6380" i="1"/>
  <c r="G6381" i="1"/>
  <c r="G6382" i="1"/>
  <c r="G6383" i="1"/>
  <c r="G6384" i="1"/>
  <c r="G6385" i="1"/>
  <c r="G6386" i="1"/>
  <c r="G6387" i="1"/>
  <c r="G6388" i="1"/>
  <c r="G6389" i="1"/>
  <c r="G6390" i="1"/>
  <c r="G6391" i="1"/>
  <c r="G6392" i="1"/>
  <c r="G6393" i="1"/>
  <c r="G6394" i="1"/>
  <c r="G6395" i="1"/>
  <c r="G6396" i="1"/>
  <c r="G6397" i="1"/>
  <c r="G6398" i="1"/>
  <c r="G6399" i="1"/>
  <c r="G6400" i="1"/>
  <c r="G6401" i="1"/>
  <c r="G6402" i="1"/>
  <c r="G6403" i="1"/>
  <c r="G6404" i="1"/>
  <c r="G6405" i="1"/>
  <c r="G6406" i="1"/>
  <c r="G6407" i="1"/>
  <c r="G6408" i="1"/>
  <c r="G6409" i="1"/>
  <c r="G6410" i="1"/>
  <c r="G6411" i="1"/>
  <c r="G6412" i="1"/>
  <c r="G6413" i="1"/>
  <c r="G6414" i="1"/>
  <c r="G6415" i="1"/>
  <c r="G6416" i="1"/>
  <c r="G6417" i="1"/>
  <c r="G6418" i="1"/>
  <c r="G6419" i="1"/>
  <c r="G6420" i="1"/>
  <c r="G6421" i="1"/>
  <c r="G6422" i="1"/>
  <c r="G6423" i="1"/>
  <c r="G6424" i="1"/>
  <c r="G6425" i="1"/>
  <c r="G6426" i="1"/>
  <c r="G6427" i="1"/>
  <c r="G6428" i="1"/>
  <c r="G6429" i="1"/>
  <c r="G6430" i="1"/>
  <c r="G6431" i="1"/>
  <c r="G6432" i="1"/>
  <c r="G6433" i="1"/>
  <c r="G6434" i="1"/>
  <c r="G6435" i="1"/>
  <c r="G7808" i="1"/>
  <c r="G7809" i="1"/>
  <c r="G7810" i="1"/>
  <c r="G7811" i="1"/>
  <c r="G7812" i="1"/>
  <c r="G7813" i="1"/>
  <c r="G7814" i="1"/>
  <c r="G7815" i="1"/>
  <c r="G7816" i="1"/>
  <c r="G7817" i="1"/>
  <c r="G7818" i="1"/>
  <c r="G7819" i="1"/>
  <c r="G7820" i="1"/>
  <c r="G7821" i="1"/>
  <c r="G7822" i="1"/>
  <c r="G7823" i="1"/>
  <c r="G7824" i="1"/>
  <c r="G7825" i="1"/>
  <c r="G7826" i="1"/>
  <c r="G7827" i="1"/>
  <c r="G7828" i="1"/>
  <c r="G7829" i="1"/>
  <c r="G7830" i="1"/>
  <c r="G7831" i="1"/>
  <c r="G7832" i="1"/>
  <c r="G7833" i="1"/>
  <c r="G7834" i="1"/>
  <c r="G7835" i="1"/>
  <c r="G7836" i="1"/>
  <c r="G7837" i="1"/>
  <c r="G7838" i="1"/>
  <c r="G7839" i="1"/>
  <c r="G7840" i="1"/>
  <c r="G7841" i="1"/>
  <c r="G7842" i="1"/>
  <c r="G7843" i="1"/>
  <c r="G7844" i="1"/>
  <c r="G7845" i="1"/>
  <c r="G7846" i="1"/>
  <c r="G7847" i="1"/>
  <c r="G7848" i="1"/>
  <c r="G7849" i="1"/>
  <c r="G7850" i="1"/>
  <c r="G7851" i="1"/>
  <c r="G7852" i="1"/>
  <c r="G7853" i="1"/>
  <c r="G7854" i="1"/>
  <c r="G7855" i="1"/>
  <c r="G7856" i="1"/>
  <c r="G7857" i="1"/>
  <c r="G7858" i="1"/>
  <c r="G7859" i="1"/>
  <c r="G7860" i="1"/>
  <c r="G7861" i="1"/>
  <c r="G8727" i="1"/>
  <c r="G8728" i="1"/>
  <c r="G8729" i="1"/>
  <c r="G8730" i="1"/>
  <c r="G8731" i="1"/>
  <c r="G8732" i="1"/>
  <c r="G8733" i="1"/>
  <c r="G8734" i="1"/>
  <c r="G8735" i="1"/>
  <c r="G8736" i="1"/>
  <c r="G8737" i="1"/>
  <c r="G8738" i="1"/>
  <c r="G8739" i="1"/>
  <c r="G8740" i="1"/>
  <c r="G8741" i="1"/>
  <c r="G8742" i="1"/>
  <c r="G8743" i="1"/>
  <c r="G8744" i="1"/>
  <c r="G8745" i="1"/>
  <c r="G8746" i="1"/>
  <c r="G8747" i="1"/>
  <c r="G8748" i="1"/>
  <c r="G8749" i="1"/>
  <c r="G8750" i="1"/>
  <c r="G8751" i="1"/>
  <c r="G8752" i="1"/>
  <c r="G8753" i="1"/>
  <c r="G8754" i="1"/>
  <c r="G8755" i="1"/>
  <c r="G8756" i="1"/>
  <c r="G9338" i="1"/>
  <c r="G9339" i="1"/>
  <c r="G9340" i="1"/>
  <c r="G9341" i="1"/>
  <c r="G9342" i="1"/>
  <c r="G9343" i="1"/>
  <c r="G9344" i="1"/>
  <c r="G9345" i="1"/>
  <c r="G9346" i="1"/>
  <c r="G9347" i="1"/>
  <c r="G9348" i="1"/>
  <c r="G9349" i="1"/>
  <c r="G9350" i="1"/>
  <c r="G9351" i="1"/>
  <c r="G9352" i="1"/>
  <c r="G9767" i="1"/>
  <c r="G9768" i="1"/>
  <c r="G9769" i="1"/>
  <c r="G9770" i="1"/>
  <c r="G9771" i="1"/>
  <c r="G9772" i="1"/>
  <c r="G9773" i="1"/>
  <c r="G9774" i="1"/>
  <c r="G9775" i="1"/>
  <c r="G9776" i="1"/>
  <c r="G9777" i="1"/>
  <c r="G9778" i="1"/>
  <c r="G9779" i="1"/>
  <c r="G9780" i="1"/>
  <c r="G9781" i="1"/>
  <c r="G9782" i="1"/>
  <c r="G9783" i="1"/>
  <c r="G9784" i="1"/>
  <c r="G9785" i="1"/>
  <c r="G9786" i="1"/>
  <c r="G9787" i="1"/>
  <c r="G9788" i="1"/>
  <c r="G9789" i="1"/>
  <c r="G9790" i="1"/>
  <c r="G9791" i="1"/>
  <c r="G9792" i="1"/>
  <c r="G9793" i="1"/>
  <c r="G9794" i="1"/>
  <c r="G9795" i="1"/>
  <c r="G9796" i="1"/>
  <c r="G9797" i="1"/>
  <c r="G9798" i="1"/>
  <c r="G9799" i="1"/>
  <c r="G9800" i="1"/>
  <c r="G9801" i="1"/>
  <c r="G9802" i="1"/>
  <c r="G9803" i="1"/>
  <c r="G9804" i="1"/>
  <c r="G9805" i="1"/>
  <c r="G9806" i="1"/>
  <c r="G9807" i="1"/>
  <c r="G9808" i="1"/>
  <c r="G9809" i="1"/>
  <c r="G9810" i="1"/>
  <c r="G9811" i="1"/>
  <c r="G9812" i="1"/>
  <c r="G9813" i="1"/>
  <c r="G9814" i="1"/>
  <c r="G9815" i="1"/>
  <c r="G9816" i="1"/>
  <c r="G9817" i="1"/>
  <c r="G9818" i="1"/>
  <c r="G9819" i="1"/>
  <c r="G9820" i="1"/>
  <c r="G9821" i="1"/>
  <c r="G9822" i="1"/>
  <c r="G9823" i="1"/>
  <c r="G9824" i="1"/>
  <c r="G9825" i="1"/>
  <c r="G9826" i="1"/>
  <c r="G9827" i="1"/>
  <c r="G9828" i="1"/>
  <c r="G9829" i="1"/>
  <c r="G9830" i="1"/>
  <c r="G9831" i="1"/>
  <c r="G9832" i="1"/>
  <c r="G9833" i="1"/>
  <c r="G9834" i="1"/>
  <c r="G9835" i="1"/>
  <c r="G9836" i="1"/>
  <c r="G9837" i="1"/>
  <c r="G9838" i="1"/>
  <c r="G9839" i="1"/>
  <c r="G9840" i="1"/>
  <c r="G9841" i="1"/>
  <c r="G9842" i="1"/>
  <c r="G9843" i="1"/>
  <c r="G9844" i="1"/>
  <c r="G9845" i="1"/>
  <c r="G9846" i="1"/>
  <c r="G9847" i="1"/>
  <c r="G9848" i="1"/>
  <c r="G9849" i="1"/>
  <c r="G9850" i="1"/>
  <c r="G9851" i="1"/>
  <c r="G9852" i="1"/>
  <c r="G9853" i="1"/>
  <c r="G9854" i="1"/>
  <c r="G9855" i="1"/>
  <c r="G9856" i="1"/>
  <c r="G9857" i="1"/>
  <c r="G9858" i="1"/>
  <c r="G2122" i="1"/>
  <c r="G2123" i="1"/>
  <c r="G2124" i="1"/>
  <c r="G2125" i="1"/>
  <c r="G2126" i="1"/>
  <c r="G2127" i="1"/>
  <c r="G2128" i="1"/>
  <c r="G2129" i="1"/>
  <c r="G2130" i="1"/>
  <c r="G2131" i="1"/>
  <c r="G2132" i="1"/>
  <c r="G2133" i="1"/>
  <c r="G2134" i="1"/>
  <c r="G2135" i="1"/>
  <c r="G2136" i="1"/>
  <c r="G2137" i="1"/>
  <c r="G2138" i="1"/>
  <c r="G2139" i="1"/>
  <c r="G2140" i="1"/>
  <c r="G2141" i="1"/>
  <c r="G2142" i="1"/>
  <c r="G2143" i="1"/>
  <c r="G2144" i="1"/>
  <c r="G2145" i="1"/>
  <c r="G2146" i="1"/>
  <c r="G2147" i="1"/>
  <c r="G2148" i="1"/>
  <c r="G2149" i="1"/>
  <c r="G2150" i="1"/>
  <c r="G2151" i="1"/>
  <c r="G2152" i="1"/>
  <c r="G2153" i="1"/>
  <c r="G2154" i="1"/>
  <c r="G2155" i="1"/>
  <c r="G2156" i="1"/>
  <c r="G2157" i="1"/>
  <c r="G2158" i="1"/>
  <c r="G2159" i="1"/>
  <c r="G2160" i="1"/>
  <c r="G2161" i="1"/>
  <c r="G2162" i="1"/>
  <c r="G2163" i="1"/>
  <c r="G2164" i="1"/>
  <c r="G2165" i="1"/>
  <c r="G2166" i="1"/>
  <c r="G2167" i="1"/>
  <c r="G2168" i="1"/>
  <c r="G2169" i="1"/>
  <c r="G2170" i="1"/>
  <c r="G2171" i="1"/>
  <c r="G2172" i="1"/>
  <c r="G2173" i="1"/>
  <c r="G2174" i="1"/>
  <c r="G2175" i="1"/>
  <c r="G2176" i="1"/>
  <c r="G2177" i="1"/>
  <c r="G2178" i="1"/>
  <c r="G2179" i="1"/>
  <c r="G2180" i="1"/>
  <c r="G2181" i="1"/>
  <c r="G2182" i="1"/>
  <c r="G2183" i="1"/>
  <c r="G2184" i="1"/>
  <c r="G2185" i="1"/>
  <c r="G2186" i="1"/>
  <c r="G2187" i="1"/>
  <c r="G2188" i="1"/>
  <c r="G2189" i="1"/>
  <c r="G2190" i="1"/>
  <c r="G2191" i="1"/>
  <c r="G2192" i="1"/>
  <c r="G2193" i="1"/>
  <c r="G2194" i="1"/>
  <c r="G2195" i="1"/>
  <c r="G2196" i="1"/>
  <c r="G2197" i="1"/>
  <c r="G2198" i="1"/>
  <c r="G2199" i="1"/>
  <c r="G2200" i="1"/>
  <c r="G2201" i="1"/>
  <c r="G2202" i="1"/>
  <c r="G2203" i="1"/>
  <c r="G2204" i="1"/>
  <c r="G2205" i="1"/>
  <c r="G2206" i="1"/>
  <c r="G2207" i="1"/>
  <c r="G2208" i="1"/>
  <c r="G2209" i="1"/>
  <c r="G2210" i="1"/>
  <c r="G2211" i="1"/>
  <c r="G2212" i="1"/>
  <c r="G2213" i="1"/>
  <c r="G2214" i="1"/>
  <c r="G2215" i="1"/>
  <c r="G2216" i="1"/>
  <c r="G2217" i="1"/>
  <c r="G2218" i="1"/>
  <c r="G2219" i="1"/>
  <c r="G2220" i="1"/>
  <c r="G2221" i="1"/>
  <c r="G2222" i="1"/>
  <c r="G2223" i="1"/>
  <c r="G2224" i="1"/>
  <c r="G2225" i="1"/>
  <c r="G2226" i="1"/>
  <c r="G2227" i="1"/>
  <c r="G2228" i="1"/>
  <c r="G2229" i="1"/>
  <c r="G2230" i="1"/>
  <c r="G2231" i="1"/>
  <c r="G2232" i="1"/>
  <c r="G2233" i="1"/>
  <c r="G2234" i="1"/>
  <c r="G2235" i="1"/>
  <c r="G2236" i="1"/>
  <c r="G2237" i="1"/>
  <c r="G2238" i="1"/>
  <c r="G2239" i="1"/>
  <c r="G2240" i="1"/>
  <c r="G2241" i="1"/>
  <c r="G2242" i="1"/>
  <c r="G2243" i="1"/>
  <c r="G2244" i="1"/>
  <c r="G2245" i="1"/>
  <c r="G2246" i="1"/>
  <c r="G2247" i="1"/>
  <c r="G2248" i="1"/>
  <c r="G2249" i="1"/>
  <c r="G2250" i="1"/>
  <c r="G2251" i="1"/>
  <c r="G2252" i="1"/>
  <c r="G2253" i="1"/>
  <c r="G2254" i="1"/>
  <c r="G2255" i="1"/>
  <c r="G2256" i="1"/>
  <c r="G2257" i="1"/>
  <c r="G2258" i="1"/>
  <c r="G2259" i="1"/>
  <c r="G2260" i="1"/>
  <c r="G2261" i="1"/>
  <c r="G2262" i="1"/>
  <c r="G2263" i="1"/>
  <c r="G2264" i="1"/>
  <c r="G2265" i="1"/>
  <c r="G2266" i="1"/>
  <c r="G2267" i="1"/>
  <c r="G2268" i="1"/>
  <c r="G2269" i="1"/>
  <c r="G2270" i="1"/>
  <c r="G2271" i="1"/>
  <c r="G2272" i="1"/>
  <c r="G2273" i="1"/>
  <c r="G2274" i="1"/>
  <c r="G2275" i="1"/>
  <c r="G2276" i="1"/>
  <c r="G2277" i="1"/>
  <c r="G2278" i="1"/>
  <c r="G2279" i="1"/>
  <c r="G2280" i="1"/>
  <c r="G2281" i="1"/>
  <c r="G2282" i="1"/>
  <c r="G2283" i="1"/>
  <c r="G2284" i="1"/>
  <c r="G2285" i="1"/>
  <c r="G2286" i="1"/>
  <c r="G2287" i="1"/>
  <c r="G2288" i="1"/>
  <c r="G2289" i="1"/>
  <c r="G2290" i="1"/>
  <c r="G2291" i="1"/>
  <c r="G2292" i="1"/>
  <c r="G2293" i="1"/>
  <c r="G2294" i="1"/>
  <c r="G2295" i="1"/>
  <c r="G2296" i="1"/>
  <c r="G2297" i="1"/>
  <c r="G2298" i="1"/>
  <c r="G2299" i="1"/>
  <c r="G2300" i="1"/>
  <c r="G2301" i="1"/>
  <c r="G2302" i="1"/>
  <c r="G2303" i="1"/>
  <c r="G2304" i="1"/>
  <c r="G2305" i="1"/>
  <c r="G2306" i="1"/>
  <c r="G2307" i="1"/>
  <c r="G2308" i="1"/>
  <c r="G2309" i="1"/>
  <c r="G2310" i="1"/>
  <c r="G2311" i="1"/>
  <c r="G2312" i="1"/>
  <c r="G2313" i="1"/>
  <c r="G2314" i="1"/>
  <c r="G2315" i="1"/>
  <c r="G2316" i="1"/>
  <c r="G2317" i="1"/>
  <c r="G2318" i="1"/>
  <c r="G2319" i="1"/>
  <c r="G2320" i="1"/>
  <c r="G2321" i="1"/>
  <c r="G2322" i="1"/>
  <c r="G2323" i="1"/>
  <c r="G2324" i="1"/>
  <c r="G2325" i="1"/>
  <c r="G2326" i="1"/>
  <c r="G2327" i="1"/>
  <c r="G2328" i="1"/>
  <c r="G2329" i="1"/>
  <c r="G2330" i="1"/>
  <c r="G2331" i="1"/>
  <c r="G2332" i="1"/>
  <c r="G2333" i="1"/>
  <c r="G2334" i="1"/>
  <c r="G2335" i="1"/>
  <c r="G2336" i="1"/>
  <c r="G2337" i="1"/>
  <c r="G2338" i="1"/>
  <c r="G2339" i="1"/>
  <c r="G2340" i="1"/>
  <c r="G2341" i="1"/>
  <c r="G2342" i="1"/>
  <c r="G2343" i="1"/>
  <c r="G2344" i="1"/>
  <c r="G2345" i="1"/>
  <c r="G2346" i="1"/>
  <c r="G2347" i="1"/>
  <c r="G2348" i="1"/>
  <c r="G2349" i="1"/>
  <c r="G2350" i="1"/>
  <c r="G2351" i="1"/>
  <c r="G2352" i="1"/>
  <c r="G2353" i="1"/>
  <c r="G2354" i="1"/>
  <c r="G2355" i="1"/>
  <c r="G2356" i="1"/>
  <c r="G2357" i="1"/>
  <c r="G2358" i="1"/>
  <c r="G2359" i="1"/>
  <c r="G2360" i="1"/>
  <c r="G2361" i="1"/>
  <c r="G2362" i="1"/>
  <c r="G2363" i="1"/>
  <c r="G2364" i="1"/>
  <c r="G2365" i="1"/>
  <c r="G2366" i="1"/>
  <c r="G2367" i="1"/>
  <c r="G2368" i="1"/>
  <c r="G2369" i="1"/>
  <c r="G2370" i="1"/>
  <c r="G2371" i="1"/>
  <c r="G2372" i="1"/>
  <c r="G2373" i="1"/>
  <c r="G2374" i="1"/>
  <c r="G2375" i="1"/>
  <c r="G2376" i="1"/>
  <c r="G2377" i="1"/>
  <c r="G2378" i="1"/>
  <c r="G2379" i="1"/>
  <c r="G2380" i="1"/>
  <c r="G2381" i="1"/>
  <c r="G2382" i="1"/>
  <c r="G2383" i="1"/>
  <c r="G2384" i="1"/>
  <c r="G2385" i="1"/>
  <c r="G2386" i="1"/>
  <c r="G2387" i="1"/>
  <c r="G2388" i="1"/>
  <c r="G2389" i="1"/>
  <c r="G2390" i="1"/>
  <c r="G2391" i="1"/>
  <c r="G2392" i="1"/>
  <c r="G2393" i="1"/>
  <c r="G2394" i="1"/>
  <c r="G2395" i="1"/>
  <c r="G2396" i="1"/>
  <c r="G2397" i="1"/>
  <c r="G2398" i="1"/>
  <c r="G2399" i="1"/>
  <c r="G2400" i="1"/>
  <c r="G2401" i="1"/>
  <c r="G2402" i="1"/>
  <c r="G2403" i="1"/>
  <c r="G2404" i="1"/>
  <c r="G2405" i="1"/>
  <c r="G2406" i="1"/>
  <c r="G2407" i="1"/>
  <c r="G2408" i="1"/>
  <c r="G2409" i="1"/>
  <c r="G2410" i="1"/>
  <c r="G2411" i="1"/>
  <c r="G2412" i="1"/>
  <c r="G2413" i="1"/>
  <c r="G2414" i="1"/>
  <c r="G2415" i="1"/>
  <c r="G2416" i="1"/>
  <c r="G2417" i="1"/>
  <c r="G2418" i="1"/>
  <c r="G2419" i="1"/>
  <c r="G2420" i="1"/>
  <c r="G2421" i="1"/>
  <c r="G2422" i="1"/>
  <c r="G2423" i="1"/>
  <c r="G2424" i="1"/>
  <c r="G2425" i="1"/>
  <c r="G2426" i="1"/>
  <c r="G2427" i="1"/>
  <c r="G2428" i="1"/>
  <c r="G2429" i="1"/>
  <c r="G2430" i="1"/>
  <c r="G2431" i="1"/>
  <c r="G2432" i="1"/>
  <c r="G2433" i="1"/>
  <c r="G2434" i="1"/>
  <c r="G2435" i="1"/>
  <c r="G2436" i="1"/>
  <c r="G2437" i="1"/>
  <c r="G2438" i="1"/>
  <c r="G2439" i="1"/>
  <c r="G2440" i="1"/>
  <c r="G2441" i="1"/>
  <c r="G2442" i="1"/>
  <c r="G2443" i="1"/>
  <c r="G2444" i="1"/>
  <c r="G2445" i="1"/>
  <c r="G2446" i="1"/>
  <c r="G2447" i="1"/>
  <c r="G2448" i="1"/>
  <c r="G2449" i="1"/>
  <c r="G2450" i="1"/>
  <c r="G2451" i="1"/>
  <c r="G2452" i="1"/>
  <c r="G2453" i="1"/>
  <c r="G2454" i="1"/>
  <c r="G2455" i="1"/>
  <c r="G2456" i="1"/>
  <c r="G2457" i="1"/>
  <c r="G2458" i="1"/>
  <c r="G2459" i="1"/>
  <c r="G2460" i="1"/>
  <c r="G2461" i="1"/>
  <c r="G2462" i="1"/>
  <c r="G2463" i="1"/>
  <c r="G2464" i="1"/>
  <c r="G2465" i="1"/>
  <c r="G2466" i="1"/>
  <c r="G2467" i="1"/>
  <c r="G2468" i="1"/>
  <c r="G2469" i="1"/>
  <c r="G2470" i="1"/>
  <c r="G2471" i="1"/>
  <c r="G2472" i="1"/>
  <c r="G2473" i="1"/>
  <c r="G2474" i="1"/>
  <c r="G2475" i="1"/>
  <c r="G2476" i="1"/>
  <c r="G2477" i="1"/>
  <c r="G2478" i="1"/>
  <c r="G2479" i="1"/>
  <c r="G2480" i="1"/>
  <c r="G2481" i="1"/>
  <c r="G2482" i="1"/>
  <c r="G2483" i="1"/>
  <c r="G6983" i="1"/>
  <c r="G6984" i="1"/>
  <c r="G6985" i="1"/>
  <c r="G6986" i="1"/>
  <c r="G6987" i="1"/>
  <c r="G6988" i="1"/>
  <c r="G6989" i="1"/>
  <c r="G6990" i="1"/>
  <c r="G6991" i="1"/>
  <c r="G6992" i="1"/>
  <c r="G6993" i="1"/>
  <c r="G6994" i="1"/>
  <c r="G6995" i="1"/>
  <c r="G6996" i="1"/>
  <c r="G6997" i="1"/>
  <c r="G6998" i="1"/>
  <c r="G6999" i="1"/>
  <c r="G7000" i="1"/>
  <c r="G7001" i="1"/>
  <c r="G7002" i="1"/>
  <c r="G7003" i="1"/>
  <c r="G7004" i="1"/>
  <c r="G7005" i="1"/>
  <c r="G7006" i="1"/>
  <c r="G7007" i="1"/>
  <c r="G7008" i="1"/>
  <c r="G7009" i="1"/>
  <c r="G7010" i="1"/>
  <c r="G7011" i="1"/>
  <c r="G7012" i="1"/>
  <c r="G7013" i="1"/>
  <c r="G7014" i="1"/>
  <c r="G7015" i="1"/>
  <c r="G7016" i="1"/>
  <c r="G7017" i="1"/>
  <c r="G7018" i="1"/>
  <c r="G7019" i="1"/>
  <c r="G7020" i="1"/>
  <c r="G7021" i="1"/>
  <c r="G7022" i="1"/>
  <c r="G7023" i="1"/>
  <c r="G7024" i="1"/>
  <c r="G7025" i="1"/>
  <c r="G7026" i="1"/>
  <c r="G7027" i="1"/>
  <c r="G7028" i="1"/>
  <c r="G7029" i="1"/>
  <c r="G7030" i="1"/>
  <c r="G7031" i="1"/>
  <c r="G7032" i="1"/>
  <c r="G7033" i="1"/>
  <c r="G7034" i="1"/>
  <c r="G7035" i="1"/>
  <c r="G8168" i="1"/>
  <c r="G8169" i="1"/>
  <c r="G8170" i="1"/>
  <c r="G8171" i="1"/>
  <c r="G8172" i="1"/>
  <c r="G8173" i="1"/>
  <c r="G8174" i="1"/>
  <c r="G8175" i="1"/>
  <c r="G8176" i="1"/>
  <c r="G8177" i="1"/>
  <c r="G8178" i="1"/>
  <c r="G8179" i="1"/>
  <c r="G8180" i="1"/>
  <c r="G8181" i="1"/>
  <c r="G8182" i="1"/>
  <c r="G8183" i="1"/>
  <c r="G8184" i="1"/>
  <c r="G8185" i="1"/>
  <c r="G8186" i="1"/>
  <c r="G8187" i="1"/>
  <c r="G8188" i="1"/>
  <c r="G8189" i="1"/>
  <c r="G8190" i="1"/>
  <c r="G8191" i="1"/>
  <c r="G8192" i="1"/>
  <c r="G8193" i="1"/>
  <c r="G8194" i="1"/>
  <c r="G8195" i="1"/>
  <c r="G8196" i="1"/>
  <c r="G8197" i="1"/>
  <c r="G8198" i="1"/>
  <c r="G8199" i="1"/>
  <c r="G8200" i="1"/>
  <c r="G8201" i="1"/>
  <c r="G8202" i="1"/>
  <c r="G8203" i="1"/>
  <c r="G8204" i="1"/>
  <c r="G8205" i="1"/>
  <c r="G8206" i="1"/>
  <c r="G8207" i="1"/>
  <c r="G8983" i="1"/>
  <c r="G8984" i="1"/>
  <c r="G8985" i="1"/>
  <c r="G8986" i="1"/>
  <c r="G8987" i="1"/>
  <c r="G8988" i="1"/>
  <c r="G8989" i="1"/>
  <c r="G8990" i="1"/>
  <c r="G8991" i="1"/>
  <c r="G8992" i="1"/>
  <c r="G8993" i="1"/>
  <c r="G8994" i="1"/>
  <c r="G8995" i="1"/>
  <c r="G8996" i="1"/>
  <c r="G8997" i="1"/>
  <c r="G8998" i="1"/>
  <c r="G8999" i="1"/>
  <c r="G9000" i="1"/>
  <c r="G9001" i="1"/>
  <c r="G9002" i="1"/>
  <c r="G9003" i="1"/>
  <c r="G9004" i="1"/>
  <c r="G9005" i="1"/>
  <c r="G9006" i="1"/>
  <c r="G9007" i="1"/>
  <c r="G9008" i="1"/>
  <c r="G9009" i="1"/>
  <c r="G9010" i="1"/>
  <c r="G9011" i="1"/>
  <c r="G9012" i="1"/>
  <c r="G9013" i="1"/>
  <c r="G9014" i="1"/>
  <c r="G9015" i="1"/>
  <c r="G9016" i="1"/>
  <c r="G9017" i="1"/>
  <c r="G9018" i="1"/>
  <c r="G9019" i="1"/>
  <c r="G9020" i="1"/>
  <c r="G9021" i="1"/>
  <c r="G9365" i="1"/>
  <c r="G9366" i="1"/>
  <c r="G9367" i="1"/>
  <c r="G9368" i="1"/>
  <c r="G9369" i="1"/>
  <c r="G9370" i="1"/>
  <c r="G9371" i="1"/>
  <c r="G9372" i="1"/>
  <c r="G9373" i="1"/>
  <c r="G9374" i="1"/>
  <c r="G9375" i="1"/>
  <c r="G9376" i="1"/>
  <c r="G9377" i="1"/>
  <c r="G9378" i="1"/>
  <c r="G9379" i="1"/>
  <c r="G9380" i="1"/>
  <c r="G9381" i="1"/>
  <c r="G9382" i="1"/>
  <c r="G10387" i="1"/>
  <c r="G10388" i="1"/>
  <c r="G10389" i="1"/>
  <c r="G10390" i="1"/>
  <c r="G10391" i="1"/>
  <c r="G10392" i="1"/>
  <c r="G10393" i="1"/>
  <c r="G10394" i="1"/>
  <c r="G10395" i="1"/>
  <c r="G10396" i="1"/>
  <c r="G10397" i="1"/>
  <c r="G10398" i="1"/>
  <c r="G10399" i="1"/>
  <c r="G10400" i="1"/>
  <c r="G10401" i="1"/>
  <c r="G10402" i="1"/>
  <c r="G10403" i="1"/>
  <c r="G10404" i="1"/>
  <c r="G10405" i="1"/>
  <c r="G10406" i="1"/>
  <c r="G10407" i="1"/>
  <c r="G10408" i="1"/>
  <c r="G10409" i="1"/>
  <c r="G10410" i="1"/>
  <c r="G10411" i="1"/>
  <c r="G10412" i="1"/>
  <c r="G10413" i="1"/>
  <c r="G10414" i="1"/>
  <c r="G10415" i="1"/>
  <c r="G10416" i="1"/>
  <c r="G10417" i="1"/>
  <c r="G10418" i="1"/>
  <c r="G10419" i="1"/>
  <c r="G10420" i="1"/>
  <c r="G10421" i="1"/>
  <c r="G10422" i="1"/>
  <c r="G10423" i="1"/>
  <c r="G10424" i="1"/>
  <c r="G10425" i="1"/>
  <c r="G10426" i="1"/>
  <c r="G10427" i="1"/>
  <c r="G10428" i="1"/>
  <c r="G10429" i="1"/>
  <c r="G10430" i="1"/>
  <c r="G10431" i="1"/>
  <c r="G10432" i="1"/>
  <c r="G10433" i="1"/>
  <c r="G10434" i="1"/>
  <c r="G10435" i="1"/>
  <c r="G10436" i="1"/>
  <c r="G10437" i="1"/>
  <c r="G10438" i="1"/>
  <c r="G10439" i="1"/>
  <c r="G10440" i="1"/>
  <c r="G10441" i="1"/>
  <c r="G10442" i="1"/>
  <c r="G10443" i="1"/>
  <c r="G10444" i="1"/>
  <c r="G10445" i="1"/>
  <c r="G10446" i="1"/>
  <c r="G10447" i="1"/>
  <c r="G10448" i="1"/>
  <c r="G10449" i="1"/>
  <c r="G10450" i="1"/>
  <c r="G10451" i="1"/>
  <c r="G10452" i="1"/>
  <c r="G10453" i="1"/>
  <c r="G10454" i="1"/>
  <c r="G10455" i="1"/>
  <c r="G10456" i="1"/>
  <c r="G10457" i="1"/>
  <c r="G10458" i="1"/>
  <c r="G10459" i="1"/>
  <c r="G10460" i="1"/>
  <c r="G10461" i="1"/>
  <c r="G10462" i="1"/>
  <c r="G10463" i="1"/>
  <c r="G10464" i="1"/>
  <c r="G10465" i="1"/>
  <c r="G10466" i="1"/>
  <c r="G10467" i="1"/>
  <c r="G10468" i="1"/>
  <c r="G10469" i="1"/>
  <c r="G10470" i="1"/>
  <c r="G10471" i="1"/>
  <c r="G10472" i="1"/>
  <c r="G10473" i="1"/>
  <c r="G10474" i="1"/>
  <c r="G10475" i="1"/>
  <c r="G10476" i="1"/>
  <c r="G10477" i="1"/>
  <c r="G10478" i="1"/>
  <c r="G10479" i="1"/>
  <c r="G10480" i="1"/>
  <c r="G10481" i="1"/>
  <c r="G10482" i="1"/>
  <c r="G10483" i="1"/>
  <c r="G10484" i="1"/>
  <c r="G10485" i="1"/>
  <c r="G10486" i="1"/>
  <c r="G10487" i="1"/>
  <c r="G10488" i="1"/>
  <c r="G10489" i="1"/>
  <c r="G10490" i="1"/>
  <c r="G10491" i="1"/>
  <c r="G10492" i="1"/>
  <c r="G10493" i="1"/>
  <c r="G10494" i="1"/>
  <c r="G10495" i="1"/>
  <c r="G10496" i="1"/>
  <c r="G10497" i="1"/>
  <c r="G10498" i="1"/>
  <c r="G10499" i="1"/>
  <c r="G10500" i="1"/>
  <c r="G10501" i="1"/>
  <c r="G10502" i="1"/>
  <c r="G10503" i="1"/>
  <c r="G10504" i="1"/>
  <c r="G10505" i="1"/>
  <c r="G10506" i="1"/>
  <c r="G10507" i="1"/>
  <c r="G10508" i="1"/>
  <c r="G10509" i="1"/>
  <c r="G10510" i="1"/>
  <c r="G10511" i="1"/>
  <c r="G10512" i="1"/>
  <c r="G10513" i="1"/>
  <c r="G10514" i="1"/>
  <c r="G10515" i="1"/>
  <c r="G10516" i="1"/>
  <c r="G10517" i="1"/>
  <c r="G10518" i="1"/>
  <c r="G10519" i="1"/>
  <c r="G10520" i="1"/>
  <c r="G10521" i="1"/>
  <c r="G10522" i="1"/>
  <c r="G10523" i="1"/>
  <c r="G10524" i="1"/>
  <c r="G10525" i="1"/>
  <c r="G10526" i="1"/>
  <c r="G10527" i="1"/>
  <c r="G10528" i="1"/>
  <c r="G10529" i="1"/>
  <c r="G10530" i="1"/>
  <c r="G10531" i="1"/>
  <c r="G10532" i="1"/>
  <c r="G10533" i="1"/>
  <c r="G10534" i="1"/>
  <c r="G10535" i="1"/>
  <c r="G10536" i="1"/>
  <c r="G10537" i="1"/>
  <c r="G10538" i="1"/>
  <c r="G10539" i="1"/>
  <c r="G10540" i="1"/>
  <c r="G10541" i="1"/>
  <c r="G10542" i="1"/>
  <c r="G10543" i="1"/>
  <c r="G10544" i="1"/>
  <c r="G10545" i="1"/>
  <c r="G10546" i="1"/>
  <c r="G10547" i="1"/>
  <c r="G10548" i="1"/>
  <c r="G10549" i="1"/>
  <c r="G10550" i="1"/>
  <c r="G10551" i="1"/>
  <c r="G10552" i="1"/>
  <c r="G10553" i="1"/>
  <c r="G10554" i="1"/>
  <c r="G10555" i="1"/>
  <c r="G10556" i="1"/>
  <c r="G10557" i="1"/>
  <c r="G10558" i="1"/>
  <c r="G10559" i="1"/>
  <c r="G10560" i="1"/>
  <c r="G10561" i="1"/>
  <c r="G10562" i="1"/>
  <c r="G10563" i="1"/>
  <c r="G10564" i="1"/>
  <c r="G10565" i="1"/>
  <c r="G10566" i="1"/>
  <c r="G10567" i="1"/>
  <c r="G10568" i="1"/>
  <c r="G10569" i="1"/>
  <c r="G10570" i="1"/>
  <c r="G10571" i="1"/>
  <c r="G10572" i="1"/>
  <c r="G10573" i="1"/>
  <c r="G10574" i="1"/>
  <c r="G10575" i="1"/>
  <c r="G10576" i="1"/>
  <c r="G10577" i="1"/>
  <c r="G10578" i="1"/>
  <c r="G10579" i="1"/>
  <c r="G10580" i="1"/>
  <c r="G10581" i="1"/>
  <c r="G10582" i="1"/>
  <c r="G10583" i="1"/>
  <c r="G10584" i="1"/>
  <c r="G10585" i="1"/>
  <c r="G10586" i="1"/>
  <c r="G10587" i="1"/>
  <c r="G10588" i="1"/>
  <c r="G10589" i="1"/>
  <c r="G10590" i="1"/>
  <c r="G10591" i="1"/>
  <c r="G10592" i="1"/>
  <c r="G10593" i="1"/>
  <c r="G10594" i="1"/>
  <c r="G10595" i="1"/>
  <c r="G10596" i="1"/>
  <c r="G10597" i="1"/>
  <c r="G10598" i="1"/>
  <c r="G2715" i="1"/>
  <c r="G2716" i="1"/>
  <c r="G2717" i="1"/>
  <c r="G2718" i="1"/>
  <c r="G2719" i="1"/>
  <c r="G2720" i="1"/>
  <c r="G2721" i="1"/>
  <c r="G2722" i="1"/>
  <c r="G2723" i="1"/>
  <c r="G2724" i="1"/>
  <c r="G2725" i="1"/>
  <c r="G2726" i="1"/>
  <c r="G2727" i="1"/>
  <c r="G2728" i="1"/>
  <c r="G2729" i="1"/>
  <c r="G2730" i="1"/>
  <c r="G2731" i="1"/>
  <c r="G2732" i="1"/>
  <c r="G2733" i="1"/>
  <c r="G2734" i="1"/>
  <c r="G2735" i="1"/>
  <c r="G2736" i="1"/>
  <c r="G2737" i="1"/>
  <c r="G2738" i="1"/>
  <c r="G2739" i="1"/>
  <c r="G2740" i="1"/>
  <c r="G2741" i="1"/>
  <c r="G2742" i="1"/>
  <c r="G2743" i="1"/>
  <c r="G2744" i="1"/>
  <c r="G2745" i="1"/>
  <c r="G2746" i="1"/>
  <c r="G2747" i="1"/>
  <c r="G2748" i="1"/>
  <c r="G2749" i="1"/>
  <c r="G2750" i="1"/>
  <c r="G2751" i="1"/>
  <c r="G2752" i="1"/>
  <c r="G2753" i="1"/>
  <c r="G2754" i="1"/>
  <c r="G2755" i="1"/>
  <c r="G2756" i="1"/>
  <c r="G2757" i="1"/>
  <c r="G2758" i="1"/>
  <c r="G2759" i="1"/>
  <c r="G2760" i="1"/>
  <c r="G2761" i="1"/>
  <c r="G2762" i="1"/>
  <c r="G2763" i="1"/>
  <c r="G2764" i="1"/>
  <c r="G2765" i="1"/>
  <c r="G2766" i="1"/>
  <c r="G2767" i="1"/>
  <c r="G2768" i="1"/>
  <c r="G2769" i="1"/>
  <c r="G2770" i="1"/>
  <c r="G2771" i="1"/>
  <c r="G2772" i="1"/>
  <c r="G2773" i="1"/>
  <c r="G2774" i="1"/>
  <c r="G2775" i="1"/>
  <c r="G2776" i="1"/>
  <c r="G2777" i="1"/>
  <c r="G2778" i="1"/>
  <c r="G2779" i="1"/>
  <c r="G2780" i="1"/>
  <c r="G2781" i="1"/>
  <c r="G2782" i="1"/>
  <c r="G2783" i="1"/>
  <c r="G2784" i="1"/>
  <c r="G2785" i="1"/>
  <c r="G2786" i="1"/>
  <c r="G2787" i="1"/>
  <c r="G2788" i="1"/>
  <c r="G2789" i="1"/>
  <c r="G2790" i="1"/>
  <c r="G2791" i="1"/>
  <c r="G2792" i="1"/>
  <c r="G2793" i="1"/>
  <c r="G2794" i="1"/>
  <c r="G2795" i="1"/>
  <c r="G2796" i="1"/>
  <c r="G2797" i="1"/>
  <c r="G2798" i="1"/>
  <c r="G2799" i="1"/>
  <c r="G2800" i="1"/>
  <c r="G2801" i="1"/>
  <c r="G2802" i="1"/>
  <c r="G2803" i="1"/>
  <c r="G2804" i="1"/>
  <c r="G2805" i="1"/>
  <c r="G2806" i="1"/>
  <c r="G2807" i="1"/>
  <c r="G2808" i="1"/>
  <c r="G2809" i="1"/>
  <c r="G2810" i="1"/>
  <c r="G2811" i="1"/>
  <c r="G2812" i="1"/>
  <c r="G2813" i="1"/>
  <c r="G2814" i="1"/>
  <c r="G2815" i="1"/>
  <c r="G2816" i="1"/>
  <c r="G2817" i="1"/>
  <c r="G2818" i="1"/>
  <c r="G2819" i="1"/>
  <c r="G2820" i="1"/>
  <c r="G2821" i="1"/>
  <c r="G2822" i="1"/>
  <c r="G2823" i="1"/>
  <c r="G2824" i="1"/>
  <c r="G2825" i="1"/>
  <c r="G2826" i="1"/>
  <c r="G2827" i="1"/>
  <c r="G2828" i="1"/>
  <c r="G2829" i="1"/>
  <c r="G2830" i="1"/>
  <c r="G2831" i="1"/>
  <c r="G2832" i="1"/>
  <c r="G2833" i="1"/>
  <c r="G2834" i="1"/>
  <c r="G2835" i="1"/>
  <c r="G2836" i="1"/>
  <c r="G2837" i="1"/>
  <c r="G2838" i="1"/>
  <c r="G2839" i="1"/>
  <c r="G2840" i="1"/>
  <c r="G2841" i="1"/>
  <c r="G2842" i="1"/>
  <c r="G2843" i="1"/>
  <c r="G2844" i="1"/>
  <c r="G2845" i="1"/>
  <c r="G2846" i="1"/>
  <c r="G2847" i="1"/>
  <c r="G2848" i="1"/>
  <c r="G2849" i="1"/>
  <c r="G2850" i="1"/>
  <c r="G2851" i="1"/>
  <c r="G2852" i="1"/>
  <c r="G2853" i="1"/>
  <c r="G2854" i="1"/>
  <c r="G2855" i="1"/>
  <c r="G2856" i="1"/>
  <c r="G2857" i="1"/>
  <c r="G2858" i="1"/>
  <c r="G2859" i="1"/>
  <c r="G2860" i="1"/>
  <c r="G2861" i="1"/>
  <c r="G2862" i="1"/>
  <c r="G2863" i="1"/>
  <c r="G2864" i="1"/>
  <c r="G2865" i="1"/>
  <c r="G2866" i="1"/>
  <c r="G2867" i="1"/>
  <c r="G2868" i="1"/>
  <c r="G2869" i="1"/>
  <c r="G2870" i="1"/>
  <c r="G2871" i="1"/>
  <c r="G2872" i="1"/>
  <c r="G2873" i="1"/>
  <c r="G2874" i="1"/>
  <c r="G2875" i="1"/>
  <c r="G2876" i="1"/>
  <c r="G2877" i="1"/>
  <c r="G2878" i="1"/>
  <c r="G2879" i="1"/>
  <c r="G2880" i="1"/>
  <c r="G2881" i="1"/>
  <c r="G2882" i="1"/>
  <c r="G2883" i="1"/>
  <c r="G2884" i="1"/>
  <c r="G2885" i="1"/>
  <c r="G2886" i="1"/>
  <c r="G2887" i="1"/>
  <c r="G2888" i="1"/>
  <c r="G2889" i="1"/>
  <c r="G2890" i="1"/>
  <c r="G2891" i="1"/>
  <c r="G2892" i="1"/>
  <c r="G2893" i="1"/>
  <c r="G2894" i="1"/>
  <c r="G2895" i="1"/>
  <c r="G2896" i="1"/>
  <c r="G2897" i="1"/>
  <c r="G2898" i="1"/>
  <c r="G2899" i="1"/>
  <c r="G2900" i="1"/>
  <c r="G2901" i="1"/>
  <c r="G2902" i="1"/>
  <c r="G2903" i="1"/>
  <c r="G2904" i="1"/>
  <c r="G2905" i="1"/>
  <c r="G2906" i="1"/>
  <c r="G2907" i="1"/>
  <c r="G2908" i="1"/>
  <c r="G2909" i="1"/>
  <c r="G2910" i="1"/>
  <c r="G2911" i="1"/>
  <c r="G2912" i="1"/>
  <c r="G2913" i="1"/>
  <c r="G2914" i="1"/>
  <c r="G2915" i="1"/>
  <c r="G2916" i="1"/>
  <c r="G2917" i="1"/>
  <c r="G2918" i="1"/>
  <c r="G2919" i="1"/>
  <c r="G2920" i="1"/>
  <c r="G2921" i="1"/>
  <c r="G2922" i="1"/>
  <c r="G2923" i="1"/>
  <c r="G2924" i="1"/>
  <c r="G2925" i="1"/>
  <c r="G2926" i="1"/>
  <c r="G2927" i="1"/>
  <c r="G2928" i="1"/>
  <c r="G2929" i="1"/>
  <c r="G2930" i="1"/>
  <c r="G2931" i="1"/>
  <c r="G2932" i="1"/>
  <c r="G2933" i="1"/>
  <c r="G2934" i="1"/>
  <c r="G2935" i="1"/>
  <c r="G2936" i="1"/>
  <c r="G2937" i="1"/>
  <c r="G2938" i="1"/>
  <c r="G2939" i="1"/>
  <c r="G2940" i="1"/>
  <c r="G2941" i="1"/>
  <c r="G2942" i="1"/>
  <c r="G2943" i="1"/>
  <c r="G2944" i="1"/>
  <c r="G2945" i="1"/>
  <c r="G2946" i="1"/>
  <c r="G2947" i="1"/>
  <c r="G2948" i="1"/>
  <c r="G2949" i="1"/>
  <c r="G2950" i="1"/>
  <c r="G2951" i="1"/>
  <c r="G2952" i="1"/>
  <c r="G2953" i="1"/>
  <c r="G2954" i="1"/>
  <c r="G2955" i="1"/>
  <c r="G2956" i="1"/>
  <c r="G2957" i="1"/>
  <c r="G2958" i="1"/>
  <c r="G2959" i="1"/>
  <c r="G2960" i="1"/>
  <c r="G2961" i="1"/>
  <c r="G2962" i="1"/>
  <c r="G2963" i="1"/>
  <c r="G2964" i="1"/>
  <c r="G2965" i="1"/>
  <c r="G2966" i="1"/>
  <c r="G2967" i="1"/>
  <c r="G2968" i="1"/>
  <c r="G2969" i="1"/>
  <c r="G2970" i="1"/>
  <c r="G2971" i="1"/>
  <c r="G2972" i="1"/>
  <c r="G2973" i="1"/>
  <c r="G2974" i="1"/>
  <c r="G2975" i="1"/>
  <c r="G2976" i="1"/>
  <c r="G2977" i="1"/>
  <c r="G2978" i="1"/>
  <c r="G2979" i="1"/>
  <c r="G2980" i="1"/>
  <c r="G2981" i="1"/>
  <c r="G2982" i="1"/>
  <c r="G2983" i="1"/>
  <c r="G2984" i="1"/>
  <c r="G2985" i="1"/>
  <c r="G2986" i="1"/>
  <c r="G2987" i="1"/>
  <c r="G2988" i="1"/>
  <c r="G2989" i="1"/>
  <c r="G2990" i="1"/>
  <c r="G2991" i="1"/>
  <c r="G2992" i="1"/>
  <c r="G2993" i="1"/>
  <c r="G2994" i="1"/>
  <c r="G2995" i="1"/>
  <c r="G2996" i="1"/>
  <c r="G2997" i="1"/>
  <c r="G2998" i="1"/>
  <c r="G2999" i="1"/>
  <c r="G3000" i="1"/>
  <c r="G3001" i="1"/>
  <c r="G3002" i="1"/>
  <c r="G3003" i="1"/>
  <c r="G3004" i="1"/>
  <c r="G3005" i="1"/>
  <c r="G3006" i="1"/>
  <c r="G3007" i="1"/>
  <c r="G3008" i="1"/>
  <c r="G3009" i="1"/>
  <c r="G3010" i="1"/>
  <c r="G3011" i="1"/>
  <c r="G3012" i="1"/>
  <c r="G3013" i="1"/>
  <c r="G3014" i="1"/>
  <c r="G3015" i="1"/>
  <c r="G3016" i="1"/>
  <c r="G3017" i="1"/>
  <c r="G3018" i="1"/>
  <c r="G3019" i="1"/>
  <c r="G3020" i="1"/>
  <c r="G3021" i="1"/>
  <c r="G3022" i="1"/>
  <c r="G3023" i="1"/>
  <c r="G3024" i="1"/>
  <c r="G3025" i="1"/>
  <c r="G3026" i="1"/>
  <c r="G3027" i="1"/>
  <c r="G3028" i="1"/>
  <c r="G3029" i="1"/>
  <c r="G3030" i="1"/>
  <c r="G3031" i="1"/>
  <c r="G3032" i="1"/>
  <c r="G3033" i="1"/>
  <c r="G3034" i="1"/>
  <c r="G3035" i="1"/>
  <c r="G3036" i="1"/>
  <c r="G3037" i="1"/>
  <c r="G3038" i="1"/>
  <c r="G3039" i="1"/>
  <c r="G3040" i="1"/>
  <c r="G3041" i="1"/>
  <c r="G3042" i="1"/>
  <c r="G3043" i="1"/>
  <c r="G3044" i="1"/>
  <c r="G3045" i="1"/>
  <c r="G3046" i="1"/>
  <c r="G3047" i="1"/>
  <c r="G3048" i="1"/>
  <c r="G3049" i="1"/>
  <c r="G3050" i="1"/>
  <c r="G3051" i="1"/>
  <c r="G3052" i="1"/>
  <c r="G3053" i="1"/>
  <c r="G3054" i="1"/>
  <c r="G3055" i="1"/>
  <c r="G3056" i="1"/>
  <c r="G3057" i="1"/>
  <c r="G3058" i="1"/>
  <c r="G3059" i="1"/>
  <c r="G3060" i="1"/>
  <c r="G3061" i="1"/>
  <c r="G3062" i="1"/>
  <c r="G3063" i="1"/>
  <c r="G3064" i="1"/>
  <c r="G3065" i="1"/>
  <c r="G3066" i="1"/>
  <c r="G3067" i="1"/>
  <c r="G3068" i="1"/>
  <c r="G3069" i="1"/>
  <c r="G3070" i="1"/>
  <c r="G3071" i="1"/>
  <c r="G3072" i="1"/>
  <c r="G3073" i="1"/>
  <c r="G3074" i="1"/>
  <c r="G3075" i="1"/>
  <c r="G3076" i="1"/>
  <c r="G3077" i="1"/>
  <c r="G3078" i="1"/>
  <c r="G3079" i="1"/>
  <c r="G3080" i="1"/>
  <c r="G3081" i="1"/>
  <c r="G3082" i="1"/>
  <c r="G3083" i="1"/>
  <c r="G3084" i="1"/>
  <c r="G3085" i="1"/>
  <c r="G3086" i="1"/>
  <c r="G3087" i="1"/>
  <c r="G3088" i="1"/>
  <c r="G3089" i="1"/>
  <c r="G3090" i="1"/>
  <c r="G3091" i="1"/>
  <c r="G3092" i="1"/>
  <c r="G3093" i="1"/>
  <c r="G3094" i="1"/>
  <c r="G3095" i="1"/>
  <c r="G3096" i="1"/>
  <c r="G3097" i="1"/>
  <c r="G3098" i="1"/>
  <c r="G3099" i="1"/>
  <c r="G3100" i="1"/>
  <c r="G3101" i="1"/>
  <c r="G3102" i="1"/>
  <c r="G3103" i="1"/>
  <c r="G3104" i="1"/>
  <c r="G3105" i="1"/>
  <c r="G3106" i="1"/>
  <c r="G3107" i="1"/>
  <c r="G3108" i="1"/>
  <c r="G3109" i="1"/>
  <c r="G3110" i="1"/>
  <c r="G3111" i="1"/>
  <c r="G3112" i="1"/>
  <c r="G3113" i="1"/>
  <c r="G3114" i="1"/>
  <c r="G3115" i="1"/>
  <c r="G3116" i="1"/>
  <c r="G3117" i="1"/>
  <c r="G3118" i="1"/>
  <c r="G3119" i="1"/>
  <c r="G3120" i="1"/>
  <c r="G3121" i="1"/>
  <c r="G3122" i="1"/>
  <c r="G3123" i="1"/>
  <c r="G3124" i="1"/>
  <c r="G3125" i="1"/>
  <c r="G3126" i="1"/>
  <c r="G3127" i="1"/>
  <c r="G3128" i="1"/>
  <c r="G3129" i="1"/>
  <c r="G3130" i="1"/>
  <c r="G3131" i="1"/>
  <c r="G3132" i="1"/>
  <c r="G3133" i="1"/>
  <c r="G3134" i="1"/>
  <c r="G3135" i="1"/>
  <c r="G3136" i="1"/>
  <c r="G3137" i="1"/>
  <c r="G3138" i="1"/>
  <c r="G3139" i="1"/>
  <c r="G3140" i="1"/>
  <c r="G3141" i="1"/>
  <c r="G3142" i="1"/>
  <c r="G3143" i="1"/>
  <c r="G3144" i="1"/>
  <c r="G3145" i="1"/>
  <c r="G3146" i="1"/>
  <c r="G3147" i="1"/>
  <c r="G3148" i="1"/>
  <c r="G3149" i="1"/>
  <c r="G3150" i="1"/>
  <c r="G3151" i="1"/>
  <c r="G3152" i="1"/>
  <c r="G3153" i="1"/>
  <c r="G3154" i="1"/>
  <c r="G3155" i="1"/>
  <c r="G3156" i="1"/>
  <c r="G3157" i="1"/>
  <c r="G3158" i="1"/>
  <c r="G3159" i="1"/>
  <c r="G3160" i="1"/>
  <c r="G3161" i="1"/>
  <c r="G3162" i="1"/>
  <c r="G3163" i="1"/>
  <c r="G3164" i="1"/>
  <c r="G3165" i="1"/>
  <c r="G3166" i="1"/>
  <c r="G3167" i="1"/>
  <c r="G3168" i="1"/>
  <c r="G3169" i="1"/>
  <c r="G3170" i="1"/>
  <c r="G3171" i="1"/>
  <c r="G3172" i="1"/>
  <c r="G3173" i="1"/>
  <c r="G3174" i="1"/>
  <c r="G3175" i="1"/>
  <c r="G3176" i="1"/>
  <c r="G3177" i="1"/>
  <c r="G3178" i="1"/>
  <c r="G3179" i="1"/>
  <c r="G3180" i="1"/>
  <c r="G3181" i="1"/>
  <c r="G3182" i="1"/>
  <c r="G3183" i="1"/>
  <c r="G3184" i="1"/>
  <c r="G3185" i="1"/>
  <c r="G3186" i="1"/>
  <c r="G3187" i="1"/>
  <c r="G3188" i="1"/>
  <c r="G3189" i="1"/>
  <c r="G3190" i="1"/>
  <c r="G3191" i="1"/>
  <c r="G3192" i="1"/>
  <c r="G3193" i="1"/>
  <c r="G3194" i="1"/>
  <c r="G3195" i="1"/>
  <c r="G3196" i="1"/>
  <c r="G3197" i="1"/>
  <c r="G3198" i="1"/>
  <c r="G3199" i="1"/>
  <c r="G3200" i="1"/>
  <c r="G3201" i="1"/>
  <c r="G3202" i="1"/>
  <c r="G3203" i="1"/>
  <c r="G3204" i="1"/>
  <c r="G3205" i="1"/>
  <c r="G3206" i="1"/>
  <c r="G3207" i="1"/>
  <c r="G3208" i="1"/>
  <c r="G3209" i="1"/>
  <c r="G3210" i="1"/>
  <c r="G3211" i="1"/>
  <c r="G3212" i="1"/>
  <c r="G3213" i="1"/>
  <c r="G3214" i="1"/>
  <c r="G3215" i="1"/>
  <c r="G3216" i="1"/>
  <c r="G3217" i="1"/>
  <c r="G3218" i="1"/>
  <c r="G3219" i="1"/>
  <c r="G3220" i="1"/>
  <c r="G3221" i="1"/>
  <c r="G3222" i="1"/>
  <c r="G3223" i="1"/>
  <c r="G3224" i="1"/>
  <c r="G3225" i="1"/>
  <c r="G3226" i="1"/>
  <c r="G3227" i="1"/>
  <c r="G3228" i="1"/>
  <c r="G3229" i="1"/>
  <c r="G3230" i="1"/>
  <c r="G3231" i="1"/>
  <c r="G3232" i="1"/>
  <c r="G3233" i="1"/>
  <c r="G3234" i="1"/>
  <c r="G3235" i="1"/>
  <c r="G3236" i="1"/>
  <c r="G3237" i="1"/>
  <c r="G3238" i="1"/>
  <c r="G3239" i="1"/>
  <c r="G3240" i="1"/>
  <c r="G3241" i="1"/>
  <c r="G3242" i="1"/>
  <c r="G3243" i="1"/>
  <c r="G3244" i="1"/>
  <c r="G3245" i="1"/>
  <c r="G3246" i="1"/>
  <c r="G3247" i="1"/>
  <c r="G3248" i="1"/>
  <c r="G3249" i="1"/>
  <c r="G3250" i="1"/>
  <c r="G3251" i="1"/>
  <c r="G3252" i="1"/>
  <c r="G3253" i="1"/>
  <c r="G3254" i="1"/>
  <c r="G3255" i="1"/>
  <c r="G7088" i="1"/>
  <c r="G7089" i="1"/>
  <c r="G7090" i="1"/>
  <c r="G7091" i="1"/>
  <c r="G7092" i="1"/>
  <c r="G7093" i="1"/>
  <c r="G7094" i="1"/>
  <c r="G7095" i="1"/>
  <c r="G7096" i="1"/>
  <c r="G7097" i="1"/>
  <c r="G7098" i="1"/>
  <c r="G7099" i="1"/>
  <c r="G7100" i="1"/>
  <c r="G7101" i="1"/>
  <c r="G7102" i="1"/>
  <c r="G7103" i="1"/>
  <c r="G7104" i="1"/>
  <c r="G7105" i="1"/>
  <c r="G7106" i="1"/>
  <c r="G7107" i="1"/>
  <c r="G7108" i="1"/>
  <c r="G7109" i="1"/>
  <c r="G7110" i="1"/>
  <c r="G7111" i="1"/>
  <c r="G7112" i="1"/>
  <c r="G7113" i="1"/>
  <c r="G7114" i="1"/>
  <c r="G7115" i="1"/>
  <c r="G7116" i="1"/>
  <c r="G7117" i="1"/>
  <c r="G7118" i="1"/>
  <c r="G7119" i="1"/>
  <c r="G7120" i="1"/>
  <c r="G7121" i="1"/>
  <c r="G7122" i="1"/>
  <c r="G7123" i="1"/>
  <c r="G7124" i="1"/>
  <c r="G7125" i="1"/>
  <c r="G7126" i="1"/>
  <c r="G7127" i="1"/>
  <c r="G7128" i="1"/>
  <c r="G7129" i="1"/>
  <c r="G7130" i="1"/>
  <c r="G7131" i="1"/>
  <c r="G7132" i="1"/>
  <c r="G7133" i="1"/>
  <c r="G7134" i="1"/>
  <c r="G7135" i="1"/>
  <c r="G7136" i="1"/>
  <c r="G7137" i="1"/>
  <c r="G7138" i="1"/>
  <c r="G7139" i="1"/>
  <c r="G7140" i="1"/>
  <c r="G7141" i="1"/>
  <c r="G7142" i="1"/>
  <c r="G7143" i="1"/>
  <c r="G7144" i="1"/>
  <c r="G7145" i="1"/>
  <c r="G7146" i="1"/>
  <c r="G7147" i="1"/>
  <c r="G7148" i="1"/>
  <c r="G7149" i="1"/>
  <c r="G7150" i="1"/>
  <c r="G7151" i="1"/>
  <c r="G7152" i="1"/>
  <c r="G7153" i="1"/>
  <c r="G7154" i="1"/>
  <c r="G7155" i="1"/>
  <c r="G7156" i="1"/>
  <c r="G7157" i="1"/>
  <c r="G7158" i="1"/>
  <c r="G7159" i="1"/>
  <c r="G7160" i="1"/>
  <c r="G7161" i="1"/>
  <c r="G7162" i="1"/>
  <c r="G7163" i="1"/>
  <c r="G7164" i="1"/>
  <c r="G7165" i="1"/>
  <c r="G7166" i="1"/>
  <c r="G7167" i="1"/>
  <c r="G7168" i="1"/>
  <c r="G7169" i="1"/>
  <c r="G7170" i="1"/>
  <c r="G7171" i="1"/>
  <c r="G7172" i="1"/>
  <c r="G7173" i="1"/>
  <c r="G7174" i="1"/>
  <c r="G7175" i="1"/>
  <c r="G7176" i="1"/>
  <c r="G7177" i="1"/>
  <c r="G7178" i="1"/>
  <c r="G7179" i="1"/>
  <c r="G7180" i="1"/>
  <c r="G7181" i="1"/>
  <c r="G7182" i="1"/>
  <c r="G7183" i="1"/>
  <c r="G7184" i="1"/>
  <c r="G7185" i="1"/>
  <c r="G7186" i="1"/>
  <c r="G8231" i="1"/>
  <c r="G8232" i="1"/>
  <c r="G8233" i="1"/>
  <c r="G8234" i="1"/>
  <c r="G8235" i="1"/>
  <c r="G8236" i="1"/>
  <c r="G8237" i="1"/>
  <c r="G8238" i="1"/>
  <c r="G8239" i="1"/>
  <c r="G8240" i="1"/>
  <c r="G8241" i="1"/>
  <c r="G8242" i="1"/>
  <c r="G8243" i="1"/>
  <c r="G8244" i="1"/>
  <c r="G8245" i="1"/>
  <c r="G8246" i="1"/>
  <c r="G8247" i="1"/>
  <c r="G8248" i="1"/>
  <c r="G8249" i="1"/>
  <c r="G8250" i="1"/>
  <c r="G8251" i="1"/>
  <c r="G8252" i="1"/>
  <c r="G8253" i="1"/>
  <c r="G8254" i="1"/>
  <c r="G8255" i="1"/>
  <c r="G8256" i="1"/>
  <c r="G8257" i="1"/>
  <c r="G8258" i="1"/>
  <c r="G8259" i="1"/>
  <c r="G8260" i="1"/>
  <c r="G8261" i="1"/>
  <c r="G8262" i="1"/>
  <c r="G8263" i="1"/>
  <c r="G8264" i="1"/>
  <c r="G8265" i="1"/>
  <c r="G8266" i="1"/>
  <c r="G8267" i="1"/>
  <c r="G8268" i="1"/>
  <c r="G8269" i="1"/>
  <c r="G8270" i="1"/>
  <c r="G8271" i="1"/>
  <c r="G8272" i="1"/>
  <c r="G8273" i="1"/>
  <c r="G8274" i="1"/>
  <c r="G8275" i="1"/>
  <c r="G8276" i="1"/>
  <c r="G8277" i="1"/>
  <c r="G8278" i="1"/>
  <c r="G8279" i="1"/>
  <c r="G8280" i="1"/>
  <c r="G8281" i="1"/>
  <c r="G8282" i="1"/>
  <c r="G8283" i="1"/>
  <c r="G8284" i="1"/>
  <c r="G8285" i="1"/>
  <c r="G8286" i="1"/>
  <c r="G8287" i="1"/>
  <c r="G8288" i="1"/>
  <c r="G8289" i="1"/>
  <c r="G8290" i="1"/>
  <c r="G8291" i="1"/>
  <c r="G9037" i="1"/>
  <c r="G9038" i="1"/>
  <c r="G9039" i="1"/>
  <c r="G9040" i="1"/>
  <c r="G9041" i="1"/>
  <c r="G9042" i="1"/>
  <c r="G9043" i="1"/>
  <c r="G9044" i="1"/>
  <c r="G9045" i="1"/>
  <c r="G9046" i="1"/>
  <c r="G9047" i="1"/>
  <c r="G9048" i="1"/>
  <c r="G9049" i="1"/>
  <c r="G9050" i="1"/>
  <c r="G9051" i="1"/>
  <c r="G9052" i="1"/>
  <c r="G9053" i="1"/>
  <c r="G9054" i="1"/>
  <c r="G9055" i="1"/>
  <c r="G9056" i="1"/>
  <c r="G9057" i="1"/>
  <c r="G9058" i="1"/>
  <c r="G9059" i="1"/>
  <c r="G9060" i="1"/>
  <c r="G9061" i="1"/>
  <c r="G9062" i="1"/>
  <c r="G9063" i="1"/>
  <c r="G9064" i="1"/>
  <c r="G9065" i="1"/>
  <c r="G9066" i="1"/>
  <c r="G9067" i="1"/>
  <c r="G9068" i="1"/>
  <c r="G9069" i="1"/>
  <c r="G9070" i="1"/>
  <c r="G9071" i="1"/>
  <c r="G9072" i="1"/>
  <c r="G9073" i="1"/>
  <c r="G9074" i="1"/>
  <c r="G9075" i="1"/>
  <c r="G9076" i="1"/>
  <c r="G9077" i="1"/>
  <c r="G9078" i="1"/>
  <c r="G9079" i="1"/>
  <c r="G9080" i="1"/>
  <c r="G9081" i="1"/>
  <c r="G9082" i="1"/>
  <c r="G9083" i="1"/>
  <c r="G9084" i="1"/>
  <c r="G9085" i="1"/>
  <c r="G9383" i="1"/>
  <c r="G9384" i="1"/>
  <c r="G9385" i="1"/>
  <c r="G9386" i="1"/>
  <c r="G10642" i="1"/>
  <c r="G10643" i="1"/>
  <c r="G10644" i="1"/>
  <c r="G10645" i="1"/>
  <c r="G10646" i="1"/>
  <c r="G10647" i="1"/>
  <c r="G10648" i="1"/>
  <c r="G10649" i="1"/>
  <c r="G10650" i="1"/>
  <c r="G10651" i="1"/>
  <c r="G10652" i="1"/>
  <c r="G10653" i="1"/>
  <c r="G10654" i="1"/>
  <c r="G10655" i="1"/>
  <c r="G10656" i="1"/>
  <c r="G10657" i="1"/>
  <c r="G10658" i="1"/>
  <c r="G10659" i="1"/>
  <c r="G10660" i="1"/>
  <c r="G10661" i="1"/>
  <c r="G10662" i="1"/>
  <c r="G10663" i="1"/>
  <c r="G10664" i="1"/>
  <c r="G10665" i="1"/>
  <c r="G10666" i="1"/>
  <c r="G10667" i="1"/>
  <c r="G10668" i="1"/>
  <c r="G10669" i="1"/>
  <c r="G10670" i="1"/>
  <c r="G10671" i="1"/>
  <c r="G10672" i="1"/>
  <c r="G10673" i="1"/>
  <c r="G10674" i="1"/>
  <c r="G10675" i="1"/>
  <c r="G10676" i="1"/>
  <c r="G10677" i="1"/>
  <c r="G10678" i="1"/>
  <c r="G10679" i="1"/>
  <c r="G10680" i="1"/>
  <c r="G10681" i="1"/>
  <c r="G10682" i="1"/>
  <c r="G10683" i="1"/>
  <c r="G10684" i="1"/>
  <c r="G10685" i="1"/>
  <c r="G10686" i="1"/>
  <c r="G10687" i="1"/>
  <c r="G10688" i="1"/>
  <c r="G10689" i="1"/>
  <c r="G10690" i="1"/>
  <c r="G10691" i="1"/>
  <c r="G10692" i="1"/>
  <c r="G10693" i="1"/>
  <c r="G10694" i="1"/>
  <c r="G10695" i="1"/>
  <c r="G10696" i="1"/>
  <c r="G10697" i="1"/>
  <c r="G10698" i="1"/>
  <c r="G10699" i="1"/>
  <c r="G10700" i="1"/>
  <c r="G10701" i="1"/>
  <c r="G10702" i="1"/>
  <c r="G10703" i="1"/>
  <c r="G10704" i="1"/>
  <c r="G10705" i="1"/>
  <c r="G10706" i="1"/>
  <c r="G10707" i="1"/>
  <c r="G10708" i="1"/>
  <c r="G10709" i="1"/>
  <c r="G10710" i="1"/>
  <c r="G10711" i="1"/>
  <c r="G10712" i="1"/>
  <c r="G10713" i="1"/>
  <c r="G10714" i="1"/>
  <c r="G10715" i="1"/>
  <c r="G10716" i="1"/>
  <c r="G10717" i="1"/>
  <c r="G10718" i="1"/>
  <c r="G10719" i="1"/>
  <c r="G10720" i="1"/>
  <c r="G3256" i="1"/>
  <c r="G3257" i="1"/>
  <c r="G3258" i="1"/>
  <c r="G3259" i="1"/>
  <c r="G3260" i="1"/>
  <c r="G3261" i="1"/>
  <c r="G3262" i="1"/>
  <c r="G3263" i="1"/>
  <c r="G3264" i="1"/>
  <c r="G3265" i="1"/>
  <c r="G3266" i="1"/>
  <c r="G3267" i="1"/>
  <c r="G3268" i="1"/>
  <c r="G3269" i="1"/>
  <c r="G3270" i="1"/>
  <c r="G3271" i="1"/>
  <c r="G3272" i="1"/>
  <c r="G3273" i="1"/>
  <c r="G3274" i="1"/>
  <c r="G3275" i="1"/>
  <c r="G3276" i="1"/>
  <c r="G3277" i="1"/>
  <c r="G3278" i="1"/>
  <c r="G3279" i="1"/>
  <c r="G3280" i="1"/>
  <c r="G3281" i="1"/>
  <c r="G3282" i="1"/>
  <c r="G3283" i="1"/>
  <c r="G3284" i="1"/>
  <c r="G3285" i="1"/>
  <c r="G3286" i="1"/>
  <c r="G3287" i="1"/>
  <c r="G3288" i="1"/>
  <c r="G3289" i="1"/>
  <c r="G3290" i="1"/>
  <c r="G3291" i="1"/>
  <c r="G3292" i="1"/>
  <c r="G3293" i="1"/>
  <c r="G3294" i="1"/>
  <c r="G3295" i="1"/>
  <c r="G3296" i="1"/>
  <c r="G3297" i="1"/>
  <c r="G3298" i="1"/>
  <c r="G3299" i="1"/>
  <c r="G3300" i="1"/>
  <c r="G3301" i="1"/>
  <c r="G3302" i="1"/>
  <c r="G3303" i="1"/>
  <c r="G3304" i="1"/>
  <c r="G3305" i="1"/>
  <c r="G3306" i="1"/>
  <c r="G3307" i="1"/>
  <c r="G3308" i="1"/>
  <c r="G3309" i="1"/>
  <c r="G3310" i="1"/>
  <c r="G3311" i="1"/>
  <c r="G3312" i="1"/>
  <c r="G3313" i="1"/>
  <c r="G3314" i="1"/>
  <c r="G3315" i="1"/>
  <c r="G3316" i="1"/>
  <c r="G3317" i="1"/>
  <c r="G3318" i="1"/>
  <c r="G3319" i="1"/>
  <c r="G3320" i="1"/>
  <c r="G3321" i="1"/>
  <c r="G3322" i="1"/>
  <c r="G3323" i="1"/>
  <c r="G3324" i="1"/>
  <c r="G3325" i="1"/>
  <c r="G3326" i="1"/>
  <c r="G3327" i="1"/>
  <c r="G3328" i="1"/>
  <c r="G3329" i="1"/>
  <c r="G3330" i="1"/>
  <c r="G3331" i="1"/>
  <c r="G3332" i="1"/>
  <c r="G3333" i="1"/>
  <c r="G3334" i="1"/>
  <c r="G3335" i="1"/>
  <c r="G3336" i="1"/>
  <c r="G3337" i="1"/>
  <c r="G3338" i="1"/>
  <c r="G3339" i="1"/>
  <c r="G3340" i="1"/>
  <c r="G3341" i="1"/>
  <c r="G3342" i="1"/>
  <c r="G3343" i="1"/>
  <c r="G3344" i="1"/>
  <c r="G3345" i="1"/>
  <c r="G3346" i="1"/>
  <c r="G3347" i="1"/>
  <c r="G3348" i="1"/>
  <c r="G3349" i="1"/>
  <c r="G3350" i="1"/>
  <c r="G3351" i="1"/>
  <c r="G3352" i="1"/>
  <c r="G3353" i="1"/>
  <c r="G3354" i="1"/>
  <c r="G3355" i="1"/>
  <c r="G3356" i="1"/>
  <c r="G3357" i="1"/>
  <c r="G3358" i="1"/>
  <c r="G3359" i="1"/>
  <c r="G3360" i="1"/>
  <c r="G3361" i="1"/>
  <c r="G3362" i="1"/>
  <c r="G3363" i="1"/>
  <c r="G3364" i="1"/>
  <c r="G3365" i="1"/>
  <c r="G3366" i="1"/>
  <c r="G3367" i="1"/>
  <c r="G3368" i="1"/>
  <c r="G3369" i="1"/>
  <c r="G3370" i="1"/>
  <c r="G3371" i="1"/>
  <c r="G3372" i="1"/>
  <c r="G3373" i="1"/>
  <c r="G3374" i="1"/>
  <c r="G3375" i="1"/>
  <c r="G3376" i="1"/>
  <c r="G3377" i="1"/>
  <c r="G3378" i="1"/>
  <c r="G3379" i="1"/>
  <c r="G3380" i="1"/>
  <c r="G3381" i="1"/>
  <c r="G3382" i="1"/>
  <c r="G3383" i="1"/>
  <c r="G3384" i="1"/>
  <c r="G3385" i="1"/>
  <c r="G3386" i="1"/>
  <c r="G3387" i="1"/>
  <c r="G3388" i="1"/>
  <c r="G3389" i="1"/>
  <c r="G3390" i="1"/>
  <c r="G3391" i="1"/>
  <c r="G3392" i="1"/>
  <c r="G3393" i="1"/>
  <c r="G3394" i="1"/>
  <c r="G3395" i="1"/>
  <c r="G3396" i="1"/>
  <c r="G3397" i="1"/>
  <c r="G3398" i="1"/>
  <c r="G3399" i="1"/>
  <c r="G3400" i="1"/>
  <c r="G3401" i="1"/>
  <c r="G3402" i="1"/>
  <c r="G3403" i="1"/>
  <c r="G3404" i="1"/>
  <c r="G3405" i="1"/>
  <c r="G3406" i="1"/>
  <c r="G3407" i="1"/>
  <c r="G3408" i="1"/>
  <c r="G3409" i="1"/>
  <c r="G3410" i="1"/>
  <c r="G3411" i="1"/>
  <c r="G3412" i="1"/>
  <c r="G3413" i="1"/>
  <c r="G3414" i="1"/>
  <c r="G3415" i="1"/>
  <c r="G3416" i="1"/>
  <c r="G3417" i="1"/>
  <c r="G3418" i="1"/>
  <c r="G3419" i="1"/>
  <c r="G3420" i="1"/>
  <c r="G3421" i="1"/>
  <c r="G3422" i="1"/>
  <c r="G3423" i="1"/>
  <c r="G3424" i="1"/>
  <c r="G3425" i="1"/>
  <c r="G3426" i="1"/>
  <c r="G3427" i="1"/>
  <c r="G3428" i="1"/>
  <c r="G3429" i="1"/>
  <c r="G3430" i="1"/>
  <c r="G3431" i="1"/>
  <c r="G3432" i="1"/>
  <c r="G3433" i="1"/>
  <c r="G3434" i="1"/>
  <c r="G3435" i="1"/>
  <c r="G3436" i="1"/>
  <c r="G3437" i="1"/>
  <c r="G3438" i="1"/>
  <c r="G3439" i="1"/>
  <c r="G3440" i="1"/>
  <c r="G3441" i="1"/>
  <c r="G3442" i="1"/>
  <c r="G3443" i="1"/>
  <c r="G3444" i="1"/>
  <c r="G3445" i="1"/>
  <c r="G3446" i="1"/>
  <c r="G3447" i="1"/>
  <c r="G3448" i="1"/>
  <c r="G3449" i="1"/>
  <c r="G3450" i="1"/>
  <c r="G3451" i="1"/>
  <c r="G3452" i="1"/>
  <c r="G3453" i="1"/>
  <c r="G3454" i="1"/>
  <c r="G3455" i="1"/>
  <c r="G3456" i="1"/>
  <c r="G3457" i="1"/>
  <c r="G3458" i="1"/>
  <c r="G3459" i="1"/>
  <c r="G3460" i="1"/>
  <c r="G3461" i="1"/>
  <c r="G3462" i="1"/>
  <c r="G3463" i="1"/>
  <c r="G3464" i="1"/>
  <c r="G3465" i="1"/>
  <c r="G3466" i="1"/>
  <c r="G3467" i="1"/>
  <c r="G3468" i="1"/>
  <c r="G3469" i="1"/>
  <c r="G3470" i="1"/>
  <c r="G3471" i="1"/>
  <c r="G3472" i="1"/>
  <c r="G3473" i="1"/>
  <c r="G3474" i="1"/>
  <c r="G3475" i="1"/>
  <c r="G3476" i="1"/>
  <c r="G3477" i="1"/>
  <c r="G3478" i="1"/>
  <c r="G3479" i="1"/>
  <c r="G3480" i="1"/>
  <c r="G3481" i="1"/>
  <c r="G3482" i="1"/>
  <c r="G3483" i="1"/>
  <c r="G3484" i="1"/>
  <c r="G3485" i="1"/>
  <c r="G3486" i="1"/>
  <c r="G3487" i="1"/>
  <c r="G3488" i="1"/>
  <c r="G3489" i="1"/>
  <c r="G3490" i="1"/>
  <c r="G3491" i="1"/>
  <c r="G3492" i="1"/>
  <c r="G3493" i="1"/>
  <c r="G3494" i="1"/>
  <c r="G3495" i="1"/>
  <c r="G3496" i="1"/>
  <c r="G3497" i="1"/>
  <c r="G3498" i="1"/>
  <c r="G3499" i="1"/>
  <c r="G3500" i="1"/>
  <c r="G3501" i="1"/>
  <c r="G3502" i="1"/>
  <c r="G3503" i="1"/>
  <c r="G3504" i="1"/>
  <c r="G3505" i="1"/>
  <c r="G3506" i="1"/>
  <c r="G3507" i="1"/>
  <c r="G3508" i="1"/>
  <c r="G3509" i="1"/>
  <c r="G3510" i="1"/>
  <c r="G3511" i="1"/>
  <c r="G3512" i="1"/>
  <c r="G3513" i="1"/>
  <c r="G3514" i="1"/>
  <c r="G3515" i="1"/>
  <c r="G3516" i="1"/>
  <c r="G3517" i="1"/>
  <c r="G3518" i="1"/>
  <c r="G3519" i="1"/>
  <c r="G3520" i="1"/>
  <c r="G3521" i="1"/>
  <c r="G3522" i="1"/>
  <c r="G3523" i="1"/>
  <c r="G3524" i="1"/>
  <c r="G3525" i="1"/>
  <c r="G3526" i="1"/>
  <c r="G3527" i="1"/>
  <c r="G3528" i="1"/>
  <c r="G3529" i="1"/>
  <c r="G3530" i="1"/>
  <c r="G7187" i="1"/>
  <c r="G7188" i="1"/>
  <c r="G7189" i="1"/>
  <c r="G7190" i="1"/>
  <c r="G7191" i="1"/>
  <c r="G7192" i="1"/>
  <c r="G7193" i="1"/>
  <c r="G7194" i="1"/>
  <c r="G7195" i="1"/>
  <c r="G7196" i="1"/>
  <c r="G7197" i="1"/>
  <c r="G7198" i="1"/>
  <c r="G7199" i="1"/>
  <c r="G7200" i="1"/>
  <c r="G7201" i="1"/>
  <c r="G7202" i="1"/>
  <c r="G7203" i="1"/>
  <c r="G7204" i="1"/>
  <c r="G7205" i="1"/>
  <c r="G7206" i="1"/>
  <c r="G7207" i="1"/>
  <c r="G7208" i="1"/>
  <c r="G7209" i="1"/>
  <c r="G7210" i="1"/>
  <c r="G7211" i="1"/>
  <c r="G7212" i="1"/>
  <c r="G7213" i="1"/>
  <c r="G7214" i="1"/>
  <c r="G7215" i="1"/>
  <c r="G7216" i="1"/>
  <c r="G7217" i="1"/>
  <c r="G7218" i="1"/>
  <c r="G7219" i="1"/>
  <c r="G7220" i="1"/>
  <c r="G7221" i="1"/>
  <c r="G7222" i="1"/>
  <c r="G7223" i="1"/>
  <c r="G7224" i="1"/>
  <c r="G7225" i="1"/>
  <c r="G7226" i="1"/>
  <c r="G7227" i="1"/>
  <c r="G7228" i="1"/>
  <c r="G7229" i="1"/>
  <c r="G7230" i="1"/>
  <c r="G7231" i="1"/>
  <c r="G7232" i="1"/>
  <c r="G7233" i="1"/>
  <c r="G7234" i="1"/>
  <c r="G7235" i="1"/>
  <c r="G7236" i="1"/>
  <c r="G7237" i="1"/>
  <c r="G7238" i="1"/>
  <c r="G7239" i="1"/>
  <c r="G7240" i="1"/>
  <c r="G7241" i="1"/>
  <c r="G7242" i="1"/>
  <c r="G7243" i="1"/>
  <c r="G7244" i="1"/>
  <c r="G7245" i="1"/>
  <c r="G7246" i="1"/>
  <c r="G7247" i="1"/>
  <c r="G7248" i="1"/>
  <c r="G7249" i="1"/>
  <c r="G7250" i="1"/>
  <c r="G7251" i="1"/>
  <c r="G7252" i="1"/>
  <c r="G7253" i="1"/>
  <c r="G7254" i="1"/>
  <c r="G7255" i="1"/>
  <c r="G7256" i="1"/>
  <c r="G7257" i="1"/>
  <c r="G7258" i="1"/>
  <c r="G7259" i="1"/>
  <c r="G7260" i="1"/>
  <c r="G7261" i="1"/>
  <c r="G7262" i="1"/>
  <c r="G7263" i="1"/>
  <c r="G7264" i="1"/>
  <c r="G7265" i="1"/>
  <c r="G8292" i="1"/>
  <c r="G8293" i="1"/>
  <c r="G8294" i="1"/>
  <c r="G8295" i="1"/>
  <c r="G8296" i="1"/>
  <c r="G8297" i="1"/>
  <c r="G8298" i="1"/>
  <c r="G8299" i="1"/>
  <c r="G8300" i="1"/>
  <c r="G8301" i="1"/>
  <c r="G8302" i="1"/>
  <c r="G8303" i="1"/>
  <c r="G8304" i="1"/>
  <c r="G8305" i="1"/>
  <c r="G8306" i="1"/>
  <c r="G8307" i="1"/>
  <c r="G8308" i="1"/>
  <c r="G8309" i="1"/>
  <c r="G8310" i="1"/>
  <c r="G8311" i="1"/>
  <c r="G8312" i="1"/>
  <c r="G8313" i="1"/>
  <c r="G8314" i="1"/>
  <c r="G8315" i="1"/>
  <c r="G8316" i="1"/>
  <c r="G8317" i="1"/>
  <c r="G8318" i="1"/>
  <c r="G8319" i="1"/>
  <c r="G8320" i="1"/>
  <c r="G8321" i="1"/>
  <c r="G8322" i="1"/>
  <c r="G8323" i="1"/>
  <c r="G8324" i="1"/>
  <c r="G8325" i="1"/>
  <c r="G8326" i="1"/>
  <c r="G8327" i="1"/>
  <c r="G8328" i="1"/>
  <c r="G8329" i="1"/>
  <c r="G8330" i="1"/>
  <c r="G8331" i="1"/>
  <c r="G8332" i="1"/>
  <c r="G8333" i="1"/>
  <c r="G8334" i="1"/>
  <c r="G8335" i="1"/>
  <c r="G8336" i="1"/>
  <c r="G8337" i="1"/>
  <c r="G8338" i="1"/>
  <c r="G8339" i="1"/>
  <c r="G8340" i="1"/>
  <c r="G8341" i="1"/>
  <c r="G8342" i="1"/>
  <c r="G8343" i="1"/>
  <c r="G8344" i="1"/>
  <c r="G8345" i="1"/>
  <c r="G8346" i="1"/>
  <c r="G8347" i="1"/>
  <c r="G8348" i="1"/>
  <c r="G8349" i="1"/>
  <c r="G8350" i="1"/>
  <c r="G8351" i="1"/>
  <c r="G8352" i="1"/>
  <c r="G9086" i="1"/>
  <c r="G9087" i="1"/>
  <c r="G9088" i="1"/>
  <c r="G9089" i="1"/>
  <c r="G9090" i="1"/>
  <c r="G9091" i="1"/>
  <c r="G9092" i="1"/>
  <c r="G9093" i="1"/>
  <c r="G9094" i="1"/>
  <c r="G9095" i="1"/>
  <c r="G9096" i="1"/>
  <c r="G9097" i="1"/>
  <c r="G9098" i="1"/>
  <c r="G9099" i="1"/>
  <c r="G9100" i="1"/>
  <c r="G9101" i="1"/>
  <c r="G9102" i="1"/>
  <c r="G9103" i="1"/>
  <c r="G9104" i="1"/>
  <c r="G9105" i="1"/>
  <c r="G9106" i="1"/>
  <c r="G9107" i="1"/>
  <c r="G9108" i="1"/>
  <c r="G9109" i="1"/>
  <c r="G9110" i="1"/>
  <c r="G9111" i="1"/>
  <c r="G9112" i="1"/>
  <c r="G9113" i="1"/>
  <c r="G9114" i="1"/>
  <c r="G9115" i="1"/>
  <c r="G9116" i="1"/>
  <c r="G9117" i="1"/>
  <c r="G9118" i="1"/>
  <c r="G9119" i="1"/>
  <c r="G9120" i="1"/>
  <c r="G9121" i="1"/>
  <c r="G9122" i="1"/>
  <c r="G9123" i="1"/>
  <c r="G9124" i="1"/>
  <c r="G9125" i="1"/>
  <c r="G9126" i="1"/>
  <c r="G9127" i="1"/>
  <c r="G9128" i="1"/>
  <c r="G9129" i="1"/>
  <c r="G9130" i="1"/>
  <c r="G9131" i="1"/>
  <c r="G10721" i="1"/>
  <c r="G10722" i="1"/>
  <c r="G10723" i="1"/>
  <c r="G10724" i="1"/>
  <c r="G10725" i="1"/>
  <c r="G10726" i="1"/>
  <c r="G10727" i="1"/>
  <c r="G10728" i="1"/>
  <c r="G10729" i="1"/>
  <c r="G10730" i="1"/>
  <c r="G10731" i="1"/>
  <c r="G10732" i="1"/>
  <c r="G10733" i="1"/>
  <c r="G10734" i="1"/>
  <c r="G10735" i="1"/>
  <c r="G10736" i="1"/>
  <c r="G10737" i="1"/>
  <c r="G10738" i="1"/>
  <c r="G10739" i="1"/>
  <c r="G10740" i="1"/>
  <c r="G10741" i="1"/>
  <c r="G10742" i="1"/>
  <c r="G10743" i="1"/>
  <c r="G10744" i="1"/>
  <c r="G10745" i="1"/>
  <c r="G10746" i="1"/>
  <c r="G10747" i="1"/>
  <c r="G10748" i="1"/>
  <c r="G10749" i="1"/>
  <c r="G10750" i="1"/>
  <c r="G10751" i="1"/>
  <c r="G10752" i="1"/>
  <c r="G10753" i="1"/>
  <c r="G10754" i="1"/>
  <c r="G10755" i="1"/>
  <c r="G10756" i="1"/>
  <c r="G10757" i="1"/>
  <c r="G10758" i="1"/>
  <c r="G10759" i="1"/>
  <c r="G10760" i="1"/>
  <c r="G10761" i="1"/>
  <c r="G10762" i="1"/>
  <c r="G10763" i="1"/>
  <c r="G10764" i="1"/>
  <c r="G10765" i="1"/>
  <c r="G10766" i="1"/>
  <c r="G10767" i="1"/>
  <c r="G10768" i="1"/>
  <c r="G10769" i="1"/>
  <c r="G10770" i="1"/>
  <c r="G10771" i="1"/>
  <c r="G10772" i="1"/>
  <c r="G10773" i="1"/>
  <c r="G10774" i="1"/>
  <c r="G10775" i="1"/>
  <c r="G10776" i="1"/>
  <c r="G10777" i="1"/>
  <c r="G10778" i="1"/>
  <c r="G3531" i="1"/>
  <c r="G3532" i="1"/>
  <c r="G3533" i="1"/>
  <c r="G3534" i="1"/>
  <c r="G3535" i="1"/>
  <c r="G3536" i="1"/>
  <c r="G3537" i="1"/>
  <c r="G3538" i="1"/>
  <c r="G3539" i="1"/>
  <c r="G3540" i="1"/>
  <c r="G3541" i="1"/>
  <c r="G3542" i="1"/>
  <c r="G3543" i="1"/>
  <c r="G3544" i="1"/>
  <c r="G3545" i="1"/>
  <c r="G3546" i="1"/>
  <c r="G3547" i="1"/>
  <c r="G3548" i="1"/>
  <c r="G3549" i="1"/>
  <c r="G3550" i="1"/>
  <c r="G3551" i="1"/>
  <c r="G3552" i="1"/>
  <c r="G3553" i="1"/>
  <c r="G3554" i="1"/>
  <c r="G3555" i="1"/>
  <c r="G3556" i="1"/>
  <c r="G3557" i="1"/>
  <c r="G3558" i="1"/>
  <c r="G3559" i="1"/>
  <c r="G3560" i="1"/>
  <c r="G3561" i="1"/>
  <c r="G3562" i="1"/>
  <c r="G3563" i="1"/>
  <c r="G3564" i="1"/>
  <c r="G3565" i="1"/>
  <c r="G3566" i="1"/>
  <c r="G3567" i="1"/>
  <c r="G3568" i="1"/>
  <c r="G3569" i="1"/>
  <c r="G3570" i="1"/>
  <c r="G3571" i="1"/>
  <c r="G3572" i="1"/>
  <c r="G3573" i="1"/>
  <c r="G3574" i="1"/>
  <c r="G3575" i="1"/>
  <c r="G3576" i="1"/>
  <c r="G3577" i="1"/>
  <c r="G3578" i="1"/>
  <c r="G3579" i="1"/>
  <c r="G3580" i="1"/>
  <c r="G3581" i="1"/>
  <c r="G3582" i="1"/>
  <c r="G3583" i="1"/>
  <c r="G3584" i="1"/>
  <c r="G3585" i="1"/>
  <c r="G3586" i="1"/>
  <c r="G3587" i="1"/>
  <c r="G3588" i="1"/>
  <c r="G3589" i="1"/>
  <c r="G3590" i="1"/>
  <c r="G3591" i="1"/>
  <c r="G3592" i="1"/>
  <c r="G3593" i="1"/>
  <c r="G3594" i="1"/>
  <c r="G3595" i="1"/>
  <c r="G3596" i="1"/>
  <c r="G3597" i="1"/>
  <c r="G3598" i="1"/>
  <c r="G3599" i="1"/>
  <c r="G3600" i="1"/>
  <c r="G3601" i="1"/>
  <c r="G3602" i="1"/>
  <c r="G3603" i="1"/>
  <c r="G3604" i="1"/>
  <c r="G3605" i="1"/>
  <c r="G3606" i="1"/>
  <c r="G3607" i="1"/>
  <c r="G3608" i="1"/>
  <c r="G3609" i="1"/>
  <c r="G3610" i="1"/>
  <c r="G3611" i="1"/>
  <c r="G3612" i="1"/>
  <c r="G3613" i="1"/>
  <c r="G3614" i="1"/>
  <c r="G3615" i="1"/>
  <c r="G3616" i="1"/>
  <c r="G3617" i="1"/>
  <c r="G3618" i="1"/>
  <c r="G3619" i="1"/>
  <c r="G3620" i="1"/>
  <c r="G3621" i="1"/>
  <c r="G3622" i="1"/>
  <c r="G3623" i="1"/>
  <c r="G3624" i="1"/>
  <c r="G3625" i="1"/>
  <c r="G3626" i="1"/>
  <c r="G3627" i="1"/>
  <c r="G3628" i="1"/>
  <c r="G3629" i="1"/>
  <c r="G3630" i="1"/>
  <c r="G3631" i="1"/>
  <c r="G3632" i="1"/>
  <c r="G3633" i="1"/>
  <c r="G3634" i="1"/>
  <c r="G3635" i="1"/>
  <c r="G3636" i="1"/>
  <c r="G3637" i="1"/>
  <c r="G3638" i="1"/>
  <c r="G3639" i="1"/>
  <c r="G3640" i="1"/>
  <c r="G3641" i="1"/>
  <c r="G3642" i="1"/>
  <c r="G3643" i="1"/>
  <c r="G3644" i="1"/>
  <c r="G3645" i="1"/>
  <c r="G3646" i="1"/>
  <c r="G3647" i="1"/>
  <c r="G3648" i="1"/>
  <c r="G3649" i="1"/>
  <c r="G3650" i="1"/>
  <c r="G3651" i="1"/>
  <c r="G3652" i="1"/>
  <c r="G3653" i="1"/>
  <c r="G3654" i="1"/>
  <c r="G3655" i="1"/>
  <c r="G3656" i="1"/>
  <c r="G3657" i="1"/>
  <c r="G3658" i="1"/>
  <c r="G3659" i="1"/>
  <c r="G3660" i="1"/>
  <c r="G3661" i="1"/>
  <c r="G3662" i="1"/>
  <c r="G3663" i="1"/>
  <c r="G3664" i="1"/>
  <c r="G3665" i="1"/>
  <c r="G3666" i="1"/>
  <c r="G3667" i="1"/>
  <c r="G3668" i="1"/>
  <c r="G3669" i="1"/>
  <c r="G3670" i="1"/>
  <c r="G3671" i="1"/>
  <c r="G3672" i="1"/>
  <c r="G3673" i="1"/>
  <c r="G3674" i="1"/>
  <c r="G3675" i="1"/>
  <c r="G3676" i="1"/>
  <c r="G3677" i="1"/>
  <c r="G3678" i="1"/>
  <c r="G3679" i="1"/>
  <c r="G3680" i="1"/>
  <c r="G3681" i="1"/>
  <c r="G3682" i="1"/>
  <c r="G3683" i="1"/>
  <c r="G3684" i="1"/>
  <c r="G3685" i="1"/>
  <c r="G3686" i="1"/>
  <c r="G3687" i="1"/>
  <c r="G3688" i="1"/>
  <c r="G3689" i="1"/>
  <c r="G3690" i="1"/>
  <c r="G3691" i="1"/>
  <c r="G3692" i="1"/>
  <c r="G3693" i="1"/>
  <c r="G3694" i="1"/>
  <c r="G3695" i="1"/>
  <c r="G3696" i="1"/>
  <c r="G3697" i="1"/>
  <c r="G3698" i="1"/>
  <c r="G3699" i="1"/>
  <c r="G3700" i="1"/>
  <c r="G3701" i="1"/>
  <c r="G3702" i="1"/>
  <c r="G3703" i="1"/>
  <c r="G3704" i="1"/>
  <c r="G3705" i="1"/>
  <c r="G3706" i="1"/>
  <c r="G3707" i="1"/>
  <c r="G3708" i="1"/>
  <c r="G3709" i="1"/>
  <c r="G3710" i="1"/>
  <c r="G3711" i="1"/>
  <c r="G3712" i="1"/>
  <c r="G3713" i="1"/>
  <c r="G3714" i="1"/>
  <c r="G3715" i="1"/>
  <c r="G3716" i="1"/>
  <c r="G3717" i="1"/>
  <c r="G3718" i="1"/>
  <c r="G3719" i="1"/>
  <c r="G3720" i="1"/>
  <c r="G3721" i="1"/>
  <c r="G3722" i="1"/>
  <c r="G3723" i="1"/>
  <c r="G3724" i="1"/>
  <c r="G3725" i="1"/>
  <c r="G3726" i="1"/>
  <c r="G3727" i="1"/>
  <c r="G3728" i="1"/>
  <c r="G3729" i="1"/>
  <c r="G3730" i="1"/>
  <c r="G3731" i="1"/>
  <c r="G3732" i="1"/>
  <c r="G3733" i="1"/>
  <c r="G3734" i="1"/>
  <c r="G3735" i="1"/>
  <c r="G3736" i="1"/>
  <c r="G3737" i="1"/>
  <c r="G3738" i="1"/>
  <c r="G3739" i="1"/>
  <c r="G3740" i="1"/>
  <c r="G3741" i="1"/>
  <c r="G3742" i="1"/>
  <c r="G3743" i="1"/>
  <c r="G3744" i="1"/>
  <c r="G3745" i="1"/>
  <c r="G3746" i="1"/>
  <c r="G3747" i="1"/>
  <c r="G3748" i="1"/>
  <c r="G3749" i="1"/>
  <c r="G3750" i="1"/>
  <c r="G3751" i="1"/>
  <c r="G3752" i="1"/>
  <c r="G3753" i="1"/>
  <c r="G3754" i="1"/>
  <c r="G3755" i="1"/>
  <c r="G3756" i="1"/>
  <c r="G3757" i="1"/>
  <c r="G3758" i="1"/>
  <c r="G3759" i="1"/>
  <c r="G3760" i="1"/>
  <c r="G3761" i="1"/>
  <c r="G3762" i="1"/>
  <c r="G3763" i="1"/>
  <c r="G3764" i="1"/>
  <c r="G3765" i="1"/>
  <c r="G3766" i="1"/>
  <c r="G3767" i="1"/>
  <c r="G3768" i="1"/>
  <c r="G3769" i="1"/>
  <c r="G3770" i="1"/>
  <c r="G3771" i="1"/>
  <c r="G3772" i="1"/>
  <c r="G3773" i="1"/>
  <c r="G3774" i="1"/>
  <c r="G3775" i="1"/>
  <c r="G3776" i="1"/>
  <c r="G3777" i="1"/>
  <c r="G3778" i="1"/>
  <c r="G3779" i="1"/>
  <c r="G3780" i="1"/>
  <c r="G3781" i="1"/>
  <c r="G3782" i="1"/>
  <c r="G3783" i="1"/>
  <c r="G3784" i="1"/>
  <c r="G3785" i="1"/>
  <c r="G3786" i="1"/>
  <c r="G3787" i="1"/>
  <c r="G3788" i="1"/>
  <c r="G3789" i="1"/>
  <c r="G3790" i="1"/>
  <c r="G3791" i="1"/>
  <c r="G3792" i="1"/>
  <c r="G3793" i="1"/>
  <c r="G3794" i="1"/>
  <c r="G3795" i="1"/>
  <c r="G3796" i="1"/>
  <c r="G3797" i="1"/>
  <c r="G3798" i="1"/>
  <c r="G3799" i="1"/>
  <c r="G3800" i="1"/>
  <c r="G3801" i="1"/>
  <c r="G3802" i="1"/>
  <c r="G3803" i="1"/>
  <c r="G3804" i="1"/>
  <c r="G3805" i="1"/>
  <c r="G3806" i="1"/>
  <c r="G3807" i="1"/>
  <c r="G3808" i="1"/>
  <c r="G3809" i="1"/>
  <c r="G3810" i="1"/>
  <c r="G3811" i="1"/>
  <c r="G3812" i="1"/>
  <c r="G3813" i="1"/>
  <c r="G3814" i="1"/>
  <c r="G3815" i="1"/>
  <c r="G3816" i="1"/>
  <c r="G3817" i="1"/>
  <c r="G3818" i="1"/>
  <c r="G3819" i="1"/>
  <c r="G3820" i="1"/>
  <c r="G3821" i="1"/>
  <c r="G3822" i="1"/>
  <c r="G3823" i="1"/>
  <c r="G3824" i="1"/>
  <c r="G3825" i="1"/>
  <c r="G3826" i="1"/>
  <c r="G3827" i="1"/>
  <c r="G3828" i="1"/>
  <c r="G3829" i="1"/>
  <c r="G3830" i="1"/>
  <c r="G3831" i="1"/>
  <c r="G3832" i="1"/>
  <c r="G3833" i="1"/>
  <c r="G3834" i="1"/>
  <c r="G3835" i="1"/>
  <c r="G3836" i="1"/>
  <c r="G3837" i="1"/>
  <c r="G3838" i="1"/>
  <c r="G3839" i="1"/>
  <c r="G3840" i="1"/>
  <c r="G3841" i="1"/>
  <c r="G3842" i="1"/>
  <c r="G3843" i="1"/>
  <c r="G3844" i="1"/>
  <c r="G3845" i="1"/>
  <c r="G3846" i="1"/>
  <c r="G3847" i="1"/>
  <c r="G3848" i="1"/>
  <c r="G3849" i="1"/>
  <c r="G3850" i="1"/>
  <c r="G3851" i="1"/>
  <c r="G3852" i="1"/>
  <c r="G3853" i="1"/>
  <c r="G3854" i="1"/>
  <c r="G3855" i="1"/>
  <c r="G3856" i="1"/>
  <c r="G3857" i="1"/>
  <c r="G3858" i="1"/>
  <c r="G3859" i="1"/>
  <c r="G3860" i="1"/>
  <c r="G3861" i="1"/>
  <c r="G3862" i="1"/>
  <c r="G3863" i="1"/>
  <c r="G3864" i="1"/>
  <c r="G3865" i="1"/>
  <c r="G3866" i="1"/>
  <c r="G3867" i="1"/>
  <c r="G3868" i="1"/>
  <c r="G3869" i="1"/>
  <c r="G3870" i="1"/>
  <c r="G3871" i="1"/>
  <c r="G3872" i="1"/>
  <c r="G3873" i="1"/>
  <c r="G3874" i="1"/>
  <c r="G3875" i="1"/>
  <c r="G3876" i="1"/>
  <c r="G3877" i="1"/>
  <c r="G3878" i="1"/>
  <c r="G3879" i="1"/>
  <c r="G3880" i="1"/>
  <c r="G3881" i="1"/>
  <c r="G3882" i="1"/>
  <c r="G3883" i="1"/>
  <c r="G3884" i="1"/>
  <c r="G3885" i="1"/>
  <c r="G3886" i="1"/>
  <c r="G3887" i="1"/>
  <c r="G3888" i="1"/>
  <c r="G3889" i="1"/>
  <c r="G3890" i="1"/>
  <c r="G3891" i="1"/>
  <c r="G3892" i="1"/>
  <c r="G3893" i="1"/>
  <c r="G3894" i="1"/>
  <c r="G3895" i="1"/>
  <c r="G3896" i="1"/>
  <c r="G3897" i="1"/>
  <c r="G3898" i="1"/>
  <c r="G3899" i="1"/>
  <c r="G3900" i="1"/>
  <c r="G3901" i="1"/>
  <c r="G3902" i="1"/>
  <c r="G3903" i="1"/>
  <c r="G3904" i="1"/>
  <c r="G3905" i="1"/>
  <c r="G3906" i="1"/>
  <c r="G3907" i="1"/>
  <c r="G3908" i="1"/>
  <c r="G3909" i="1"/>
  <c r="G3910" i="1"/>
  <c r="G3911" i="1"/>
  <c r="G3912" i="1"/>
  <c r="G3913" i="1"/>
  <c r="G3914" i="1"/>
  <c r="G3915" i="1"/>
  <c r="G3916" i="1"/>
  <c r="G3917" i="1"/>
  <c r="G3918" i="1"/>
  <c r="G3919" i="1"/>
  <c r="G3920" i="1"/>
  <c r="G3921" i="1"/>
  <c r="G3922" i="1"/>
  <c r="G3923" i="1"/>
  <c r="G3924" i="1"/>
  <c r="G3925" i="1"/>
  <c r="G3926" i="1"/>
  <c r="G3927" i="1"/>
  <c r="G3928" i="1"/>
  <c r="G3929" i="1"/>
  <c r="G3930" i="1"/>
  <c r="G3931" i="1"/>
  <c r="G3932" i="1"/>
  <c r="G3933" i="1"/>
  <c r="G3934" i="1"/>
  <c r="G3935" i="1"/>
  <c r="G3936" i="1"/>
  <c r="G3937" i="1"/>
  <c r="G3938" i="1"/>
  <c r="G3939" i="1"/>
  <c r="G3940" i="1"/>
  <c r="G3941" i="1"/>
  <c r="G3942" i="1"/>
  <c r="G3943" i="1"/>
  <c r="G3944" i="1"/>
  <c r="G3945" i="1"/>
  <c r="G3946" i="1"/>
  <c r="G3947" i="1"/>
  <c r="G3948" i="1"/>
  <c r="G3949" i="1"/>
  <c r="G3950" i="1"/>
  <c r="G7266" i="1"/>
  <c r="G7267" i="1"/>
  <c r="G7268" i="1"/>
  <c r="G7269" i="1"/>
  <c r="G7270" i="1"/>
  <c r="G7271" i="1"/>
  <c r="G7272" i="1"/>
  <c r="G7273" i="1"/>
  <c r="G7274" i="1"/>
  <c r="G7275" i="1"/>
  <c r="G7276" i="1"/>
  <c r="G7277" i="1"/>
  <c r="G7278" i="1"/>
  <c r="G7279" i="1"/>
  <c r="G7280" i="1"/>
  <c r="G7281" i="1"/>
  <c r="G7282" i="1"/>
  <c r="G7283" i="1"/>
  <c r="G7284" i="1"/>
  <c r="G7285" i="1"/>
  <c r="G7286" i="1"/>
  <c r="G7287" i="1"/>
  <c r="G7288" i="1"/>
  <c r="G7289" i="1"/>
  <c r="G7290" i="1"/>
  <c r="G7291" i="1"/>
  <c r="G7292" i="1"/>
  <c r="G7293" i="1"/>
  <c r="G7294" i="1"/>
  <c r="G7295" i="1"/>
  <c r="G7296" i="1"/>
  <c r="G7297" i="1"/>
  <c r="G7298" i="1"/>
  <c r="G7299" i="1"/>
  <c r="G7300" i="1"/>
  <c r="G7301" i="1"/>
  <c r="G7302" i="1"/>
  <c r="G7303" i="1"/>
  <c r="G7304" i="1"/>
  <c r="G7305" i="1"/>
  <c r="G7306" i="1"/>
  <c r="G7307" i="1"/>
  <c r="G7308" i="1"/>
  <c r="G7309" i="1"/>
  <c r="G7310" i="1"/>
  <c r="G7311" i="1"/>
  <c r="G7312" i="1"/>
  <c r="G7313" i="1"/>
  <c r="G7314" i="1"/>
  <c r="G7315" i="1"/>
  <c r="G7316" i="1"/>
  <c r="G7317" i="1"/>
  <c r="G7318" i="1"/>
  <c r="G7319" i="1"/>
  <c r="G7320" i="1"/>
  <c r="G7321" i="1"/>
  <c r="G7322" i="1"/>
  <c r="G7323" i="1"/>
  <c r="G7324" i="1"/>
  <c r="G7325" i="1"/>
  <c r="G7326" i="1"/>
  <c r="G7327" i="1"/>
  <c r="G7328" i="1"/>
  <c r="G8353" i="1"/>
  <c r="G8354" i="1"/>
  <c r="G8355" i="1"/>
  <c r="G8356" i="1"/>
  <c r="G8357" i="1"/>
  <c r="G8358" i="1"/>
  <c r="G8359" i="1"/>
  <c r="G8360" i="1"/>
  <c r="G8361" i="1"/>
  <c r="G8362" i="1"/>
  <c r="G8363" i="1"/>
  <c r="G8364" i="1"/>
  <c r="G8365" i="1"/>
  <c r="G8366" i="1"/>
  <c r="G8367" i="1"/>
  <c r="G8368" i="1"/>
  <c r="G8369" i="1"/>
  <c r="G8370" i="1"/>
  <c r="G8371" i="1"/>
  <c r="G8372" i="1"/>
  <c r="G8373" i="1"/>
  <c r="G8374" i="1"/>
  <c r="G8375" i="1"/>
  <c r="G8376" i="1"/>
  <c r="G8377" i="1"/>
  <c r="G8378" i="1"/>
  <c r="G8379" i="1"/>
  <c r="G8380" i="1"/>
  <c r="G8381" i="1"/>
  <c r="G8382" i="1"/>
  <c r="G8383" i="1"/>
  <c r="G8384" i="1"/>
  <c r="G8385" i="1"/>
  <c r="G8386" i="1"/>
  <c r="G8387" i="1"/>
  <c r="G8388" i="1"/>
  <c r="G8389" i="1"/>
  <c r="G8390" i="1"/>
  <c r="G8391" i="1"/>
  <c r="G8392" i="1"/>
  <c r="G8393" i="1"/>
  <c r="G8394" i="1"/>
  <c r="G8395" i="1"/>
  <c r="G8396" i="1"/>
  <c r="G8397" i="1"/>
  <c r="G8398" i="1"/>
  <c r="G8399" i="1"/>
  <c r="G8400" i="1"/>
  <c r="G8401" i="1"/>
  <c r="G8402" i="1"/>
  <c r="G8403" i="1"/>
  <c r="G8404" i="1"/>
  <c r="G8405" i="1"/>
  <c r="G8406" i="1"/>
  <c r="G8407" i="1"/>
  <c r="G8408" i="1"/>
  <c r="G8409" i="1"/>
  <c r="G8410" i="1"/>
  <c r="G8411" i="1"/>
  <c r="G8412" i="1"/>
  <c r="G9132" i="1"/>
  <c r="G9133" i="1"/>
  <c r="G9134" i="1"/>
  <c r="G9135" i="1"/>
  <c r="G9136" i="1"/>
  <c r="G9137" i="1"/>
  <c r="G9138" i="1"/>
  <c r="G9139" i="1"/>
  <c r="G9140" i="1"/>
  <c r="G9141" i="1"/>
  <c r="G9142" i="1"/>
  <c r="G9143" i="1"/>
  <c r="G9144" i="1"/>
  <c r="G9145" i="1"/>
  <c r="G9146" i="1"/>
  <c r="G9147" i="1"/>
  <c r="G9148" i="1"/>
  <c r="G9149" i="1"/>
  <c r="G9150" i="1"/>
  <c r="G9151" i="1"/>
  <c r="G9152" i="1"/>
  <c r="G9153" i="1"/>
  <c r="G9154" i="1"/>
  <c r="G9155" i="1"/>
  <c r="G9156" i="1"/>
  <c r="G9387" i="1"/>
  <c r="G9388" i="1"/>
  <c r="G9389" i="1"/>
  <c r="G10779" i="1"/>
  <c r="G10780" i="1"/>
  <c r="G10781" i="1"/>
  <c r="G10782" i="1"/>
  <c r="G10783" i="1"/>
  <c r="G10784" i="1"/>
  <c r="G10785" i="1"/>
  <c r="G10786" i="1"/>
  <c r="G10787" i="1"/>
  <c r="G10788" i="1"/>
  <c r="G10789" i="1"/>
  <c r="G10790" i="1"/>
  <c r="G10791" i="1"/>
  <c r="G10792" i="1"/>
  <c r="G10793" i="1"/>
  <c r="G10794" i="1"/>
  <c r="G10795" i="1"/>
  <c r="G10796" i="1"/>
  <c r="G10797" i="1"/>
  <c r="G10798" i="1"/>
  <c r="G10799" i="1"/>
  <c r="G10800" i="1"/>
  <c r="G10801" i="1"/>
  <c r="G10802" i="1"/>
  <c r="G10803" i="1"/>
  <c r="G10804" i="1"/>
  <c r="G10805" i="1"/>
  <c r="G10806" i="1"/>
  <c r="G10807" i="1"/>
  <c r="G10808" i="1"/>
  <c r="G10809" i="1"/>
  <c r="G10810" i="1"/>
  <c r="G10811" i="1"/>
  <c r="G10812" i="1"/>
  <c r="G10813" i="1"/>
  <c r="G10814" i="1"/>
  <c r="G10815" i="1"/>
  <c r="G10816" i="1"/>
  <c r="G10817" i="1"/>
  <c r="G10818" i="1"/>
  <c r="G10819" i="1"/>
  <c r="G10820" i="1"/>
  <c r="G10821" i="1"/>
  <c r="G10822" i="1"/>
  <c r="G10823" i="1"/>
  <c r="G10824" i="1"/>
  <c r="G10825" i="1"/>
  <c r="G10826" i="1"/>
  <c r="G10827" i="1"/>
  <c r="G10828" i="1"/>
  <c r="G10829" i="1"/>
  <c r="G10830" i="1"/>
  <c r="G10831" i="1"/>
  <c r="G10832" i="1"/>
  <c r="G10833" i="1"/>
  <c r="G10834" i="1"/>
  <c r="G10835" i="1"/>
  <c r="G10836" i="1"/>
  <c r="G10837" i="1"/>
  <c r="G10838" i="1"/>
  <c r="G10839" i="1"/>
  <c r="G10840" i="1"/>
  <c r="G10841" i="1"/>
  <c r="G10842" i="1"/>
  <c r="G10843" i="1"/>
  <c r="G10844" i="1"/>
  <c r="G10845" i="1"/>
  <c r="G10846" i="1"/>
  <c r="G10847" i="1"/>
  <c r="G10848" i="1"/>
  <c r="G10849" i="1"/>
  <c r="G10850" i="1"/>
  <c r="G10851" i="1"/>
  <c r="G10852" i="1"/>
  <c r="G10853" i="1"/>
  <c r="G10854" i="1"/>
  <c r="G10855" i="1"/>
  <c r="G10856" i="1"/>
  <c r="G10857" i="1"/>
  <c r="G10858" i="1"/>
  <c r="G10859" i="1"/>
  <c r="G10860" i="1"/>
  <c r="G10861" i="1"/>
  <c r="G10862" i="1"/>
  <c r="G10863" i="1"/>
  <c r="G10864" i="1"/>
  <c r="G10865" i="1"/>
  <c r="G10866" i="1"/>
  <c r="G10867" i="1"/>
  <c r="G10868" i="1"/>
  <c r="G10869" i="1"/>
  <c r="G10870" i="1"/>
  <c r="G10871" i="1"/>
  <c r="G10872" i="1"/>
  <c r="G10873" i="1"/>
  <c r="G10874" i="1"/>
  <c r="G10875" i="1"/>
  <c r="G10876" i="1"/>
  <c r="G10877" i="1"/>
  <c r="G10878" i="1"/>
  <c r="G10879" i="1"/>
  <c r="G10880" i="1"/>
  <c r="G10881" i="1"/>
  <c r="G10882" i="1"/>
  <c r="G10883" i="1"/>
  <c r="G10884" i="1"/>
  <c r="G10885" i="1"/>
  <c r="G10886" i="1"/>
  <c r="G10887" i="1"/>
  <c r="G10888" i="1"/>
  <c r="G10889" i="1"/>
  <c r="G10890" i="1"/>
  <c r="G10891" i="1"/>
  <c r="G10892" i="1"/>
  <c r="G10893" i="1"/>
  <c r="G10894" i="1"/>
  <c r="G10895" i="1"/>
  <c r="G10896" i="1"/>
  <c r="G10897" i="1"/>
  <c r="G1561" i="1"/>
  <c r="G1562" i="1"/>
  <c r="G1563" i="1"/>
  <c r="G1564" i="1"/>
  <c r="G1565" i="1"/>
  <c r="G1566" i="1"/>
  <c r="G1567" i="1"/>
  <c r="G1568" i="1"/>
  <c r="G1569" i="1"/>
  <c r="G1570" i="1"/>
  <c r="G1571" i="1"/>
  <c r="G1572" i="1"/>
  <c r="G1573" i="1"/>
  <c r="G1574" i="1"/>
  <c r="G1575" i="1"/>
  <c r="G1576" i="1"/>
  <c r="G1577" i="1"/>
  <c r="G1578" i="1"/>
  <c r="G1579" i="1"/>
  <c r="G1580" i="1"/>
  <c r="G1581" i="1"/>
  <c r="G1582" i="1"/>
  <c r="G1583" i="1"/>
  <c r="G1584" i="1"/>
  <c r="G1585" i="1"/>
  <c r="G1586" i="1"/>
  <c r="G1587" i="1"/>
  <c r="G1588" i="1"/>
  <c r="G1589" i="1"/>
  <c r="G1590" i="1"/>
  <c r="G1591" i="1"/>
  <c r="G1592" i="1"/>
  <c r="G1593" i="1"/>
  <c r="G1594" i="1"/>
  <c r="G1595" i="1"/>
  <c r="G1596" i="1"/>
  <c r="G1597" i="1"/>
  <c r="G1598" i="1"/>
  <c r="G1599" i="1"/>
  <c r="G1600" i="1"/>
  <c r="G1601" i="1"/>
  <c r="G1602" i="1"/>
  <c r="G1603" i="1"/>
  <c r="G1604" i="1"/>
  <c r="G1605" i="1"/>
  <c r="G1606" i="1"/>
  <c r="G1607" i="1"/>
  <c r="G1608" i="1"/>
  <c r="G1609" i="1"/>
  <c r="G1610" i="1"/>
  <c r="G1611" i="1"/>
  <c r="G1612" i="1"/>
  <c r="G1613" i="1"/>
  <c r="G1614" i="1"/>
  <c r="G1615" i="1"/>
  <c r="G1616" i="1"/>
  <c r="G1617" i="1"/>
  <c r="G1618" i="1"/>
  <c r="G1619" i="1"/>
  <c r="G1620" i="1"/>
  <c r="G1621" i="1"/>
  <c r="G1622" i="1"/>
  <c r="G1623" i="1"/>
  <c r="G1624" i="1"/>
  <c r="G1625" i="1"/>
  <c r="G1626" i="1"/>
  <c r="G1627" i="1"/>
  <c r="G1628" i="1"/>
  <c r="G1629" i="1"/>
  <c r="G1630" i="1"/>
  <c r="G1631" i="1"/>
  <c r="G1632" i="1"/>
  <c r="G1633" i="1"/>
  <c r="G1634" i="1"/>
  <c r="G1635" i="1"/>
  <c r="G1636" i="1"/>
  <c r="G1637" i="1"/>
  <c r="G1638" i="1"/>
  <c r="G1639" i="1"/>
  <c r="G1640" i="1"/>
  <c r="G1641" i="1"/>
  <c r="G1642" i="1"/>
  <c r="G1643" i="1"/>
  <c r="G1644" i="1"/>
  <c r="G1645" i="1"/>
  <c r="G1646" i="1"/>
  <c r="G1647" i="1"/>
  <c r="G1648" i="1"/>
  <c r="G1649" i="1"/>
  <c r="G1650" i="1"/>
  <c r="G1651" i="1"/>
  <c r="G1652" i="1"/>
  <c r="G1653" i="1"/>
  <c r="G1654" i="1"/>
  <c r="G1655" i="1"/>
  <c r="G1656" i="1"/>
  <c r="G1657" i="1"/>
  <c r="G1658" i="1"/>
  <c r="G1659" i="1"/>
  <c r="G1660" i="1"/>
  <c r="G1661" i="1"/>
  <c r="G1662" i="1"/>
  <c r="G1663" i="1"/>
  <c r="G1664" i="1"/>
  <c r="G1665" i="1"/>
  <c r="G1666" i="1"/>
  <c r="G1667" i="1"/>
  <c r="G1668" i="1"/>
  <c r="G1669" i="1"/>
  <c r="G1670" i="1"/>
  <c r="G1671" i="1"/>
  <c r="G1672" i="1"/>
  <c r="G1673" i="1"/>
  <c r="G1674" i="1"/>
  <c r="G1675" i="1"/>
  <c r="G1676" i="1"/>
  <c r="G1677" i="1"/>
  <c r="G1678" i="1"/>
  <c r="G1679" i="1"/>
  <c r="G1680" i="1"/>
  <c r="G1681" i="1"/>
  <c r="G1682" i="1"/>
  <c r="G1683" i="1"/>
  <c r="G1684" i="1"/>
  <c r="G1685" i="1"/>
  <c r="G1686" i="1"/>
  <c r="G1687" i="1"/>
  <c r="G1688" i="1"/>
  <c r="G1689" i="1"/>
  <c r="G1690" i="1"/>
  <c r="G1691" i="1"/>
  <c r="G1692" i="1"/>
  <c r="G1693" i="1"/>
  <c r="G1694" i="1"/>
  <c r="G1695" i="1"/>
  <c r="G1696" i="1"/>
  <c r="G1697" i="1"/>
  <c r="G1698" i="1"/>
  <c r="G1699" i="1"/>
  <c r="G1700" i="1"/>
  <c r="G1701" i="1"/>
  <c r="G1702" i="1"/>
  <c r="G1703" i="1"/>
  <c r="G1704" i="1"/>
  <c r="G1705" i="1"/>
  <c r="G1706" i="1"/>
  <c r="G1707" i="1"/>
  <c r="G1708" i="1"/>
  <c r="G1709" i="1"/>
  <c r="G1710" i="1"/>
  <c r="G1711" i="1"/>
  <c r="G1712" i="1"/>
  <c r="G1713" i="1"/>
  <c r="G1714" i="1"/>
  <c r="G1715" i="1"/>
  <c r="G1716" i="1"/>
  <c r="G1717" i="1"/>
  <c r="G1718" i="1"/>
  <c r="G1719" i="1"/>
  <c r="G1720" i="1"/>
  <c r="G1721" i="1"/>
  <c r="G1722" i="1"/>
  <c r="G1723" i="1"/>
  <c r="G1724" i="1"/>
  <c r="G1725" i="1"/>
  <c r="G1726" i="1"/>
  <c r="G1727" i="1"/>
  <c r="G1728" i="1"/>
  <c r="G1729" i="1"/>
  <c r="G1730" i="1"/>
  <c r="G1731" i="1"/>
  <c r="G1732" i="1"/>
  <c r="G1733" i="1"/>
  <c r="G1734" i="1"/>
  <c r="G6721" i="1"/>
  <c r="G6722" i="1"/>
  <c r="G6723" i="1"/>
  <c r="G6724" i="1"/>
  <c r="G6725" i="1"/>
  <c r="G6726" i="1"/>
  <c r="G6727" i="1"/>
  <c r="G6728" i="1"/>
  <c r="G6729" i="1"/>
  <c r="G6730" i="1"/>
  <c r="G6731" i="1"/>
  <c r="G6732" i="1"/>
  <c r="G6733" i="1"/>
  <c r="G6734" i="1"/>
  <c r="G6735" i="1"/>
  <c r="G6736" i="1"/>
  <c r="G6737" i="1"/>
  <c r="G6738" i="1"/>
  <c r="G6739" i="1"/>
  <c r="G6740" i="1"/>
  <c r="G6741" i="1"/>
  <c r="G6742" i="1"/>
  <c r="G6743" i="1"/>
  <c r="G6744" i="1"/>
  <c r="G6745" i="1"/>
  <c r="G6746" i="1"/>
  <c r="G6747" i="1"/>
  <c r="G6748" i="1"/>
  <c r="G6749" i="1"/>
  <c r="G6750" i="1"/>
  <c r="G6751" i="1"/>
  <c r="G6752" i="1"/>
  <c r="G6753" i="1"/>
  <c r="G6754" i="1"/>
  <c r="G6755" i="1"/>
  <c r="G6756" i="1"/>
  <c r="G6757" i="1"/>
  <c r="G6758" i="1"/>
  <c r="G6759" i="1"/>
  <c r="G6760" i="1"/>
  <c r="G6761" i="1"/>
  <c r="G6762" i="1"/>
  <c r="G6763" i="1"/>
  <c r="G6764" i="1"/>
  <c r="G6765" i="1"/>
  <c r="G6766" i="1"/>
  <c r="G6767" i="1"/>
  <c r="G6768" i="1"/>
  <c r="G6769" i="1"/>
  <c r="G6770" i="1"/>
  <c r="G6771" i="1"/>
  <c r="G6772" i="1"/>
  <c r="G6773" i="1"/>
  <c r="G6774" i="1"/>
  <c r="G6775" i="1"/>
  <c r="G6776" i="1"/>
  <c r="G6777" i="1"/>
  <c r="G6778" i="1"/>
  <c r="G6779" i="1"/>
  <c r="G6780" i="1"/>
  <c r="G6781" i="1"/>
  <c r="G6782" i="1"/>
  <c r="G6783" i="1"/>
  <c r="G6784" i="1"/>
  <c r="G6785" i="1"/>
  <c r="G6786" i="1"/>
  <c r="G6787" i="1"/>
  <c r="G6788" i="1"/>
  <c r="G6789" i="1"/>
  <c r="G6790" i="1"/>
  <c r="G6791" i="1"/>
  <c r="G6792" i="1"/>
  <c r="G6793" i="1"/>
  <c r="G6794" i="1"/>
  <c r="G6795" i="1"/>
  <c r="G6796" i="1"/>
  <c r="G6797" i="1"/>
  <c r="G6798" i="1"/>
  <c r="G6799" i="1"/>
  <c r="G6800" i="1"/>
  <c r="G6801" i="1"/>
  <c r="G6802" i="1"/>
  <c r="G6803" i="1"/>
  <c r="G6804" i="1"/>
  <c r="G6805" i="1"/>
  <c r="G6806" i="1"/>
  <c r="G6807" i="1"/>
  <c r="G6808" i="1"/>
  <c r="G8020" i="1"/>
  <c r="G8021" i="1"/>
  <c r="G8022" i="1"/>
  <c r="G8023" i="1"/>
  <c r="G8024" i="1"/>
  <c r="G8025" i="1"/>
  <c r="G8026" i="1"/>
  <c r="G8027" i="1"/>
  <c r="G8028" i="1"/>
  <c r="G8029" i="1"/>
  <c r="G8030" i="1"/>
  <c r="G8031" i="1"/>
  <c r="G8032" i="1"/>
  <c r="G8033" i="1"/>
  <c r="G8034" i="1"/>
  <c r="G8035" i="1"/>
  <c r="G8036" i="1"/>
  <c r="G8037" i="1"/>
  <c r="G8038" i="1"/>
  <c r="G8039" i="1"/>
  <c r="G8040" i="1"/>
  <c r="G8041" i="1"/>
  <c r="G8042" i="1"/>
  <c r="G8043" i="1"/>
  <c r="G8044" i="1"/>
  <c r="G8045" i="1"/>
  <c r="G8046" i="1"/>
  <c r="G8047" i="1"/>
  <c r="G8048" i="1"/>
  <c r="G8049" i="1"/>
  <c r="G8050" i="1"/>
  <c r="G8051" i="1"/>
  <c r="G8052" i="1"/>
  <c r="G8053" i="1"/>
  <c r="G8054" i="1"/>
  <c r="G8055" i="1"/>
  <c r="G8056" i="1"/>
  <c r="G8057" i="1"/>
  <c r="G8058" i="1"/>
  <c r="G8059" i="1"/>
  <c r="G8060" i="1"/>
  <c r="G8061" i="1"/>
  <c r="G8062" i="1"/>
  <c r="G8063" i="1"/>
  <c r="G8064" i="1"/>
  <c r="G8065" i="1"/>
  <c r="G8066" i="1"/>
  <c r="G8067" i="1"/>
  <c r="G8068" i="1"/>
  <c r="G8069" i="1"/>
  <c r="G8070" i="1"/>
  <c r="G8071" i="1"/>
  <c r="G8072" i="1"/>
  <c r="G8073" i="1"/>
  <c r="G8074" i="1"/>
  <c r="G8075" i="1"/>
  <c r="G8076" i="1"/>
  <c r="G8865" i="1"/>
  <c r="G8866" i="1"/>
  <c r="G8867" i="1"/>
  <c r="G8868" i="1"/>
  <c r="G8869" i="1"/>
  <c r="G8870" i="1"/>
  <c r="G8871" i="1"/>
  <c r="G8872" i="1"/>
  <c r="G8873" i="1"/>
  <c r="G8874" i="1"/>
  <c r="G8875" i="1"/>
  <c r="G8876" i="1"/>
  <c r="G8877" i="1"/>
  <c r="G8878" i="1"/>
  <c r="G8879" i="1"/>
  <c r="G8880" i="1"/>
  <c r="G8881" i="1"/>
  <c r="G8882" i="1"/>
  <c r="G8883" i="1"/>
  <c r="G8884" i="1"/>
  <c r="G8885" i="1"/>
  <c r="G8886" i="1"/>
  <c r="G8887" i="1"/>
  <c r="G8888" i="1"/>
  <c r="G8889" i="1"/>
  <c r="G8890" i="1"/>
  <c r="G8891" i="1"/>
  <c r="G9355" i="1"/>
  <c r="G9356" i="1"/>
  <c r="G9357" i="1"/>
  <c r="G9358" i="1"/>
  <c r="G9359" i="1"/>
  <c r="G10057" i="1"/>
  <c r="G10058" i="1"/>
  <c r="G10059" i="1"/>
  <c r="G10060" i="1"/>
  <c r="G10061" i="1"/>
  <c r="G10062" i="1"/>
  <c r="G10063" i="1"/>
  <c r="G10064" i="1"/>
  <c r="G10065" i="1"/>
  <c r="G10066" i="1"/>
  <c r="G10067" i="1"/>
  <c r="G10068" i="1"/>
  <c r="G10069" i="1"/>
  <c r="G10070" i="1"/>
  <c r="G10071" i="1"/>
  <c r="G10072" i="1"/>
  <c r="G10073" i="1"/>
  <c r="G10074" i="1"/>
  <c r="G10075" i="1"/>
  <c r="G10076" i="1"/>
  <c r="G10077" i="1"/>
  <c r="G10078" i="1"/>
  <c r="G10079" i="1"/>
  <c r="G10080" i="1"/>
  <c r="G10081" i="1"/>
  <c r="G10082" i="1"/>
  <c r="G10083" i="1"/>
  <c r="G10084" i="1"/>
  <c r="G10085" i="1"/>
  <c r="G10086" i="1"/>
  <c r="G10087" i="1"/>
  <c r="G10088" i="1"/>
  <c r="G10089" i="1"/>
  <c r="G10090" i="1"/>
  <c r="G10091" i="1"/>
  <c r="G10092" i="1"/>
  <c r="G10093" i="1"/>
  <c r="G10094" i="1"/>
  <c r="G10095" i="1"/>
  <c r="G10096" i="1"/>
  <c r="G10097" i="1"/>
  <c r="G10098" i="1"/>
  <c r="G10099" i="1"/>
  <c r="G10100" i="1"/>
  <c r="G10101" i="1"/>
  <c r="G10102" i="1"/>
  <c r="G10103" i="1"/>
  <c r="G10104" i="1"/>
  <c r="G10105" i="1"/>
  <c r="G10106" i="1"/>
  <c r="G10107" i="1"/>
  <c r="G10108" i="1"/>
  <c r="G10109" i="1"/>
  <c r="G10110" i="1"/>
  <c r="G10111" i="1"/>
  <c r="G10112" i="1"/>
  <c r="G10113" i="1"/>
  <c r="G10114" i="1"/>
  <c r="G10115" i="1"/>
  <c r="G10116" i="1"/>
  <c r="G10117" i="1"/>
  <c r="G10118" i="1"/>
  <c r="G10119" i="1"/>
  <c r="G10120" i="1"/>
  <c r="G10121" i="1"/>
  <c r="G10122" i="1"/>
  <c r="G10123" i="1"/>
  <c r="G10124" i="1"/>
  <c r="G10125" i="1"/>
  <c r="G10126" i="1"/>
  <c r="G10127" i="1"/>
  <c r="G10128" i="1"/>
  <c r="G10129" i="1"/>
  <c r="G10130" i="1"/>
  <c r="G10131" i="1"/>
  <c r="G10132" i="1"/>
  <c r="G10133" i="1"/>
  <c r="G10134" i="1"/>
  <c r="G10135" i="1"/>
  <c r="G10136" i="1"/>
  <c r="G10137" i="1"/>
  <c r="G10138" i="1"/>
  <c r="G10139" i="1"/>
  <c r="G10140" i="1"/>
  <c r="G10141" i="1"/>
  <c r="G10142" i="1"/>
  <c r="G10143" i="1"/>
  <c r="G10144" i="1"/>
  <c r="G10145" i="1"/>
  <c r="G10146" i="1"/>
  <c r="G10147" i="1"/>
  <c r="G10148" i="1"/>
  <c r="G10149" i="1"/>
  <c r="G10150" i="1"/>
  <c r="G10151" i="1"/>
  <c r="G10152" i="1"/>
  <c r="G10153" i="1"/>
  <c r="G10154" i="1"/>
  <c r="G10155" i="1"/>
  <c r="G10156" i="1"/>
  <c r="G10157" i="1"/>
  <c r="G10158" i="1"/>
  <c r="G10159" i="1"/>
  <c r="G10160" i="1"/>
  <c r="G10161" i="1"/>
  <c r="G10162" i="1"/>
  <c r="G10163" i="1"/>
  <c r="G10164" i="1"/>
  <c r="G10165" i="1"/>
  <c r="G10166" i="1"/>
  <c r="G10167" i="1"/>
  <c r="G10168" i="1"/>
  <c r="G10169" i="1"/>
  <c r="G10170" i="1"/>
  <c r="G10171" i="1"/>
  <c r="G10172" i="1"/>
  <c r="G10173" i="1"/>
  <c r="G10174" i="1"/>
  <c r="G10175" i="1"/>
  <c r="G10176" i="1"/>
  <c r="G10177" i="1"/>
  <c r="G10178" i="1"/>
  <c r="G10179" i="1"/>
  <c r="G10180" i="1"/>
  <c r="G10181" i="1"/>
  <c r="G10182" i="1"/>
  <c r="G10183" i="1"/>
  <c r="G10184" i="1"/>
  <c r="G10185" i="1"/>
  <c r="G10186" i="1"/>
  <c r="G10187" i="1"/>
  <c r="G10188" i="1"/>
  <c r="G10189" i="1"/>
  <c r="G10190" i="1"/>
  <c r="G10191" i="1"/>
  <c r="G10192" i="1"/>
  <c r="G10193" i="1"/>
  <c r="G10194" i="1"/>
  <c r="G10195" i="1"/>
  <c r="G10196" i="1"/>
  <c r="G1246" i="1"/>
  <c r="G1247" i="1"/>
  <c r="G1248" i="1"/>
  <c r="G1249" i="1"/>
  <c r="G1250" i="1"/>
  <c r="G1251" i="1"/>
  <c r="G1252" i="1"/>
  <c r="G1253" i="1"/>
  <c r="G1254" i="1"/>
  <c r="G1255" i="1"/>
  <c r="G1256" i="1"/>
  <c r="G1257" i="1"/>
  <c r="G1258" i="1"/>
  <c r="G1259" i="1"/>
  <c r="G1260" i="1"/>
  <c r="G1261" i="1"/>
  <c r="G1262" i="1"/>
  <c r="G1263" i="1"/>
  <c r="G1264" i="1"/>
  <c r="G1265" i="1"/>
  <c r="G1266" i="1"/>
  <c r="G1267" i="1"/>
  <c r="G1268" i="1"/>
  <c r="G1269" i="1"/>
  <c r="G1270" i="1"/>
  <c r="G1271" i="1"/>
  <c r="G1272" i="1"/>
  <c r="G1273" i="1"/>
  <c r="G1274" i="1"/>
  <c r="G1275" i="1"/>
  <c r="G1276" i="1"/>
  <c r="G1277" i="1"/>
  <c r="G1278" i="1"/>
  <c r="G1279" i="1"/>
  <c r="G1280" i="1"/>
  <c r="G1281" i="1"/>
  <c r="G1282" i="1"/>
  <c r="G1283" i="1"/>
  <c r="G1284" i="1"/>
  <c r="G1285" i="1"/>
  <c r="G1286" i="1"/>
  <c r="G1287" i="1"/>
  <c r="G1288" i="1"/>
  <c r="G1289" i="1"/>
  <c r="G1290" i="1"/>
  <c r="G1291" i="1"/>
  <c r="G1292" i="1"/>
  <c r="G1293" i="1"/>
  <c r="G1294" i="1"/>
  <c r="G1295" i="1"/>
  <c r="G1296" i="1"/>
  <c r="G1297" i="1"/>
  <c r="G1298" i="1"/>
  <c r="G1299" i="1"/>
  <c r="G1300" i="1"/>
  <c r="G1301" i="1"/>
  <c r="G1302" i="1"/>
  <c r="G1303" i="1"/>
  <c r="G1304" i="1"/>
  <c r="G1305" i="1"/>
  <c r="G1306" i="1"/>
  <c r="G1307" i="1"/>
  <c r="G1308" i="1"/>
  <c r="G1309" i="1"/>
  <c r="G1310" i="1"/>
  <c r="G1311" i="1"/>
  <c r="G1312" i="1"/>
  <c r="G1313" i="1"/>
  <c r="G1314" i="1"/>
  <c r="G1315" i="1"/>
  <c r="G1316" i="1"/>
  <c r="G1317" i="1"/>
  <c r="G1318" i="1"/>
  <c r="G1319" i="1"/>
  <c r="G1320" i="1"/>
  <c r="G1321" i="1"/>
  <c r="G1322" i="1"/>
  <c r="G1323" i="1"/>
  <c r="G1324" i="1"/>
  <c r="G1325" i="1"/>
  <c r="G1326" i="1"/>
  <c r="G1327" i="1"/>
  <c r="G1328" i="1"/>
  <c r="G1329" i="1"/>
  <c r="G1330" i="1"/>
  <c r="G1331" i="1"/>
  <c r="G1332" i="1"/>
  <c r="G1333" i="1"/>
  <c r="G1334" i="1"/>
  <c r="G1335" i="1"/>
  <c r="G1336" i="1"/>
  <c r="G1337" i="1"/>
  <c r="G1338" i="1"/>
  <c r="G1339" i="1"/>
  <c r="G1340" i="1"/>
  <c r="G1341" i="1"/>
  <c r="G1342" i="1"/>
  <c r="G1343" i="1"/>
  <c r="G1344" i="1"/>
  <c r="G1345" i="1"/>
  <c r="G1346" i="1"/>
  <c r="G1347" i="1"/>
  <c r="G1348" i="1"/>
  <c r="G1349" i="1"/>
  <c r="G1350" i="1"/>
  <c r="G1351" i="1"/>
  <c r="G1352" i="1"/>
  <c r="G1353" i="1"/>
  <c r="G1354" i="1"/>
  <c r="G1355" i="1"/>
  <c r="G1356" i="1"/>
  <c r="G1357" i="1"/>
  <c r="G1358" i="1"/>
  <c r="G1359" i="1"/>
  <c r="G1360" i="1"/>
  <c r="G1361" i="1"/>
  <c r="G1362" i="1"/>
  <c r="G1363" i="1"/>
  <c r="G1364" i="1"/>
  <c r="G1365" i="1"/>
  <c r="G1366" i="1"/>
  <c r="G1367" i="1"/>
  <c r="G1368" i="1"/>
  <c r="G1369" i="1"/>
  <c r="G1370" i="1"/>
  <c r="G1371" i="1"/>
  <c r="G1372" i="1"/>
  <c r="G1373" i="1"/>
  <c r="G1374" i="1"/>
  <c r="G1375" i="1"/>
  <c r="G1376" i="1"/>
  <c r="G1377" i="1"/>
  <c r="G1378" i="1"/>
  <c r="G1379" i="1"/>
  <c r="G1380" i="1"/>
  <c r="G1381" i="1"/>
  <c r="G1382" i="1"/>
  <c r="G1383" i="1"/>
  <c r="G1384" i="1"/>
  <c r="G1385" i="1"/>
  <c r="G1386" i="1"/>
  <c r="G1387" i="1"/>
  <c r="G1388" i="1"/>
  <c r="G1389" i="1"/>
  <c r="G1390" i="1"/>
  <c r="G1391" i="1"/>
  <c r="G1392" i="1"/>
  <c r="G1393" i="1"/>
  <c r="G1394" i="1"/>
  <c r="G1395" i="1"/>
  <c r="G1396" i="1"/>
  <c r="G1397" i="1"/>
  <c r="G1398" i="1"/>
  <c r="G1399" i="1"/>
  <c r="G1400" i="1"/>
  <c r="G1401" i="1"/>
  <c r="G1402" i="1"/>
  <c r="G1403" i="1"/>
  <c r="G1404" i="1"/>
  <c r="G1405" i="1"/>
  <c r="G1406" i="1"/>
  <c r="G1407" i="1"/>
  <c r="G1408" i="1"/>
  <c r="G1409" i="1"/>
  <c r="G1410" i="1"/>
  <c r="G1411" i="1"/>
  <c r="G1412" i="1"/>
  <c r="G1413" i="1"/>
  <c r="G1414" i="1"/>
  <c r="G1415" i="1"/>
  <c r="G1416" i="1"/>
  <c r="G1417" i="1"/>
  <c r="G1418" i="1"/>
  <c r="G1419" i="1"/>
  <c r="G1420" i="1"/>
  <c r="G1421" i="1"/>
  <c r="G1422" i="1"/>
  <c r="G1423" i="1"/>
  <c r="G1424" i="1"/>
  <c r="G1425" i="1"/>
  <c r="G1426" i="1"/>
  <c r="G1427" i="1"/>
  <c r="G1428" i="1"/>
  <c r="G1429" i="1"/>
  <c r="G1430" i="1"/>
  <c r="G1431" i="1"/>
  <c r="G1432" i="1"/>
  <c r="G1433" i="1"/>
  <c r="G1434" i="1"/>
  <c r="G1435" i="1"/>
  <c r="G1436" i="1"/>
  <c r="G1437" i="1"/>
  <c r="G1438" i="1"/>
  <c r="G1439" i="1"/>
  <c r="G1440" i="1"/>
  <c r="G1441" i="1"/>
  <c r="G1442" i="1"/>
  <c r="G1443" i="1"/>
  <c r="G1444" i="1"/>
  <c r="G1445" i="1"/>
  <c r="G1446" i="1"/>
  <c r="G1447" i="1"/>
  <c r="G1448" i="1"/>
  <c r="G1449" i="1"/>
  <c r="G1450" i="1"/>
  <c r="G1451" i="1"/>
  <c r="G1452" i="1"/>
  <c r="G1453" i="1"/>
  <c r="G1454" i="1"/>
  <c r="G1455" i="1"/>
  <c r="G1456" i="1"/>
  <c r="G1457" i="1"/>
  <c r="G1458" i="1"/>
  <c r="G1459" i="1"/>
  <c r="G1460" i="1"/>
  <c r="G1461" i="1"/>
  <c r="G1462" i="1"/>
  <c r="G1463" i="1"/>
  <c r="G1464" i="1"/>
  <c r="G1465" i="1"/>
  <c r="G1466" i="1"/>
  <c r="G1467" i="1"/>
  <c r="G1468" i="1"/>
  <c r="G1469" i="1"/>
  <c r="G1470" i="1"/>
  <c r="G1471" i="1"/>
  <c r="G1472" i="1"/>
  <c r="G1473" i="1"/>
  <c r="G1474" i="1"/>
  <c r="G1475" i="1"/>
  <c r="G1476" i="1"/>
  <c r="G1477" i="1"/>
  <c r="G1478" i="1"/>
  <c r="G1479" i="1"/>
  <c r="G1480" i="1"/>
  <c r="G1481" i="1"/>
  <c r="G1482" i="1"/>
  <c r="G1483" i="1"/>
  <c r="G1484" i="1"/>
  <c r="G1485" i="1"/>
  <c r="G1486" i="1"/>
  <c r="G1487" i="1"/>
  <c r="G1488" i="1"/>
  <c r="G1489" i="1"/>
  <c r="G1490" i="1"/>
  <c r="G1491" i="1"/>
  <c r="G1492" i="1"/>
  <c r="G1493" i="1"/>
  <c r="G1494" i="1"/>
  <c r="G1495" i="1"/>
  <c r="G1496" i="1"/>
  <c r="G1497" i="1"/>
  <c r="G1498" i="1"/>
  <c r="G1499" i="1"/>
  <c r="G1500" i="1"/>
  <c r="G1501" i="1"/>
  <c r="G1502" i="1"/>
  <c r="G1503" i="1"/>
  <c r="G1504" i="1"/>
  <c r="G1505" i="1"/>
  <c r="G1506" i="1"/>
  <c r="G1507" i="1"/>
  <c r="G1508" i="1"/>
  <c r="G1509" i="1"/>
  <c r="G1510" i="1"/>
  <c r="G1511" i="1"/>
  <c r="G1512" i="1"/>
  <c r="G1513" i="1"/>
  <c r="G1514" i="1"/>
  <c r="G1515" i="1"/>
  <c r="G1516" i="1"/>
  <c r="G1517" i="1"/>
  <c r="G1518" i="1"/>
  <c r="G1519" i="1"/>
  <c r="G1520" i="1"/>
  <c r="G1521" i="1"/>
  <c r="G1522" i="1"/>
  <c r="G1523" i="1"/>
  <c r="G1524" i="1"/>
  <c r="G1525" i="1"/>
  <c r="G1526" i="1"/>
  <c r="G1527" i="1"/>
  <c r="G1528" i="1"/>
  <c r="G1529" i="1"/>
  <c r="G1530" i="1"/>
  <c r="G1531" i="1"/>
  <c r="G1532" i="1"/>
  <c r="G1533" i="1"/>
  <c r="G1534" i="1"/>
  <c r="G1535" i="1"/>
  <c r="G1536" i="1"/>
  <c r="G1537" i="1"/>
  <c r="G1538" i="1"/>
  <c r="G1539" i="1"/>
  <c r="G1540" i="1"/>
  <c r="G1541" i="1"/>
  <c r="G1542" i="1"/>
  <c r="G1543" i="1"/>
  <c r="G1544" i="1"/>
  <c r="G1545" i="1"/>
  <c r="G1546" i="1"/>
  <c r="G1547" i="1"/>
  <c r="G1548" i="1"/>
  <c r="G1549" i="1"/>
  <c r="G1550" i="1"/>
  <c r="G1551" i="1"/>
  <c r="G1552" i="1"/>
  <c r="G1553" i="1"/>
  <c r="G1554" i="1"/>
  <c r="G1555" i="1"/>
  <c r="G1556" i="1"/>
  <c r="G1557" i="1"/>
  <c r="G1558" i="1"/>
  <c r="G1559" i="1"/>
  <c r="G1560" i="1"/>
  <c r="G6611" i="1"/>
  <c r="G6612" i="1"/>
  <c r="G6613" i="1"/>
  <c r="G6614" i="1"/>
  <c r="G6615" i="1"/>
  <c r="G6616" i="1"/>
  <c r="G6617" i="1"/>
  <c r="G6618" i="1"/>
  <c r="G6619" i="1"/>
  <c r="G6620" i="1"/>
  <c r="G6621" i="1"/>
  <c r="G6622" i="1"/>
  <c r="G6623" i="1"/>
  <c r="G6624" i="1"/>
  <c r="G6625" i="1"/>
  <c r="G6626" i="1"/>
  <c r="G6627" i="1"/>
  <c r="G6628" i="1"/>
  <c r="G6629" i="1"/>
  <c r="G6630" i="1"/>
  <c r="G6631" i="1"/>
  <c r="G6632" i="1"/>
  <c r="G6633" i="1"/>
  <c r="G6634" i="1"/>
  <c r="G6635" i="1"/>
  <c r="G6636" i="1"/>
  <c r="G6637" i="1"/>
  <c r="G6638" i="1"/>
  <c r="G6639" i="1"/>
  <c r="G6640" i="1"/>
  <c r="G6641" i="1"/>
  <c r="G6642" i="1"/>
  <c r="G6643" i="1"/>
  <c r="G6644" i="1"/>
  <c r="G6645" i="1"/>
  <c r="G6646" i="1"/>
  <c r="G6647" i="1"/>
  <c r="G6648" i="1"/>
  <c r="G6649" i="1"/>
  <c r="G6650" i="1"/>
  <c r="G6651" i="1"/>
  <c r="G6652" i="1"/>
  <c r="G6653" i="1"/>
  <c r="G6654" i="1"/>
  <c r="G6655" i="1"/>
  <c r="G6656" i="1"/>
  <c r="G6657" i="1"/>
  <c r="G6658" i="1"/>
  <c r="G6659" i="1"/>
  <c r="G6660" i="1"/>
  <c r="G6661" i="1"/>
  <c r="G6662" i="1"/>
  <c r="G6663" i="1"/>
  <c r="G6664" i="1"/>
  <c r="G6665" i="1"/>
  <c r="G6666" i="1"/>
  <c r="G6667" i="1"/>
  <c r="G6668" i="1"/>
  <c r="G6669" i="1"/>
  <c r="G6670" i="1"/>
  <c r="G6671" i="1"/>
  <c r="G6672" i="1"/>
  <c r="G6673" i="1"/>
  <c r="G6674" i="1"/>
  <c r="G6675" i="1"/>
  <c r="G6676" i="1"/>
  <c r="G6677" i="1"/>
  <c r="G6678" i="1"/>
  <c r="G6679" i="1"/>
  <c r="G6680" i="1"/>
  <c r="G6681" i="1"/>
  <c r="G6682" i="1"/>
  <c r="G6683" i="1"/>
  <c r="G6684" i="1"/>
  <c r="G6685" i="1"/>
  <c r="G6686" i="1"/>
  <c r="G6687" i="1"/>
  <c r="G6688" i="1"/>
  <c r="G6689" i="1"/>
  <c r="G6690" i="1"/>
  <c r="G6691" i="1"/>
  <c r="G6692" i="1"/>
  <c r="G6693" i="1"/>
  <c r="G6694" i="1"/>
  <c r="G6695" i="1"/>
  <c r="G6696" i="1"/>
  <c r="G6697" i="1"/>
  <c r="G6698" i="1"/>
  <c r="G6699" i="1"/>
  <c r="G6700" i="1"/>
  <c r="G6701" i="1"/>
  <c r="G6702" i="1"/>
  <c r="G6703" i="1"/>
  <c r="G6704" i="1"/>
  <c r="G6705" i="1"/>
  <c r="G6706" i="1"/>
  <c r="G6707" i="1"/>
  <c r="G6708" i="1"/>
  <c r="G6709" i="1"/>
  <c r="G6710" i="1"/>
  <c r="G6711" i="1"/>
  <c r="G6712" i="1"/>
  <c r="G6713" i="1"/>
  <c r="G6714" i="1"/>
  <c r="G6715" i="1"/>
  <c r="G6716" i="1"/>
  <c r="G6717" i="1"/>
  <c r="G6718" i="1"/>
  <c r="G6719" i="1"/>
  <c r="G6720" i="1"/>
  <c r="G7956" i="1"/>
  <c r="G7957" i="1"/>
  <c r="G7958" i="1"/>
  <c r="G7959" i="1"/>
  <c r="G7960" i="1"/>
  <c r="G7961" i="1"/>
  <c r="G7962" i="1"/>
  <c r="G7963" i="1"/>
  <c r="G7964" i="1"/>
  <c r="G7965" i="1"/>
  <c r="G7966" i="1"/>
  <c r="G7967" i="1"/>
  <c r="G7968" i="1"/>
  <c r="G7969" i="1"/>
  <c r="G7970" i="1"/>
  <c r="G7971" i="1"/>
  <c r="G7972" i="1"/>
  <c r="G7973" i="1"/>
  <c r="G7974" i="1"/>
  <c r="G7975" i="1"/>
  <c r="G7976" i="1"/>
  <c r="G7977" i="1"/>
  <c r="G7978" i="1"/>
  <c r="G7979" i="1"/>
  <c r="G7980" i="1"/>
  <c r="G7981" i="1"/>
  <c r="G7982" i="1"/>
  <c r="G7983" i="1"/>
  <c r="G7984" i="1"/>
  <c r="G7985" i="1"/>
  <c r="G7986" i="1"/>
  <c r="G7987" i="1"/>
  <c r="G7988" i="1"/>
  <c r="G7989" i="1"/>
  <c r="G7990" i="1"/>
  <c r="G7991" i="1"/>
  <c r="G7992" i="1"/>
  <c r="G7993" i="1"/>
  <c r="G7994" i="1"/>
  <c r="G7995" i="1"/>
  <c r="G7996" i="1"/>
  <c r="G7997" i="1"/>
  <c r="G7998" i="1"/>
  <c r="G7999" i="1"/>
  <c r="G8000" i="1"/>
  <c r="G8001" i="1"/>
  <c r="G8002" i="1"/>
  <c r="G8003" i="1"/>
  <c r="G8004" i="1"/>
  <c r="G8005" i="1"/>
  <c r="G8006" i="1"/>
  <c r="G8007" i="1"/>
  <c r="G8008" i="1"/>
  <c r="G8009" i="1"/>
  <c r="G8010" i="1"/>
  <c r="G8011" i="1"/>
  <c r="G8012" i="1"/>
  <c r="G8013" i="1"/>
  <c r="G8014" i="1"/>
  <c r="G8015" i="1"/>
  <c r="G8016" i="1"/>
  <c r="G8017" i="1"/>
  <c r="G8018" i="1"/>
  <c r="G8019" i="1"/>
  <c r="G8829" i="1"/>
  <c r="G8830" i="1"/>
  <c r="G8831" i="1"/>
  <c r="G8832" i="1"/>
  <c r="G8833" i="1"/>
  <c r="G8834" i="1"/>
  <c r="G8835" i="1"/>
  <c r="G8836" i="1"/>
  <c r="G8837" i="1"/>
  <c r="G8838" i="1"/>
  <c r="G8839" i="1"/>
  <c r="G8840" i="1"/>
  <c r="G8841" i="1"/>
  <c r="G8842" i="1"/>
  <c r="G8843" i="1"/>
  <c r="G8844" i="1"/>
  <c r="G8845" i="1"/>
  <c r="G8846" i="1"/>
  <c r="G8847" i="1"/>
  <c r="G8848" i="1"/>
  <c r="G8849" i="1"/>
  <c r="G8850" i="1"/>
  <c r="G8851" i="1"/>
  <c r="G8852" i="1"/>
  <c r="G8853" i="1"/>
  <c r="G8854" i="1"/>
  <c r="G8855" i="1"/>
  <c r="G8856" i="1"/>
  <c r="G8857" i="1"/>
  <c r="G8858" i="1"/>
  <c r="G8859" i="1"/>
  <c r="G8860" i="1"/>
  <c r="G8861" i="1"/>
  <c r="G8862" i="1"/>
  <c r="G8863" i="1"/>
  <c r="G8864" i="1"/>
  <c r="G9994" i="1"/>
  <c r="G9995" i="1"/>
  <c r="G9996" i="1"/>
  <c r="G9997" i="1"/>
  <c r="G9998" i="1"/>
  <c r="G9999" i="1"/>
  <c r="G10000" i="1"/>
  <c r="G10001" i="1"/>
  <c r="G10002" i="1"/>
  <c r="G10003" i="1"/>
  <c r="G10004" i="1"/>
  <c r="G10005" i="1"/>
  <c r="G10006" i="1"/>
  <c r="G10007" i="1"/>
  <c r="G10008" i="1"/>
  <c r="G10009" i="1"/>
  <c r="G10010" i="1"/>
  <c r="G10011" i="1"/>
  <c r="G10012" i="1"/>
  <c r="G10013" i="1"/>
  <c r="G10014" i="1"/>
  <c r="G10015" i="1"/>
  <c r="G10016" i="1"/>
  <c r="G10017" i="1"/>
  <c r="G10018" i="1"/>
  <c r="G10019" i="1"/>
  <c r="G10020" i="1"/>
  <c r="G10021" i="1"/>
  <c r="G10022" i="1"/>
  <c r="G10023" i="1"/>
  <c r="G10024" i="1"/>
  <c r="G10025" i="1"/>
  <c r="G10026" i="1"/>
  <c r="G10027" i="1"/>
  <c r="G10028" i="1"/>
  <c r="G10029" i="1"/>
  <c r="G10030" i="1"/>
  <c r="G10031" i="1"/>
  <c r="G10032" i="1"/>
  <c r="G10033" i="1"/>
  <c r="G10034" i="1"/>
  <c r="G10035" i="1"/>
  <c r="G10036" i="1"/>
  <c r="G10037" i="1"/>
  <c r="G10038" i="1"/>
  <c r="G10039" i="1"/>
  <c r="G10040" i="1"/>
  <c r="G10041" i="1"/>
  <c r="G10042" i="1"/>
  <c r="G10043" i="1"/>
  <c r="G10044" i="1"/>
  <c r="G10045" i="1"/>
  <c r="G10046" i="1"/>
  <c r="G10047" i="1"/>
  <c r="G10048" i="1"/>
  <c r="G10049" i="1"/>
  <c r="G10050" i="1"/>
  <c r="G10051" i="1"/>
  <c r="G10052" i="1"/>
  <c r="G10053" i="1"/>
  <c r="G10054" i="1"/>
  <c r="G10055" i="1"/>
  <c r="G10056" i="1"/>
  <c r="G1735" i="1"/>
  <c r="G1736" i="1"/>
  <c r="G1737" i="1"/>
  <c r="G1738" i="1"/>
  <c r="G1739" i="1"/>
  <c r="G1740" i="1"/>
  <c r="G1741" i="1"/>
  <c r="G1742" i="1"/>
  <c r="G1743" i="1"/>
  <c r="G1744" i="1"/>
  <c r="G1745" i="1"/>
  <c r="G1746" i="1"/>
  <c r="G1747" i="1"/>
  <c r="G1748" i="1"/>
  <c r="G1749" i="1"/>
  <c r="G1750" i="1"/>
  <c r="G1751" i="1"/>
  <c r="G1752" i="1"/>
  <c r="G1753" i="1"/>
  <c r="G1754" i="1"/>
  <c r="G1755" i="1"/>
  <c r="G1756" i="1"/>
  <c r="G1757" i="1"/>
  <c r="G1758" i="1"/>
  <c r="G1759" i="1"/>
  <c r="G1760" i="1"/>
  <c r="G1761" i="1"/>
  <c r="G1762" i="1"/>
  <c r="G1763" i="1"/>
  <c r="G1764" i="1"/>
  <c r="G1765" i="1"/>
  <c r="G1766" i="1"/>
  <c r="G1767" i="1"/>
  <c r="G1768" i="1"/>
  <c r="G1769" i="1"/>
  <c r="G1770" i="1"/>
  <c r="G1771" i="1"/>
  <c r="G1772" i="1"/>
  <c r="G1773" i="1"/>
  <c r="G1774" i="1"/>
  <c r="G1775" i="1"/>
  <c r="G1776" i="1"/>
  <c r="G1777" i="1"/>
  <c r="G1778" i="1"/>
  <c r="G1779" i="1"/>
  <c r="G1780" i="1"/>
  <c r="G1781" i="1"/>
  <c r="G1782" i="1"/>
  <c r="G1783" i="1"/>
  <c r="G1784" i="1"/>
  <c r="G1785" i="1"/>
  <c r="G1786" i="1"/>
  <c r="G1787" i="1"/>
  <c r="G1788" i="1"/>
  <c r="G1789" i="1"/>
  <c r="G1790" i="1"/>
  <c r="G1791" i="1"/>
  <c r="G1792" i="1"/>
  <c r="G1793" i="1"/>
  <c r="G1794" i="1"/>
  <c r="G1795" i="1"/>
  <c r="G1796" i="1"/>
  <c r="G1797" i="1"/>
  <c r="G1798" i="1"/>
  <c r="G1799" i="1"/>
  <c r="G1800" i="1"/>
  <c r="G1801" i="1"/>
  <c r="G1802" i="1"/>
  <c r="G1803" i="1"/>
  <c r="G1804" i="1"/>
  <c r="G1805" i="1"/>
  <c r="G1806" i="1"/>
  <c r="G1807" i="1"/>
  <c r="G1808" i="1"/>
  <c r="G1809" i="1"/>
  <c r="G1810" i="1"/>
  <c r="G1811" i="1"/>
  <c r="G1812" i="1"/>
  <c r="G1813" i="1"/>
  <c r="G1814" i="1"/>
  <c r="G1815" i="1"/>
  <c r="G1816" i="1"/>
  <c r="G1817" i="1"/>
  <c r="G1818" i="1"/>
  <c r="G1819" i="1"/>
  <c r="G1820" i="1"/>
  <c r="G1821" i="1"/>
  <c r="G1822" i="1"/>
  <c r="G1823" i="1"/>
  <c r="G1824" i="1"/>
  <c r="G1825" i="1"/>
  <c r="G1826" i="1"/>
  <c r="G1827" i="1"/>
  <c r="G1828" i="1"/>
  <c r="G1829" i="1"/>
  <c r="G1830" i="1"/>
  <c r="G1831" i="1"/>
  <c r="G1832" i="1"/>
  <c r="G1833" i="1"/>
  <c r="G1834" i="1"/>
  <c r="G1835" i="1"/>
  <c r="G1836" i="1"/>
  <c r="G1837" i="1"/>
  <c r="G1838" i="1"/>
  <c r="G1839" i="1"/>
  <c r="G1840" i="1"/>
  <c r="G1841" i="1"/>
  <c r="G1842" i="1"/>
  <c r="G1843" i="1"/>
  <c r="G1844" i="1"/>
  <c r="G1845" i="1"/>
  <c r="G1846" i="1"/>
  <c r="G1847" i="1"/>
  <c r="G1848" i="1"/>
  <c r="G1849" i="1"/>
  <c r="G1850" i="1"/>
  <c r="G1851" i="1"/>
  <c r="G1852" i="1"/>
  <c r="G1853" i="1"/>
  <c r="G1854" i="1"/>
  <c r="G1855" i="1"/>
  <c r="G1856" i="1"/>
  <c r="G1857" i="1"/>
  <c r="G1858" i="1"/>
  <c r="G1859" i="1"/>
  <c r="G1860" i="1"/>
  <c r="G1861" i="1"/>
  <c r="G1862" i="1"/>
  <c r="G1863" i="1"/>
  <c r="G1864" i="1"/>
  <c r="G1865" i="1"/>
  <c r="G1866" i="1"/>
  <c r="G1867" i="1"/>
  <c r="G1868" i="1"/>
  <c r="G1869" i="1"/>
  <c r="G1870" i="1"/>
  <c r="G1871" i="1"/>
  <c r="G1872" i="1"/>
  <c r="G1873" i="1"/>
  <c r="G1874" i="1"/>
  <c r="G1875" i="1"/>
  <c r="G1876" i="1"/>
  <c r="G1877" i="1"/>
  <c r="G1878" i="1"/>
  <c r="G1879" i="1"/>
  <c r="G1880" i="1"/>
  <c r="G1881" i="1"/>
  <c r="G1882" i="1"/>
  <c r="G1883" i="1"/>
  <c r="G1884" i="1"/>
  <c r="G1885" i="1"/>
  <c r="G1886" i="1"/>
  <c r="G1887" i="1"/>
  <c r="G1888" i="1"/>
  <c r="G1889" i="1"/>
  <c r="G1890" i="1"/>
  <c r="G1891" i="1"/>
  <c r="G1892" i="1"/>
  <c r="G1893" i="1"/>
  <c r="G1894" i="1"/>
  <c r="G1895" i="1"/>
  <c r="G1896" i="1"/>
  <c r="G1897" i="1"/>
  <c r="G1898" i="1"/>
  <c r="G1899" i="1"/>
  <c r="G1900" i="1"/>
  <c r="G1901" i="1"/>
  <c r="G1902" i="1"/>
  <c r="G1903" i="1"/>
  <c r="G1904" i="1"/>
  <c r="G1905" i="1"/>
  <c r="G1906" i="1"/>
  <c r="G1907" i="1"/>
  <c r="G1908" i="1"/>
  <c r="G1909" i="1"/>
  <c r="G1910" i="1"/>
  <c r="G1911" i="1"/>
  <c r="G1912" i="1"/>
  <c r="G1913" i="1"/>
  <c r="G1914" i="1"/>
  <c r="G1915" i="1"/>
  <c r="G1916" i="1"/>
  <c r="G1917" i="1"/>
  <c r="G1918" i="1"/>
  <c r="G1919" i="1"/>
  <c r="G1920" i="1"/>
  <c r="G1921" i="1"/>
  <c r="G1922" i="1"/>
  <c r="G1923" i="1"/>
  <c r="G1924" i="1"/>
  <c r="G1925" i="1"/>
  <c r="G1926" i="1"/>
  <c r="G1927" i="1"/>
  <c r="G1928" i="1"/>
  <c r="G1929" i="1"/>
  <c r="G1930" i="1"/>
  <c r="G1931" i="1"/>
  <c r="G1932" i="1"/>
  <c r="G1933" i="1"/>
  <c r="G1934" i="1"/>
  <c r="G1935" i="1"/>
  <c r="G1936" i="1"/>
  <c r="G1937" i="1"/>
  <c r="G1938" i="1"/>
  <c r="G6809" i="1"/>
  <c r="G6810" i="1"/>
  <c r="G6811" i="1"/>
  <c r="G6812" i="1"/>
  <c r="G6813" i="1"/>
  <c r="G6814" i="1"/>
  <c r="G6815" i="1"/>
  <c r="G6816" i="1"/>
  <c r="G6817" i="1"/>
  <c r="G6818" i="1"/>
  <c r="G6819" i="1"/>
  <c r="G6820" i="1"/>
  <c r="G6821" i="1"/>
  <c r="G6822" i="1"/>
  <c r="G6823" i="1"/>
  <c r="G6824" i="1"/>
  <c r="G6825" i="1"/>
  <c r="G6826" i="1"/>
  <c r="G6827" i="1"/>
  <c r="G6828" i="1"/>
  <c r="G6829" i="1"/>
  <c r="G6830" i="1"/>
  <c r="G6831" i="1"/>
  <c r="G6832" i="1"/>
  <c r="G6833" i="1"/>
  <c r="G6834" i="1"/>
  <c r="G6835" i="1"/>
  <c r="G6836" i="1"/>
  <c r="G6837" i="1"/>
  <c r="G6838" i="1"/>
  <c r="G6839" i="1"/>
  <c r="G6840" i="1"/>
  <c r="G6841" i="1"/>
  <c r="G6842" i="1"/>
  <c r="G6843" i="1"/>
  <c r="G6844" i="1"/>
  <c r="G6845" i="1"/>
  <c r="G6846" i="1"/>
  <c r="G6847" i="1"/>
  <c r="G6848" i="1"/>
  <c r="G6849" i="1"/>
  <c r="G6850" i="1"/>
  <c r="G6851" i="1"/>
  <c r="G6852" i="1"/>
  <c r="G6853" i="1"/>
  <c r="G6854" i="1"/>
  <c r="G6855" i="1"/>
  <c r="G6856" i="1"/>
  <c r="G6857" i="1"/>
  <c r="G6858" i="1"/>
  <c r="G6859" i="1"/>
  <c r="G6860" i="1"/>
  <c r="G6861" i="1"/>
  <c r="G6862" i="1"/>
  <c r="G6863" i="1"/>
  <c r="G6864" i="1"/>
  <c r="G6865" i="1"/>
  <c r="G6866" i="1"/>
  <c r="G8077" i="1"/>
  <c r="G8078" i="1"/>
  <c r="G8079" i="1"/>
  <c r="G8080" i="1"/>
  <c r="G8081" i="1"/>
  <c r="G8082" i="1"/>
  <c r="G8083" i="1"/>
  <c r="G8084" i="1"/>
  <c r="G8085" i="1"/>
  <c r="G8086" i="1"/>
  <c r="G8087" i="1"/>
  <c r="G8088" i="1"/>
  <c r="G8089" i="1"/>
  <c r="G8090" i="1"/>
  <c r="G8091" i="1"/>
  <c r="G8092" i="1"/>
  <c r="G8093" i="1"/>
  <c r="G8094" i="1"/>
  <c r="G8095" i="1"/>
  <c r="G8096" i="1"/>
  <c r="G8097" i="1"/>
  <c r="G8098" i="1"/>
  <c r="G8099" i="1"/>
  <c r="G8100" i="1"/>
  <c r="G8892" i="1"/>
  <c r="G8893" i="1"/>
  <c r="G8894" i="1"/>
  <c r="G8895" i="1"/>
  <c r="G8896" i="1"/>
  <c r="G8897" i="1"/>
  <c r="G8898" i="1"/>
  <c r="G8899" i="1"/>
  <c r="G8900" i="1"/>
  <c r="G8901" i="1"/>
  <c r="G8902" i="1"/>
  <c r="G8903" i="1"/>
  <c r="G8904" i="1"/>
  <c r="G8905" i="1"/>
  <c r="G8906" i="1"/>
  <c r="G8907" i="1"/>
  <c r="G8908" i="1"/>
  <c r="G8909" i="1"/>
  <c r="G8910" i="1"/>
  <c r="G8911" i="1"/>
  <c r="G8912" i="1"/>
  <c r="G8913" i="1"/>
  <c r="G8914" i="1"/>
  <c r="G8915" i="1"/>
  <c r="G8916" i="1"/>
  <c r="G8917" i="1"/>
  <c r="G8918" i="1"/>
  <c r="G8919" i="1"/>
  <c r="G8920" i="1"/>
  <c r="G8921" i="1"/>
  <c r="G8922" i="1"/>
  <c r="G8923" i="1"/>
  <c r="G8924" i="1"/>
  <c r="G8925" i="1"/>
  <c r="G8926" i="1"/>
  <c r="G8927" i="1"/>
  <c r="G8928" i="1"/>
  <c r="G9360" i="1"/>
  <c r="G9361" i="1"/>
  <c r="G9362" i="1"/>
  <c r="G9363" i="1"/>
  <c r="G9364" i="1"/>
  <c r="G10197" i="1"/>
  <c r="G10198" i="1"/>
  <c r="G10199" i="1"/>
  <c r="G10200" i="1"/>
  <c r="G10201" i="1"/>
  <c r="G10202" i="1"/>
  <c r="G10203" i="1"/>
  <c r="G10204" i="1"/>
  <c r="G10205" i="1"/>
  <c r="G10206" i="1"/>
  <c r="G10207" i="1"/>
  <c r="G10208" i="1"/>
  <c r="G10209" i="1"/>
  <c r="G10210" i="1"/>
  <c r="G10211" i="1"/>
  <c r="G10212" i="1"/>
  <c r="G10213" i="1"/>
  <c r="G10214" i="1"/>
  <c r="G10215" i="1"/>
  <c r="G10216" i="1"/>
  <c r="G10217" i="1"/>
  <c r="G10218" i="1"/>
  <c r="G10219" i="1"/>
  <c r="G10220" i="1"/>
  <c r="G10221" i="1"/>
  <c r="G10222" i="1"/>
  <c r="G10223" i="1"/>
  <c r="G10224" i="1"/>
  <c r="G10225" i="1"/>
  <c r="G10226" i="1"/>
  <c r="G10227" i="1"/>
  <c r="G10228" i="1"/>
  <c r="G10229" i="1"/>
  <c r="G10230" i="1"/>
  <c r="G10231" i="1"/>
  <c r="G10232"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1099" i="1"/>
  <c r="G1100" i="1"/>
  <c r="G1101" i="1"/>
  <c r="G1102" i="1"/>
  <c r="G1103" i="1"/>
  <c r="G1104" i="1"/>
  <c r="G1105" i="1"/>
  <c r="G1106" i="1"/>
  <c r="G1107" i="1"/>
  <c r="G1108" i="1"/>
  <c r="G1109" i="1"/>
  <c r="G1110" i="1"/>
  <c r="G1111" i="1"/>
  <c r="G1112" i="1"/>
  <c r="G1113" i="1"/>
  <c r="G1114" i="1"/>
  <c r="G1115" i="1"/>
  <c r="G1116" i="1"/>
  <c r="G1117" i="1"/>
  <c r="G1118" i="1"/>
  <c r="G1119" i="1"/>
  <c r="G1120" i="1"/>
  <c r="G1121" i="1"/>
  <c r="G1122" i="1"/>
  <c r="G1123" i="1"/>
  <c r="G1124" i="1"/>
  <c r="G1125" i="1"/>
  <c r="G1126" i="1"/>
  <c r="G1127" i="1"/>
  <c r="G1128" i="1"/>
  <c r="G1129" i="1"/>
  <c r="G1130" i="1"/>
  <c r="G1131" i="1"/>
  <c r="G1132" i="1"/>
  <c r="G1133" i="1"/>
  <c r="G1134" i="1"/>
  <c r="G1135" i="1"/>
  <c r="G1136" i="1"/>
  <c r="G1137" i="1"/>
  <c r="G1138" i="1"/>
  <c r="G1139" i="1"/>
  <c r="G1140" i="1"/>
  <c r="G1141" i="1"/>
  <c r="G1142" i="1"/>
  <c r="G1143" i="1"/>
  <c r="G1144" i="1"/>
  <c r="G1145" i="1"/>
  <c r="G1146" i="1"/>
  <c r="G1147" i="1"/>
  <c r="G1148" i="1"/>
  <c r="G1149" i="1"/>
  <c r="G1150" i="1"/>
  <c r="G1151" i="1"/>
  <c r="G1152" i="1"/>
  <c r="G1153" i="1"/>
  <c r="G1154" i="1"/>
  <c r="G1155" i="1"/>
  <c r="G1156" i="1"/>
  <c r="G1157" i="1"/>
  <c r="G1158" i="1"/>
  <c r="G1159" i="1"/>
  <c r="G1160" i="1"/>
  <c r="G1161" i="1"/>
  <c r="G1162" i="1"/>
  <c r="G1163" i="1"/>
  <c r="G1164" i="1"/>
  <c r="G1165" i="1"/>
  <c r="G1166" i="1"/>
  <c r="G1167" i="1"/>
  <c r="G1168" i="1"/>
  <c r="G1169" i="1"/>
  <c r="G1170" i="1"/>
  <c r="G1171" i="1"/>
  <c r="G1172" i="1"/>
  <c r="G1173" i="1"/>
  <c r="G1174" i="1"/>
  <c r="G1175" i="1"/>
  <c r="G1176" i="1"/>
  <c r="G1177" i="1"/>
  <c r="G1178" i="1"/>
  <c r="G1179" i="1"/>
  <c r="G1180" i="1"/>
  <c r="G1181" i="1"/>
  <c r="G1182" i="1"/>
  <c r="G1183" i="1"/>
  <c r="G1184" i="1"/>
  <c r="G1185" i="1"/>
  <c r="G1186" i="1"/>
  <c r="G1187" i="1"/>
  <c r="G1188" i="1"/>
  <c r="G1189" i="1"/>
  <c r="G1190" i="1"/>
  <c r="G1191" i="1"/>
  <c r="G1192" i="1"/>
  <c r="G1193" i="1"/>
  <c r="G1194" i="1"/>
  <c r="G1195" i="1"/>
  <c r="G1196" i="1"/>
  <c r="G1197" i="1"/>
  <c r="G1198" i="1"/>
  <c r="G1199" i="1"/>
  <c r="G1200" i="1"/>
  <c r="G1201" i="1"/>
  <c r="G1202" i="1"/>
  <c r="G1203" i="1"/>
  <c r="G1204" i="1"/>
  <c r="G1205" i="1"/>
  <c r="G1206" i="1"/>
  <c r="G1207" i="1"/>
  <c r="G1208" i="1"/>
  <c r="G1209" i="1"/>
  <c r="G1210" i="1"/>
  <c r="G1211" i="1"/>
  <c r="G1212" i="1"/>
  <c r="G1213" i="1"/>
  <c r="G1214" i="1"/>
  <c r="G1215" i="1"/>
  <c r="G1216" i="1"/>
  <c r="G1217" i="1"/>
  <c r="G1218" i="1"/>
  <c r="G1219" i="1"/>
  <c r="G1220" i="1"/>
  <c r="G1221" i="1"/>
  <c r="G1222" i="1"/>
  <c r="G1223" i="1"/>
  <c r="G1224" i="1"/>
  <c r="G1225" i="1"/>
  <c r="G1226" i="1"/>
  <c r="G1227" i="1"/>
  <c r="G1228" i="1"/>
  <c r="G1229" i="1"/>
  <c r="G1230" i="1"/>
  <c r="G1231" i="1"/>
  <c r="G1232" i="1"/>
  <c r="G1233" i="1"/>
  <c r="G1234" i="1"/>
  <c r="G1235" i="1"/>
  <c r="G1236" i="1"/>
  <c r="G1237" i="1"/>
  <c r="G1238" i="1"/>
  <c r="G1239" i="1"/>
  <c r="G1240" i="1"/>
  <c r="G1241" i="1"/>
  <c r="G1242" i="1"/>
  <c r="G1243" i="1"/>
  <c r="G1244" i="1"/>
  <c r="G1245" i="1"/>
  <c r="G6521" i="1"/>
  <c r="G6522" i="1"/>
  <c r="G6523" i="1"/>
  <c r="G6524" i="1"/>
  <c r="G6525" i="1"/>
  <c r="G6526" i="1"/>
  <c r="G6527" i="1"/>
  <c r="G6528" i="1"/>
  <c r="G6529" i="1"/>
  <c r="G6530" i="1"/>
  <c r="G6531" i="1"/>
  <c r="G6532" i="1"/>
  <c r="G6533" i="1"/>
  <c r="G6534" i="1"/>
  <c r="G6535" i="1"/>
  <c r="G6536" i="1"/>
  <c r="G6537" i="1"/>
  <c r="G6538" i="1"/>
  <c r="G6539" i="1"/>
  <c r="G6540" i="1"/>
  <c r="G6541" i="1"/>
  <c r="G6542" i="1"/>
  <c r="G6543" i="1"/>
  <c r="G6544" i="1"/>
  <c r="G6545" i="1"/>
  <c r="G6546" i="1"/>
  <c r="G6547" i="1"/>
  <c r="G6548" i="1"/>
  <c r="G6549" i="1"/>
  <c r="G6550" i="1"/>
  <c r="G6551" i="1"/>
  <c r="G6552" i="1"/>
  <c r="G6553" i="1"/>
  <c r="G6554" i="1"/>
  <c r="G6555" i="1"/>
  <c r="G6556" i="1"/>
  <c r="G6557" i="1"/>
  <c r="G6558" i="1"/>
  <c r="G6559" i="1"/>
  <c r="G6560" i="1"/>
  <c r="G6561" i="1"/>
  <c r="G6562" i="1"/>
  <c r="G6563" i="1"/>
  <c r="G6564" i="1"/>
  <c r="G6565" i="1"/>
  <c r="G6566" i="1"/>
  <c r="G6567" i="1"/>
  <c r="G6568" i="1"/>
  <c r="G6569" i="1"/>
  <c r="G6570" i="1"/>
  <c r="G6571" i="1"/>
  <c r="G6572" i="1"/>
  <c r="G6573" i="1"/>
  <c r="G6574" i="1"/>
  <c r="G6575" i="1"/>
  <c r="G6576" i="1"/>
  <c r="G6577" i="1"/>
  <c r="G6578" i="1"/>
  <c r="G6579" i="1"/>
  <c r="G6580" i="1"/>
  <c r="G6581" i="1"/>
  <c r="G6582" i="1"/>
  <c r="G6583" i="1"/>
  <c r="G6584" i="1"/>
  <c r="G6585" i="1"/>
  <c r="G6586" i="1"/>
  <c r="G6587" i="1"/>
  <c r="G6588" i="1"/>
  <c r="G6589" i="1"/>
  <c r="G6590" i="1"/>
  <c r="G6591" i="1"/>
  <c r="G6592" i="1"/>
  <c r="G6593" i="1"/>
  <c r="G6594" i="1"/>
  <c r="G6595" i="1"/>
  <c r="G6596" i="1"/>
  <c r="G6597" i="1"/>
  <c r="G6598" i="1"/>
  <c r="G6599" i="1"/>
  <c r="G6600" i="1"/>
  <c r="G6601" i="1"/>
  <c r="G6602" i="1"/>
  <c r="G6603" i="1"/>
  <c r="G6604" i="1"/>
  <c r="G6605" i="1"/>
  <c r="G6606" i="1"/>
  <c r="G6607" i="1"/>
  <c r="G6608" i="1"/>
  <c r="G6609" i="1"/>
  <c r="G6610" i="1"/>
  <c r="G7907" i="1"/>
  <c r="G7908" i="1"/>
  <c r="G7909" i="1"/>
  <c r="G7910" i="1"/>
  <c r="G7911" i="1"/>
  <c r="G7912" i="1"/>
  <c r="G7913" i="1"/>
  <c r="G7914" i="1"/>
  <c r="G7915" i="1"/>
  <c r="G7916" i="1"/>
  <c r="G7917" i="1"/>
  <c r="G7918" i="1"/>
  <c r="G7919" i="1"/>
  <c r="G7920" i="1"/>
  <c r="G7921" i="1"/>
  <c r="G7922" i="1"/>
  <c r="G7923" i="1"/>
  <c r="G7924" i="1"/>
  <c r="G7925" i="1"/>
  <c r="G7926" i="1"/>
  <c r="G7927" i="1"/>
  <c r="G7928" i="1"/>
  <c r="G7929" i="1"/>
  <c r="G7930" i="1"/>
  <c r="G7931" i="1"/>
  <c r="G7932" i="1"/>
  <c r="G7933" i="1"/>
  <c r="G7934" i="1"/>
  <c r="G7935" i="1"/>
  <c r="G7936" i="1"/>
  <c r="G7937" i="1"/>
  <c r="G7938" i="1"/>
  <c r="G7939" i="1"/>
  <c r="G7940" i="1"/>
  <c r="G7941" i="1"/>
  <c r="G7942" i="1"/>
  <c r="G7943" i="1"/>
  <c r="G7944" i="1"/>
  <c r="G7945" i="1"/>
  <c r="G7946" i="1"/>
  <c r="G7947" i="1"/>
  <c r="G7948" i="1"/>
  <c r="G7949" i="1"/>
  <c r="G7950" i="1"/>
  <c r="G7951" i="1"/>
  <c r="G7952" i="1"/>
  <c r="G7953" i="1"/>
  <c r="G7954" i="1"/>
  <c r="G7955" i="1"/>
  <c r="G8792" i="1"/>
  <c r="G8793" i="1"/>
  <c r="G8794" i="1"/>
  <c r="G8795" i="1"/>
  <c r="G8796" i="1"/>
  <c r="G8797" i="1"/>
  <c r="G8798" i="1"/>
  <c r="G8799" i="1"/>
  <c r="G8800" i="1"/>
  <c r="G8801" i="1"/>
  <c r="G8802" i="1"/>
  <c r="G8803" i="1"/>
  <c r="G8804" i="1"/>
  <c r="G8805" i="1"/>
  <c r="G8806" i="1"/>
  <c r="G8807" i="1"/>
  <c r="G8808" i="1"/>
  <c r="G8809" i="1"/>
  <c r="G8810" i="1"/>
  <c r="G8811" i="1"/>
  <c r="G8812" i="1"/>
  <c r="G8813" i="1"/>
  <c r="G8814" i="1"/>
  <c r="G8815" i="1"/>
  <c r="G8816" i="1"/>
  <c r="G8817" i="1"/>
  <c r="G8818" i="1"/>
  <c r="G8819" i="1"/>
  <c r="G8820" i="1"/>
  <c r="G8821" i="1"/>
  <c r="G8822" i="1"/>
  <c r="G8823" i="1"/>
  <c r="G8824" i="1"/>
  <c r="G8825" i="1"/>
  <c r="G8826" i="1"/>
  <c r="G8827" i="1"/>
  <c r="G8828" i="1"/>
  <c r="G9934" i="1"/>
  <c r="G9935" i="1"/>
  <c r="G9936" i="1"/>
  <c r="G9937" i="1"/>
  <c r="G9938" i="1"/>
  <c r="G9939" i="1"/>
  <c r="G9940" i="1"/>
  <c r="G9941" i="1"/>
  <c r="G9942" i="1"/>
  <c r="G9943" i="1"/>
  <c r="G9944" i="1"/>
  <c r="G9945" i="1"/>
  <c r="G9946" i="1"/>
  <c r="G9947" i="1"/>
  <c r="G9948" i="1"/>
  <c r="G9949" i="1"/>
  <c r="G9950" i="1"/>
  <c r="G9951" i="1"/>
  <c r="G9952" i="1"/>
  <c r="G9953" i="1"/>
  <c r="G9954" i="1"/>
  <c r="G9955" i="1"/>
  <c r="G9956" i="1"/>
  <c r="G9957" i="1"/>
  <c r="G9958" i="1"/>
  <c r="G9959" i="1"/>
  <c r="G9960" i="1"/>
  <c r="G9961" i="1"/>
  <c r="G9962" i="1"/>
  <c r="G9963" i="1"/>
  <c r="G9964" i="1"/>
  <c r="G9965" i="1"/>
  <c r="G9966" i="1"/>
  <c r="G9967" i="1"/>
  <c r="G9968" i="1"/>
  <c r="G9969" i="1"/>
  <c r="G9970" i="1"/>
  <c r="G9971" i="1"/>
  <c r="G9972" i="1"/>
  <c r="G9973" i="1"/>
  <c r="G9974" i="1"/>
  <c r="G9975" i="1"/>
  <c r="G9976" i="1"/>
  <c r="G9977" i="1"/>
  <c r="G9978" i="1"/>
  <c r="G9979" i="1"/>
  <c r="G9980" i="1"/>
  <c r="G9981" i="1"/>
  <c r="G9982" i="1"/>
  <c r="G9983" i="1"/>
  <c r="G9984" i="1"/>
  <c r="G9985" i="1"/>
  <c r="G9986" i="1"/>
  <c r="G9987" i="1"/>
  <c r="G9988" i="1"/>
  <c r="G9989" i="1"/>
  <c r="G9990" i="1"/>
  <c r="G9991" i="1"/>
  <c r="G9992" i="1"/>
  <c r="G9993" i="1"/>
  <c r="G2484" i="1"/>
  <c r="G2485" i="1"/>
  <c r="G2486" i="1"/>
  <c r="G2487" i="1"/>
  <c r="G2488" i="1"/>
  <c r="G2489" i="1"/>
  <c r="G2490" i="1"/>
  <c r="G2491" i="1"/>
  <c r="G2492" i="1"/>
  <c r="G2493" i="1"/>
  <c r="G2494" i="1"/>
  <c r="G2495" i="1"/>
  <c r="G2496" i="1"/>
  <c r="G2497" i="1"/>
  <c r="G2498" i="1"/>
  <c r="G2499" i="1"/>
  <c r="G2500" i="1"/>
  <c r="G2501" i="1"/>
  <c r="G2502" i="1"/>
  <c r="G2503" i="1"/>
  <c r="G2504" i="1"/>
  <c r="G2505" i="1"/>
  <c r="G2506" i="1"/>
  <c r="G2507" i="1"/>
  <c r="G2508" i="1"/>
  <c r="G2509" i="1"/>
  <c r="G2510" i="1"/>
  <c r="G2511" i="1"/>
  <c r="G2512" i="1"/>
  <c r="G2513" i="1"/>
  <c r="G2514" i="1"/>
  <c r="G2515" i="1"/>
  <c r="G2516" i="1"/>
  <c r="G2517" i="1"/>
  <c r="G2518" i="1"/>
  <c r="G2519" i="1"/>
  <c r="G2520" i="1"/>
  <c r="G2521" i="1"/>
  <c r="G2522" i="1"/>
  <c r="G2523" i="1"/>
  <c r="G2524" i="1"/>
  <c r="G2525" i="1"/>
  <c r="G2526" i="1"/>
  <c r="G2527" i="1"/>
  <c r="G2528" i="1"/>
  <c r="G2529" i="1"/>
  <c r="G2530" i="1"/>
  <c r="G2531" i="1"/>
  <c r="G2532" i="1"/>
  <c r="G2533" i="1"/>
  <c r="G2534" i="1"/>
  <c r="G2535" i="1"/>
  <c r="G2536" i="1"/>
  <c r="G2537" i="1"/>
  <c r="G2538" i="1"/>
  <c r="G2539" i="1"/>
  <c r="G2540" i="1"/>
  <c r="G2541" i="1"/>
  <c r="G2542" i="1"/>
  <c r="G2543" i="1"/>
  <c r="G2544" i="1"/>
  <c r="G2545" i="1"/>
  <c r="G2546" i="1"/>
  <c r="G2547" i="1"/>
  <c r="G2548" i="1"/>
  <c r="G2549" i="1"/>
  <c r="G2550" i="1"/>
  <c r="G2551" i="1"/>
  <c r="G2552" i="1"/>
  <c r="G2553" i="1"/>
  <c r="G2554" i="1"/>
  <c r="G2555" i="1"/>
  <c r="G2556" i="1"/>
  <c r="G2557" i="1"/>
  <c r="G2558" i="1"/>
  <c r="G2559" i="1"/>
  <c r="G2560" i="1"/>
  <c r="G2561" i="1"/>
  <c r="G2562" i="1"/>
  <c r="G2563" i="1"/>
  <c r="G2564" i="1"/>
  <c r="G2565" i="1"/>
  <c r="G2566" i="1"/>
  <c r="G2567" i="1"/>
  <c r="G2568" i="1"/>
  <c r="G2569" i="1"/>
  <c r="G2570" i="1"/>
  <c r="G2571" i="1"/>
  <c r="G2572" i="1"/>
  <c r="G2573" i="1"/>
  <c r="G2574" i="1"/>
  <c r="G2575" i="1"/>
  <c r="G2576" i="1"/>
  <c r="G2577" i="1"/>
  <c r="G2578" i="1"/>
  <c r="G2579" i="1"/>
  <c r="G2580" i="1"/>
  <c r="G2581" i="1"/>
  <c r="G2582" i="1"/>
  <c r="G2583" i="1"/>
  <c r="G2584" i="1"/>
  <c r="G2585" i="1"/>
  <c r="G2586" i="1"/>
  <c r="G2587" i="1"/>
  <c r="G2588" i="1"/>
  <c r="G2589" i="1"/>
  <c r="G2590" i="1"/>
  <c r="G2591" i="1"/>
  <c r="G2592" i="1"/>
  <c r="G2593" i="1"/>
  <c r="G2594" i="1"/>
  <c r="G2595" i="1"/>
  <c r="G2596" i="1"/>
  <c r="G2597" i="1"/>
  <c r="G2598" i="1"/>
  <c r="G2599" i="1"/>
  <c r="G2600" i="1"/>
  <c r="G2601" i="1"/>
  <c r="G2602" i="1"/>
  <c r="G2603" i="1"/>
  <c r="G2604" i="1"/>
  <c r="G2605" i="1"/>
  <c r="G2606" i="1"/>
  <c r="G2607" i="1"/>
  <c r="G2608" i="1"/>
  <c r="G2609" i="1"/>
  <c r="G2610" i="1"/>
  <c r="G2611" i="1"/>
  <c r="G2612" i="1"/>
  <c r="G2613" i="1"/>
  <c r="G2614" i="1"/>
  <c r="G2615" i="1"/>
  <c r="G2616" i="1"/>
  <c r="G2617" i="1"/>
  <c r="G2618" i="1"/>
  <c r="G2619" i="1"/>
  <c r="G2620" i="1"/>
  <c r="G2621" i="1"/>
  <c r="G2622" i="1"/>
  <c r="G2623" i="1"/>
  <c r="G2624" i="1"/>
  <c r="G2625" i="1"/>
  <c r="G2626" i="1"/>
  <c r="G2627" i="1"/>
  <c r="G2628" i="1"/>
  <c r="G2629" i="1"/>
  <c r="G2630" i="1"/>
  <c r="G2631" i="1"/>
  <c r="G2632" i="1"/>
  <c r="G2633" i="1"/>
  <c r="G2634" i="1"/>
  <c r="G2635" i="1"/>
  <c r="G2636" i="1"/>
  <c r="G2637" i="1"/>
  <c r="G2638" i="1"/>
  <c r="G2639" i="1"/>
  <c r="G2640" i="1"/>
  <c r="G2641" i="1"/>
  <c r="G2642" i="1"/>
  <c r="G2643" i="1"/>
  <c r="G2644" i="1"/>
  <c r="G2645" i="1"/>
  <c r="G2646" i="1"/>
  <c r="G2647" i="1"/>
  <c r="G2648" i="1"/>
  <c r="G2649" i="1"/>
  <c r="G2650" i="1"/>
  <c r="G2651" i="1"/>
  <c r="G2652" i="1"/>
  <c r="G2653" i="1"/>
  <c r="G2654" i="1"/>
  <c r="G2655" i="1"/>
  <c r="G2656" i="1"/>
  <c r="G2657" i="1"/>
  <c r="G2658" i="1"/>
  <c r="G2659" i="1"/>
  <c r="G2660" i="1"/>
  <c r="G2661" i="1"/>
  <c r="G2662" i="1"/>
  <c r="G2663" i="1"/>
  <c r="G2664" i="1"/>
  <c r="G2665" i="1"/>
  <c r="G2666" i="1"/>
  <c r="G2667" i="1"/>
  <c r="G2668" i="1"/>
  <c r="G2669" i="1"/>
  <c r="G2670" i="1"/>
  <c r="G2671" i="1"/>
  <c r="G2672" i="1"/>
  <c r="G2673" i="1"/>
  <c r="G2674" i="1"/>
  <c r="G2675" i="1"/>
  <c r="G2676" i="1"/>
  <c r="G2677" i="1"/>
  <c r="G2678" i="1"/>
  <c r="G2679" i="1"/>
  <c r="G2680" i="1"/>
  <c r="G2681" i="1"/>
  <c r="G2682" i="1"/>
  <c r="G2683" i="1"/>
  <c r="G2684" i="1"/>
  <c r="G2685" i="1"/>
  <c r="G2686" i="1"/>
  <c r="G2687" i="1"/>
  <c r="G2688" i="1"/>
  <c r="G2689" i="1"/>
  <c r="G2690" i="1"/>
  <c r="G2691" i="1"/>
  <c r="G2692" i="1"/>
  <c r="G2693" i="1"/>
  <c r="G2694" i="1"/>
  <c r="G2695" i="1"/>
  <c r="G2696" i="1"/>
  <c r="G2697" i="1"/>
  <c r="G2698" i="1"/>
  <c r="G2699" i="1"/>
  <c r="G2700" i="1"/>
  <c r="G2701" i="1"/>
  <c r="G2702" i="1"/>
  <c r="G2703" i="1"/>
  <c r="G2704" i="1"/>
  <c r="G2705" i="1"/>
  <c r="G2706" i="1"/>
  <c r="G2707" i="1"/>
  <c r="G2708" i="1"/>
  <c r="G2709" i="1"/>
  <c r="G2710" i="1"/>
  <c r="G2711" i="1"/>
  <c r="G2712" i="1"/>
  <c r="G2713" i="1"/>
  <c r="G2714" i="1"/>
  <c r="G7036" i="1"/>
  <c r="G7037" i="1"/>
  <c r="G7038" i="1"/>
  <c r="G7039" i="1"/>
  <c r="G7040" i="1"/>
  <c r="G7041" i="1"/>
  <c r="G7042" i="1"/>
  <c r="G7043" i="1"/>
  <c r="G7044" i="1"/>
  <c r="G7045" i="1"/>
  <c r="G7046" i="1"/>
  <c r="G7047" i="1"/>
  <c r="G7048" i="1"/>
  <c r="G7049" i="1"/>
  <c r="G7050" i="1"/>
  <c r="G7051" i="1"/>
  <c r="G7052" i="1"/>
  <c r="G7053" i="1"/>
  <c r="G7054" i="1"/>
  <c r="G7055" i="1"/>
  <c r="G7056" i="1"/>
  <c r="G7057" i="1"/>
  <c r="G7058" i="1"/>
  <c r="G7059" i="1"/>
  <c r="G7060" i="1"/>
  <c r="G7061" i="1"/>
  <c r="G7062" i="1"/>
  <c r="G7063" i="1"/>
  <c r="G7064" i="1"/>
  <c r="G7065" i="1"/>
  <c r="G7066" i="1"/>
  <c r="G7067" i="1"/>
  <c r="G7068" i="1"/>
  <c r="G7069" i="1"/>
  <c r="G7070" i="1"/>
  <c r="G7071" i="1"/>
  <c r="G7072" i="1"/>
  <c r="G7073" i="1"/>
  <c r="G7074" i="1"/>
  <c r="G7075" i="1"/>
  <c r="G7076" i="1"/>
  <c r="G7077" i="1"/>
  <c r="G7078" i="1"/>
  <c r="G7079" i="1"/>
  <c r="G7080" i="1"/>
  <c r="G7081" i="1"/>
  <c r="G7082" i="1"/>
  <c r="G7083" i="1"/>
  <c r="G7084" i="1"/>
  <c r="G7085" i="1"/>
  <c r="G7086" i="1"/>
  <c r="G7087" i="1"/>
  <c r="G8208" i="1"/>
  <c r="G8209" i="1"/>
  <c r="G8210" i="1"/>
  <c r="G8211" i="1"/>
  <c r="G8212" i="1"/>
  <c r="G8213" i="1"/>
  <c r="G8214" i="1"/>
  <c r="G8215" i="1"/>
  <c r="G8216" i="1"/>
  <c r="G8217" i="1"/>
  <c r="G8218" i="1"/>
  <c r="G8219" i="1"/>
  <c r="G8220" i="1"/>
  <c r="G8221" i="1"/>
  <c r="G8222" i="1"/>
  <c r="G8223" i="1"/>
  <c r="G8224" i="1"/>
  <c r="G8225" i="1"/>
  <c r="G8226" i="1"/>
  <c r="G8227" i="1"/>
  <c r="G8228" i="1"/>
  <c r="G8229" i="1"/>
  <c r="G8230" i="1"/>
  <c r="G9022" i="1"/>
  <c r="G9023" i="1"/>
  <c r="G9024" i="1"/>
  <c r="G9025" i="1"/>
  <c r="G9026" i="1"/>
  <c r="G9027" i="1"/>
  <c r="G9028" i="1"/>
  <c r="G9029" i="1"/>
  <c r="G9030" i="1"/>
  <c r="G9031" i="1"/>
  <c r="G9032" i="1"/>
  <c r="G9033" i="1"/>
  <c r="G9034" i="1"/>
  <c r="G9035" i="1"/>
  <c r="G9036" i="1"/>
  <c r="G10599" i="1"/>
  <c r="G10600" i="1"/>
  <c r="G10601" i="1"/>
  <c r="G10602" i="1"/>
  <c r="G10603" i="1"/>
  <c r="G10604" i="1"/>
  <c r="G10605" i="1"/>
  <c r="G10606" i="1"/>
  <c r="G10607" i="1"/>
  <c r="G10608" i="1"/>
  <c r="G10609" i="1"/>
  <c r="G10610" i="1"/>
  <c r="G10611" i="1"/>
  <c r="G10612" i="1"/>
  <c r="G10613" i="1"/>
  <c r="G10614" i="1"/>
  <c r="G10615" i="1"/>
  <c r="G10616" i="1"/>
  <c r="G10617" i="1"/>
  <c r="G10618" i="1"/>
  <c r="G10619" i="1"/>
  <c r="G10620" i="1"/>
  <c r="G10621" i="1"/>
  <c r="G10622" i="1"/>
  <c r="G10623" i="1"/>
  <c r="G10624" i="1"/>
  <c r="G10625" i="1"/>
  <c r="G10626" i="1"/>
  <c r="G10627" i="1"/>
  <c r="G10628" i="1"/>
  <c r="G10629" i="1"/>
  <c r="G10630" i="1"/>
  <c r="G10631" i="1"/>
  <c r="G10632" i="1"/>
  <c r="G10633" i="1"/>
  <c r="G10634" i="1"/>
  <c r="G10635" i="1"/>
  <c r="G10636" i="1"/>
  <c r="G10637" i="1"/>
  <c r="G10638" i="1"/>
  <c r="G10639" i="1"/>
  <c r="G10640" i="1"/>
  <c r="G10641" i="1"/>
  <c r="G3951" i="1"/>
  <c r="G3952" i="1"/>
  <c r="G3953" i="1"/>
  <c r="G3954" i="1"/>
  <c r="G3955" i="1"/>
  <c r="G3956" i="1"/>
  <c r="G3957" i="1"/>
  <c r="G3958" i="1"/>
  <c r="G3959" i="1"/>
  <c r="G3960" i="1"/>
  <c r="G3961" i="1"/>
  <c r="G3962" i="1"/>
  <c r="G3963" i="1"/>
  <c r="G3964" i="1"/>
  <c r="G3965" i="1"/>
  <c r="G3966" i="1"/>
  <c r="G3967" i="1"/>
  <c r="G3968" i="1"/>
  <c r="G3969" i="1"/>
  <c r="G3970" i="1"/>
  <c r="G3971" i="1"/>
  <c r="G3972" i="1"/>
  <c r="G3973" i="1"/>
  <c r="G3974" i="1"/>
  <c r="G3975" i="1"/>
  <c r="G3976" i="1"/>
  <c r="G3977" i="1"/>
  <c r="G3978" i="1"/>
  <c r="G3979" i="1"/>
  <c r="G3980" i="1"/>
  <c r="G3981" i="1"/>
  <c r="G3982" i="1"/>
  <c r="G3983" i="1"/>
  <c r="G3984" i="1"/>
  <c r="G3985" i="1"/>
  <c r="G3986" i="1"/>
  <c r="G3987" i="1"/>
  <c r="G3988" i="1"/>
  <c r="G3989" i="1"/>
  <c r="G3990" i="1"/>
  <c r="G3991" i="1"/>
  <c r="G3992" i="1"/>
  <c r="G3993" i="1"/>
  <c r="G3994" i="1"/>
  <c r="G3995" i="1"/>
  <c r="G3996" i="1"/>
  <c r="G3997" i="1"/>
  <c r="G3998" i="1"/>
  <c r="G3999" i="1"/>
  <c r="G4000" i="1"/>
  <c r="G4001" i="1"/>
  <c r="G4002" i="1"/>
  <c r="G4003" i="1"/>
  <c r="G4004" i="1"/>
  <c r="G4005" i="1"/>
  <c r="G4006" i="1"/>
  <c r="G4007" i="1"/>
  <c r="G4008" i="1"/>
  <c r="G4009" i="1"/>
  <c r="G4010" i="1"/>
  <c r="G4011" i="1"/>
  <c r="G4012" i="1"/>
  <c r="G4013" i="1"/>
  <c r="G4014" i="1"/>
  <c r="G4015" i="1"/>
  <c r="G4016" i="1"/>
  <c r="G4017" i="1"/>
  <c r="G4018" i="1"/>
  <c r="G4019" i="1"/>
  <c r="G4020" i="1"/>
  <c r="G4021" i="1"/>
  <c r="G4022" i="1"/>
  <c r="G4023" i="1"/>
  <c r="G4024" i="1"/>
  <c r="G4025" i="1"/>
  <c r="G4026" i="1"/>
  <c r="G4027" i="1"/>
  <c r="G4028" i="1"/>
  <c r="G4029" i="1"/>
  <c r="G4030" i="1"/>
  <c r="G4031" i="1"/>
  <c r="G4032" i="1"/>
  <c r="G4033" i="1"/>
  <c r="G4034" i="1"/>
  <c r="G4035" i="1"/>
  <c r="G4036" i="1"/>
  <c r="G4037" i="1"/>
  <c r="G4038" i="1"/>
  <c r="G4039" i="1"/>
  <c r="G4040" i="1"/>
  <c r="G4041" i="1"/>
  <c r="G4042" i="1"/>
  <c r="G4043" i="1"/>
  <c r="G4044" i="1"/>
  <c r="G4045" i="1"/>
  <c r="G4046" i="1"/>
  <c r="G4047" i="1"/>
  <c r="G4048" i="1"/>
  <c r="G4049" i="1"/>
  <c r="G4050" i="1"/>
  <c r="G4051" i="1"/>
  <c r="G4052" i="1"/>
  <c r="G4053" i="1"/>
  <c r="G4054" i="1"/>
  <c r="G4055" i="1"/>
  <c r="G4056" i="1"/>
  <c r="G4057" i="1"/>
  <c r="G4058" i="1"/>
  <c r="G4059" i="1"/>
  <c r="G4060" i="1"/>
  <c r="G4061" i="1"/>
  <c r="G4062" i="1"/>
  <c r="G4063" i="1"/>
  <c r="G4064" i="1"/>
  <c r="G4065" i="1"/>
  <c r="G4066" i="1"/>
  <c r="G4067" i="1"/>
  <c r="G4068" i="1"/>
  <c r="G4069" i="1"/>
  <c r="G4070" i="1"/>
  <c r="G4071" i="1"/>
  <c r="G4072" i="1"/>
  <c r="G4073" i="1"/>
  <c r="G4074" i="1"/>
  <c r="G4075" i="1"/>
  <c r="G4076" i="1"/>
  <c r="G4077" i="1"/>
  <c r="G4078" i="1"/>
  <c r="G4079" i="1"/>
  <c r="G4080" i="1"/>
  <c r="G4081" i="1"/>
  <c r="G4082" i="1"/>
  <c r="G4083" i="1"/>
  <c r="G4084" i="1"/>
  <c r="G4085" i="1"/>
  <c r="G4086" i="1"/>
  <c r="G4087" i="1"/>
  <c r="G4088" i="1"/>
  <c r="G4089" i="1"/>
  <c r="G4090" i="1"/>
  <c r="G4091" i="1"/>
  <c r="G4092" i="1"/>
  <c r="G4093" i="1"/>
  <c r="G4094" i="1"/>
  <c r="G4095" i="1"/>
  <c r="G4096" i="1"/>
  <c r="G4097" i="1"/>
  <c r="G4098" i="1"/>
  <c r="G4099" i="1"/>
  <c r="G4100" i="1"/>
  <c r="G4101" i="1"/>
  <c r="G4102" i="1"/>
  <c r="G4103" i="1"/>
  <c r="G4104" i="1"/>
  <c r="G4105" i="1"/>
  <c r="G4106" i="1"/>
  <c r="G4107" i="1"/>
  <c r="G4108" i="1"/>
  <c r="G4109" i="1"/>
  <c r="G4110" i="1"/>
  <c r="G4111" i="1"/>
  <c r="G4112" i="1"/>
  <c r="G4113" i="1"/>
  <c r="G4114" i="1"/>
  <c r="G4115" i="1"/>
  <c r="G4116" i="1"/>
  <c r="G4117" i="1"/>
  <c r="G4118" i="1"/>
  <c r="G4119" i="1"/>
  <c r="G4120" i="1"/>
  <c r="G4121" i="1"/>
  <c r="G4122" i="1"/>
  <c r="G4123" i="1"/>
  <c r="G4124" i="1"/>
  <c r="G4125" i="1"/>
  <c r="G4126" i="1"/>
  <c r="G4127" i="1"/>
  <c r="G4128" i="1"/>
  <c r="G4129" i="1"/>
  <c r="G4130" i="1"/>
  <c r="G4131" i="1"/>
  <c r="G4132" i="1"/>
  <c r="G4133" i="1"/>
  <c r="G4134" i="1"/>
  <c r="G4135" i="1"/>
  <c r="G4136" i="1"/>
  <c r="G4137" i="1"/>
  <c r="G4138" i="1"/>
  <c r="G4139" i="1"/>
  <c r="G4140" i="1"/>
  <c r="G4141" i="1"/>
  <c r="G4142" i="1"/>
  <c r="G4143" i="1"/>
  <c r="G4144" i="1"/>
  <c r="G4145" i="1"/>
  <c r="G4146" i="1"/>
  <c r="G4147" i="1"/>
  <c r="G4148" i="1"/>
  <c r="G4149" i="1"/>
  <c r="G4150" i="1"/>
  <c r="G4151" i="1"/>
  <c r="G4152" i="1"/>
  <c r="G4153" i="1"/>
  <c r="G4154" i="1"/>
  <c r="G4155" i="1"/>
  <c r="G4156" i="1"/>
  <c r="G4157" i="1"/>
  <c r="G4158" i="1"/>
  <c r="G4159" i="1"/>
  <c r="G4160" i="1"/>
  <c r="G4161" i="1"/>
  <c r="G4162" i="1"/>
  <c r="G4163" i="1"/>
  <c r="G4164" i="1"/>
  <c r="G4165" i="1"/>
  <c r="G4166" i="1"/>
  <c r="G4167" i="1"/>
  <c r="G4168" i="1"/>
  <c r="G4169" i="1"/>
  <c r="G4170" i="1"/>
  <c r="G4171" i="1"/>
  <c r="G4172" i="1"/>
  <c r="G4173" i="1"/>
  <c r="G4174" i="1"/>
  <c r="G4175" i="1"/>
  <c r="G4176" i="1"/>
  <c r="G4177" i="1"/>
  <c r="G4178" i="1"/>
  <c r="G4179" i="1"/>
  <c r="G4180" i="1"/>
  <c r="G4181" i="1"/>
  <c r="G4182" i="1"/>
  <c r="G4183" i="1"/>
  <c r="G4184" i="1"/>
  <c r="G4185" i="1"/>
  <c r="G4186" i="1"/>
  <c r="G4187" i="1"/>
  <c r="G4188" i="1"/>
  <c r="G4189" i="1"/>
  <c r="G4190" i="1"/>
  <c r="G4191" i="1"/>
  <c r="G4192" i="1"/>
  <c r="G4193" i="1"/>
  <c r="G4194" i="1"/>
  <c r="G4195" i="1"/>
  <c r="G4196" i="1"/>
  <c r="G4197" i="1"/>
  <c r="G4198" i="1"/>
  <c r="G4199" i="1"/>
  <c r="G4200" i="1"/>
  <c r="G4201" i="1"/>
  <c r="G4202" i="1"/>
  <c r="G4203" i="1"/>
  <c r="G4204" i="1"/>
  <c r="G4205" i="1"/>
  <c r="G4206" i="1"/>
  <c r="G4207" i="1"/>
  <c r="G4208" i="1"/>
  <c r="G4209" i="1"/>
  <c r="G4210" i="1"/>
  <c r="G4211" i="1"/>
  <c r="G4212" i="1"/>
  <c r="G4213" i="1"/>
  <c r="G4214" i="1"/>
  <c r="G4215" i="1"/>
  <c r="G4216" i="1"/>
  <c r="G4217" i="1"/>
  <c r="G4218" i="1"/>
  <c r="G4219" i="1"/>
  <c r="G4220" i="1"/>
  <c r="G4221" i="1"/>
  <c r="G4222" i="1"/>
  <c r="G4223" i="1"/>
  <c r="G4224" i="1"/>
  <c r="G4225" i="1"/>
  <c r="G4226" i="1"/>
  <c r="G4227" i="1"/>
  <c r="G4228" i="1"/>
  <c r="G4229" i="1"/>
  <c r="G4230" i="1"/>
  <c r="G4231" i="1"/>
  <c r="G4232" i="1"/>
  <c r="G4233" i="1"/>
  <c r="G4234" i="1"/>
  <c r="G4235" i="1"/>
  <c r="G4236" i="1"/>
  <c r="G4237" i="1"/>
  <c r="G4238" i="1"/>
  <c r="G4239" i="1"/>
  <c r="G4240" i="1"/>
  <c r="G4241" i="1"/>
  <c r="G4242" i="1"/>
  <c r="G4243" i="1"/>
  <c r="G4244" i="1"/>
  <c r="G4245" i="1"/>
  <c r="G4246" i="1"/>
  <c r="G4247" i="1"/>
  <c r="G4248" i="1"/>
  <c r="G4249" i="1"/>
  <c r="G4250" i="1"/>
  <c r="G4251" i="1"/>
  <c r="G4252" i="1"/>
  <c r="G4253" i="1"/>
  <c r="G4254" i="1"/>
  <c r="G4255" i="1"/>
  <c r="G4256" i="1"/>
  <c r="G4257" i="1"/>
  <c r="G4258" i="1"/>
  <c r="G4259" i="1"/>
  <c r="G4260" i="1"/>
  <c r="G4261" i="1"/>
  <c r="G4262" i="1"/>
  <c r="G4263" i="1"/>
  <c r="G4264" i="1"/>
  <c r="G4265" i="1"/>
  <c r="G4266" i="1"/>
  <c r="G4267" i="1"/>
  <c r="G4268" i="1"/>
  <c r="G4269" i="1"/>
  <c r="G4270" i="1"/>
  <c r="G4271" i="1"/>
  <c r="G4272" i="1"/>
  <c r="G4273" i="1"/>
  <c r="G4274" i="1"/>
  <c r="G4275" i="1"/>
  <c r="G4276" i="1"/>
  <c r="G4277" i="1"/>
  <c r="G4278" i="1"/>
  <c r="G4279" i="1"/>
  <c r="G4280" i="1"/>
  <c r="G4281" i="1"/>
  <c r="G4282" i="1"/>
  <c r="G4283" i="1"/>
  <c r="G4284" i="1"/>
  <c r="G4285" i="1"/>
  <c r="G4286" i="1"/>
  <c r="G4287" i="1"/>
  <c r="G4288" i="1"/>
  <c r="G4289" i="1"/>
  <c r="G4290" i="1"/>
  <c r="G4291" i="1"/>
  <c r="G4292" i="1"/>
  <c r="G4293" i="1"/>
  <c r="G4294" i="1"/>
  <c r="G4295" i="1"/>
  <c r="G4296" i="1"/>
  <c r="G4297" i="1"/>
  <c r="G4298" i="1"/>
  <c r="G4299" i="1"/>
  <c r="G4300" i="1"/>
  <c r="G4301" i="1"/>
  <c r="G4302" i="1"/>
  <c r="G4303" i="1"/>
  <c r="G4304" i="1"/>
  <c r="G4305" i="1"/>
  <c r="G4306" i="1"/>
  <c r="G4307" i="1"/>
  <c r="G4308" i="1"/>
  <c r="G4309" i="1"/>
  <c r="G4310" i="1"/>
  <c r="G4311" i="1"/>
  <c r="G4312" i="1"/>
  <c r="G4313" i="1"/>
  <c r="G4314" i="1"/>
  <c r="G4315" i="1"/>
  <c r="G4316" i="1"/>
  <c r="G4317" i="1"/>
  <c r="G4318" i="1"/>
  <c r="G4319" i="1"/>
  <c r="G4320" i="1"/>
  <c r="G4321" i="1"/>
  <c r="G4322" i="1"/>
  <c r="G4323" i="1"/>
  <c r="G4324" i="1"/>
  <c r="G4325" i="1"/>
  <c r="G4326" i="1"/>
  <c r="G4327" i="1"/>
  <c r="G4328" i="1"/>
  <c r="G4329" i="1"/>
  <c r="G4330" i="1"/>
  <c r="G4331" i="1"/>
  <c r="G4332" i="1"/>
  <c r="G4333" i="1"/>
  <c r="G4334" i="1"/>
  <c r="G4335" i="1"/>
  <c r="G4336" i="1"/>
  <c r="G4337" i="1"/>
  <c r="G4338" i="1"/>
  <c r="G4339" i="1"/>
  <c r="G4340" i="1"/>
  <c r="G4341" i="1"/>
  <c r="G4342" i="1"/>
  <c r="G4343" i="1"/>
  <c r="G4344" i="1"/>
  <c r="G7329" i="1"/>
  <c r="G7330" i="1"/>
  <c r="G7331" i="1"/>
  <c r="G7332" i="1"/>
  <c r="G7333" i="1"/>
  <c r="G7334" i="1"/>
  <c r="G7335" i="1"/>
  <c r="G7336" i="1"/>
  <c r="G7337" i="1"/>
  <c r="G7338" i="1"/>
  <c r="G7339" i="1"/>
  <c r="G7340" i="1"/>
  <c r="G7341" i="1"/>
  <c r="G7342" i="1"/>
  <c r="G7343" i="1"/>
  <c r="G7344" i="1"/>
  <c r="G7345" i="1"/>
  <c r="G7346" i="1"/>
  <c r="G7347" i="1"/>
  <c r="G7348" i="1"/>
  <c r="G7349" i="1"/>
  <c r="G7350" i="1"/>
  <c r="G7351" i="1"/>
  <c r="G7352" i="1"/>
  <c r="G7353" i="1"/>
  <c r="G7354" i="1"/>
  <c r="G7355" i="1"/>
  <c r="G7356" i="1"/>
  <c r="G7357" i="1"/>
  <c r="G7358" i="1"/>
  <c r="G7359" i="1"/>
  <c r="G7360" i="1"/>
  <c r="G7361" i="1"/>
  <c r="G7362" i="1"/>
  <c r="G7363" i="1"/>
  <c r="G7364" i="1"/>
  <c r="G7365" i="1"/>
  <c r="G7366" i="1"/>
  <c r="G7367" i="1"/>
  <c r="G7368" i="1"/>
  <c r="G7369" i="1"/>
  <c r="G7370" i="1"/>
  <c r="G7371" i="1"/>
  <c r="G7372" i="1"/>
  <c r="G7373" i="1"/>
  <c r="G7374" i="1"/>
  <c r="G7375" i="1"/>
  <c r="G7376" i="1"/>
  <c r="G7377" i="1"/>
  <c r="G7378" i="1"/>
  <c r="G7379" i="1"/>
  <c r="G7380" i="1"/>
  <c r="G7381" i="1"/>
  <c r="G7382" i="1"/>
  <c r="G7383" i="1"/>
  <c r="G7384" i="1"/>
  <c r="G7385" i="1"/>
  <c r="G7386" i="1"/>
  <c r="G7387" i="1"/>
  <c r="G7388" i="1"/>
  <c r="G7389" i="1"/>
  <c r="G7390" i="1"/>
  <c r="G7391" i="1"/>
  <c r="G7392" i="1"/>
  <c r="G7393" i="1"/>
  <c r="G7394" i="1"/>
  <c r="G7395" i="1"/>
  <c r="G7396" i="1"/>
  <c r="G7397" i="1"/>
  <c r="G7398" i="1"/>
  <c r="G7399" i="1"/>
  <c r="G7400" i="1"/>
  <c r="G7401" i="1"/>
  <c r="G7402" i="1"/>
  <c r="G7403" i="1"/>
  <c r="G7404" i="1"/>
  <c r="G7405" i="1"/>
  <c r="G7406" i="1"/>
  <c r="G7407" i="1"/>
  <c r="G7408" i="1"/>
  <c r="G7409" i="1"/>
  <c r="G7410" i="1"/>
  <c r="G7411" i="1"/>
  <c r="G7412" i="1"/>
  <c r="G7413" i="1"/>
  <c r="G7414" i="1"/>
  <c r="G7415" i="1"/>
  <c r="G7416" i="1"/>
  <c r="G7417" i="1"/>
  <c r="G7418" i="1"/>
  <c r="G7419" i="1"/>
  <c r="G7420" i="1"/>
  <c r="G7421" i="1"/>
  <c r="G7422" i="1"/>
  <c r="G8413" i="1"/>
  <c r="G8414" i="1"/>
  <c r="G8415" i="1"/>
  <c r="G8416" i="1"/>
  <c r="G8417" i="1"/>
  <c r="G8418" i="1"/>
  <c r="G8419" i="1"/>
  <c r="G8420" i="1"/>
  <c r="G8421" i="1"/>
  <c r="G8422" i="1"/>
  <c r="G8423" i="1"/>
  <c r="G8424" i="1"/>
  <c r="G8425" i="1"/>
  <c r="G8426" i="1"/>
  <c r="G8427" i="1"/>
  <c r="G8428" i="1"/>
  <c r="G8429" i="1"/>
  <c r="G8430" i="1"/>
  <c r="G8431" i="1"/>
  <c r="G8432" i="1"/>
  <c r="G8433" i="1"/>
  <c r="G8434" i="1"/>
  <c r="G8435" i="1"/>
  <c r="G8436" i="1"/>
  <c r="G8437" i="1"/>
  <c r="G8438" i="1"/>
  <c r="G8439" i="1"/>
  <c r="G8440" i="1"/>
  <c r="G8441" i="1"/>
  <c r="G8442" i="1"/>
  <c r="G8443" i="1"/>
  <c r="G8444" i="1"/>
  <c r="G8445" i="1"/>
  <c r="G9157" i="1"/>
  <c r="G9158" i="1"/>
  <c r="G9159" i="1"/>
  <c r="G9160" i="1"/>
  <c r="G9161" i="1"/>
  <c r="G9162" i="1"/>
  <c r="G9163" i="1"/>
  <c r="G9164" i="1"/>
  <c r="G9165" i="1"/>
  <c r="G9166" i="1"/>
  <c r="G9167" i="1"/>
  <c r="G9168" i="1"/>
  <c r="G9169" i="1"/>
  <c r="G9170" i="1"/>
  <c r="G9171" i="1"/>
  <c r="G9172" i="1"/>
  <c r="G9173" i="1"/>
  <c r="G9174" i="1"/>
  <c r="G9175" i="1"/>
  <c r="G9176" i="1"/>
  <c r="G9177" i="1"/>
  <c r="G9178" i="1"/>
  <c r="G9179" i="1"/>
  <c r="G9180" i="1"/>
  <c r="G9181" i="1"/>
  <c r="G9182" i="1"/>
  <c r="G9183" i="1"/>
  <c r="G10898" i="1"/>
  <c r="G10899" i="1"/>
  <c r="G10900" i="1"/>
  <c r="G10901" i="1"/>
  <c r="G10902" i="1"/>
  <c r="G10903" i="1"/>
  <c r="G10904" i="1"/>
  <c r="G10905" i="1"/>
  <c r="G10906" i="1"/>
  <c r="G10907" i="1"/>
  <c r="G10908" i="1"/>
  <c r="G10909" i="1"/>
  <c r="G10910" i="1"/>
  <c r="G10911" i="1"/>
  <c r="G10912" i="1"/>
  <c r="G10913" i="1"/>
  <c r="G10914" i="1"/>
  <c r="G10915" i="1"/>
  <c r="G10916" i="1"/>
  <c r="G10917" i="1"/>
  <c r="G10918" i="1"/>
  <c r="G10919" i="1"/>
  <c r="G10920" i="1"/>
  <c r="G10921" i="1"/>
  <c r="G10922" i="1"/>
  <c r="G10923" i="1"/>
  <c r="G10924" i="1"/>
  <c r="G10925" i="1"/>
  <c r="G10926" i="1"/>
  <c r="G10927" i="1"/>
  <c r="G10928" i="1"/>
  <c r="G10929" i="1"/>
  <c r="G10930" i="1"/>
  <c r="G10931" i="1"/>
  <c r="G10932" i="1"/>
  <c r="G10933" i="1"/>
  <c r="G10934" i="1"/>
  <c r="G10935" i="1"/>
  <c r="G10936" i="1"/>
  <c r="G10937" i="1"/>
  <c r="G10938" i="1"/>
  <c r="G10939" i="1"/>
  <c r="G10940" i="1"/>
  <c r="G10941" i="1"/>
  <c r="G10942" i="1"/>
  <c r="G10943" i="1"/>
  <c r="G10944" i="1"/>
  <c r="G10945" i="1"/>
  <c r="G10946" i="1"/>
  <c r="G10947" i="1"/>
  <c r="G10948" i="1"/>
  <c r="G10949" i="1"/>
  <c r="G10950" i="1"/>
  <c r="G10951" i="1"/>
  <c r="G10952" i="1"/>
  <c r="G10953" i="1"/>
  <c r="G10954" i="1"/>
  <c r="G10955" i="1"/>
  <c r="G10956" i="1"/>
  <c r="G10957" i="1"/>
  <c r="G10958" i="1"/>
  <c r="G10959" i="1"/>
  <c r="G10960" i="1"/>
  <c r="G10961" i="1"/>
  <c r="G10962" i="1"/>
  <c r="G10963" i="1"/>
  <c r="G10964" i="1"/>
  <c r="G10965" i="1"/>
  <c r="G10966" i="1"/>
  <c r="G10967" i="1"/>
  <c r="G10968" i="1"/>
  <c r="G10969" i="1"/>
  <c r="G10970" i="1"/>
  <c r="G10971" i="1"/>
  <c r="G10972" i="1"/>
  <c r="G10973" i="1"/>
  <c r="G10974" i="1"/>
  <c r="G10975" i="1"/>
  <c r="G10976" i="1"/>
  <c r="G10977" i="1"/>
  <c r="G10978" i="1"/>
  <c r="G10979" i="1"/>
  <c r="G10980" i="1"/>
  <c r="G10981" i="1"/>
  <c r="G10982" i="1"/>
  <c r="G10983" i="1"/>
  <c r="G10984" i="1"/>
  <c r="G10985" i="1"/>
  <c r="G10986" i="1"/>
  <c r="G10987" i="1"/>
  <c r="G10988" i="1"/>
  <c r="G10989" i="1"/>
  <c r="G10990" i="1"/>
  <c r="G10991" i="1"/>
  <c r="G10992" i="1"/>
  <c r="G10993" i="1"/>
  <c r="G10994" i="1"/>
  <c r="G10995" i="1"/>
  <c r="G10996" i="1"/>
  <c r="G10997" i="1"/>
  <c r="G10998" i="1"/>
  <c r="G10999" i="1"/>
  <c r="G11000" i="1"/>
  <c r="G11001" i="1"/>
  <c r="G11002" i="1"/>
  <c r="G11003" i="1"/>
  <c r="G11004" i="1"/>
  <c r="G11005" i="1"/>
  <c r="G11006" i="1"/>
  <c r="G11007" i="1"/>
  <c r="G11008" i="1"/>
  <c r="G11009" i="1"/>
  <c r="G11010" i="1"/>
  <c r="G11011" i="1"/>
  <c r="G1939" i="1"/>
  <c r="G1940" i="1"/>
  <c r="G1941" i="1"/>
  <c r="G1942" i="1"/>
  <c r="G1943" i="1"/>
  <c r="G1944" i="1"/>
  <c r="G1945" i="1"/>
  <c r="G1946" i="1"/>
  <c r="G1947" i="1"/>
  <c r="G1948" i="1"/>
  <c r="G1949" i="1"/>
  <c r="G1950" i="1"/>
  <c r="G1951" i="1"/>
  <c r="G1952" i="1"/>
  <c r="G1953" i="1"/>
  <c r="G1954" i="1"/>
  <c r="G1955" i="1"/>
  <c r="G1956" i="1"/>
  <c r="G1957" i="1"/>
  <c r="G1958" i="1"/>
  <c r="G1959" i="1"/>
  <c r="G1960" i="1"/>
  <c r="G1961" i="1"/>
  <c r="G1962" i="1"/>
  <c r="G1963" i="1"/>
  <c r="G1964" i="1"/>
  <c r="G1965" i="1"/>
  <c r="G1966" i="1"/>
  <c r="G1967" i="1"/>
  <c r="G1968" i="1"/>
  <c r="G1969" i="1"/>
  <c r="G1970" i="1"/>
  <c r="G1971" i="1"/>
  <c r="G1972" i="1"/>
  <c r="G1973" i="1"/>
  <c r="G1974" i="1"/>
  <c r="G1975" i="1"/>
  <c r="G1976" i="1"/>
  <c r="G1977" i="1"/>
  <c r="G1978" i="1"/>
  <c r="G1979" i="1"/>
  <c r="G1980" i="1"/>
  <c r="G1981" i="1"/>
  <c r="G1982" i="1"/>
  <c r="G1983" i="1"/>
  <c r="G1984" i="1"/>
  <c r="G1985" i="1"/>
  <c r="G1986" i="1"/>
  <c r="G1987" i="1"/>
  <c r="G1988" i="1"/>
  <c r="G1989" i="1"/>
  <c r="G1990" i="1"/>
  <c r="G1991" i="1"/>
  <c r="G1992" i="1"/>
  <c r="G1993" i="1"/>
  <c r="G1994" i="1"/>
  <c r="G1995" i="1"/>
  <c r="G1996" i="1"/>
  <c r="G1997" i="1"/>
  <c r="G1998" i="1"/>
  <c r="G1999" i="1"/>
  <c r="G2000" i="1"/>
  <c r="G2001" i="1"/>
  <c r="G2002" i="1"/>
  <c r="G2003" i="1"/>
  <c r="G2004" i="1"/>
  <c r="G2005" i="1"/>
  <c r="G2006" i="1"/>
  <c r="G2007" i="1"/>
  <c r="G2008" i="1"/>
  <c r="G2009" i="1"/>
  <c r="G2010" i="1"/>
  <c r="G2011" i="1"/>
  <c r="G2012" i="1"/>
  <c r="G2013" i="1"/>
  <c r="G2014" i="1"/>
  <c r="G2015" i="1"/>
  <c r="G2016" i="1"/>
  <c r="G2017" i="1"/>
  <c r="G2018" i="1"/>
  <c r="G2019" i="1"/>
  <c r="G2020" i="1"/>
  <c r="G2021" i="1"/>
  <c r="G2022" i="1"/>
  <c r="G2023" i="1"/>
  <c r="G6867" i="1"/>
  <c r="G6868" i="1"/>
  <c r="G6869" i="1"/>
  <c r="G6870" i="1"/>
  <c r="G6871" i="1"/>
  <c r="G6872" i="1"/>
  <c r="G6873" i="1"/>
  <c r="G6874" i="1"/>
  <c r="G6875" i="1"/>
  <c r="G6876" i="1"/>
  <c r="G6877" i="1"/>
  <c r="G6878" i="1"/>
  <c r="G6879" i="1"/>
  <c r="G6880" i="1"/>
  <c r="G6881" i="1"/>
  <c r="G6882" i="1"/>
  <c r="G6883" i="1"/>
  <c r="G6884" i="1"/>
  <c r="G6885" i="1"/>
  <c r="G6886" i="1"/>
  <c r="G6887" i="1"/>
  <c r="G6888" i="1"/>
  <c r="G6889" i="1"/>
  <c r="G6890" i="1"/>
  <c r="G6891" i="1"/>
  <c r="G6892" i="1"/>
  <c r="G6893" i="1"/>
  <c r="G6894" i="1"/>
  <c r="G6895" i="1"/>
  <c r="G6896" i="1"/>
  <c r="G6897" i="1"/>
  <c r="G6898" i="1"/>
  <c r="G6899" i="1"/>
  <c r="G6900" i="1"/>
  <c r="G6901" i="1"/>
  <c r="G6902" i="1"/>
  <c r="G6903" i="1"/>
  <c r="G6904" i="1"/>
  <c r="G6905" i="1"/>
  <c r="G6906" i="1"/>
  <c r="G6907" i="1"/>
  <c r="G6908" i="1"/>
  <c r="G6909" i="1"/>
  <c r="G6910" i="1"/>
  <c r="G6911" i="1"/>
  <c r="G6912" i="1"/>
  <c r="G6913" i="1"/>
  <c r="G6914" i="1"/>
  <c r="G6915" i="1"/>
  <c r="G6916" i="1"/>
  <c r="G6917" i="1"/>
  <c r="G6918" i="1"/>
  <c r="G6919" i="1"/>
  <c r="G6920" i="1"/>
  <c r="G6921" i="1"/>
  <c r="G6922" i="1"/>
  <c r="G6923" i="1"/>
  <c r="G6924" i="1"/>
  <c r="G6925" i="1"/>
  <c r="G6926" i="1"/>
  <c r="G6927" i="1"/>
  <c r="G6928" i="1"/>
  <c r="G6929" i="1"/>
  <c r="G6930" i="1"/>
  <c r="G6931" i="1"/>
  <c r="G6932" i="1"/>
  <c r="G6933" i="1"/>
  <c r="G6934" i="1"/>
  <c r="G6935" i="1"/>
  <c r="G6936" i="1"/>
  <c r="G6937" i="1"/>
  <c r="G6938" i="1"/>
  <c r="G6939" i="1"/>
  <c r="G6940" i="1"/>
  <c r="G6941" i="1"/>
  <c r="G6942" i="1"/>
  <c r="G6943" i="1"/>
  <c r="G6944" i="1"/>
  <c r="G6945" i="1"/>
  <c r="G6946" i="1"/>
  <c r="G6947" i="1"/>
  <c r="G6948" i="1"/>
  <c r="G6949" i="1"/>
  <c r="G6950" i="1"/>
  <c r="G8101" i="1"/>
  <c r="G8102" i="1"/>
  <c r="G8103" i="1"/>
  <c r="G8104" i="1"/>
  <c r="G8105" i="1"/>
  <c r="G8106" i="1"/>
  <c r="G8107" i="1"/>
  <c r="G8108" i="1"/>
  <c r="G8109" i="1"/>
  <c r="G8110" i="1"/>
  <c r="G8111" i="1"/>
  <c r="G8112" i="1"/>
  <c r="G8113" i="1"/>
  <c r="G8114" i="1"/>
  <c r="G8115" i="1"/>
  <c r="G8116" i="1"/>
  <c r="G8117" i="1"/>
  <c r="G8118" i="1"/>
  <c r="G8119" i="1"/>
  <c r="G8120" i="1"/>
  <c r="G8121" i="1"/>
  <c r="G8122" i="1"/>
  <c r="G8123" i="1"/>
  <c r="G8124" i="1"/>
  <c r="G8125" i="1"/>
  <c r="G8126" i="1"/>
  <c r="G8127" i="1"/>
  <c r="G8128" i="1"/>
  <c r="G8129" i="1"/>
  <c r="G8130" i="1"/>
  <c r="G8131" i="1"/>
  <c r="G8132" i="1"/>
  <c r="G8133" i="1"/>
  <c r="G8134" i="1"/>
  <c r="G8135" i="1"/>
  <c r="G8136" i="1"/>
  <c r="G8137" i="1"/>
  <c r="G8138" i="1"/>
  <c r="G8139" i="1"/>
  <c r="G8140" i="1"/>
  <c r="G8929" i="1"/>
  <c r="G8930" i="1"/>
  <c r="G8931" i="1"/>
  <c r="G8932" i="1"/>
  <c r="G8933" i="1"/>
  <c r="G8934" i="1"/>
  <c r="G8935" i="1"/>
  <c r="G8936" i="1"/>
  <c r="G8937" i="1"/>
  <c r="G8938" i="1"/>
  <c r="G8939" i="1"/>
  <c r="G8940" i="1"/>
  <c r="G8941" i="1"/>
  <c r="G8942" i="1"/>
  <c r="G8943" i="1"/>
  <c r="G8944" i="1"/>
  <c r="G8945" i="1"/>
  <c r="G8946" i="1"/>
  <c r="G8947" i="1"/>
  <c r="G8948" i="1"/>
  <c r="G8949" i="1"/>
  <c r="G8950" i="1"/>
  <c r="G8951" i="1"/>
  <c r="G8952" i="1"/>
  <c r="G8953" i="1"/>
  <c r="G8954" i="1"/>
  <c r="G8955" i="1"/>
  <c r="G8956" i="1"/>
  <c r="G8957" i="1"/>
  <c r="G8958" i="1"/>
  <c r="G8959" i="1"/>
  <c r="G8960" i="1"/>
  <c r="G8961" i="1"/>
  <c r="G8962" i="1"/>
  <c r="G8963" i="1"/>
  <c r="G10233" i="1"/>
  <c r="G10234" i="1"/>
  <c r="G10235" i="1"/>
  <c r="G10236" i="1"/>
  <c r="G10237" i="1"/>
  <c r="G10238" i="1"/>
  <c r="G10239" i="1"/>
  <c r="G10240" i="1"/>
  <c r="G10241" i="1"/>
  <c r="G10242" i="1"/>
  <c r="G10243" i="1"/>
  <c r="G10244" i="1"/>
  <c r="G10245" i="1"/>
  <c r="G10246" i="1"/>
  <c r="G10247" i="1"/>
  <c r="G10248" i="1"/>
  <c r="G10249" i="1"/>
  <c r="G10250" i="1"/>
  <c r="G10251" i="1"/>
  <c r="G10252" i="1"/>
  <c r="G10253" i="1"/>
  <c r="G10254" i="1"/>
  <c r="G10255" i="1"/>
  <c r="G10256" i="1"/>
  <c r="G10257" i="1"/>
  <c r="G10258" i="1"/>
  <c r="G10259" i="1"/>
  <c r="G10260" i="1"/>
  <c r="G10261" i="1"/>
  <c r="G10262" i="1"/>
  <c r="G10263" i="1"/>
  <c r="G10264" i="1"/>
  <c r="G10265" i="1"/>
  <c r="G10266" i="1"/>
  <c r="G10267" i="1"/>
  <c r="G10268" i="1"/>
  <c r="G10269" i="1"/>
  <c r="G10270" i="1"/>
  <c r="G10271" i="1"/>
  <c r="G10272" i="1"/>
  <c r="G10273" i="1"/>
  <c r="G10274" i="1"/>
  <c r="G10275" i="1"/>
  <c r="G10276" i="1"/>
  <c r="G10277" i="1"/>
  <c r="G10278" i="1"/>
  <c r="G10279" i="1"/>
  <c r="G10280" i="1"/>
  <c r="G10281" i="1"/>
  <c r="G10282" i="1"/>
  <c r="G10283" i="1"/>
  <c r="G10284" i="1"/>
  <c r="G10285" i="1"/>
  <c r="G10286" i="1"/>
  <c r="G10287" i="1"/>
  <c r="G10288" i="1"/>
  <c r="G10289" i="1"/>
  <c r="G10290" i="1"/>
  <c r="G10291" i="1"/>
  <c r="G10292" i="1"/>
  <c r="G10293" i="1"/>
  <c r="G10294" i="1"/>
  <c r="G10295" i="1"/>
  <c r="G10296" i="1"/>
  <c r="G10297" i="1"/>
  <c r="G10298" i="1"/>
  <c r="G10299" i="1"/>
  <c r="G10300" i="1"/>
  <c r="G10301" i="1"/>
  <c r="G10302" i="1"/>
  <c r="G10303" i="1"/>
  <c r="G10304" i="1"/>
  <c r="G10305" i="1"/>
  <c r="G2024" i="1"/>
  <c r="G2025" i="1"/>
  <c r="G2026" i="1"/>
  <c r="G2027" i="1"/>
  <c r="G2028" i="1"/>
  <c r="G2029" i="1"/>
  <c r="G2030" i="1"/>
  <c r="G2031" i="1"/>
  <c r="G2032" i="1"/>
  <c r="G2033" i="1"/>
  <c r="G2034" i="1"/>
  <c r="G2035" i="1"/>
  <c r="G2036" i="1"/>
  <c r="G2037" i="1"/>
  <c r="G2038" i="1"/>
  <c r="G2039" i="1"/>
  <c r="G2040" i="1"/>
  <c r="G2041" i="1"/>
  <c r="G2042" i="1"/>
  <c r="G2043" i="1"/>
  <c r="G2044" i="1"/>
  <c r="G2045" i="1"/>
  <c r="G2046" i="1"/>
  <c r="G2047" i="1"/>
  <c r="G2048" i="1"/>
  <c r="G2049" i="1"/>
  <c r="G2050" i="1"/>
  <c r="G2051" i="1"/>
  <c r="G2052" i="1"/>
  <c r="G2053" i="1"/>
  <c r="G2054" i="1"/>
  <c r="G2055" i="1"/>
  <c r="G2056" i="1"/>
  <c r="G2057" i="1"/>
  <c r="G2058" i="1"/>
  <c r="G2059" i="1"/>
  <c r="G2060" i="1"/>
  <c r="G2061" i="1"/>
  <c r="G2062" i="1"/>
  <c r="G2063" i="1"/>
  <c r="G2064" i="1"/>
  <c r="G2065" i="1"/>
  <c r="G2066" i="1"/>
  <c r="G2067" i="1"/>
  <c r="G2068" i="1"/>
  <c r="G2069" i="1"/>
  <c r="G2070" i="1"/>
  <c r="G2071" i="1"/>
  <c r="G2072" i="1"/>
  <c r="G2073" i="1"/>
  <c r="G2074" i="1"/>
  <c r="G2075" i="1"/>
  <c r="G2076" i="1"/>
  <c r="G2077" i="1"/>
  <c r="G2078" i="1"/>
  <c r="G2079" i="1"/>
  <c r="G2080" i="1"/>
  <c r="G2081" i="1"/>
  <c r="G2082" i="1"/>
  <c r="G2083" i="1"/>
  <c r="G2084" i="1"/>
  <c r="G2085" i="1"/>
  <c r="G2086" i="1"/>
  <c r="G2087" i="1"/>
  <c r="G2088" i="1"/>
  <c r="G2089" i="1"/>
  <c r="G2090" i="1"/>
  <c r="G2091" i="1"/>
  <c r="G2092" i="1"/>
  <c r="G2093" i="1"/>
  <c r="G2094" i="1"/>
  <c r="G2095" i="1"/>
  <c r="G2096" i="1"/>
  <c r="G2097" i="1"/>
  <c r="G2098" i="1"/>
  <c r="G2099" i="1"/>
  <c r="G2100" i="1"/>
  <c r="G2101" i="1"/>
  <c r="G2102" i="1"/>
  <c r="G2103" i="1"/>
  <c r="G2104" i="1"/>
  <c r="G2105" i="1"/>
  <c r="G2106" i="1"/>
  <c r="G2107" i="1"/>
  <c r="G2108" i="1"/>
  <c r="G2109" i="1"/>
  <c r="G2110" i="1"/>
  <c r="G2111" i="1"/>
  <c r="G2112" i="1"/>
  <c r="G2113" i="1"/>
  <c r="G2114" i="1"/>
  <c r="G2115" i="1"/>
  <c r="G2116" i="1"/>
  <c r="G2117" i="1"/>
  <c r="G2118" i="1"/>
  <c r="G2119" i="1"/>
  <c r="G2120" i="1"/>
  <c r="G2121" i="1"/>
  <c r="G6951" i="1"/>
  <c r="G6952" i="1"/>
  <c r="G6953" i="1"/>
  <c r="G6954" i="1"/>
  <c r="G6955" i="1"/>
  <c r="G6956" i="1"/>
  <c r="G6957" i="1"/>
  <c r="G6958" i="1"/>
  <c r="G6959" i="1"/>
  <c r="G6960" i="1"/>
  <c r="G6961" i="1"/>
  <c r="G6962" i="1"/>
  <c r="G6963" i="1"/>
  <c r="G6964" i="1"/>
  <c r="G6965" i="1"/>
  <c r="G6966" i="1"/>
  <c r="G6967" i="1"/>
  <c r="G6968" i="1"/>
  <c r="G6969" i="1"/>
  <c r="G6970" i="1"/>
  <c r="G6971" i="1"/>
  <c r="G6972" i="1"/>
  <c r="G6973" i="1"/>
  <c r="G6974" i="1"/>
  <c r="G6975" i="1"/>
  <c r="G6976" i="1"/>
  <c r="G6977" i="1"/>
  <c r="G6978" i="1"/>
  <c r="G6979" i="1"/>
  <c r="G6980" i="1"/>
  <c r="G6981" i="1"/>
  <c r="G6982" i="1"/>
  <c r="G8141" i="1"/>
  <c r="G8142" i="1"/>
  <c r="G8143" i="1"/>
  <c r="G8144" i="1"/>
  <c r="G8145" i="1"/>
  <c r="G8146" i="1"/>
  <c r="G8147" i="1"/>
  <c r="G8148" i="1"/>
  <c r="G8149" i="1"/>
  <c r="G8150" i="1"/>
  <c r="G8151" i="1"/>
  <c r="G8152" i="1"/>
  <c r="G8153" i="1"/>
  <c r="G8154" i="1"/>
  <c r="G8155" i="1"/>
  <c r="G8156" i="1"/>
  <c r="G8157" i="1"/>
  <c r="G8158" i="1"/>
  <c r="G8159" i="1"/>
  <c r="G8160" i="1"/>
  <c r="G8161" i="1"/>
  <c r="G8162" i="1"/>
  <c r="G8163" i="1"/>
  <c r="G8164" i="1"/>
  <c r="G8165" i="1"/>
  <c r="G8166" i="1"/>
  <c r="G8167" i="1"/>
  <c r="G8964" i="1"/>
  <c r="G8965" i="1"/>
  <c r="G8966" i="1"/>
  <c r="G8967" i="1"/>
  <c r="G8968" i="1"/>
  <c r="G8969" i="1"/>
  <c r="G8970" i="1"/>
  <c r="G8971" i="1"/>
  <c r="G8972" i="1"/>
  <c r="G8973" i="1"/>
  <c r="G8974" i="1"/>
  <c r="G8975" i="1"/>
  <c r="G8976" i="1"/>
  <c r="G8977" i="1"/>
  <c r="G8978" i="1"/>
  <c r="G8979" i="1"/>
  <c r="G8980" i="1"/>
  <c r="G8981" i="1"/>
  <c r="G8982" i="1"/>
  <c r="G10306" i="1"/>
  <c r="G10307" i="1"/>
  <c r="G10308" i="1"/>
  <c r="G10309" i="1"/>
  <c r="G10310" i="1"/>
  <c r="G10311" i="1"/>
  <c r="G10312" i="1"/>
  <c r="G10313" i="1"/>
  <c r="G10314" i="1"/>
  <c r="G10315" i="1"/>
  <c r="G10316" i="1"/>
  <c r="G10317" i="1"/>
  <c r="G10318" i="1"/>
  <c r="G10319" i="1"/>
  <c r="G10320" i="1"/>
  <c r="G10321" i="1"/>
  <c r="G10322" i="1"/>
  <c r="G10323" i="1"/>
  <c r="G10324" i="1"/>
  <c r="G10325" i="1"/>
  <c r="G10326" i="1"/>
  <c r="G10327" i="1"/>
  <c r="G10328" i="1"/>
  <c r="G10329" i="1"/>
  <c r="G10330" i="1"/>
  <c r="G10331" i="1"/>
  <c r="G10332" i="1"/>
  <c r="G10333" i="1"/>
  <c r="G10334" i="1"/>
  <c r="G10335" i="1"/>
  <c r="G10336" i="1"/>
  <c r="G10337" i="1"/>
  <c r="G10338" i="1"/>
  <c r="G10339" i="1"/>
  <c r="G10340" i="1"/>
  <c r="G10341" i="1"/>
  <c r="G10342" i="1"/>
  <c r="G10343" i="1"/>
  <c r="G10344" i="1"/>
  <c r="G10345" i="1"/>
  <c r="G10346" i="1"/>
  <c r="G10347" i="1"/>
  <c r="G10348" i="1"/>
  <c r="G10349" i="1"/>
  <c r="G10350" i="1"/>
  <c r="G10351" i="1"/>
  <c r="G10352" i="1"/>
  <c r="G10353" i="1"/>
  <c r="G10354" i="1"/>
  <c r="G10355" i="1"/>
  <c r="G10356" i="1"/>
  <c r="G10357" i="1"/>
  <c r="G10358" i="1"/>
  <c r="G10359" i="1"/>
  <c r="G10360" i="1"/>
  <c r="G10361" i="1"/>
  <c r="G10362" i="1"/>
  <c r="G10363" i="1"/>
  <c r="G10364" i="1"/>
  <c r="G10365" i="1"/>
  <c r="G10366" i="1"/>
  <c r="G10367" i="1"/>
  <c r="G10368" i="1"/>
  <c r="G10369" i="1"/>
  <c r="G10370" i="1"/>
  <c r="G10371" i="1"/>
  <c r="G10372" i="1"/>
  <c r="G10373" i="1"/>
  <c r="G10374" i="1"/>
  <c r="G10375" i="1"/>
  <c r="G10376" i="1"/>
  <c r="G10377" i="1"/>
  <c r="G10378" i="1"/>
  <c r="G10379" i="1"/>
  <c r="G10380" i="1"/>
  <c r="G10381" i="1"/>
  <c r="G10382" i="1"/>
  <c r="G10383" i="1"/>
  <c r="G10384" i="1"/>
  <c r="G10385" i="1"/>
  <c r="G10386" i="1"/>
  <c r="G4345" i="1"/>
  <c r="G4346" i="1"/>
  <c r="G4347" i="1"/>
  <c r="G4348" i="1"/>
  <c r="G4349" i="1"/>
  <c r="G4350" i="1"/>
  <c r="G4351" i="1"/>
  <c r="G4352" i="1"/>
  <c r="G4353" i="1"/>
  <c r="G4354" i="1"/>
  <c r="G4355" i="1"/>
  <c r="G4356" i="1"/>
  <c r="G4357" i="1"/>
  <c r="G4358" i="1"/>
  <c r="G4359" i="1"/>
  <c r="G4360" i="1"/>
  <c r="G4361" i="1"/>
  <c r="G4362" i="1"/>
  <c r="G4363" i="1"/>
  <c r="G4364" i="1"/>
  <c r="G4365" i="1"/>
  <c r="G4366" i="1"/>
  <c r="G4367" i="1"/>
  <c r="G4368" i="1"/>
  <c r="G4369" i="1"/>
  <c r="G4370" i="1"/>
  <c r="G4371" i="1"/>
  <c r="G4372" i="1"/>
  <c r="G4373" i="1"/>
  <c r="G4374" i="1"/>
  <c r="G4375" i="1"/>
  <c r="G4376" i="1"/>
  <c r="G4377" i="1"/>
  <c r="G4378" i="1"/>
  <c r="G4379" i="1"/>
  <c r="G4380" i="1"/>
  <c r="G4381" i="1"/>
  <c r="G4382" i="1"/>
  <c r="G4383" i="1"/>
  <c r="G4384" i="1"/>
  <c r="G4385" i="1"/>
  <c r="G4386" i="1"/>
  <c r="G4387" i="1"/>
  <c r="G4388" i="1"/>
  <c r="G4389" i="1"/>
  <c r="G4390" i="1"/>
  <c r="G4391" i="1"/>
  <c r="G4392" i="1"/>
  <c r="G4393" i="1"/>
  <c r="G4394" i="1"/>
  <c r="G4395" i="1"/>
  <c r="G4396" i="1"/>
  <c r="G4397" i="1"/>
  <c r="G4398" i="1"/>
  <c r="G4399" i="1"/>
  <c r="G4400" i="1"/>
  <c r="G4401" i="1"/>
  <c r="G4402" i="1"/>
  <c r="G4403" i="1"/>
  <c r="G4404" i="1"/>
  <c r="G4405" i="1"/>
  <c r="G4406" i="1"/>
  <c r="G4407" i="1"/>
  <c r="G4408" i="1"/>
  <c r="G4409" i="1"/>
  <c r="G4410" i="1"/>
  <c r="G4411" i="1"/>
  <c r="G4412" i="1"/>
  <c r="G4413" i="1"/>
  <c r="G4414" i="1"/>
  <c r="G4415" i="1"/>
  <c r="G4416" i="1"/>
  <c r="G4417" i="1"/>
  <c r="G4418" i="1"/>
  <c r="G4419" i="1"/>
  <c r="G4420" i="1"/>
  <c r="G4421" i="1"/>
  <c r="G4422" i="1"/>
  <c r="G4423" i="1"/>
  <c r="G4424" i="1"/>
  <c r="G4425" i="1"/>
  <c r="G4426" i="1"/>
  <c r="G4427" i="1"/>
  <c r="G4428" i="1"/>
  <c r="G4429" i="1"/>
  <c r="G4430" i="1"/>
  <c r="G4431" i="1"/>
  <c r="G4432" i="1"/>
  <c r="G4433" i="1"/>
  <c r="G4434" i="1"/>
  <c r="G4435" i="1"/>
  <c r="G4436" i="1"/>
  <c r="G4437" i="1"/>
  <c r="G4438" i="1"/>
  <c r="G4439" i="1"/>
  <c r="G4440" i="1"/>
  <c r="G4441" i="1"/>
  <c r="G4442" i="1"/>
  <c r="G4443" i="1"/>
  <c r="G4444" i="1"/>
  <c r="G4445" i="1"/>
  <c r="G4446" i="1"/>
  <c r="G4447" i="1"/>
  <c r="G4448" i="1"/>
  <c r="G4449" i="1"/>
  <c r="G4450" i="1"/>
  <c r="G4451" i="1"/>
  <c r="G4452" i="1"/>
  <c r="G4453" i="1"/>
  <c r="G4454" i="1"/>
  <c r="G4455" i="1"/>
  <c r="G4456" i="1"/>
  <c r="G4457" i="1"/>
  <c r="G4458" i="1"/>
  <c r="G4459" i="1"/>
  <c r="G4460" i="1"/>
  <c r="G4461" i="1"/>
  <c r="G4462" i="1"/>
  <c r="G4463" i="1"/>
  <c r="G4464" i="1"/>
  <c r="G4465" i="1"/>
  <c r="G4466" i="1"/>
  <c r="G4467" i="1"/>
  <c r="G4468" i="1"/>
  <c r="G4469" i="1"/>
  <c r="G4470" i="1"/>
  <c r="G4471" i="1"/>
  <c r="G4472" i="1"/>
  <c r="G4473" i="1"/>
  <c r="G4474" i="1"/>
  <c r="G4475" i="1"/>
  <c r="G4476" i="1"/>
  <c r="G4477" i="1"/>
  <c r="G4478" i="1"/>
  <c r="G4479" i="1"/>
  <c r="G4480" i="1"/>
  <c r="G4481" i="1"/>
  <c r="G4482" i="1"/>
  <c r="G4483" i="1"/>
  <c r="G4484" i="1"/>
  <c r="G4485" i="1"/>
  <c r="G4486" i="1"/>
  <c r="G4487" i="1"/>
  <c r="G4488" i="1"/>
  <c r="G4489" i="1"/>
  <c r="G4490" i="1"/>
  <c r="G4491" i="1"/>
  <c r="G4492" i="1"/>
  <c r="G4493" i="1"/>
  <c r="G4494" i="1"/>
  <c r="G4495" i="1"/>
  <c r="G4496" i="1"/>
  <c r="G4497" i="1"/>
  <c r="G4498" i="1"/>
  <c r="G4499" i="1"/>
  <c r="G4500" i="1"/>
  <c r="G4501" i="1"/>
  <c r="G4502" i="1"/>
  <c r="G4503" i="1"/>
  <c r="G4504" i="1"/>
  <c r="G4505" i="1"/>
  <c r="G4506" i="1"/>
  <c r="G4507" i="1"/>
  <c r="G4508" i="1"/>
  <c r="G4509" i="1"/>
  <c r="G4510" i="1"/>
  <c r="G4511" i="1"/>
  <c r="G4512" i="1"/>
  <c r="G4513" i="1"/>
  <c r="G4514" i="1"/>
  <c r="G4515" i="1"/>
  <c r="G4516" i="1"/>
  <c r="G4517" i="1"/>
  <c r="G4518" i="1"/>
  <c r="G4519" i="1"/>
  <c r="G4520" i="1"/>
  <c r="G4521" i="1"/>
  <c r="G4522" i="1"/>
  <c r="G4523" i="1"/>
  <c r="G4524" i="1"/>
  <c r="G4525" i="1"/>
  <c r="G4526" i="1"/>
  <c r="G4527" i="1"/>
  <c r="G4528" i="1"/>
  <c r="G4529" i="1"/>
  <c r="G4530" i="1"/>
  <c r="G4531" i="1"/>
  <c r="G4532" i="1"/>
  <c r="G4533" i="1"/>
  <c r="G4534" i="1"/>
  <c r="G4535" i="1"/>
  <c r="G4536" i="1"/>
  <c r="G4537" i="1"/>
  <c r="G4538" i="1"/>
  <c r="G4539" i="1"/>
  <c r="G4540" i="1"/>
  <c r="G4541" i="1"/>
  <c r="G4542" i="1"/>
  <c r="G4543" i="1"/>
  <c r="G4544" i="1"/>
  <c r="G4545" i="1"/>
  <c r="G4546" i="1"/>
  <c r="G4547" i="1"/>
  <c r="G4548" i="1"/>
  <c r="G4549" i="1"/>
  <c r="G4550" i="1"/>
  <c r="G4551" i="1"/>
  <c r="G4552" i="1"/>
  <c r="G4553" i="1"/>
  <c r="G4554" i="1"/>
  <c r="G4555" i="1"/>
  <c r="G4556" i="1"/>
  <c r="G4557" i="1"/>
  <c r="G4558" i="1"/>
  <c r="G4559" i="1"/>
  <c r="G4560" i="1"/>
  <c r="G4561" i="1"/>
  <c r="G4562" i="1"/>
  <c r="G4563" i="1"/>
  <c r="G4564" i="1"/>
  <c r="G4565" i="1"/>
  <c r="G4566" i="1"/>
  <c r="G4567" i="1"/>
  <c r="G4568" i="1"/>
  <c r="G4569" i="1"/>
  <c r="G4570" i="1"/>
  <c r="G4571" i="1"/>
  <c r="G4572" i="1"/>
  <c r="G4573" i="1"/>
  <c r="G4574" i="1"/>
  <c r="G4575" i="1"/>
  <c r="G4576" i="1"/>
  <c r="G4577" i="1"/>
  <c r="G4578" i="1"/>
  <c r="G4579" i="1"/>
  <c r="G4580" i="1"/>
  <c r="G4581" i="1"/>
  <c r="G4582" i="1"/>
  <c r="G4583" i="1"/>
  <c r="G4584" i="1"/>
  <c r="G4585" i="1"/>
  <c r="G4586" i="1"/>
  <c r="G4587" i="1"/>
  <c r="G4588" i="1"/>
  <c r="G4589" i="1"/>
  <c r="G4590" i="1"/>
  <c r="G4591" i="1"/>
  <c r="G4592" i="1"/>
  <c r="G4593" i="1"/>
  <c r="G4594" i="1"/>
  <c r="G4595" i="1"/>
  <c r="G4596" i="1"/>
  <c r="G4597" i="1"/>
  <c r="G4598" i="1"/>
  <c r="G4599" i="1"/>
  <c r="G4600" i="1"/>
  <c r="G4601" i="1"/>
  <c r="G4602" i="1"/>
  <c r="G4603" i="1"/>
  <c r="G4604" i="1"/>
  <c r="G4605" i="1"/>
  <c r="G4606" i="1"/>
  <c r="G4607" i="1"/>
  <c r="G4608" i="1"/>
  <c r="G4609" i="1"/>
  <c r="G4610" i="1"/>
  <c r="G4611" i="1"/>
  <c r="G7423" i="1"/>
  <c r="G7424" i="1"/>
  <c r="G7425" i="1"/>
  <c r="G7426" i="1"/>
  <c r="G7427" i="1"/>
  <c r="G7428" i="1"/>
  <c r="G7429" i="1"/>
  <c r="G7430" i="1"/>
  <c r="G7431" i="1"/>
  <c r="G7432" i="1"/>
  <c r="G7433" i="1"/>
  <c r="G7434" i="1"/>
  <c r="G7435" i="1"/>
  <c r="G7436" i="1"/>
  <c r="G7437" i="1"/>
  <c r="G7438" i="1"/>
  <c r="G7439" i="1"/>
  <c r="G7440" i="1"/>
  <c r="G7441" i="1"/>
  <c r="G7442" i="1"/>
  <c r="G7443" i="1"/>
  <c r="G7444" i="1"/>
  <c r="G7445" i="1"/>
  <c r="G7446" i="1"/>
  <c r="G7447" i="1"/>
  <c r="G7448" i="1"/>
  <c r="G7449" i="1"/>
  <c r="G7450" i="1"/>
  <c r="G7451" i="1"/>
  <c r="G7452" i="1"/>
  <c r="G7453" i="1"/>
  <c r="G7454" i="1"/>
  <c r="G7455" i="1"/>
  <c r="G7456" i="1"/>
  <c r="G7457" i="1"/>
  <c r="G7458" i="1"/>
  <c r="G7459" i="1"/>
  <c r="G7460" i="1"/>
  <c r="G7461" i="1"/>
  <c r="G7462" i="1"/>
  <c r="G7463" i="1"/>
  <c r="G7464" i="1"/>
  <c r="G7465" i="1"/>
  <c r="G7466" i="1"/>
  <c r="G7467" i="1"/>
  <c r="G7468" i="1"/>
  <c r="G7469" i="1"/>
  <c r="G7470" i="1"/>
  <c r="G7471" i="1"/>
  <c r="G7472" i="1"/>
  <c r="G7473" i="1"/>
  <c r="G7474" i="1"/>
  <c r="G7475" i="1"/>
  <c r="G7476" i="1"/>
  <c r="G7477" i="1"/>
  <c r="G8446" i="1"/>
  <c r="G8447" i="1"/>
  <c r="G8448" i="1"/>
  <c r="G8449" i="1"/>
  <c r="G8450" i="1"/>
  <c r="G8451" i="1"/>
  <c r="G8452" i="1"/>
  <c r="G8453" i="1"/>
  <c r="G8454" i="1"/>
  <c r="G8455" i="1"/>
  <c r="G8456" i="1"/>
  <c r="G8457" i="1"/>
  <c r="G8458" i="1"/>
  <c r="G9184" i="1"/>
  <c r="G9185" i="1"/>
  <c r="G9186" i="1"/>
  <c r="G9187" i="1"/>
  <c r="G9188" i="1"/>
  <c r="G9189" i="1"/>
  <c r="G9190" i="1"/>
  <c r="G9191" i="1"/>
  <c r="G9192" i="1"/>
  <c r="G9193" i="1"/>
  <c r="G9194" i="1"/>
  <c r="G9195" i="1"/>
  <c r="G9196" i="1"/>
  <c r="G9197" i="1"/>
  <c r="G9198" i="1"/>
  <c r="G9199" i="1"/>
  <c r="G9200" i="1"/>
  <c r="G9201" i="1"/>
  <c r="G9202" i="1"/>
  <c r="G9203" i="1"/>
  <c r="G11012" i="1"/>
  <c r="G11013" i="1"/>
  <c r="G11014" i="1"/>
  <c r="G11015" i="1"/>
  <c r="G11016" i="1"/>
  <c r="G11017" i="1"/>
  <c r="G11018" i="1"/>
  <c r="G11019" i="1"/>
  <c r="G11020" i="1"/>
  <c r="G11021" i="1"/>
  <c r="G11022" i="1"/>
  <c r="G11023" i="1"/>
  <c r="G11024" i="1"/>
  <c r="G11025" i="1"/>
  <c r="G11026" i="1"/>
  <c r="G11027" i="1"/>
  <c r="G11028" i="1"/>
  <c r="G11029" i="1"/>
  <c r="G11030" i="1"/>
  <c r="G11031" i="1"/>
  <c r="G11032" i="1"/>
  <c r="G11033" i="1"/>
  <c r="G11034" i="1"/>
  <c r="G11035" i="1"/>
  <c r="G11036" i="1"/>
  <c r="G11037" i="1"/>
  <c r="G11038" i="1"/>
  <c r="G11039" i="1"/>
  <c r="G11040" i="1"/>
  <c r="G11041" i="1"/>
  <c r="G11042" i="1"/>
  <c r="G11043" i="1"/>
  <c r="G4612" i="1"/>
  <c r="G4613" i="1"/>
  <c r="G4614" i="1"/>
  <c r="G4615" i="1"/>
  <c r="G4616" i="1"/>
  <c r="G4617" i="1"/>
  <c r="G4618" i="1"/>
  <c r="G4619" i="1"/>
  <c r="G4620" i="1"/>
  <c r="G4621" i="1"/>
  <c r="G4622" i="1"/>
  <c r="G4623" i="1"/>
  <c r="G4624" i="1"/>
  <c r="G4625" i="1"/>
  <c r="G4626" i="1"/>
  <c r="G4627" i="1"/>
  <c r="G4628" i="1"/>
  <c r="G4629" i="1"/>
  <c r="G4630" i="1"/>
  <c r="G4631" i="1"/>
  <c r="G4632" i="1"/>
  <c r="G4633" i="1"/>
  <c r="G4634" i="1"/>
  <c r="G4635" i="1"/>
  <c r="G4636" i="1"/>
  <c r="G4637" i="1"/>
  <c r="G4638" i="1"/>
  <c r="G4639" i="1"/>
  <c r="G4640" i="1"/>
  <c r="G4641" i="1"/>
  <c r="G4642" i="1"/>
  <c r="G4643" i="1"/>
  <c r="G4644" i="1"/>
  <c r="G4645" i="1"/>
  <c r="G4646" i="1"/>
  <c r="G4647" i="1"/>
  <c r="G4648" i="1"/>
  <c r="G4649" i="1"/>
  <c r="G4650" i="1"/>
  <c r="G4651" i="1"/>
  <c r="G4652" i="1"/>
  <c r="G4653" i="1"/>
  <c r="G4654" i="1"/>
  <c r="G4655" i="1"/>
  <c r="G4656" i="1"/>
  <c r="G4657" i="1"/>
  <c r="G4658" i="1"/>
  <c r="G4659" i="1"/>
  <c r="G4660" i="1"/>
  <c r="G4661" i="1"/>
  <c r="G4662" i="1"/>
  <c r="G4663" i="1"/>
  <c r="G4664" i="1"/>
  <c r="G4665" i="1"/>
  <c r="G4666" i="1"/>
  <c r="G4667" i="1"/>
  <c r="G4668" i="1"/>
  <c r="G4669" i="1"/>
  <c r="G4670" i="1"/>
  <c r="G4671" i="1"/>
  <c r="G4672" i="1"/>
  <c r="G4673" i="1"/>
  <c r="G4674" i="1"/>
  <c r="G4675" i="1"/>
  <c r="G4676" i="1"/>
  <c r="G4677" i="1"/>
  <c r="G4678" i="1"/>
  <c r="G4679" i="1"/>
  <c r="G4680" i="1"/>
  <c r="G4681" i="1"/>
  <c r="G4682" i="1"/>
  <c r="G4683" i="1"/>
  <c r="G4684" i="1"/>
  <c r="G4685" i="1"/>
  <c r="G4686" i="1"/>
  <c r="G4687" i="1"/>
  <c r="G4688" i="1"/>
  <c r="G4689" i="1"/>
  <c r="G4690" i="1"/>
  <c r="G4691" i="1"/>
  <c r="G4692" i="1"/>
  <c r="G4693" i="1"/>
  <c r="G4694" i="1"/>
  <c r="G4695" i="1"/>
  <c r="G4696" i="1"/>
  <c r="G4697" i="1"/>
  <c r="G4698" i="1"/>
  <c r="G4699" i="1"/>
  <c r="G4700" i="1"/>
  <c r="G4701" i="1"/>
  <c r="G4702" i="1"/>
  <c r="G4703" i="1"/>
  <c r="G4704" i="1"/>
  <c r="G4705" i="1"/>
  <c r="G4706" i="1"/>
  <c r="G4707" i="1"/>
  <c r="G4708" i="1"/>
  <c r="G4709" i="1"/>
  <c r="G4710" i="1"/>
  <c r="G4711" i="1"/>
  <c r="G4712" i="1"/>
  <c r="G4713" i="1"/>
  <c r="G4714" i="1"/>
  <c r="G4715" i="1"/>
  <c r="G4716" i="1"/>
  <c r="G4717" i="1"/>
  <c r="G4718" i="1"/>
  <c r="G4719" i="1"/>
  <c r="G4720" i="1"/>
  <c r="G4721" i="1"/>
  <c r="G4722" i="1"/>
  <c r="G4723" i="1"/>
  <c r="G4724" i="1"/>
  <c r="G4725" i="1"/>
  <c r="G4726" i="1"/>
  <c r="G4727" i="1"/>
  <c r="G4728" i="1"/>
  <c r="G4729" i="1"/>
  <c r="G4730" i="1"/>
  <c r="G4731" i="1"/>
  <c r="G4732" i="1"/>
  <c r="G4733" i="1"/>
  <c r="G4734" i="1"/>
  <c r="G4735" i="1"/>
  <c r="G4736" i="1"/>
  <c r="G4737" i="1"/>
  <c r="G4738" i="1"/>
  <c r="G4739" i="1"/>
  <c r="G4740" i="1"/>
  <c r="G4741" i="1"/>
  <c r="G4742" i="1"/>
  <c r="G4743" i="1"/>
  <c r="G4744" i="1"/>
  <c r="G4745" i="1"/>
  <c r="G4746" i="1"/>
  <c r="G4747" i="1"/>
  <c r="G4748" i="1"/>
  <c r="G4749" i="1"/>
  <c r="G4750" i="1"/>
  <c r="G4751" i="1"/>
  <c r="G4752" i="1"/>
  <c r="G4753" i="1"/>
  <c r="G4754" i="1"/>
  <c r="G4755" i="1"/>
  <c r="G4756" i="1"/>
  <c r="G4757" i="1"/>
  <c r="G4758" i="1"/>
  <c r="G4759" i="1"/>
  <c r="G4760" i="1"/>
  <c r="G4761" i="1"/>
  <c r="G4762" i="1"/>
  <c r="G4763" i="1"/>
  <c r="G4764" i="1"/>
  <c r="G4765" i="1"/>
  <c r="G4766" i="1"/>
  <c r="G4767" i="1"/>
  <c r="G4768" i="1"/>
  <c r="G4769" i="1"/>
  <c r="G4770" i="1"/>
  <c r="G4771" i="1"/>
  <c r="G4772" i="1"/>
  <c r="G4773" i="1"/>
  <c r="G4774" i="1"/>
  <c r="G4775" i="1"/>
  <c r="G4776" i="1"/>
  <c r="G4777" i="1"/>
  <c r="G4778" i="1"/>
  <c r="G4779" i="1"/>
  <c r="G4780" i="1"/>
  <c r="G4781" i="1"/>
  <c r="G4782" i="1"/>
  <c r="G4783" i="1"/>
  <c r="G4784" i="1"/>
  <c r="G4785" i="1"/>
  <c r="G4786" i="1"/>
  <c r="G4787" i="1"/>
  <c r="G4788" i="1"/>
  <c r="G4789" i="1"/>
  <c r="G4790" i="1"/>
  <c r="G4791" i="1"/>
  <c r="G4792" i="1"/>
  <c r="G4793" i="1"/>
  <c r="G4794" i="1"/>
  <c r="G4795" i="1"/>
  <c r="G4796" i="1"/>
  <c r="G4797" i="1"/>
  <c r="G4798" i="1"/>
  <c r="G4799" i="1"/>
  <c r="G4800" i="1"/>
  <c r="G4801" i="1"/>
  <c r="G4802" i="1"/>
  <c r="G4803" i="1"/>
  <c r="G4804" i="1"/>
  <c r="G4805" i="1"/>
  <c r="G4806" i="1"/>
  <c r="G4807" i="1"/>
  <c r="G4808" i="1"/>
  <c r="G4809" i="1"/>
  <c r="G4810" i="1"/>
  <c r="G4811" i="1"/>
  <c r="G4812" i="1"/>
  <c r="G4813" i="1"/>
  <c r="G4814" i="1"/>
  <c r="G4815" i="1"/>
  <c r="G4816" i="1"/>
  <c r="G4817" i="1"/>
  <c r="G4818" i="1"/>
  <c r="G4819" i="1"/>
  <c r="G7478" i="1"/>
  <c r="G7479" i="1"/>
  <c r="G7480" i="1"/>
  <c r="G7481" i="1"/>
  <c r="G7482" i="1"/>
  <c r="G7483" i="1"/>
  <c r="G7484" i="1"/>
  <c r="G7485" i="1"/>
  <c r="G7486" i="1"/>
  <c r="G7487" i="1"/>
  <c r="G7488" i="1"/>
  <c r="G7489" i="1"/>
  <c r="G7490" i="1"/>
  <c r="G7491" i="1"/>
  <c r="G7492" i="1"/>
  <c r="G7493" i="1"/>
  <c r="G7494" i="1"/>
  <c r="G7495" i="1"/>
  <c r="G7496" i="1"/>
  <c r="G7497" i="1"/>
  <c r="G7498" i="1"/>
  <c r="G7499" i="1"/>
  <c r="G7500" i="1"/>
  <c r="G7501" i="1"/>
  <c r="G7502" i="1"/>
  <c r="G7503" i="1"/>
  <c r="G7504" i="1"/>
  <c r="G7505" i="1"/>
  <c r="G7506" i="1"/>
  <c r="G7507" i="1"/>
  <c r="G7508" i="1"/>
  <c r="G7509" i="1"/>
  <c r="G7510" i="1"/>
  <c r="G7511" i="1"/>
  <c r="G7512" i="1"/>
  <c r="G7513" i="1"/>
  <c r="G7514" i="1"/>
  <c r="G7515" i="1"/>
  <c r="G7516" i="1"/>
  <c r="G7517" i="1"/>
  <c r="G7518" i="1"/>
  <c r="G7519" i="1"/>
  <c r="G7520" i="1"/>
  <c r="G7521" i="1"/>
  <c r="G7522" i="1"/>
  <c r="G7523" i="1"/>
  <c r="G7524" i="1"/>
  <c r="G7525" i="1"/>
  <c r="G7526" i="1"/>
  <c r="G7527" i="1"/>
  <c r="G8459" i="1"/>
  <c r="G8460" i="1"/>
  <c r="G8461" i="1"/>
  <c r="G8462" i="1"/>
  <c r="G8463" i="1"/>
  <c r="G8464" i="1"/>
  <c r="G8465" i="1"/>
  <c r="G8466" i="1"/>
  <c r="G8467" i="1"/>
  <c r="G8468" i="1"/>
  <c r="G8469" i="1"/>
  <c r="G8470" i="1"/>
  <c r="G8471" i="1"/>
  <c r="G8472" i="1"/>
  <c r="G8473" i="1"/>
  <c r="G8474" i="1"/>
  <c r="G8475" i="1"/>
  <c r="G8476" i="1"/>
  <c r="G8477" i="1"/>
  <c r="G8478" i="1"/>
  <c r="G8479" i="1"/>
  <c r="G8480" i="1"/>
  <c r="G8481" i="1"/>
  <c r="G8482" i="1"/>
  <c r="G8483" i="1"/>
  <c r="G8484" i="1"/>
  <c r="G8485" i="1"/>
  <c r="G8486" i="1"/>
  <c r="G8487" i="1"/>
  <c r="G8488" i="1"/>
  <c r="G8489" i="1"/>
  <c r="G8490" i="1"/>
  <c r="G8491" i="1"/>
  <c r="G8492" i="1"/>
  <c r="G8493" i="1"/>
  <c r="G8494" i="1"/>
  <c r="G8495" i="1"/>
  <c r="G9204" i="1"/>
  <c r="G9205" i="1"/>
  <c r="G9206" i="1"/>
  <c r="G9207" i="1"/>
  <c r="G9208" i="1"/>
  <c r="G9209" i="1"/>
  <c r="G9210" i="1"/>
  <c r="G9211" i="1"/>
  <c r="G9212" i="1"/>
  <c r="G9213" i="1"/>
  <c r="G9214" i="1"/>
  <c r="G9215" i="1"/>
  <c r="G9216" i="1"/>
  <c r="G9217" i="1"/>
  <c r="G9218" i="1"/>
  <c r="G9219" i="1"/>
  <c r="G9220" i="1"/>
  <c r="G9221" i="1"/>
  <c r="G9222" i="1"/>
  <c r="G9223" i="1"/>
  <c r="G9224" i="1"/>
  <c r="G9225" i="1"/>
  <c r="G9226" i="1"/>
  <c r="G9227" i="1"/>
  <c r="G9228" i="1"/>
  <c r="G9229" i="1"/>
  <c r="G9230" i="1"/>
  <c r="G9231" i="1"/>
  <c r="G11044" i="1"/>
  <c r="G11045" i="1"/>
  <c r="G11046" i="1"/>
  <c r="G11047" i="1"/>
  <c r="G11048" i="1"/>
  <c r="G11049" i="1"/>
  <c r="G11050" i="1"/>
  <c r="G11051" i="1"/>
  <c r="G11052" i="1"/>
  <c r="G11053" i="1"/>
  <c r="G11054" i="1"/>
  <c r="G11055" i="1"/>
  <c r="G11056" i="1"/>
  <c r="G11057" i="1"/>
  <c r="G11058" i="1"/>
  <c r="G11059" i="1"/>
  <c r="G11060" i="1"/>
  <c r="G11061" i="1"/>
  <c r="G11062" i="1"/>
  <c r="G11063" i="1"/>
  <c r="G11064" i="1"/>
  <c r="G11065" i="1"/>
  <c r="G11066" i="1"/>
  <c r="G11067" i="1"/>
  <c r="G11068" i="1"/>
  <c r="G11069" i="1"/>
  <c r="G11070" i="1"/>
  <c r="G11071" i="1"/>
  <c r="G11072" i="1"/>
  <c r="G11073" i="1"/>
  <c r="G11074" i="1"/>
  <c r="G11075" i="1"/>
  <c r="G11076" i="1"/>
  <c r="G11077" i="1"/>
  <c r="G11078" i="1"/>
  <c r="G11079" i="1"/>
  <c r="G11080" i="1"/>
  <c r="G11081" i="1"/>
  <c r="G11082" i="1"/>
  <c r="G11083" i="1"/>
  <c r="G11084" i="1"/>
  <c r="G11085" i="1"/>
  <c r="G11086" i="1"/>
  <c r="G11087" i="1"/>
  <c r="G11088" i="1"/>
  <c r="G11089" i="1"/>
  <c r="G11090" i="1"/>
  <c r="G11091" i="1"/>
  <c r="G11092" i="1"/>
  <c r="G11093" i="1"/>
  <c r="G11094" i="1"/>
  <c r="G11095" i="1"/>
  <c r="G11096" i="1"/>
  <c r="G11097" i="1"/>
  <c r="G4820" i="1"/>
  <c r="G4821" i="1"/>
  <c r="G4822" i="1"/>
  <c r="G4823" i="1"/>
  <c r="G4824" i="1"/>
  <c r="G4825" i="1"/>
  <c r="G4826" i="1"/>
  <c r="G4827" i="1"/>
  <c r="G4828" i="1"/>
  <c r="G4829" i="1"/>
  <c r="G4830" i="1"/>
  <c r="G4831" i="1"/>
  <c r="G4832" i="1"/>
  <c r="G4833" i="1"/>
  <c r="G4834" i="1"/>
  <c r="G4835" i="1"/>
  <c r="G4836" i="1"/>
  <c r="G4837" i="1"/>
  <c r="G4838" i="1"/>
  <c r="G4839" i="1"/>
  <c r="G4840" i="1"/>
  <c r="G4841" i="1"/>
  <c r="G4842" i="1"/>
  <c r="G4843" i="1"/>
  <c r="G4844" i="1"/>
  <c r="G4845" i="1"/>
  <c r="G4846" i="1"/>
  <c r="G4847" i="1"/>
  <c r="G4848" i="1"/>
  <c r="G4849" i="1"/>
  <c r="G4850" i="1"/>
  <c r="G4851" i="1"/>
  <c r="G4852" i="1"/>
  <c r="G4853" i="1"/>
  <c r="G4854" i="1"/>
  <c r="G4855" i="1"/>
  <c r="G4856" i="1"/>
  <c r="G4857" i="1"/>
  <c r="G4858" i="1"/>
  <c r="G4859" i="1"/>
  <c r="G4860" i="1"/>
  <c r="G4861" i="1"/>
  <c r="G4862" i="1"/>
  <c r="G4863" i="1"/>
  <c r="G4864" i="1"/>
  <c r="G4865" i="1"/>
  <c r="G4866" i="1"/>
  <c r="G4867" i="1"/>
  <c r="G4868" i="1"/>
  <c r="G4869" i="1"/>
  <c r="G4870" i="1"/>
  <c r="G4871" i="1"/>
  <c r="G4872" i="1"/>
  <c r="G4873" i="1"/>
  <c r="G4874" i="1"/>
  <c r="G4875" i="1"/>
  <c r="G4876" i="1"/>
  <c r="G4877" i="1"/>
  <c r="G4878" i="1"/>
  <c r="G4879" i="1"/>
  <c r="G4880" i="1"/>
  <c r="G4881" i="1"/>
  <c r="G4882" i="1"/>
  <c r="G4883" i="1"/>
  <c r="G4884" i="1"/>
  <c r="G4885" i="1"/>
  <c r="G4886" i="1"/>
  <c r="G4887" i="1"/>
  <c r="G4888" i="1"/>
  <c r="G4889" i="1"/>
  <c r="G4890" i="1"/>
  <c r="G4891" i="1"/>
  <c r="G4892" i="1"/>
  <c r="G4893" i="1"/>
  <c r="G4894" i="1"/>
  <c r="G4895" i="1"/>
  <c r="G4896" i="1"/>
  <c r="G4897" i="1"/>
  <c r="G4898" i="1"/>
  <c r="G4899" i="1"/>
  <c r="G4900" i="1"/>
  <c r="G4901" i="1"/>
  <c r="G4902" i="1"/>
  <c r="G4903" i="1"/>
  <c r="G4904" i="1"/>
  <c r="G4905" i="1"/>
  <c r="G4906" i="1"/>
  <c r="G4907" i="1"/>
  <c r="G4908" i="1"/>
  <c r="G4909" i="1"/>
  <c r="G4910" i="1"/>
  <c r="G4911" i="1"/>
  <c r="G4912" i="1"/>
  <c r="G4913" i="1"/>
  <c r="G4914" i="1"/>
  <c r="G4915" i="1"/>
  <c r="G4916" i="1"/>
  <c r="G4917" i="1"/>
  <c r="G4918" i="1"/>
  <c r="G4919" i="1"/>
  <c r="G4920" i="1"/>
  <c r="G4921" i="1"/>
  <c r="G4922" i="1"/>
  <c r="G4923" i="1"/>
  <c r="G4924" i="1"/>
  <c r="G4925" i="1"/>
  <c r="G4926" i="1"/>
  <c r="G4927" i="1"/>
  <c r="G4928" i="1"/>
  <c r="G4929" i="1"/>
  <c r="G4930" i="1"/>
  <c r="G4931" i="1"/>
  <c r="G4932" i="1"/>
  <c r="G4933" i="1"/>
  <c r="G4934" i="1"/>
  <c r="G4935" i="1"/>
  <c r="G4936" i="1"/>
  <c r="G4937" i="1"/>
  <c r="G4938" i="1"/>
  <c r="G4939" i="1"/>
  <c r="G4940" i="1"/>
  <c r="G4941" i="1"/>
  <c r="G4942" i="1"/>
  <c r="G4943" i="1"/>
  <c r="G4944" i="1"/>
  <c r="G4945" i="1"/>
  <c r="G4946" i="1"/>
  <c r="G4947" i="1"/>
  <c r="G4948" i="1"/>
  <c r="G4949" i="1"/>
  <c r="G4950" i="1"/>
  <c r="G4951" i="1"/>
  <c r="G4952" i="1"/>
  <c r="G4953" i="1"/>
  <c r="G4954" i="1"/>
  <c r="G4955" i="1"/>
  <c r="G4956" i="1"/>
  <c r="G4957" i="1"/>
  <c r="G4958" i="1"/>
  <c r="G4959" i="1"/>
  <c r="G4960" i="1"/>
  <c r="G4961" i="1"/>
  <c r="G4962" i="1"/>
  <c r="G4963" i="1"/>
  <c r="G4964" i="1"/>
  <c r="G4965" i="1"/>
  <c r="G4966" i="1"/>
  <c r="G4967" i="1"/>
  <c r="G4968" i="1"/>
  <c r="G4969" i="1"/>
  <c r="G4970" i="1"/>
  <c r="G4971" i="1"/>
  <c r="G4972" i="1"/>
  <c r="G4973" i="1"/>
  <c r="G4974" i="1"/>
  <c r="G4975" i="1"/>
  <c r="G4976" i="1"/>
  <c r="G4977" i="1"/>
  <c r="G4978" i="1"/>
  <c r="G4979" i="1"/>
  <c r="G4980" i="1"/>
  <c r="G4981" i="1"/>
  <c r="G4982" i="1"/>
  <c r="G4983" i="1"/>
  <c r="G4984" i="1"/>
  <c r="G4985" i="1"/>
  <c r="G4986" i="1"/>
  <c r="G4987" i="1"/>
  <c r="G4988" i="1"/>
  <c r="G4989" i="1"/>
  <c r="G4990" i="1"/>
  <c r="G4991" i="1"/>
  <c r="G4992" i="1"/>
  <c r="G4993" i="1"/>
  <c r="G4994" i="1"/>
  <c r="G4995" i="1"/>
  <c r="G4996" i="1"/>
  <c r="G4997" i="1"/>
  <c r="G4998" i="1"/>
  <c r="G4999" i="1"/>
  <c r="G5000" i="1"/>
  <c r="G5001" i="1"/>
  <c r="G5002" i="1"/>
  <c r="G5003" i="1"/>
  <c r="G5004" i="1"/>
  <c r="G5005" i="1"/>
  <c r="G5006" i="1"/>
  <c r="G5007" i="1"/>
  <c r="G5008" i="1"/>
  <c r="G5009" i="1"/>
  <c r="G5010" i="1"/>
  <c r="G5011" i="1"/>
  <c r="G5012" i="1"/>
  <c r="G5013" i="1"/>
  <c r="G5014" i="1"/>
  <c r="G5015" i="1"/>
  <c r="G5016" i="1"/>
  <c r="G5017" i="1"/>
  <c r="G5018" i="1"/>
  <c r="G5019" i="1"/>
  <c r="G5020" i="1"/>
  <c r="G5021" i="1"/>
  <c r="G5022" i="1"/>
  <c r="G5023" i="1"/>
  <c r="G5024" i="1"/>
  <c r="G5025" i="1"/>
  <c r="G5026" i="1"/>
  <c r="G5027" i="1"/>
  <c r="G5028" i="1"/>
  <c r="G5029" i="1"/>
  <c r="G5030" i="1"/>
  <c r="G5031" i="1"/>
  <c r="G5032" i="1"/>
  <c r="G5033" i="1"/>
  <c r="G5034" i="1"/>
  <c r="G5035" i="1"/>
  <c r="G5036" i="1"/>
  <c r="G5037" i="1"/>
  <c r="G5038" i="1"/>
  <c r="G5039" i="1"/>
  <c r="G5040" i="1"/>
  <c r="G5041" i="1"/>
  <c r="G5042" i="1"/>
  <c r="G5043" i="1"/>
  <c r="G5044" i="1"/>
  <c r="G5045" i="1"/>
  <c r="G5046" i="1"/>
  <c r="G5047" i="1"/>
  <c r="G5048" i="1"/>
  <c r="G5049" i="1"/>
  <c r="G5050" i="1"/>
  <c r="G5051" i="1"/>
  <c r="G5052" i="1"/>
  <c r="G5053" i="1"/>
  <c r="G5054" i="1"/>
  <c r="G5055" i="1"/>
  <c r="G5056" i="1"/>
  <c r="G5057" i="1"/>
  <c r="G5058" i="1"/>
  <c r="G5059" i="1"/>
  <c r="G5060" i="1"/>
  <c r="G5061" i="1"/>
  <c r="G5062" i="1"/>
  <c r="G5063" i="1"/>
  <c r="G5064" i="1"/>
  <c r="G5065" i="1"/>
  <c r="G5066" i="1"/>
  <c r="G5067" i="1"/>
  <c r="G5068" i="1"/>
  <c r="G5069" i="1"/>
  <c r="G5070" i="1"/>
  <c r="G5071" i="1"/>
  <c r="G5072" i="1"/>
  <c r="G5073" i="1"/>
  <c r="G5074" i="1"/>
  <c r="G5075" i="1"/>
  <c r="G5076" i="1"/>
  <c r="G5077" i="1"/>
  <c r="G7528" i="1"/>
  <c r="G7529" i="1"/>
  <c r="G7530" i="1"/>
  <c r="G7531" i="1"/>
  <c r="G7532" i="1"/>
  <c r="G7533" i="1"/>
  <c r="G7534" i="1"/>
  <c r="G7535" i="1"/>
  <c r="G7536" i="1"/>
  <c r="G7537" i="1"/>
  <c r="G7538" i="1"/>
  <c r="G7539" i="1"/>
  <c r="G7540" i="1"/>
  <c r="G7541" i="1"/>
  <c r="G7542" i="1"/>
  <c r="G7543" i="1"/>
  <c r="G7544" i="1"/>
  <c r="G7545" i="1"/>
  <c r="G7546" i="1"/>
  <c r="G7547" i="1"/>
  <c r="G7548" i="1"/>
  <c r="G7549" i="1"/>
  <c r="G7550" i="1"/>
  <c r="G7551" i="1"/>
  <c r="G7552" i="1"/>
  <c r="G7553" i="1"/>
  <c r="G7554" i="1"/>
  <c r="G7555" i="1"/>
  <c r="G7556" i="1"/>
  <c r="G7557" i="1"/>
  <c r="G7558" i="1"/>
  <c r="G7559" i="1"/>
  <c r="G7560" i="1"/>
  <c r="G7561" i="1"/>
  <c r="G7562" i="1"/>
  <c r="G7563" i="1"/>
  <c r="G7564" i="1"/>
  <c r="G7565" i="1"/>
  <c r="G7566" i="1"/>
  <c r="G7567" i="1"/>
  <c r="G7568" i="1"/>
  <c r="G7569" i="1"/>
  <c r="G7570" i="1"/>
  <c r="G7571" i="1"/>
  <c r="G7572" i="1"/>
  <c r="G7573" i="1"/>
  <c r="G7574" i="1"/>
  <c r="G8496" i="1"/>
  <c r="G8497" i="1"/>
  <c r="G8498" i="1"/>
  <c r="G8499" i="1"/>
  <c r="G8500" i="1"/>
  <c r="G8501" i="1"/>
  <c r="G8502" i="1"/>
  <c r="G8503" i="1"/>
  <c r="G8504" i="1"/>
  <c r="G8505" i="1"/>
  <c r="G8506" i="1"/>
  <c r="G8507" i="1"/>
  <c r="G8508" i="1"/>
  <c r="G8509" i="1"/>
  <c r="G8510" i="1"/>
  <c r="G8511" i="1"/>
  <c r="G8512" i="1"/>
  <c r="G8513" i="1"/>
  <c r="G8514" i="1"/>
  <c r="G8515" i="1"/>
  <c r="G8516" i="1"/>
  <c r="G8517" i="1"/>
  <c r="G8518" i="1"/>
  <c r="G8519" i="1"/>
  <c r="G8520" i="1"/>
  <c r="G8521" i="1"/>
  <c r="G8522" i="1"/>
  <c r="G8523" i="1"/>
  <c r="G9232" i="1"/>
  <c r="G9233" i="1"/>
  <c r="G9234" i="1"/>
  <c r="G9235" i="1"/>
  <c r="G9236" i="1"/>
  <c r="G9237" i="1"/>
  <c r="G9238" i="1"/>
  <c r="G9239" i="1"/>
  <c r="G9240" i="1"/>
  <c r="G9241" i="1"/>
  <c r="G9242" i="1"/>
  <c r="G9243" i="1"/>
  <c r="G9244" i="1"/>
  <c r="G9245" i="1"/>
  <c r="G9246" i="1"/>
  <c r="G9247" i="1"/>
  <c r="G9248" i="1"/>
  <c r="G9249" i="1"/>
  <c r="G9250" i="1"/>
  <c r="G9251" i="1"/>
  <c r="G9252" i="1"/>
  <c r="G9253" i="1"/>
  <c r="G9254" i="1"/>
  <c r="G9255" i="1"/>
  <c r="G9256" i="1"/>
  <c r="G9257" i="1"/>
  <c r="G9258" i="1"/>
  <c r="G9259" i="1"/>
  <c r="G9260" i="1"/>
  <c r="G9261" i="1"/>
  <c r="G9262" i="1"/>
  <c r="G9263" i="1"/>
  <c r="G9264" i="1"/>
  <c r="G9265" i="1"/>
  <c r="G11098" i="1"/>
  <c r="G11099" i="1"/>
  <c r="G11100" i="1"/>
  <c r="G11101" i="1"/>
  <c r="G11102" i="1"/>
  <c r="G11103" i="1"/>
  <c r="G11104" i="1"/>
  <c r="G11105" i="1"/>
  <c r="G11106" i="1"/>
  <c r="G11107" i="1"/>
  <c r="G11108" i="1"/>
  <c r="G11109" i="1"/>
  <c r="G11110" i="1"/>
  <c r="G11111" i="1"/>
  <c r="G11112" i="1"/>
  <c r="G11113" i="1"/>
  <c r="G11114" i="1"/>
  <c r="G11115" i="1"/>
  <c r="G11116" i="1"/>
  <c r="G11117" i="1"/>
  <c r="G11118" i="1"/>
  <c r="G11119" i="1"/>
  <c r="G11120" i="1"/>
  <c r="G11121" i="1"/>
  <c r="G11122" i="1"/>
  <c r="G11123" i="1"/>
  <c r="G11124" i="1"/>
  <c r="G11125" i="1"/>
  <c r="G11126" i="1"/>
  <c r="G11127" i="1"/>
  <c r="G11128" i="1"/>
  <c r="G11129" i="1"/>
  <c r="G11130" i="1"/>
  <c r="F2" i="5" l="1"/>
  <c r="C3" i="5" l="1"/>
  <c r="C4" i="5"/>
  <c r="C5" i="5"/>
  <c r="C6" i="5"/>
  <c r="C7" i="5"/>
  <c r="C8" i="5"/>
  <c r="C9" i="5"/>
  <c r="C10" i="5"/>
  <c r="C11" i="5"/>
  <c r="C12" i="5"/>
  <c r="C13" i="5"/>
  <c r="C14" i="5"/>
  <c r="C15" i="5"/>
  <c r="C16" i="5"/>
  <c r="C17" i="5"/>
  <c r="C18" i="5"/>
  <c r="C19" i="5"/>
  <c r="C20" i="5"/>
  <c r="C21" i="5"/>
  <c r="C22" i="5"/>
  <c r="C23" i="5"/>
  <c r="C2" i="5"/>
  <c r="G5078" i="1" l="1"/>
  <c r="F3" i="5"/>
  <c r="F4" i="5"/>
  <c r="F5" i="5"/>
  <c r="F6" i="5"/>
  <c r="F7" i="5"/>
  <c r="F8" i="5"/>
  <c r="F9" i="5"/>
  <c r="F10" i="5"/>
  <c r="F11" i="5"/>
  <c r="F12" i="5"/>
  <c r="F13" i="5"/>
  <c r="F14" i="5"/>
  <c r="F15" i="5"/>
  <c r="F16" i="5"/>
  <c r="F17" i="5"/>
  <c r="F18" i="5"/>
  <c r="F19" i="5"/>
  <c r="F20" i="5"/>
  <c r="F21" i="5"/>
  <c r="F22" i="5"/>
  <c r="F23" i="5"/>
  <c r="F24" i="5" l="1"/>
  <c r="D17" i="5" l="1"/>
  <c r="E17" i="5" s="1"/>
  <c r="D2" i="5" l="1"/>
  <c r="E2" i="5" s="1"/>
  <c r="D3" i="5"/>
  <c r="E3" i="5" s="1"/>
  <c r="D4" i="5"/>
  <c r="E4" i="5" s="1"/>
  <c r="D5" i="5"/>
  <c r="E5" i="5" s="1"/>
  <c r="D6" i="5"/>
  <c r="E6" i="5" s="1"/>
  <c r="D7" i="5"/>
  <c r="E7" i="5" s="1"/>
  <c r="D8" i="5"/>
  <c r="E8" i="5" s="1"/>
  <c r="D9" i="5"/>
  <c r="E9" i="5" s="1"/>
  <c r="D10" i="5"/>
  <c r="E10" i="5" s="1"/>
  <c r="D11" i="5"/>
  <c r="E11" i="5" s="1"/>
  <c r="D12" i="5"/>
  <c r="E12" i="5" s="1"/>
  <c r="D13" i="5"/>
  <c r="E13" i="5" s="1"/>
  <c r="D14" i="5"/>
  <c r="E14" i="5" s="1"/>
  <c r="D15" i="5"/>
  <c r="E15" i="5" s="1"/>
  <c r="D16" i="5"/>
  <c r="E16" i="5" s="1"/>
  <c r="D18" i="5"/>
  <c r="E18" i="5" s="1"/>
  <c r="D19" i="5"/>
  <c r="E19" i="5" s="1"/>
  <c r="D20" i="5"/>
  <c r="E20" i="5" s="1"/>
  <c r="D21" i="5"/>
  <c r="E21" i="5" s="1"/>
  <c r="D22" i="5"/>
  <c r="E22" i="5" s="1"/>
  <c r="D23" i="5"/>
  <c r="E23" i="5" s="1"/>
  <c r="D24" i="5" l="1"/>
  <c r="E24" i="5" s="1"/>
</calcChain>
</file>

<file path=xl/sharedStrings.xml><?xml version="1.0" encoding="utf-8"?>
<sst xmlns="http://schemas.openxmlformats.org/spreadsheetml/2006/main" count="37158" uniqueCount="8002">
  <si>
    <t>招考单位</t>
  </si>
  <si>
    <t xml:space="preserve">招考职位 </t>
  </si>
  <si>
    <t>招考人数</t>
  </si>
  <si>
    <t>成功报名人数</t>
  </si>
  <si>
    <t>省直</t>
  </si>
  <si>
    <t>广州</t>
  </si>
  <si>
    <t>深圳</t>
  </si>
  <si>
    <t>珠海</t>
  </si>
  <si>
    <t>汕头</t>
  </si>
  <si>
    <t>佛山</t>
  </si>
  <si>
    <t>韶关</t>
  </si>
  <si>
    <t>河源</t>
  </si>
  <si>
    <t>梅州</t>
  </si>
  <si>
    <t>惠州</t>
  </si>
  <si>
    <t>汕尾</t>
  </si>
  <si>
    <t>东莞</t>
  </si>
  <si>
    <t>中山</t>
  </si>
  <si>
    <t>江门</t>
  </si>
  <si>
    <t>阳江</t>
  </si>
  <si>
    <t>湛江</t>
  </si>
  <si>
    <t>茂名</t>
  </si>
  <si>
    <t>肇庆</t>
  </si>
  <si>
    <t>清远</t>
  </si>
  <si>
    <t>潮州</t>
  </si>
  <si>
    <t>揭阳</t>
  </si>
  <si>
    <t>云浮</t>
  </si>
  <si>
    <t>总数</t>
  </si>
  <si>
    <t>招考职位</t>
  </si>
  <si>
    <t>职位代码</t>
  </si>
  <si>
    <t>成功缴费人数</t>
  </si>
  <si>
    <t>考区</t>
    <phoneticPr fontId="2" type="noConversion"/>
  </si>
  <si>
    <t>招考人数</t>
    <phoneticPr fontId="2" type="noConversion"/>
  </si>
  <si>
    <t>各地区竞争比例</t>
    <phoneticPr fontId="2" type="noConversion"/>
  </si>
  <si>
    <t>考区</t>
    <phoneticPr fontId="2" type="noConversion"/>
  </si>
  <si>
    <t>竞争比例</t>
  </si>
  <si>
    <t>无人报名职位数</t>
    <phoneticPr fontId="2" type="noConversion"/>
  </si>
  <si>
    <t>中共广东省委办公厅</t>
  </si>
  <si>
    <t>机关事务管理局科员</t>
  </si>
  <si>
    <t>信访局科员</t>
  </si>
  <si>
    <t>中共广东省委党史研究室</t>
  </si>
  <si>
    <t>第一研究处主任科员</t>
  </si>
  <si>
    <t>第三研究处主任科员</t>
  </si>
  <si>
    <t>中共广东省委老干部局</t>
  </si>
  <si>
    <t>省老干部大学（省老干部活动中心）科员</t>
  </si>
  <si>
    <t>中共广东省委政策研究室</t>
  </si>
  <si>
    <t>经济研究处主任科员以下</t>
  </si>
  <si>
    <t>社会发展研究处主任科员以下</t>
  </si>
  <si>
    <t>党建研究处主任科员以下</t>
  </si>
  <si>
    <t>信息研究处主任科员以下</t>
  </si>
  <si>
    <t>广东省机构编制委员会办公室</t>
  </si>
  <si>
    <t>行政管理体制改革处（政策法规处）副主任科员以下</t>
  </si>
  <si>
    <t>监督检查处主任科员以下</t>
  </si>
  <si>
    <t>省事业单位改革服务局改革处主任科员以下</t>
  </si>
  <si>
    <t>省事业单位改革服务局管理处（登记处）主任科员以下</t>
  </si>
  <si>
    <t>中国民主同盟广东省委员会</t>
  </si>
  <si>
    <t>组织处主任科员以下</t>
  </si>
  <si>
    <t>参政议政工作处副主任科员</t>
  </si>
  <si>
    <t>宣传处副主任科员以下</t>
  </si>
  <si>
    <t>中国民主建国会广东省委员会</t>
  </si>
  <si>
    <t>宣传处科员</t>
  </si>
  <si>
    <t>社会服务处科员</t>
  </si>
  <si>
    <t>中国民主促进会广东省委员会</t>
  </si>
  <si>
    <t>参政议政工作处主任科员以下</t>
  </si>
  <si>
    <t>九三学社广东省委员会</t>
  </si>
  <si>
    <t>办公室主任科员以下</t>
  </si>
  <si>
    <t>宣传处主任科员以下</t>
  </si>
  <si>
    <t>广东省文学艺术界联合会</t>
  </si>
  <si>
    <t>曲艺杂技民间文艺工作部主任科员以下</t>
  </si>
  <si>
    <t>中共广东省委党校（广东行政学院）</t>
  </si>
  <si>
    <t>办公室管理岗位主任科员以下</t>
  </si>
  <si>
    <t>教务处管理岗位主任科员以下</t>
  </si>
  <si>
    <t>总务处管理岗位主任科员以下</t>
  </si>
  <si>
    <t>研究生部管理岗位主任科员以下</t>
  </si>
  <si>
    <t>广东省专用通信局</t>
  </si>
  <si>
    <t>网络管理处科员</t>
  </si>
  <si>
    <t>广东省发展和改革委员会</t>
  </si>
  <si>
    <t>省能源局综合电力处副主任科员</t>
  </si>
  <si>
    <t>省价格认证中心主任科员以下</t>
  </si>
  <si>
    <t>省价格监测中心副主任科员以下</t>
  </si>
  <si>
    <t>广东省经济和信息化委员会</t>
  </si>
  <si>
    <t>省无线电监测站科员</t>
  </si>
  <si>
    <t>广东省教育厅</t>
  </si>
  <si>
    <t>教育督导室主任科员以下</t>
  </si>
  <si>
    <t>广东省财政厅</t>
  </si>
  <si>
    <t>厅机关主任科员以下</t>
  </si>
  <si>
    <t>国库支付局主任科员以下</t>
  </si>
  <si>
    <t>票据监管中心主任科员以下</t>
  </si>
  <si>
    <t>广东省国土资源厅</t>
  </si>
  <si>
    <t>规划处主任科员以下</t>
  </si>
  <si>
    <t>政策法规处主任科员以下</t>
  </si>
  <si>
    <t>测绘管理处主任科员以下</t>
  </si>
  <si>
    <t>广东省环境保护厅</t>
  </si>
  <si>
    <t>水环境管理处主任科员以下</t>
  </si>
  <si>
    <t>污染物排放总量控制处主任科员以下</t>
  </si>
  <si>
    <t>固废与重金属管理处主任科员以下</t>
  </si>
  <si>
    <t>生态与农村环境保护处主任科员以下</t>
  </si>
  <si>
    <t>广东省住房和城乡建设厅</t>
  </si>
  <si>
    <t>行政许可管理处主任科员以下</t>
  </si>
  <si>
    <t>广东省交通运输厅</t>
  </si>
  <si>
    <t>港口处科员</t>
  </si>
  <si>
    <t>广东省交通运输工程质量监督站科员</t>
  </si>
  <si>
    <t>广东省公路管理局计划财审处主任科员以下</t>
  </si>
  <si>
    <t>广东省公路管理局养护管理处主任科员以下</t>
  </si>
  <si>
    <t>广东省公路管理局路政管理处主任科员以下</t>
  </si>
  <si>
    <t>广东省公路管理局收费与科技管理处主任科员以下</t>
  </si>
  <si>
    <t>广东省水利厅</t>
  </si>
  <si>
    <t>水利水政监察局主任科员以下</t>
  </si>
  <si>
    <t>农村机电局主任科员以下</t>
  </si>
  <si>
    <t>省水文局主任科员以下</t>
  </si>
  <si>
    <t>省东江流域管理局（工作地：惠州）主任科员以下</t>
  </si>
  <si>
    <t>省西江流域管理局（工作地：珠海）主任科员以下</t>
  </si>
  <si>
    <t>广东省农业厅</t>
  </si>
  <si>
    <t>广东省农业综合行政执法监督局副主任科员以下</t>
  </si>
  <si>
    <t>厅机关办公室科员</t>
  </si>
  <si>
    <t>广东省动物卫生监督总所副主任科员</t>
  </si>
  <si>
    <t>广东省商务厅</t>
  </si>
  <si>
    <t>省投资促进局主任科员以下</t>
  </si>
  <si>
    <t>广东省卫生和计划生育委员会</t>
  </si>
  <si>
    <t>广东省疾病预防控制中心主任科员以下</t>
  </si>
  <si>
    <t>体制改革处副主任科员</t>
  </si>
  <si>
    <t>政策法规处副主任科员</t>
  </si>
  <si>
    <t>广东省审计厅</t>
  </si>
  <si>
    <t>绩效审计分局科员</t>
  </si>
  <si>
    <t>绩效审计分局副主任科员</t>
  </si>
  <si>
    <t>广东省人民政府外事办公室</t>
  </si>
  <si>
    <t>广东省人民对外友好协会科员以下</t>
  </si>
  <si>
    <t>广东省外国机构服务处科员以下</t>
  </si>
  <si>
    <t>广东省人民政府国有资产监督管理委员会</t>
  </si>
  <si>
    <t>综合法规处主任科员以下</t>
  </si>
  <si>
    <t>资本运营管理处主任科员以下</t>
  </si>
  <si>
    <t>财务管理处主任科员以下</t>
  </si>
  <si>
    <t>企业领导干部管理处主任科员以下</t>
  </si>
  <si>
    <t>广东省新闻出版广电局</t>
  </si>
  <si>
    <t>出版管理处主任科员以下</t>
  </si>
  <si>
    <t>广东省体育局</t>
  </si>
  <si>
    <t>广东省统计局</t>
  </si>
  <si>
    <t>广东省城乡统计调查中心副主任科员</t>
  </si>
  <si>
    <t>广东省统计普查中心副主任科员</t>
  </si>
  <si>
    <t>广东省防雷减灾管理中心</t>
  </si>
  <si>
    <t>综合科副主任科员以下</t>
  </si>
  <si>
    <t>广东省海洋与渔业局</t>
  </si>
  <si>
    <t>局机关主任科员以下</t>
  </si>
  <si>
    <t>省渔政总队直属一支队（汕头）维权科主任科员以下</t>
  </si>
  <si>
    <t>省渔政总队直属一支队（汕头）主任科员以下</t>
  </si>
  <si>
    <t>省渔政总队直属二支队（珠海）维权科科员</t>
  </si>
  <si>
    <t>省海洋与水产自然保护区管理总站副主任科员</t>
  </si>
  <si>
    <t>广东省人民政府法制办公室</t>
  </si>
  <si>
    <t>主任科员以下</t>
  </si>
  <si>
    <t>广东省食品药品监督管理局</t>
  </si>
  <si>
    <t>化妆品监管处副主任科员</t>
  </si>
  <si>
    <t>广东省药品检验所财务科科员</t>
  </si>
  <si>
    <t>广东省药品检验所业务技术管理科科员</t>
  </si>
  <si>
    <t>广东省药品检验所中成药室科员</t>
  </si>
  <si>
    <t>广东省药品检验所中药材（饮片）室副主任科员</t>
  </si>
  <si>
    <t>广东省药品检验所化学药品室副主任科员</t>
  </si>
  <si>
    <t>广东省药品检验所抗生素室科员</t>
  </si>
  <si>
    <t>广东省药品检验所生化药品室副主任科员</t>
  </si>
  <si>
    <t>广东省药品检验所化妆品室科员</t>
  </si>
  <si>
    <t>广东省药品检验所微生物室科员</t>
  </si>
  <si>
    <t>广东省医疗器械质量监督检验所电磁兼容检验室副主任科员</t>
  </si>
  <si>
    <t>广东省医疗器械质量监督检验所信息网络科副主任科员</t>
  </si>
  <si>
    <t>广东省医疗器械质量监督检验所财务科科员</t>
  </si>
  <si>
    <t>广东省药品不良反应监测中心副主任科员</t>
  </si>
  <si>
    <t>广东省中医药局</t>
  </si>
  <si>
    <t>规划财务（人事）处科员</t>
  </si>
  <si>
    <t>广东省人民防空办公室</t>
  </si>
  <si>
    <t>指挥通信处副主任科员</t>
  </si>
  <si>
    <t>法规宣传处副主任科员</t>
  </si>
  <si>
    <t>广东省航道局</t>
  </si>
  <si>
    <t>人事处主任科员以下</t>
  </si>
  <si>
    <t>航管处主任科员以下</t>
  </si>
  <si>
    <t>广州航道局科员</t>
  </si>
  <si>
    <t>南沙航道局科员</t>
  </si>
  <si>
    <t>深圳航道局科员</t>
  </si>
  <si>
    <t>珠海航道局科员</t>
  </si>
  <si>
    <t>中山航道局科员</t>
  </si>
  <si>
    <t>广东省人民政府发展研究中心</t>
  </si>
  <si>
    <t>城市与产业研究处1名、财税金融研究处1名副主任科员</t>
  </si>
  <si>
    <t>广东省地方税务局</t>
  </si>
  <si>
    <t>广东省地方税务局直属税务分局（大企业局）科员</t>
  </si>
  <si>
    <t>广东省地方税务局直属税务分局（大企业局）副主任科员</t>
  </si>
  <si>
    <t>广州市地方税务局纳税评估局科员</t>
  </si>
  <si>
    <t>广州市越秀区地方税务局科员</t>
  </si>
  <si>
    <t>广州市海珠区地方税务局科员</t>
  </si>
  <si>
    <t>广州市荔湾区地方税务局科员</t>
  </si>
  <si>
    <t>广州市天河区地方税务局科员</t>
  </si>
  <si>
    <t>广州市白云区地方税务局科员</t>
  </si>
  <si>
    <t>广州市黄埔区地方税务局科员</t>
  </si>
  <si>
    <t>广州市地方税务局稽查局科员</t>
  </si>
  <si>
    <t>广州市地方税务局第一稽查局科员</t>
  </si>
  <si>
    <t>广州市地方税务局第二稽查局科员</t>
  </si>
  <si>
    <t>广州市地方税务局第三稽查局科员</t>
  </si>
  <si>
    <t>广州市地方税务局第四稽查局科员</t>
  </si>
  <si>
    <t>广州市地方税务局第五稽查局科员</t>
  </si>
  <si>
    <t>广州市花都区地方税务局科员</t>
  </si>
  <si>
    <t>广州市番禺区地方税务局科员</t>
  </si>
  <si>
    <t>广州市从化区地方税务局科员</t>
  </si>
  <si>
    <t>广州市增城区地方税务局科员</t>
  </si>
  <si>
    <t>广州开发区地方税务局（副局级）科员</t>
  </si>
  <si>
    <t>广州南沙开发区地方税务局（副局级）科员</t>
  </si>
  <si>
    <t>广州南沙开发区地方税务局（副局级）副主任科员</t>
  </si>
  <si>
    <t>珠海市地方税务局稽查局副主任科员</t>
  </si>
  <si>
    <t>珠海市香洲区地方税务局基层税务分局科员</t>
  </si>
  <si>
    <t>珠海市拱北地方税务局基层税务分局科员</t>
  </si>
  <si>
    <t>珠海市地方税务局高新区税务分局科员</t>
  </si>
  <si>
    <t>珠海市地方税务局征收分局税务基层分局科员</t>
  </si>
  <si>
    <t>珠海市地方税务局保税区分局税务基层分局科员</t>
  </si>
  <si>
    <t>珠海市金湾区地方税务局基层税务分局科员</t>
  </si>
  <si>
    <t>珠海经济技术开发区地方税务基层税务分局科员</t>
  </si>
  <si>
    <t>珠海市斗门区地方税务局基层税务分局科员</t>
  </si>
  <si>
    <t>汕头市地方税务局稽查局副主任科员</t>
  </si>
  <si>
    <t>汕头市地方税务局保税区税务分局科员</t>
  </si>
  <si>
    <t>汕头市澄海区地方税务局基层税务分局科员</t>
  </si>
  <si>
    <t>汕头市潮阳区地方税务局基层税务分局科员</t>
  </si>
  <si>
    <t>汕头市潮南区地方税务局基层税务分局科员</t>
  </si>
  <si>
    <t>汕头市南澳县地方税务局基层税务分局科员</t>
  </si>
  <si>
    <t>佛山市禅城区地方税务局基层税务分局科员</t>
  </si>
  <si>
    <t>佛山市南海区地方税务局基层税务分局科员</t>
  </si>
  <si>
    <t>佛山市南海区地方税务局基层税务分局副主任科员</t>
  </si>
  <si>
    <t>佛山市高明区地方税务局基层税务分局科员</t>
  </si>
  <si>
    <t>佛山市三水区地方税务局税务分局科员</t>
  </si>
  <si>
    <t>佛山市三水区地方税务局基层税务分局科员</t>
  </si>
  <si>
    <t>韶关市曲江区地方税务局基层税务分局科员</t>
  </si>
  <si>
    <t>韶关市乐昌市地方税务局基层税务分局科员</t>
  </si>
  <si>
    <t>韶关市南雄市地方税务局基层税务分局科员</t>
  </si>
  <si>
    <t>韶关市仁化县地方税务局基层税务分局科员</t>
  </si>
  <si>
    <t>韶关市始兴县地方税务局基层税务分局科员</t>
  </si>
  <si>
    <t>韶关市翁源县地方税务局基层税务分局科员</t>
  </si>
  <si>
    <t>韶关市新丰县地方税务局基层税务分局科员</t>
  </si>
  <si>
    <t>韶关市乳源瑶族自治县地方税务局基层税务分局科员</t>
  </si>
  <si>
    <t>河源市地方税务局稽查局科员</t>
  </si>
  <si>
    <t>河源市高新区地方税务局科员</t>
  </si>
  <si>
    <t>河源市东源县地方税务局城区税务分局科员</t>
  </si>
  <si>
    <t>河源市东源县地方税务局灯塔税务分局科员</t>
  </si>
  <si>
    <t>河源市东源县地方税务局蓝口税务分局科员</t>
  </si>
  <si>
    <t>河源市东源县地方税务局船塘税务分局科员</t>
  </si>
  <si>
    <t>河源市紫金县地方税务局古竹税务分局科员</t>
  </si>
  <si>
    <t>河源市紫金县地方税务局蓝塘税务分局科员</t>
  </si>
  <si>
    <t>河源市紫金县地方税务局龙窝税务分局科员</t>
  </si>
  <si>
    <t>河源龙川县地方税务局城区税务分局科员</t>
  </si>
  <si>
    <t>河源龙川县地方税务局鹤市税务分局科员</t>
  </si>
  <si>
    <t>河源龙川县地方税务局龙母税务分局科员</t>
  </si>
  <si>
    <t>河源龙川县地方税务局麻布岗税务分局科员</t>
  </si>
  <si>
    <t>河源和平县地方税务局城区税务分局科员</t>
  </si>
  <si>
    <t>河源和平县地方税务局彭寨税务分局科员</t>
  </si>
  <si>
    <t>河源和平县地方税务局下车税务分局科员</t>
  </si>
  <si>
    <t>河源连平县地方税务局城区税务分局科员</t>
  </si>
  <si>
    <t>河源连平县地方税务局忠信税务分局科员</t>
  </si>
  <si>
    <t>河源连平县地方税务局隆街税务分局科员</t>
  </si>
  <si>
    <t>梅州兴宁市地方税务局基层税务分局科员</t>
  </si>
  <si>
    <t>梅州市梅县区地方税务局基层税务分局科员</t>
  </si>
  <si>
    <t>梅州平远县地方税务局基层税务分局科员</t>
  </si>
  <si>
    <t>梅州蕉岭县地方税务局基层税务分局科员</t>
  </si>
  <si>
    <t>梅州市大埔县地方税务局基层税务分局科员</t>
  </si>
  <si>
    <t>梅州丰顺县地方税务局基层税务分局科员</t>
  </si>
  <si>
    <t>梅州五华县地方税务局基层税务分局科员</t>
  </si>
  <si>
    <t>惠州大亚湾技术开发区地方税务局科员</t>
  </si>
  <si>
    <t>惠州大亚湾经济技术开发区地方税务局科员</t>
  </si>
  <si>
    <t>惠州市仲恺高新技术产业开发区地方税务局陈江税务分局科员</t>
  </si>
  <si>
    <t>惠州市惠阳区地方税务局沙田税务分局科员</t>
  </si>
  <si>
    <t>惠州市惠阳区地方税务局良井税务分局科员</t>
  </si>
  <si>
    <t>惠州市惠阳区地方税务局镇隆税务分局科员</t>
  </si>
  <si>
    <t>惠州市惠阳区地方税务局新圩税务分局科员</t>
  </si>
  <si>
    <t>惠州市惠东县地方税务局稔山税务分局科员</t>
  </si>
  <si>
    <t>惠州市惠东县地方税务局吉隆税务分局科员</t>
  </si>
  <si>
    <t>惠州市惠东县地方税务局白花税务分局科员</t>
  </si>
  <si>
    <t>惠州市惠东县地方税务局多祝税务分局科员</t>
  </si>
  <si>
    <t>惠州市惠东县地方税务局平海税务分局科员</t>
  </si>
  <si>
    <t>惠州市博罗县地方税务局长宁税务分局科员</t>
  </si>
  <si>
    <t>惠州市博罗县地方税务局公庄税务分局科员</t>
  </si>
  <si>
    <t>惠州市龙门县地方税务局南昆山税务分局科员</t>
  </si>
  <si>
    <t>汕尾市海丰县地方税务局基层税务分局科员</t>
  </si>
  <si>
    <t>汕尾市陆丰市地方税务局基层税务分局科员</t>
  </si>
  <si>
    <t>东莞市地方税务局望牛墩税务分局科员</t>
  </si>
  <si>
    <t>东莞市地方税务局麻涌税务分局科员</t>
  </si>
  <si>
    <t>东莞市地方税务局石碣税务分局科员</t>
  </si>
  <si>
    <t>东莞市地方税务局道滘税务分局科员</t>
  </si>
  <si>
    <t>东莞市地方税务局樟木头税务分局科员</t>
  </si>
  <si>
    <t>东莞市地方税务局清溪税务分局科员</t>
  </si>
  <si>
    <t>东莞市地方税务局塘厦税务分局科员</t>
  </si>
  <si>
    <t>东莞市地方税务局南城税务分局副主任科员</t>
  </si>
  <si>
    <t>东莞市地方税务局凤岗税务分局科员</t>
  </si>
  <si>
    <t>东莞市地方税务局谢岗税务分局科员</t>
  </si>
  <si>
    <t>东莞市地方税务局桥头税务分局科员</t>
  </si>
  <si>
    <t>东莞市地方税务局横沥税务分局科员</t>
  </si>
  <si>
    <t>东莞市地方税务局厚街税务分局科员</t>
  </si>
  <si>
    <t>东莞市地方税务局长安税务分局科员</t>
  </si>
  <si>
    <t>东莞市地方税务局寮步税务分局科员</t>
  </si>
  <si>
    <t>东莞市地方税务局大岭山税务分局科员</t>
  </si>
  <si>
    <t>东莞市地方税务局大朗税务分局科员</t>
  </si>
  <si>
    <t>东莞市地方税务局黄江税务分局科员</t>
  </si>
  <si>
    <t>东莞市地方税务局石排税务分局科员</t>
  </si>
  <si>
    <t>东莞市地方税务局茶山税务分局科员</t>
  </si>
  <si>
    <t>中山市地方税务局机关副主任科员</t>
  </si>
  <si>
    <t>中山市地方税务局基层税务分局科员</t>
  </si>
  <si>
    <t>江门市蓬江区地方税务局基层税务分局科员</t>
  </si>
  <si>
    <t>江门市新会区地方税务局基层税务分局科员</t>
  </si>
  <si>
    <t>江门市鹤山市地方税务局基层税务分局科员</t>
  </si>
  <si>
    <t>江门市开平市地方税务局基层税务分局科员</t>
  </si>
  <si>
    <t>江门市台山市地方税务局基层税务分局科员</t>
  </si>
  <si>
    <t>江门市恩平市地方税务局基层税务分局科员</t>
  </si>
  <si>
    <t>阳江市江城区地方税务局城南税务分局科员</t>
  </si>
  <si>
    <t>阳江市江城区地方税务局白沙税务分局科员</t>
  </si>
  <si>
    <t>阳江市阳春市地方税务局潭水税务分局科员</t>
  </si>
  <si>
    <t>阳江市阳春市地方税务局三甲税务分局科员</t>
  </si>
  <si>
    <t>阳江市阳春市地方税务局春湾税务分局科员</t>
  </si>
  <si>
    <t>阳江市阳春市地方税务局松柏税务分局科员</t>
  </si>
  <si>
    <t>阳江市阳春市地方税务局马水税务分局科员</t>
  </si>
  <si>
    <t>阳江市阳东区地方税务局新洲税务分局科员</t>
  </si>
  <si>
    <t>阳江市阳东区地方税务局东平税务分局科员</t>
  </si>
  <si>
    <t>阳江市阳西县地方税务局程村税务分局科员</t>
  </si>
  <si>
    <t>阳江市阳西县地方税务局溪头税务分局科员</t>
  </si>
  <si>
    <t>阳江市阳西县地方税务局上洋税务分局科员</t>
  </si>
  <si>
    <t>阳江市阳西县地方税务局儒洞税务分局科员</t>
  </si>
  <si>
    <t>阳江市阳西县地方税务局沙扒税务分局科员</t>
  </si>
  <si>
    <t>阳江高新技术产业开发区地方税务局科员</t>
  </si>
  <si>
    <t>阳江市海陵岛经济开发试验区地方税务局科员</t>
  </si>
  <si>
    <t>湛江市赤坎区地方税务局基层税务分局科员</t>
  </si>
  <si>
    <t>湛江市霞山区地方税务局基层税务分局科员</t>
  </si>
  <si>
    <t>湛江市徐闻县地方税务局基层税务分局科员</t>
  </si>
  <si>
    <t>湛江市雷州市地方税务局基层税务分局科员</t>
  </si>
  <si>
    <t>湛江市遂溪县地方税务局基层税务分局科员</t>
  </si>
  <si>
    <t>湛江市廉江市地方税务局基层税务分局科员</t>
  </si>
  <si>
    <t>湛江市吴川市地方税务局基层税务分局科员</t>
  </si>
  <si>
    <t>茂名市滨海新区地方税务局基层税务分局科员</t>
  </si>
  <si>
    <t>茂名市茂南区地方税务局基层税务分局科员</t>
  </si>
  <si>
    <t>茂名市电白区地方税务局基层税务分局科员</t>
  </si>
  <si>
    <t>茂名市信宜市地方税务局基层税务分局科员</t>
  </si>
  <si>
    <t>茂名市高州市地方税务局基层税务分局科员</t>
  </si>
  <si>
    <t>茂名市化州市地方税务局基层分局科员</t>
  </si>
  <si>
    <t>肇庆市端州区地方税务局城东税务分局科员</t>
  </si>
  <si>
    <t>肇庆市端州区地方税务局城西税务分局科员</t>
  </si>
  <si>
    <t>肇庆市高要区地方税务局金利税务分局科员</t>
  </si>
  <si>
    <t>肇庆市高要区地方税务局新桥税务分局科员</t>
  </si>
  <si>
    <t>肇庆市高要区地方税务局白土税务分局科员</t>
  </si>
  <si>
    <t>肇庆市高新技术产业开发区地方税务局科员</t>
  </si>
  <si>
    <t>肇庆市四会市地方税务局人事教育股科员</t>
  </si>
  <si>
    <t>肇庆市四会市地方税务局城区税务分局科员</t>
  </si>
  <si>
    <t>肇庆市四会市地方税务局地豆税务分局科员</t>
  </si>
  <si>
    <t>肇庆市广宁县地方税务局江屯税务分局科员</t>
  </si>
  <si>
    <t>肇庆市广宁县地方税务局木格税务分局科员</t>
  </si>
  <si>
    <t>肇庆市广宁县地方税务局石涧税务分局科员</t>
  </si>
  <si>
    <t>肇庆市广宁县地方税务局人事教育股科员</t>
  </si>
  <si>
    <t>肇庆市德庆县地方税务局悦城税务分局科员</t>
  </si>
  <si>
    <t>肇庆市德庆县地方税务局官圩税务分局科员</t>
  </si>
  <si>
    <t>肇庆市德庆县地方税务局城区税务分局科员</t>
  </si>
  <si>
    <t>肇庆市封开县地方税务局城区税务分局科员</t>
  </si>
  <si>
    <t>肇庆市封开县地方税务局长岗税务分局科员</t>
  </si>
  <si>
    <t>肇庆市封开县地方税务局莲都税务分局科员</t>
  </si>
  <si>
    <t>肇庆市封开县地方税务局大洲税务分局科员</t>
  </si>
  <si>
    <t>肇庆市封开县地方税务局渔涝税务分局科员</t>
  </si>
  <si>
    <t>肇庆市怀集县地方税务局梁村税务分局科员</t>
  </si>
  <si>
    <t>肇庆市怀集县地方税务局城区税务分局科员</t>
  </si>
  <si>
    <t>肇庆市怀集县地方税务局中洲税务分局科员</t>
  </si>
  <si>
    <t>肇庆市怀集县地方税务局冷坑税务分局科员</t>
  </si>
  <si>
    <t>清远英德市地方税务局基层税务分局科员</t>
  </si>
  <si>
    <t>清远佛冈县地方税务局基层税务分局科员</t>
  </si>
  <si>
    <t>清远阳山县地方税务局基层税务分局科员</t>
  </si>
  <si>
    <t>清远连山壮族瑶族自治县地方税务局基层税务分局科员</t>
  </si>
  <si>
    <t>清远连南瑶族自治县地方税务局基层税务分局科员</t>
  </si>
  <si>
    <t>清远连州市地方税务局基层税务分局科员</t>
  </si>
  <si>
    <t>潮州市地方税务局直属行政单位科员</t>
  </si>
  <si>
    <t>潮州市湘桥区地税局基层税务分局科员</t>
  </si>
  <si>
    <t>潮州市潮安区地税局基层税务分局科员</t>
  </si>
  <si>
    <t>潮州市饶平县地税局基层税务分局科员</t>
  </si>
  <si>
    <t>揭阳市榕城区地方税务局基层分局科员</t>
  </si>
  <si>
    <t>揭阳揭东区地方税务局基层分局科员</t>
  </si>
  <si>
    <t>揭阳普宁市地方税务局基层分局科员</t>
  </si>
  <si>
    <t>揭阳揭西县地方税务局基层分局科员</t>
  </si>
  <si>
    <t>揭阳惠来县地方税务局基层分局科员</t>
  </si>
  <si>
    <t>云浮市云安区地方税务局办公室科员</t>
  </si>
  <si>
    <t>云浮市云安区地方税务局基层税务分局科员</t>
  </si>
  <si>
    <t>云浮市罗定市地方税务局稽查局科员</t>
  </si>
  <si>
    <t>云浮市罗定市地方税务局基层税务分局科员</t>
  </si>
  <si>
    <t>云浮市新兴县地方税务局基层税务分局科员</t>
  </si>
  <si>
    <t>云浮市郁南县地方税务局稽查局科员</t>
  </si>
  <si>
    <t>云浮市郁南县地方税务局基层税务分局科员</t>
  </si>
  <si>
    <t>珠海横琴新区地方税务局管理一科科员</t>
  </si>
  <si>
    <t>珠海横琴新区地方税务局收入核算信息科科员</t>
  </si>
  <si>
    <t>深汕特别合作区地方税务局科员</t>
  </si>
  <si>
    <t>广东省国家税务局</t>
  </si>
  <si>
    <t>广州市越秀区国家税务局科员</t>
  </si>
  <si>
    <t>广州市荔湾区国家税务局科员</t>
  </si>
  <si>
    <t>广州市海珠区国家税务局科员</t>
  </si>
  <si>
    <t>广州市天河区国家税务局科员</t>
  </si>
  <si>
    <t>广州市白云区国家税务局科员</t>
  </si>
  <si>
    <t>广州市黄埔区国家税务局科员</t>
  </si>
  <si>
    <t>广州经济技术开发区国家税务局副主任科员</t>
  </si>
  <si>
    <t>广州经济技术开发区国家税务局科员</t>
  </si>
  <si>
    <t>广州南沙开发区国家税务局副主任科员</t>
  </si>
  <si>
    <t>广州南沙开发区国家税务局科员</t>
  </si>
  <si>
    <t>广州市花都区国家税务局科员</t>
  </si>
  <si>
    <t>广州市番禺区国家税务局副主任科员</t>
  </si>
  <si>
    <t>广州市番禺区国家税务局科员</t>
  </si>
  <si>
    <t>广州市从化区国家税务局科员</t>
  </si>
  <si>
    <t>广州市增城区国家税务局科员</t>
  </si>
  <si>
    <t>珠海市横琴新区国家税务局科员</t>
  </si>
  <si>
    <t>珠海市国家税务局直属税务分局科员</t>
  </si>
  <si>
    <t>珠海市香洲区国家税务局科员</t>
  </si>
  <si>
    <t>珠海市斗门区国家税务局科员</t>
  </si>
  <si>
    <t>珠海市金湾区国家税务局科员</t>
  </si>
  <si>
    <t>珠海市保税区国家税务局科员</t>
  </si>
  <si>
    <t>珠海市珠海高栏港经济区国家税务局科员</t>
  </si>
  <si>
    <t>珠海市高新技术开发区国家税务局科员</t>
  </si>
  <si>
    <t>汕头市金平区国家税务局科员</t>
  </si>
  <si>
    <t>汕头市龙湖区国家税务局科员</t>
  </si>
  <si>
    <t>汕头市澄海区国家税务局科员</t>
  </si>
  <si>
    <t>汕头市濠江区国家税务局科员</t>
  </si>
  <si>
    <t>汕头市潮阳区国家税务局科员</t>
  </si>
  <si>
    <t>汕头市潮南区国家税务局科员</t>
  </si>
  <si>
    <t>汕头市南澳县国家税务局科员</t>
  </si>
  <si>
    <t>汕头保税区国家税务局科员</t>
  </si>
  <si>
    <t>佛山市禅城区国家税务局科员</t>
  </si>
  <si>
    <t>佛山市南海区国家税务局科员</t>
  </si>
  <si>
    <t>佛山市顺德区国家税务局科员</t>
  </si>
  <si>
    <t>佛山市高明区国家税务局科员</t>
  </si>
  <si>
    <t>佛山市三水区国家税务局科员</t>
  </si>
  <si>
    <t>梅州市大埔县国家税务局科员</t>
  </si>
  <si>
    <t>梅州市五华县国家税务局科员</t>
  </si>
  <si>
    <t>惠州市惠城区国家税务局科员</t>
  </si>
  <si>
    <t>惠州市惠阳区国家税务局科员</t>
  </si>
  <si>
    <t>惠州市惠东县国家税务局科员</t>
  </si>
  <si>
    <t>惠州市博罗县国家税务局科员</t>
  </si>
  <si>
    <t>惠州市龙门县国家税务局科员</t>
  </si>
  <si>
    <t>惠州市大亚湾区国家税务局科员</t>
  </si>
  <si>
    <t>惠州市仲恺区国家税务局科员</t>
  </si>
  <si>
    <t>东莞市国家税务局副主任科员</t>
  </si>
  <si>
    <t>东莞市国家税务局科员</t>
  </si>
  <si>
    <t>中山市国家税务局南头税务分局科员</t>
  </si>
  <si>
    <t>中山市国家税务局横栏税务分局科员</t>
  </si>
  <si>
    <t>中山市国家税务局小榄税务分局科员</t>
  </si>
  <si>
    <t>中山市国家税务局东凤税务分局科员</t>
  </si>
  <si>
    <t>中山市国家税务局三乡税务分局科员</t>
  </si>
  <si>
    <t>中山市国家税务局东升税务分局科员</t>
  </si>
  <si>
    <t>中山市国家税务局三角税务分局科员</t>
  </si>
  <si>
    <t>中山市国家税务局黄圃税务分局科员</t>
  </si>
  <si>
    <t>中山市国家税务局港口税务分局科员</t>
  </si>
  <si>
    <t>中山市国家税务局神湾税务分局科员</t>
  </si>
  <si>
    <t>中山市国家税务局古镇税务分局科员</t>
  </si>
  <si>
    <t>中山市国家税务局坦洲税务分局科员</t>
  </si>
  <si>
    <t>中山市国家税务局大涌税务分局科员</t>
  </si>
  <si>
    <t>中山市国家税务局板芙税务分局科员</t>
  </si>
  <si>
    <t>中山市国家税务局民众税务分局科员</t>
  </si>
  <si>
    <t>中山市国家税务局直属税务分局科员</t>
  </si>
  <si>
    <t>中山市国家税务局火炬高技术产业开发区税务分局科员</t>
  </si>
  <si>
    <t>江门市蓬江区国家税务局科员</t>
  </si>
  <si>
    <t>江门高新技术产业开发区国家税务局科员</t>
  </si>
  <si>
    <t>江门市新会区国家税务局科员</t>
  </si>
  <si>
    <t>广东省台山市国家税务局科员</t>
  </si>
  <si>
    <t>广东省台山市国家税务局副主任科员</t>
  </si>
  <si>
    <t>广东省开平市国家税务局科员</t>
  </si>
  <si>
    <t>广东省恩平市国家税务局科员</t>
  </si>
  <si>
    <t>广东省鹤山市国家税务局科员</t>
  </si>
  <si>
    <t>湛江市国家税务局海洋石油税收管理分局副主任科员</t>
  </si>
  <si>
    <t>湛江市遂溪县国家税务局科员</t>
  </si>
  <si>
    <t>廉江市国家税务局科员</t>
  </si>
  <si>
    <t>湛江市赤坎区国家税务局科员</t>
  </si>
  <si>
    <t>湛江市东海岛经济开发试验区国家税务局科员</t>
  </si>
  <si>
    <t>清远市佛冈县国家税务局科员</t>
  </si>
  <si>
    <t>清远市阳山县国家税务局科员</t>
  </si>
  <si>
    <t>连州市国家税务局科员</t>
  </si>
  <si>
    <t>潮州市潮安区国家税务局科员</t>
  </si>
  <si>
    <t>广东省饶平县国家税务局科员</t>
  </si>
  <si>
    <t>揭阳市榕城区国家税务局科员</t>
  </si>
  <si>
    <t>揭阳市揭东区国家税务局科员</t>
  </si>
  <si>
    <t>广东省公安厅</t>
  </si>
  <si>
    <t>保密单位民警科员</t>
  </si>
  <si>
    <t>保密单位民警副主任科员</t>
  </si>
  <si>
    <t>公安宣传民警科员</t>
  </si>
  <si>
    <t>警务保障部民警科员</t>
  </si>
  <si>
    <t>出入境管理局深圳出入境签证办事处民警副主任科员以下</t>
  </si>
  <si>
    <t>出入境管理局深圳出入境签证办事处民警科员</t>
  </si>
  <si>
    <t>交通管理总队民警副主任科员以下</t>
  </si>
  <si>
    <t>机场公安局揭阳潮汕机场分局民警科员</t>
  </si>
  <si>
    <t>情报研判及应急指挥中心等直属单位民警科员</t>
  </si>
  <si>
    <t>机场公安局等直属单位民警副主任科员以下</t>
  </si>
  <si>
    <t>网络警察总队民警副主任科员以下</t>
  </si>
  <si>
    <t>科技信息处等直属单位民警副主任科员以下</t>
  </si>
  <si>
    <t>科技信息处民警科员</t>
  </si>
  <si>
    <t>刑事警察总队民警副主任科员以下</t>
  </si>
  <si>
    <t>出入境管理局珠海出入境签证办事处民警副主任科员以下</t>
  </si>
  <si>
    <t>广东省林业厅</t>
  </si>
  <si>
    <t>广东省森林公安局科员</t>
  </si>
  <si>
    <t>广东省森林公安局西江分局科员</t>
  </si>
  <si>
    <t>广东省森林公安局雷州林区分局遂溪派出所科员</t>
  </si>
  <si>
    <t>广东省森林公安局雷州林区分局纪家派出所科员</t>
  </si>
  <si>
    <t>广东省高级人民法院</t>
  </si>
  <si>
    <t>刑庭A主任科员以下</t>
  </si>
  <si>
    <t>刑庭B主任科员以下</t>
  </si>
  <si>
    <t>刑庭C主任科员以下</t>
  </si>
  <si>
    <t>刑庭D主任科员以下</t>
  </si>
  <si>
    <t>民庭A主任科员以下</t>
  </si>
  <si>
    <t>民庭B主任科员以下</t>
  </si>
  <si>
    <t>民庭C主任科员以下</t>
  </si>
  <si>
    <t>民庭D主任科员以下</t>
  </si>
  <si>
    <t>民庭E主任科员以下</t>
  </si>
  <si>
    <t>行政庭主任科员以下</t>
  </si>
  <si>
    <t>行装处主任科员以下</t>
  </si>
  <si>
    <t>法警总队科员以下</t>
  </si>
  <si>
    <t>广州铁路运输中级法院</t>
  </si>
  <si>
    <t>民事庭主任科员以下</t>
  </si>
  <si>
    <t>广州铁路运输第一法院</t>
  </si>
  <si>
    <t>行政一庭科员</t>
  </si>
  <si>
    <t>行政二庭科员</t>
  </si>
  <si>
    <t>行政三庭科员</t>
  </si>
  <si>
    <t>政治处科员</t>
  </si>
  <si>
    <t>司法警察科员</t>
  </si>
  <si>
    <t>广州海事法院</t>
  </si>
  <si>
    <t>海商庭主任科员以下</t>
  </si>
  <si>
    <t>海事庭主任科员以下</t>
  </si>
  <si>
    <t>海事行政庭主任科员以下</t>
  </si>
  <si>
    <t>广州知识产权法院</t>
  </si>
  <si>
    <t>知识产权审判庭科员</t>
  </si>
  <si>
    <t>综合办公室科员</t>
  </si>
  <si>
    <t>广州铁路运输第二法院</t>
  </si>
  <si>
    <t>刑事庭科员</t>
  </si>
  <si>
    <t>民事庭科员</t>
  </si>
  <si>
    <t>广州铁路运输检察院</t>
  </si>
  <si>
    <t>检察官助理科员</t>
  </si>
  <si>
    <t>司法行政科员</t>
  </si>
  <si>
    <t>肇庆铁路运输检察院</t>
  </si>
  <si>
    <t>司法行政人员科员</t>
  </si>
  <si>
    <t>广东省监狱管理局</t>
  </si>
  <si>
    <t>韶关监狱人民警察主任科员以下</t>
  </si>
  <si>
    <t>武江监狱人民警察主任科员以下</t>
  </si>
  <si>
    <t>乐昌监狱人民警察主任科员以下</t>
  </si>
  <si>
    <t>英德监狱人民警察主任科员以下</t>
  </si>
  <si>
    <t>清远监狱人民警察主任科员以下</t>
  </si>
  <si>
    <t>阳江监狱人民警察主任科员以下</t>
  </si>
  <si>
    <t>阳春监狱人民警察主任科员以下</t>
  </si>
  <si>
    <t>茂名监狱人民警察主任科员以下</t>
  </si>
  <si>
    <t>怀集监狱人民警察主任科员以下</t>
  </si>
  <si>
    <t>梅州监狱人民警察主任科员以下</t>
  </si>
  <si>
    <t>揭阳监狱人民警察主任科员以下</t>
  </si>
  <si>
    <t>河源监狱人民警察主任科员以下</t>
  </si>
  <si>
    <t>惠州监狱人民警察主任科员以下</t>
  </si>
  <si>
    <t>东莞监狱人民警察主任科员以下</t>
  </si>
  <si>
    <t>高明监狱人民警察主任科员以下</t>
  </si>
  <si>
    <t>四会监狱人民警察主任科员以下</t>
  </si>
  <si>
    <t>广州监狱人民警察主任科员以下</t>
  </si>
  <si>
    <t>番禺监狱人民警察主任科员以下</t>
  </si>
  <si>
    <t>从化监狱人民警察主任科员以下</t>
  </si>
  <si>
    <t>女子监狱人民警察主任科员以下</t>
  </si>
  <si>
    <t>监狱中心医院人民警察主任科员以下</t>
  </si>
  <si>
    <t>广东省戒毒管理局</t>
  </si>
  <si>
    <t>广东省三水强制隔离戒毒所科员</t>
  </si>
  <si>
    <t>广东省南丰强制隔离戒毒所科员</t>
  </si>
  <si>
    <t>广东省女子强制隔离戒毒所科员</t>
  </si>
  <si>
    <t>广东省增城强制隔离戒毒所科员</t>
  </si>
  <si>
    <t>广东省第一强制隔离戒毒所科员</t>
  </si>
  <si>
    <t>广东省第二强制隔离戒毒所科员</t>
  </si>
  <si>
    <t>广东省第三强制隔离戒毒所科员</t>
  </si>
  <si>
    <t>广东省法制教育所科员</t>
  </si>
  <si>
    <t>省直</t>
    <phoneticPr fontId="2" type="noConversion"/>
  </si>
  <si>
    <t>越秀区司法局</t>
  </si>
  <si>
    <t>司法所副主任科员</t>
  </si>
  <si>
    <t>司法所科员</t>
  </si>
  <si>
    <t>海珠区司法局</t>
  </si>
  <si>
    <t>荔湾区司法局</t>
  </si>
  <si>
    <t>白云区司法局</t>
  </si>
  <si>
    <t>社区矫正和安置帮教科科员</t>
  </si>
  <si>
    <t>从化区司法局</t>
  </si>
  <si>
    <t>基层司法所科员</t>
  </si>
  <si>
    <t>从化区法律援助处科员</t>
  </si>
  <si>
    <t>从化区公职律师事务所科员</t>
  </si>
  <si>
    <t>广州市公安局</t>
  </si>
  <si>
    <t>指挥中心三级警长以下</t>
  </si>
  <si>
    <t>指挥中心1名、交通警察支队1名三级警长以下</t>
  </si>
  <si>
    <t>警务保障部1名、网络警察支队1名、反恐怖支队1名三级警长以下</t>
  </si>
  <si>
    <t>预审监管支队1名、刑事警察支队1名三级警长以下</t>
  </si>
  <si>
    <t>法制支队三级警长以下</t>
  </si>
  <si>
    <t>交通警察支队1名、出入境管理支队1名、经济犯罪侦查支队1名、食品药品与环境犯罪侦查支队1名三级警长以下</t>
  </si>
  <si>
    <t>预审监管支队1名、交通警察支队1名、地铁分局1名三级警长以下</t>
  </si>
  <si>
    <t>特警支队二级警员</t>
  </si>
  <si>
    <t>交通警察支队二级警员</t>
  </si>
  <si>
    <t>地铁分局二级警员</t>
  </si>
  <si>
    <t>交通警察支队1名、地铁分局1名二级警员</t>
  </si>
  <si>
    <t>网络警察支队三级警长以下</t>
  </si>
  <si>
    <t>警务保障部1名、指挥中心1名、科技通信处1名、刑事警察支队1名三级警长以下</t>
  </si>
  <si>
    <t>经济犯罪侦查支队1名、反恐怖支队1名、交通警察支队2名三级警长以下</t>
  </si>
  <si>
    <t>审计处1名、交通警察支队1名三级警长以下</t>
  </si>
  <si>
    <t>广州市公安局越秀区分局</t>
  </si>
  <si>
    <t>政工办公室二级警员</t>
  </si>
  <si>
    <t>人口管理大队二级警员</t>
  </si>
  <si>
    <t>基层派出所职位组二级警员</t>
  </si>
  <si>
    <t>指挥中心二级警员</t>
  </si>
  <si>
    <t>基层派出所二级警员</t>
  </si>
  <si>
    <t>看守所二级警员</t>
  </si>
  <si>
    <t>广州市公安局海珠区分局</t>
  </si>
  <si>
    <t>指挥中心1名、政工办公室1名二级警员</t>
  </si>
  <si>
    <t>法制室二级警员</t>
  </si>
  <si>
    <t>警务保障室二级警员</t>
  </si>
  <si>
    <t>沙园派出所1名、会展中心派出所1名二级警员</t>
  </si>
  <si>
    <t>特勤大队二级警员</t>
  </si>
  <si>
    <t>素社派出所1名、官洲派出所1名、海幢派出所1名二级警员</t>
  </si>
  <si>
    <t>龙凤派出所1名、南华西派出所1名、江南中派出所1名二级警员</t>
  </si>
  <si>
    <t>广州市公安局荔湾区分局</t>
  </si>
  <si>
    <t>特警中队二级警员</t>
  </si>
  <si>
    <t>警务保障室1名、交通防火大队1名二级警员</t>
  </si>
  <si>
    <t>刑事警察大队二级警员</t>
  </si>
  <si>
    <t>广州市公安局天河区分局</t>
  </si>
  <si>
    <t>政工办公室2名、指挥中心2名二级警员</t>
  </si>
  <si>
    <t>政工办公室1名、警务保障室1名二级警员</t>
  </si>
  <si>
    <t>指挥中心2名、网络警察大队2名二级警员</t>
  </si>
  <si>
    <t>交通防火大队二级警员</t>
  </si>
  <si>
    <t>广州市公安局白云区分局</t>
  </si>
  <si>
    <t>广州市公安局黄埔区分局</t>
  </si>
  <si>
    <t>巡逻警察大队二级警员</t>
  </si>
  <si>
    <t>网络警察大队二级警员</t>
  </si>
  <si>
    <t>食品药品与环境犯罪侦查大队二级警员</t>
  </si>
  <si>
    <t>治安管理大队二级警员</t>
  </si>
  <si>
    <t>广州市公安局花都区分局</t>
  </si>
  <si>
    <t>指挥中心2名、网络警察大队1名二级警员</t>
  </si>
  <si>
    <t>广州市公安局番禺区分局</t>
  </si>
  <si>
    <t>交通警察大队二级警员</t>
  </si>
  <si>
    <t>广州市公安局南沙区分局</t>
  </si>
  <si>
    <t>广州市公安局从化区分局</t>
  </si>
  <si>
    <t>政工办公室1名、指挥中心1名二级警员</t>
  </si>
  <si>
    <t>指挥中心1名、交通警察大队1名、网络警察大队1名二级警员</t>
  </si>
  <si>
    <t>广州市公安局增城区分局</t>
  </si>
  <si>
    <t>政工办公室1名、警务保障室1名、监督室1名二级警员</t>
  </si>
  <si>
    <t>法制大队2名、预审大队1名二级警员</t>
  </si>
  <si>
    <t>新塘警务中心1名、刑事警察大队1名二级警员</t>
  </si>
  <si>
    <t>广州市从化区森林公安分局</t>
  </si>
  <si>
    <t>广州市从化区森林公安分局吕田派出所科员</t>
  </si>
  <si>
    <t>广州市增城区森林公安分局</t>
  </si>
  <si>
    <t>二级警员</t>
  </si>
  <si>
    <t>广州市中级人民法院</t>
  </si>
  <si>
    <t>民事审判庭A副主任科员</t>
  </si>
  <si>
    <t>民事审判庭B副主任科员</t>
  </si>
  <si>
    <t>民事审判庭C副主任科员</t>
  </si>
  <si>
    <t>民事审判庭D副主任科员</t>
  </si>
  <si>
    <t>民事审判庭E副主任科员</t>
  </si>
  <si>
    <t>民事审判庭F副主任科员</t>
  </si>
  <si>
    <t>民事审判庭G副主任科员</t>
  </si>
  <si>
    <t>民事审判庭H副主任科员</t>
  </si>
  <si>
    <t>刑事审判庭A副主任科员</t>
  </si>
  <si>
    <t>刑事审判庭B副主任科员</t>
  </si>
  <si>
    <t>刑事审判庭C副主任科员</t>
  </si>
  <si>
    <t>刑事审判庭D副主任科员</t>
  </si>
  <si>
    <t>法医主任科员以下</t>
  </si>
  <si>
    <t>广州市越秀区人民法院</t>
  </si>
  <si>
    <t>民事审判庭A科员</t>
  </si>
  <si>
    <t>刑事审判庭A科员</t>
  </si>
  <si>
    <t>少年审判庭科员</t>
  </si>
  <si>
    <t>民事审判庭B科员</t>
  </si>
  <si>
    <t>民事审判庭C科员</t>
  </si>
  <si>
    <t>民事审判庭D科员</t>
  </si>
  <si>
    <t>民事审判庭E科员</t>
  </si>
  <si>
    <t>民事审判庭F科员</t>
  </si>
  <si>
    <t>刑事审判庭B科员</t>
  </si>
  <si>
    <t>司法行政管理科科员</t>
  </si>
  <si>
    <t>广州市海珠区人民法院</t>
  </si>
  <si>
    <t>立案庭科员</t>
  </si>
  <si>
    <t>民事审判庭科员</t>
  </si>
  <si>
    <t>商事审判庭科员</t>
  </si>
  <si>
    <t>执行局科员</t>
  </si>
  <si>
    <t>刑事审判庭科员</t>
  </si>
  <si>
    <t>人民法庭科员</t>
  </si>
  <si>
    <t>办公室科员</t>
  </si>
  <si>
    <t>网络管理员科员</t>
  </si>
  <si>
    <t>广州市荔湾区人民法院</t>
  </si>
  <si>
    <t>民一庭科员</t>
  </si>
  <si>
    <t>民二庭科员</t>
  </si>
  <si>
    <t>民三庭科员</t>
  </si>
  <si>
    <t>刑庭科员</t>
  </si>
  <si>
    <t>财务人员科员</t>
  </si>
  <si>
    <t>广州市天河区人民法院</t>
  </si>
  <si>
    <t>民四庭科员</t>
  </si>
  <si>
    <t>金融庭科员</t>
  </si>
  <si>
    <t>少年庭科员</t>
  </si>
  <si>
    <t>凤凰法庭科员</t>
  </si>
  <si>
    <t>兴华法庭科员</t>
  </si>
  <si>
    <t>广州市白云区人民法院</t>
  </si>
  <si>
    <t>执行局A科员</t>
  </si>
  <si>
    <t>执行局B科员</t>
  </si>
  <si>
    <t>政工办科员</t>
  </si>
  <si>
    <t>调研科科员</t>
  </si>
  <si>
    <t>广州市黄埔区人民法院</t>
  </si>
  <si>
    <t>刑事审判科员</t>
  </si>
  <si>
    <t>民事审判A科员</t>
  </si>
  <si>
    <t>民事审判B科员</t>
  </si>
  <si>
    <t>民事审判C科员</t>
  </si>
  <si>
    <t>司法行政人员A科员</t>
  </si>
  <si>
    <t>司法行政人员B科员</t>
  </si>
  <si>
    <t>司法行政人员C科员</t>
  </si>
  <si>
    <t>广州市花都区人民法院</t>
  </si>
  <si>
    <t>人民法庭法官助理科员</t>
  </si>
  <si>
    <t>民商事审判庭法官助理科员</t>
  </si>
  <si>
    <t>刑事审判庭法官助理科员</t>
  </si>
  <si>
    <t>行装科科员</t>
  </si>
  <si>
    <t>司法警察A科员</t>
  </si>
  <si>
    <t>司法警察B科员</t>
  </si>
  <si>
    <t>司法警察C科员</t>
  </si>
  <si>
    <t>广州市番禺区人民法院</t>
  </si>
  <si>
    <t>中心法庭法官助理科员</t>
  </si>
  <si>
    <t>民事审判第一庭法官助理科员</t>
  </si>
  <si>
    <t>民事审判第二庭法官助理科员</t>
  </si>
  <si>
    <t>交通事故损害赔偿案件审判庭法官助理科员</t>
  </si>
  <si>
    <t>劳动争议案件审判庭法官助理科员</t>
  </si>
  <si>
    <t>办公室A科员</t>
  </si>
  <si>
    <t>办公室B科员</t>
  </si>
  <si>
    <t>办公室C科员</t>
  </si>
  <si>
    <t>广州市南沙区人民法院</t>
  </si>
  <si>
    <t>广州市从化区人民法院</t>
  </si>
  <si>
    <t>政治工作办公室科员</t>
  </si>
  <si>
    <t>司法行政装备管理科科员</t>
  </si>
  <si>
    <t>法警大队科员</t>
  </si>
  <si>
    <t>广州市增城区人民法院</t>
  </si>
  <si>
    <t>民商事审判庭科员主任科员以下</t>
  </si>
  <si>
    <t>刑事审判庭科员主任科员以下</t>
  </si>
  <si>
    <t>人民法庭科员主任科员以下</t>
  </si>
  <si>
    <t>司法行政部门科员主任科员以下</t>
  </si>
  <si>
    <t>司法警察主任科员以下</t>
  </si>
  <si>
    <t>广州市人民检察院</t>
  </si>
  <si>
    <t>侦查监督岗主任科员以下</t>
  </si>
  <si>
    <t>审查起诉岗主任科员以下</t>
  </si>
  <si>
    <t>侦查岗主任科员以下</t>
  </si>
  <si>
    <t>刑事执行岗主任科员以下</t>
  </si>
  <si>
    <t>民事行政检察岗A主任科员以下</t>
  </si>
  <si>
    <t>民事行政检察岗B主任科员以下</t>
  </si>
  <si>
    <t>司法会计岗主任科员以下</t>
  </si>
  <si>
    <t>检察技术岗主任科员以下</t>
  </si>
  <si>
    <t>会计岗主任科员以下</t>
  </si>
  <si>
    <t>越秀区人民检察院</t>
  </si>
  <si>
    <t>审查起诉岗科员</t>
  </si>
  <si>
    <t>侦查监督岗科员</t>
  </si>
  <si>
    <t>侦查岗A科员</t>
  </si>
  <si>
    <t>侦查岗B科员</t>
  </si>
  <si>
    <t>行政信息岗A科员</t>
  </si>
  <si>
    <t>行政信息岗B科员</t>
  </si>
  <si>
    <t>海珠区人民检察院</t>
  </si>
  <si>
    <t>侦查岗C科员</t>
  </si>
  <si>
    <t>检察技术岗科员</t>
  </si>
  <si>
    <t>会计岗科员</t>
  </si>
  <si>
    <t>荔湾区人民检察院</t>
  </si>
  <si>
    <t>刑事执行岗科员</t>
  </si>
  <si>
    <t>天河区人民检察院</t>
  </si>
  <si>
    <t>侦查岗D科员</t>
  </si>
  <si>
    <t>行政信息岗科员</t>
  </si>
  <si>
    <t>白云区人民检察院</t>
  </si>
  <si>
    <t>审查起诉岗A科员</t>
  </si>
  <si>
    <t>审查起诉岗B科员</t>
  </si>
  <si>
    <t>黄埔区人民检察院</t>
  </si>
  <si>
    <t>花都区人民检察院</t>
  </si>
  <si>
    <t>番禺区人民检察院</t>
  </si>
  <si>
    <t>派驻检察室科员</t>
  </si>
  <si>
    <t>南沙区人民检察院</t>
  </si>
  <si>
    <t>侦查岗科员</t>
  </si>
  <si>
    <t>从化区人民检察院</t>
  </si>
  <si>
    <t>民事行政检察岗A科员</t>
  </si>
  <si>
    <t>民事行政检察岗B科员</t>
  </si>
  <si>
    <t>增城区人民检察院</t>
  </si>
  <si>
    <t>广东省花都监狱</t>
  </si>
  <si>
    <t>人民警察科员</t>
  </si>
  <si>
    <t>广州市岑村强制隔离戒毒所</t>
  </si>
  <si>
    <t>广州市赤坭强制隔离戒毒所</t>
  </si>
  <si>
    <t>广州市松洲强制隔离戒毒所</t>
  </si>
  <si>
    <t>广州市潭岗强制隔离戒毒所</t>
  </si>
  <si>
    <t>广州市炭步强制隔离戒毒所</t>
  </si>
  <si>
    <t>广州市同和强制隔离戒毒所</t>
  </si>
  <si>
    <t>广州市女子强制隔离戒毒所</t>
  </si>
  <si>
    <t>广州市未成年强制隔离戒毒所</t>
  </si>
  <si>
    <t>广州市法制教育管理所</t>
  </si>
  <si>
    <t>广州</t>
    <phoneticPr fontId="2" type="noConversion"/>
  </si>
  <si>
    <t>中共韶关市委党校</t>
  </si>
  <si>
    <t>科员</t>
  </si>
  <si>
    <t>中共韶关市委党史研究室（韶关市人民政府地方志办公室）</t>
  </si>
  <si>
    <t>方志科科员</t>
  </si>
  <si>
    <t>韶关市人民政府办公室</t>
  </si>
  <si>
    <t>副主任科员</t>
  </si>
  <si>
    <t>韶关市发展和改革局</t>
  </si>
  <si>
    <t>韶关市经济和信息化局</t>
  </si>
  <si>
    <t>韶关市科学技术局（韶关市知识产权局、韶关市地震局）</t>
  </si>
  <si>
    <t>韶关市民政局</t>
  </si>
  <si>
    <t>广东韶关工业园区财政局</t>
  </si>
  <si>
    <t>韶关市国土资源局浈江分局乡镇国土资源所</t>
  </si>
  <si>
    <t>十里亭国土资源所科员</t>
  </si>
  <si>
    <t>韶关市国土资源局武江分局乡镇国土资源所</t>
  </si>
  <si>
    <t>西河国土资源所科员</t>
  </si>
  <si>
    <t>韶关市农业局</t>
  </si>
  <si>
    <t>韶关市商务局</t>
  </si>
  <si>
    <t>韶关市文化广电新闻出版局</t>
  </si>
  <si>
    <t>韶关市卫生和计划生育局</t>
  </si>
  <si>
    <t>韶关市审计局</t>
  </si>
  <si>
    <t>韶关市城乡规划局</t>
  </si>
  <si>
    <t>浈江分局科员</t>
  </si>
  <si>
    <t>武江分局科员</t>
  </si>
  <si>
    <t>韶关市城市管理行政执法局</t>
  </si>
  <si>
    <t>广东韶关工业园区管理委员会</t>
  </si>
  <si>
    <t>韶关市行政服务中心</t>
  </si>
  <si>
    <t>韶关市供销合作联社</t>
  </si>
  <si>
    <t>合作发展科科员</t>
  </si>
  <si>
    <t>韶关市公路局</t>
  </si>
  <si>
    <t>韶关市信息中心</t>
  </si>
  <si>
    <t>韶关市粮食局</t>
  </si>
  <si>
    <t>韶关市动物卫生监督所</t>
  </si>
  <si>
    <t>韶关市野生动植物和自然保护区管理办公室</t>
  </si>
  <si>
    <t>韶关市水政监察支队</t>
  </si>
  <si>
    <t>韶关市建设工程造价管理站</t>
  </si>
  <si>
    <t>韶关市统计普查中心</t>
  </si>
  <si>
    <t>韶关市社会保险服务管理局</t>
  </si>
  <si>
    <t>韶关市社会保险服务管理局县（市、区）分局</t>
  </si>
  <si>
    <t>曲江分局科员</t>
  </si>
  <si>
    <t>乐昌分局科员</t>
  </si>
  <si>
    <t>仁化分局科员</t>
  </si>
  <si>
    <t>乳源分局科员</t>
  </si>
  <si>
    <t>新丰分局科员</t>
  </si>
  <si>
    <t>南雄分局科员</t>
  </si>
  <si>
    <t>翁源分局科员</t>
  </si>
  <si>
    <t>韶关市招生考试中心</t>
  </si>
  <si>
    <t>韶关市疾病预防控制中心</t>
  </si>
  <si>
    <t>韶关市卫生监督所</t>
  </si>
  <si>
    <t>韶关市曲江公路局</t>
  </si>
  <si>
    <t>韶关市乐昌公路局</t>
  </si>
  <si>
    <t>韶关市南雄公路局</t>
  </si>
  <si>
    <t>韶关市仁化公路局</t>
  </si>
  <si>
    <t>韶关市翁源公路局</t>
  </si>
  <si>
    <t>韶关市新丰公路局</t>
  </si>
  <si>
    <t>韶关市乳源公路局</t>
  </si>
  <si>
    <t>中共乐昌市委宣传部</t>
  </si>
  <si>
    <t>中共乐昌市委党校</t>
  </si>
  <si>
    <t>乐昌市人民政府办公室</t>
  </si>
  <si>
    <t>乐昌市发展和改革局</t>
  </si>
  <si>
    <t>乐昌市人力资源和社会保障局</t>
  </si>
  <si>
    <t>乐昌市国土资源局</t>
  </si>
  <si>
    <t>沙坪国土资源所科员</t>
  </si>
  <si>
    <t>三溪国土资源所科员</t>
  </si>
  <si>
    <t>两江国土资源所科员</t>
  </si>
  <si>
    <t>黄圃国土资源所科员</t>
  </si>
  <si>
    <t>坪石国土资源所科员</t>
  </si>
  <si>
    <t>乐昌市住房和城乡规划建设局</t>
  </si>
  <si>
    <t>乐昌市交通运输局</t>
  </si>
  <si>
    <t>综合行政执法局科员</t>
  </si>
  <si>
    <t>乐昌市水务局</t>
  </si>
  <si>
    <t>乐昌市农业局</t>
  </si>
  <si>
    <t>乐昌市文化广电新闻出版局</t>
  </si>
  <si>
    <t>文化市场综合执法队科员</t>
  </si>
  <si>
    <t>乐昌市卫生和计划生育局</t>
  </si>
  <si>
    <t>韶关市就业服务管理局</t>
  </si>
  <si>
    <t>乐昌市审计局</t>
  </si>
  <si>
    <t>乐昌市林业局</t>
  </si>
  <si>
    <t>乐昌市安全生产监督管理局</t>
  </si>
  <si>
    <t>乐昌市食品药品监督管理局</t>
  </si>
  <si>
    <t>长来食品药品监督管理所科员</t>
  </si>
  <si>
    <t>廊田食品药品监督管理所科员</t>
  </si>
  <si>
    <t>梅花食品药品监督管理所科员</t>
  </si>
  <si>
    <t>黄圃食品药品监督管理所科员</t>
  </si>
  <si>
    <t>乐昌市经济和信息化局</t>
  </si>
  <si>
    <t>广东乐昌经济开发区管理委员会</t>
  </si>
  <si>
    <t>乐昌市教育局</t>
  </si>
  <si>
    <t>乐昌市司法局基层司法所</t>
  </si>
  <si>
    <t>两江司法所科员</t>
  </si>
  <si>
    <t>九峰司法所科员</t>
  </si>
  <si>
    <t>白石司法所科员</t>
  </si>
  <si>
    <t>乐昌市人才工作管理办公室</t>
  </si>
  <si>
    <t>乐昌市农产品质量监督检测站</t>
  </si>
  <si>
    <t>乐昌市水政监察大队</t>
  </si>
  <si>
    <t>乐昌市法律援助处</t>
  </si>
  <si>
    <t>乐昌市畜牧兽医水产局</t>
  </si>
  <si>
    <t>乐昌市供销合作社联合社</t>
  </si>
  <si>
    <t>乐昌市财政国库支付中心</t>
  </si>
  <si>
    <t>乐昌市劳动人事争议仲裁院</t>
  </si>
  <si>
    <t>乐昌市人民政府机关事务中心</t>
  </si>
  <si>
    <t>乐昌市档案局（馆）</t>
  </si>
  <si>
    <t>乐昌市城市建设管理监察队</t>
  </si>
  <si>
    <t>乐昌市卫生监督所</t>
  </si>
  <si>
    <t>乐昌市爱国卫生运动委员会办公室</t>
  </si>
  <si>
    <t>乐昌市财政局乡镇财政所</t>
  </si>
  <si>
    <t>乐昌市农业机械管理局</t>
  </si>
  <si>
    <t>南雄市发展和改革局</t>
  </si>
  <si>
    <t>南雄市教育局</t>
  </si>
  <si>
    <t>南雄市司法局基层司法所</t>
  </si>
  <si>
    <t>南雄市人力资源和社会保障局</t>
  </si>
  <si>
    <t>南雄市基层国土资源所</t>
  </si>
  <si>
    <t>南雄市住房和城乡规划建设局</t>
  </si>
  <si>
    <t>南雄市交通运输局</t>
  </si>
  <si>
    <t>南雄市水务局</t>
  </si>
  <si>
    <t>南雄市卫生和计划生育局</t>
  </si>
  <si>
    <t>南雄市环境保护局</t>
  </si>
  <si>
    <t>南雄市林业局</t>
  </si>
  <si>
    <t>南雄市食品药品监督管理局</t>
  </si>
  <si>
    <t>镇级食品药品监督管理所科员</t>
  </si>
  <si>
    <t>南雄市公职律师事务所</t>
  </si>
  <si>
    <t>南雄市基层财政所</t>
  </si>
  <si>
    <t>南雄市人才工作管理办公室</t>
  </si>
  <si>
    <t>南雄市城市综合管理执法大队</t>
  </si>
  <si>
    <t>南雄市畜牧兽医水产局</t>
  </si>
  <si>
    <t>南雄市卫生监督所</t>
  </si>
  <si>
    <t>南雄市水土保持委员会办公室</t>
  </si>
  <si>
    <t>中共仁化县委办公室</t>
  </si>
  <si>
    <t>中共仁化县委老干部局</t>
  </si>
  <si>
    <t>仁化县文学艺术工作者联合会</t>
  </si>
  <si>
    <t>仁化县发展和改革局</t>
  </si>
  <si>
    <t>仁化县经济和信息化局</t>
  </si>
  <si>
    <t>仁化县人力资源和社会保障局</t>
  </si>
  <si>
    <t>仁化县财政局</t>
  </si>
  <si>
    <t>仁化县司法局</t>
  </si>
  <si>
    <t>闻韶司法所科员</t>
  </si>
  <si>
    <t>扶溪司法所科员</t>
  </si>
  <si>
    <t>仁化县教育局</t>
  </si>
  <si>
    <t>仁化县卫生和计划生育局</t>
  </si>
  <si>
    <t>仁化县国土资源局</t>
  </si>
  <si>
    <t>执法监察大队科员</t>
  </si>
  <si>
    <t>黄坑国土资源管理所科员</t>
  </si>
  <si>
    <t>仁化县住房和城乡规划建设局</t>
  </si>
  <si>
    <t>仁化县交通运输局</t>
  </si>
  <si>
    <t>仁化县文化广电新闻出版局</t>
  </si>
  <si>
    <t>仁化县统计局</t>
  </si>
  <si>
    <t>仁化县食品药品监督管理局</t>
  </si>
  <si>
    <t>仁化县林业局</t>
  </si>
  <si>
    <t>仁化县水务局</t>
  </si>
  <si>
    <t>仁化县档案局</t>
  </si>
  <si>
    <t>仁化县旅游局</t>
  </si>
  <si>
    <t>仁化县畜牧兽医水产局</t>
  </si>
  <si>
    <t>仁化县农业机械管理局</t>
  </si>
  <si>
    <t>仁化县供销合作社联合社</t>
  </si>
  <si>
    <t>仁化县基层财政所</t>
  </si>
  <si>
    <t>长江财政所科员</t>
  </si>
  <si>
    <t>扶溪财政所科员</t>
  </si>
  <si>
    <t>仁化县城建监察大队</t>
  </si>
  <si>
    <t>仁化县招生考试办公室</t>
  </si>
  <si>
    <t>仁化县农村住户抽样调查队</t>
  </si>
  <si>
    <t>仁化县卫生监督所</t>
  </si>
  <si>
    <t>始兴县人民政府办公室</t>
  </si>
  <si>
    <t>始兴县经济和信息化局</t>
  </si>
  <si>
    <t>始兴县财政局</t>
  </si>
  <si>
    <t>始兴县国土资源局</t>
  </si>
  <si>
    <t>马市国土资源管理所科员</t>
  </si>
  <si>
    <t>太平国土资源管理所科员</t>
  </si>
  <si>
    <t>始兴县住房和城乡规划建设局</t>
  </si>
  <si>
    <t>始兴县交通运输局</t>
  </si>
  <si>
    <t>始兴县水务局</t>
  </si>
  <si>
    <t>始兴县农业局</t>
  </si>
  <si>
    <t>始兴县卫生和计划生育局</t>
  </si>
  <si>
    <t>始兴县审计局</t>
  </si>
  <si>
    <t>始兴县林业局</t>
  </si>
  <si>
    <t>始兴县机关事务管理局</t>
  </si>
  <si>
    <t>始兴县旅游局</t>
  </si>
  <si>
    <t>始兴县供销合作联社</t>
  </si>
  <si>
    <t>始兴县卫生监督所</t>
  </si>
  <si>
    <t>监督股科员</t>
  </si>
  <si>
    <t>始兴县城市管理综合行政执法大队</t>
  </si>
  <si>
    <t>始兴县劳动监察大队</t>
  </si>
  <si>
    <t>始兴县财政局乡镇财政所</t>
  </si>
  <si>
    <t>翁源县人力资源和社会保障局</t>
  </si>
  <si>
    <t>翁源县基层国土资源所</t>
  </si>
  <si>
    <t>翁源县水务局</t>
  </si>
  <si>
    <t>翁源县教育局</t>
  </si>
  <si>
    <t>翁源县卫生和计划生育局</t>
  </si>
  <si>
    <t>翁源县交通运输局</t>
  </si>
  <si>
    <t>交通综合行政执法局科员</t>
  </si>
  <si>
    <t>翁源县环境保护局</t>
  </si>
  <si>
    <t>翁源县行政服务中心</t>
  </si>
  <si>
    <t>翁源县人才工作管理办公室</t>
  </si>
  <si>
    <t>翁源县机关事务管理局（翁源县接待办）</t>
  </si>
  <si>
    <t>翁源县卫生监督所</t>
  </si>
  <si>
    <t>翁源县法律援助处</t>
  </si>
  <si>
    <t>翁源县农村社会经济调查队</t>
  </si>
  <si>
    <t>翁源县公共资产管理中心</t>
  </si>
  <si>
    <t>翁源县财政局国库支付中心</t>
  </si>
  <si>
    <t>翁源县基层财政所</t>
  </si>
  <si>
    <t>翁城镇财政所科员</t>
  </si>
  <si>
    <t>官渡镇财政所科员</t>
  </si>
  <si>
    <t>中共新丰县委宣传部</t>
  </si>
  <si>
    <t>新丰县人力资源和社会保障局</t>
  </si>
  <si>
    <t>新丰县司法局</t>
  </si>
  <si>
    <t>遥田司法所科员</t>
  </si>
  <si>
    <t>新丰县卫生和计划生育局</t>
  </si>
  <si>
    <t>新丰县住房和城乡规划建设局</t>
  </si>
  <si>
    <t>新丰县农业局</t>
  </si>
  <si>
    <t>新丰县教育局</t>
  </si>
  <si>
    <t>新丰县经济和信息化局</t>
  </si>
  <si>
    <t>科技局科技管理股科员</t>
  </si>
  <si>
    <t>新丰县民政局</t>
  </si>
  <si>
    <t>新丰县国土资源局</t>
  </si>
  <si>
    <t>黄磜镇国土资源管理所科员</t>
  </si>
  <si>
    <t>遥田镇国土资源管理所科员</t>
  </si>
  <si>
    <t>回龙镇国土资源管理所科员</t>
  </si>
  <si>
    <t>新丰县机关事务管理局</t>
  </si>
  <si>
    <t>新丰县水政监察大队</t>
  </si>
  <si>
    <t>新丰县旅游局</t>
  </si>
  <si>
    <t>新丰县公共资产管理中心</t>
  </si>
  <si>
    <t>新丰县财政局国库支付中心</t>
  </si>
  <si>
    <t>新丰县财政局乡镇财政所</t>
  </si>
  <si>
    <t>新丰县法律援助处</t>
  </si>
  <si>
    <t>中共乳源瑶族自治县委办公室</t>
  </si>
  <si>
    <t>乳源瑶族自治县发展和改革局</t>
  </si>
  <si>
    <t>乳源瑶族自治县教育局</t>
  </si>
  <si>
    <t>乳源瑶族自治县乡镇司法所</t>
  </si>
  <si>
    <t>乳源瑶族自治县财政局</t>
  </si>
  <si>
    <t>乳源瑶族自治县乡镇国土资源管理所</t>
  </si>
  <si>
    <t>乳源瑶族自治县环境保护局</t>
  </si>
  <si>
    <t>乳源瑶族自治县交通运输局</t>
  </si>
  <si>
    <t>广东省渔政总队乳源大队</t>
  </si>
  <si>
    <t>乳源瑶族自治县卫生和计划生育局</t>
  </si>
  <si>
    <t>乳源瑶族自治县人才管理工作办公室</t>
  </si>
  <si>
    <t>乳源瑶族自治县劳动监察大队</t>
  </si>
  <si>
    <t>乳源瑶族自治县乡镇财政所</t>
  </si>
  <si>
    <t>乳城镇财政所科员</t>
  </si>
  <si>
    <t>必背镇财政所科员</t>
  </si>
  <si>
    <t>乳源瑶族自治县殡葬管理监察大队</t>
  </si>
  <si>
    <t>乳源瑶族自治县法律援助处</t>
  </si>
  <si>
    <t>乳源瑶族自治县城市建设管理监察大队</t>
  </si>
  <si>
    <t>乳源瑶族自治县水政监察大队</t>
  </si>
  <si>
    <t>乳源瑶族自治县卫生监督所</t>
  </si>
  <si>
    <t>乳源瑶族自治县农业机械管理局</t>
  </si>
  <si>
    <t>乳源瑶族自治县供销合作社联合社</t>
  </si>
  <si>
    <t>乳源瑶族自治县档案局</t>
  </si>
  <si>
    <t>乳源瑶族自治县行政服务中心</t>
  </si>
  <si>
    <t>韶关市浈江区人力资源和社会保障局</t>
  </si>
  <si>
    <t>韶关市浈江区农业局</t>
  </si>
  <si>
    <t>韶关市浈江区食品药品监督管理局</t>
  </si>
  <si>
    <t>基层食品药品监督管理所科员</t>
  </si>
  <si>
    <t>韶关市浈江区水政监察大队</t>
  </si>
  <si>
    <t>韶关市武江区司法局</t>
  </si>
  <si>
    <t>重阳镇司法所科员</t>
  </si>
  <si>
    <t>惠民街司法所科员</t>
  </si>
  <si>
    <t>龙归镇司法所科员</t>
  </si>
  <si>
    <t>韶关市武江区住房和城乡建设局</t>
  </si>
  <si>
    <t>韶关市武江区教育局</t>
  </si>
  <si>
    <t>中共韶关市武江区委党校</t>
  </si>
  <si>
    <t>韶关市武江区档案局</t>
  </si>
  <si>
    <t>中共韶关市曲江区委办公室</t>
  </si>
  <si>
    <t>中共韶关市曲江区委宣传部</t>
  </si>
  <si>
    <t>中共韶关市曲江区纪律检查委员会机关</t>
  </si>
  <si>
    <t>曲江区纪委派驻第一纪检监察组科员</t>
  </si>
  <si>
    <t>韶关市曲江区人民政府办公室</t>
  </si>
  <si>
    <t>韶关市曲江区发展和改革局</t>
  </si>
  <si>
    <t>综合规划股科员</t>
  </si>
  <si>
    <t>韶关市曲江区教育局</t>
  </si>
  <si>
    <t>韶关市曲江区基层司法所</t>
  </si>
  <si>
    <t>沙溪司法所科员</t>
  </si>
  <si>
    <t>樟市司法所科员</t>
  </si>
  <si>
    <t>韶关市曲江区财政局</t>
  </si>
  <si>
    <t>韶关市曲江区人力资源和社会保障局</t>
  </si>
  <si>
    <t>韶关市曲江区国土资源分局</t>
  </si>
  <si>
    <t>韶关市曲江区基层国土资源所</t>
  </si>
  <si>
    <t>韶关市曲江区城市综合管理局</t>
  </si>
  <si>
    <t>计划财务股科员</t>
  </si>
  <si>
    <t>市政管理股科员</t>
  </si>
  <si>
    <t>韶关市曲江区交通运输局</t>
  </si>
  <si>
    <t>综合行政执法分局科员</t>
  </si>
  <si>
    <t>韶关市曲江区水务局</t>
  </si>
  <si>
    <t>水保农水股科员</t>
  </si>
  <si>
    <t>韶关市曲江区农业局</t>
  </si>
  <si>
    <t>林政股科员</t>
  </si>
  <si>
    <t>韶关市曲江区卫生和计划生育局</t>
  </si>
  <si>
    <t>韶关市环境保护局曲江分局</t>
  </si>
  <si>
    <t>监察分局科员</t>
  </si>
  <si>
    <t>韶关市曲江区安全生产监督管理局</t>
  </si>
  <si>
    <t>韶关市曲江区食品药品监督管理局</t>
  </si>
  <si>
    <t>大塘食品药品监管所科员</t>
  </si>
  <si>
    <t>樟市食品药品监管所科员</t>
  </si>
  <si>
    <t>韶关市城市管理行政执法局曲江分局</t>
  </si>
  <si>
    <t>中共韶关市曲江区委党校</t>
  </si>
  <si>
    <t>韶关市曲江区机关事务管理局</t>
  </si>
  <si>
    <t>韶关市曲江区财政局国库支付中心</t>
  </si>
  <si>
    <t>韶关市曲江区公共资产管理中心</t>
  </si>
  <si>
    <t>韶关市曲江区所有基层财政所</t>
  </si>
  <si>
    <t>马坝镇财政所科员</t>
  </si>
  <si>
    <t>罗坑镇财政所科员</t>
  </si>
  <si>
    <t>白土镇财政所科员</t>
  </si>
  <si>
    <t>樟市镇财政所科员</t>
  </si>
  <si>
    <t>枫湾镇财政所科员</t>
  </si>
  <si>
    <t>乌石镇财政所科员</t>
  </si>
  <si>
    <t>乐昌市市场监督管理局</t>
  </si>
  <si>
    <t>基层市场监督管理所科员</t>
  </si>
  <si>
    <t>乳源瑶族自治县市场监督管理局</t>
  </si>
  <si>
    <t>市场与安全监管局科员</t>
  </si>
  <si>
    <t>食品药品监督管理局东坪食药监所科员</t>
  </si>
  <si>
    <t>食品药品监督管理局大桥食药监所科员</t>
  </si>
  <si>
    <t>乳源瑶族自治县旅游局</t>
  </si>
  <si>
    <t>中共始兴县委农村工作办公室</t>
  </si>
  <si>
    <t>综合协调股科员</t>
  </si>
  <si>
    <t>广东省渔政总队乐昌大队</t>
  </si>
  <si>
    <t>仁化县外事侨务局</t>
  </si>
  <si>
    <t>仁化县质量技术监督局</t>
  </si>
  <si>
    <t>仁化县工商行政管理局</t>
  </si>
  <si>
    <t>基层工商所科员</t>
  </si>
  <si>
    <t>韶关市浈江区林业局</t>
  </si>
  <si>
    <t>韶关市公安局</t>
  </si>
  <si>
    <t>出入境管科科员以下</t>
  </si>
  <si>
    <t>浈江分局指挥中心秘书股科员以下</t>
  </si>
  <si>
    <t>浈江分局警务保障科科员以下</t>
  </si>
  <si>
    <t>武江分局警务保障科科员以下</t>
  </si>
  <si>
    <t>浈江分局法制科科员以下</t>
  </si>
  <si>
    <t>浈江分局刑事侦查大队科员以下</t>
  </si>
  <si>
    <t>武江分局刑事侦查大队科员以下</t>
  </si>
  <si>
    <t>武江分局特警大队科员以下</t>
  </si>
  <si>
    <t>看守所科员以下</t>
  </si>
  <si>
    <t>网络警察支队科员以下</t>
  </si>
  <si>
    <t>信息通信科科员以下</t>
  </si>
  <si>
    <t>乐昌市公安局</t>
  </si>
  <si>
    <t>政工办公室科员以下</t>
  </si>
  <si>
    <t>监督室科员以下</t>
  </si>
  <si>
    <t>警务保障科科员以下</t>
  </si>
  <si>
    <t>指挥中心秘书股科员以下</t>
  </si>
  <si>
    <t>经济犯罪侦查大队科员以下</t>
  </si>
  <si>
    <t>廊田派出所科员以下</t>
  </si>
  <si>
    <t>坪石派出所科员以下</t>
  </si>
  <si>
    <t>国内安全保卫大队网络警察中队科员以下</t>
  </si>
  <si>
    <t>刑事侦查大队科员以下</t>
  </si>
  <si>
    <t>南雄市公安局</t>
  </si>
  <si>
    <t>指挥中心秘书股科科员以下</t>
  </si>
  <si>
    <t>仁化县公安局</t>
  </si>
  <si>
    <t>董塘派出所科员以下</t>
  </si>
  <si>
    <t>长江派出所科员以下</t>
  </si>
  <si>
    <t>周田派出所科员以下</t>
  </si>
  <si>
    <t>指挥中心科员以下</t>
  </si>
  <si>
    <t>始兴县公安局</t>
  </si>
  <si>
    <t>政工办公室科科员以下</t>
  </si>
  <si>
    <t>法制科科员以下</t>
  </si>
  <si>
    <t>翁源县公安局</t>
  </si>
  <si>
    <t>治安管理大队科员以下</t>
  </si>
  <si>
    <t>国内安全保卫大队科员以下</t>
  </si>
  <si>
    <t>新丰县公安局</t>
  </si>
  <si>
    <t>乳源瑶族自治县公安局</t>
  </si>
  <si>
    <t>东坪派出所科员以下</t>
  </si>
  <si>
    <t>一六派出所科员以下</t>
  </si>
  <si>
    <t>桂头派出所科员以下</t>
  </si>
  <si>
    <t>韶关市曲江区公安分局</t>
  </si>
  <si>
    <t>韶关市公安局森林分局</t>
  </si>
  <si>
    <t>基层派出所科员</t>
  </si>
  <si>
    <t>南雄市公安局森林分局</t>
  </si>
  <si>
    <t>仁化县公安局森林分局</t>
  </si>
  <si>
    <t>长扶派出所科员</t>
  </si>
  <si>
    <t>董石派出所科员</t>
  </si>
  <si>
    <t>始兴县公安局森林分局</t>
  </si>
  <si>
    <t>新丰县公安局森林分局</t>
  </si>
  <si>
    <t>乳源瑶族自治县公安局森林分局</t>
  </si>
  <si>
    <t>韶关市中级人民法院</t>
  </si>
  <si>
    <t>民庭科员</t>
  </si>
  <si>
    <t>行政庭科员</t>
  </si>
  <si>
    <t>司法警察支队科员</t>
  </si>
  <si>
    <t>乐昌市人民法院</t>
  </si>
  <si>
    <t>司法警察大队科员</t>
  </si>
  <si>
    <t>南雄市人民法院</t>
  </si>
  <si>
    <t>仁化县人民法院</t>
  </si>
  <si>
    <t>始兴县人民法院</t>
  </si>
  <si>
    <t>翁源县人民法院</t>
  </si>
  <si>
    <t>江尾法庭科员</t>
  </si>
  <si>
    <t>官渡法庭科员</t>
  </si>
  <si>
    <t>新丰县人民法院</t>
  </si>
  <si>
    <t>乳源瑶族自治县人民法院</t>
  </si>
  <si>
    <t>韶关市浈江区人民法院</t>
  </si>
  <si>
    <t>韶关市武江区人民法院</t>
  </si>
  <si>
    <t>韶关市曲江区人民法院</t>
  </si>
  <si>
    <t>韶关市人民检察院</t>
  </si>
  <si>
    <t>侦查科科员</t>
  </si>
  <si>
    <t>侦查监督科科员</t>
  </si>
  <si>
    <t>公诉科科员</t>
  </si>
  <si>
    <t>广东省乐昌中山地区人民检察院侦查科科员</t>
  </si>
  <si>
    <t>广东省韶关黄岗地区人民检察院侦查科科员</t>
  </si>
  <si>
    <t>检察技术科科员</t>
  </si>
  <si>
    <t>广东省乐昌中山地区人民检察院办公室科员</t>
  </si>
  <si>
    <t>乐昌市人民检察院</t>
  </si>
  <si>
    <t>反贪污贿赂局侦查科科员</t>
  </si>
  <si>
    <t>反渎职侵权局侦查科员</t>
  </si>
  <si>
    <t>南雄市人民检察院</t>
  </si>
  <si>
    <t>仁化县人民检察院</t>
  </si>
  <si>
    <t>始兴县人民检察院</t>
  </si>
  <si>
    <t>翁源县人民检察院</t>
  </si>
  <si>
    <t>反贪污贿赂局侦查科员</t>
  </si>
  <si>
    <t>新丰县人民检察院</t>
  </si>
  <si>
    <t>乳源瑶族自治县人民检察院</t>
  </si>
  <si>
    <t>韶关市浈江区人民检察院</t>
  </si>
  <si>
    <t>韶关市武江区人民检察院</t>
  </si>
  <si>
    <t>侦查监督科、公诉科科员</t>
  </si>
  <si>
    <t>反贪局、反渎局侦查科员</t>
  </si>
  <si>
    <t>韶关市曲江区人民检察院</t>
  </si>
  <si>
    <t>韶关市强制隔离戒毒所</t>
  </si>
  <si>
    <t>韶关市乐昌市</t>
  </si>
  <si>
    <t>乐城街道办事处2名、长来镇人民政府2名科员</t>
  </si>
  <si>
    <t>北乡镇人民政府2名、廊田镇人民政府1名科员</t>
  </si>
  <si>
    <t>九峰镇人民政府科员</t>
  </si>
  <si>
    <t>两江镇人民政府科员</t>
  </si>
  <si>
    <t>大源镇人民政府科员</t>
  </si>
  <si>
    <t>大源镇人民政府2名、五山镇人民政府2名科员</t>
  </si>
  <si>
    <t>三溪镇人民政府科员</t>
  </si>
  <si>
    <t>梅花镇人民政府科员</t>
  </si>
  <si>
    <t>坪石镇人民政府1名、秀水镇人民政府2名科员</t>
  </si>
  <si>
    <t>白石镇人民政府2名、庆云镇人民政府2名科员</t>
  </si>
  <si>
    <t>黄圃镇人民政府科员</t>
  </si>
  <si>
    <t>云岩镇人民政府2名、沙坪镇人民政府2名科员</t>
  </si>
  <si>
    <t>乐城街道办事处1名、长来镇人民政府1名、廊田镇人民政府1名科员</t>
  </si>
  <si>
    <t>坪石办事处科员</t>
  </si>
  <si>
    <t>梅田办事处科员</t>
  </si>
  <si>
    <t>韶关市南雄市</t>
  </si>
  <si>
    <t>全安镇人民政府2名、澜河镇人民政府1名、水口镇人民政府1名科员</t>
  </si>
  <si>
    <t>坪田镇人民政府2名、主田镇人民政府1名、江头镇人民政府1名科员</t>
  </si>
  <si>
    <t>界址镇人民政府2名、全安镇人民政府1名、黄坑镇人民政府1名科员</t>
  </si>
  <si>
    <t>油山镇人民政府2名、古市镇人民政府1名、湖口镇人民政府1名科员</t>
  </si>
  <si>
    <t>乌迳镇人民政府2名、水口镇人民政府1名、全安镇人民政府1名科员</t>
  </si>
  <si>
    <t>南亩镇人民政府2名、珠玑镇人民政府1名、黄坑镇人民政府1名科员</t>
  </si>
  <si>
    <t>古市镇人民政府1名、邓坊镇人民政府1名、帽子峰镇人民政府1名科员</t>
  </si>
  <si>
    <t>黄坑镇人民政府1名、湖口镇人民政府1名、南亩镇人民政府1名科员</t>
  </si>
  <si>
    <t>珠玑镇人民政府2名、界址镇人民政府1名、古市镇人民政府1名科员</t>
  </si>
  <si>
    <t>全安镇人民政府2名、油山镇人民政府1名、江头镇人民政府1名科员</t>
  </si>
  <si>
    <t>古市镇人民政府1名、黄坑镇人民政府1名、湖口镇人民政府1名、乌迳镇人民政府1名科员</t>
  </si>
  <si>
    <t>韶关市仁化县</t>
  </si>
  <si>
    <t>黄坑镇人民政府1名、城口镇人民政府2名科员</t>
  </si>
  <si>
    <t>闻韶镇人民政府1名、扶溪镇人民政府1名、长江镇人民政府1名科员</t>
  </si>
  <si>
    <t>城口镇人民政府2名、红山镇人民政府2名科员</t>
  </si>
  <si>
    <t>扶溪镇人民政府科员</t>
  </si>
  <si>
    <t>周田镇人民政府2名、丹霞街道办事处1名科员</t>
  </si>
  <si>
    <t>董塘镇人民政府2名、石塘镇人民政府2名科员</t>
  </si>
  <si>
    <t>长江镇人民政府科员</t>
  </si>
  <si>
    <t>周田镇人民政府科员</t>
  </si>
  <si>
    <t>丹霞街道办事处科员</t>
  </si>
  <si>
    <t>韶关市始兴县</t>
  </si>
  <si>
    <t>太平镇人民政府科员</t>
  </si>
  <si>
    <t>马市镇人民政府科员</t>
  </si>
  <si>
    <t>顿岗镇人民政府2名、沈所镇人民政府2名科员</t>
  </si>
  <si>
    <t>罗坝镇人民政府科员</t>
  </si>
  <si>
    <t>澄江镇人民政府科员</t>
  </si>
  <si>
    <t>司前镇人民政府科员</t>
  </si>
  <si>
    <t>隘子镇人民政府科员</t>
  </si>
  <si>
    <t>韶关市翁源县</t>
  </si>
  <si>
    <t>龙仙镇人民政府1名、坝仔镇人民政府1名、周陂镇人民政府1名、新江镇人民政府1名科员</t>
  </si>
  <si>
    <t>翁城镇人民政府2名、新江镇人民政府2名科员</t>
  </si>
  <si>
    <t>龙仙镇人民政府2名、江尾镇人民政府2名科员</t>
  </si>
  <si>
    <t>周陂镇人民政府1名、翁城镇人民政府1名、新江镇人民政府1名科员</t>
  </si>
  <si>
    <t>韶关市新丰县</t>
  </si>
  <si>
    <t>马头镇人民政府2名、丰城街道办事处1名科员</t>
  </si>
  <si>
    <t>黄磜镇人民政府2名、梅坑镇人民政府1名科员</t>
  </si>
  <si>
    <t>马头镇人民政府1名、遥田镇人民政府1名科员</t>
  </si>
  <si>
    <t>黄磜镇人民政府1名、梅坑镇人民政府1名、沙田镇人民政府1名科员</t>
  </si>
  <si>
    <t>马头镇人民政府科员</t>
  </si>
  <si>
    <t>沙田镇人民政府科员</t>
  </si>
  <si>
    <t>回龙镇人民政府科员</t>
  </si>
  <si>
    <t>韶关市乳源瑶族自治县</t>
  </si>
  <si>
    <t>游溪镇人民政府1名、必背镇人民政府1名科员</t>
  </si>
  <si>
    <t>乳城镇人民政府1名、桂头镇人民政府2名科员</t>
  </si>
  <si>
    <t>洛阳镇人民政府1名、大桥镇人民政府1名、大布镇人民政府1名科员</t>
  </si>
  <si>
    <t>桂头镇人民政府1名、大桥镇人民政府1名科员</t>
  </si>
  <si>
    <t>乳城镇人民政府2名、桂头镇人民政府2名科员</t>
  </si>
  <si>
    <t>大桥镇人民政府科员</t>
  </si>
  <si>
    <t>游溪镇人民政府科员</t>
  </si>
  <si>
    <t>洛阳镇人民政府科员</t>
  </si>
  <si>
    <t>桂头镇人民政府科员</t>
  </si>
  <si>
    <t>韶关市浈江区</t>
  </si>
  <si>
    <t>乐园镇人民政府1名、花坪镇人民政府2名、风采街道办事处1名科员</t>
  </si>
  <si>
    <t>风采街道办事处科员</t>
  </si>
  <si>
    <t>韶关市武江区</t>
  </si>
  <si>
    <t>西联镇人民政府科员</t>
  </si>
  <si>
    <t>韶关市曲江区</t>
  </si>
  <si>
    <t>马坝镇人民政府科员</t>
  </si>
  <si>
    <t>小坑镇人民政府科员</t>
  </si>
  <si>
    <t>大塘镇人民政府2名、樟市镇人民政府2名科员</t>
  </si>
  <si>
    <t>乌石镇人民政府2名、枫湾镇人民政府2名科员</t>
  </si>
  <si>
    <t>沙溪镇人民政府2名、罗坑镇人民政府2名科员</t>
  </si>
  <si>
    <t>韶关</t>
    <phoneticPr fontId="2" type="noConversion"/>
  </si>
  <si>
    <t>深圳市公安局</t>
  </si>
  <si>
    <t>特警支队初级警员</t>
  </si>
  <si>
    <t>网络警察支队四级警员</t>
  </si>
  <si>
    <t>网络警察支队初级警员</t>
  </si>
  <si>
    <t>技术侦察支队四级警员</t>
  </si>
  <si>
    <t>技术侦察支队初级警员</t>
  </si>
  <si>
    <t>深圳市公安局福田分局</t>
  </si>
  <si>
    <t>基层派出所初级警员</t>
  </si>
  <si>
    <t>深圳市公安局罗湖分局</t>
  </si>
  <si>
    <t>深圳市公安局南山分局</t>
  </si>
  <si>
    <t>基层派出所四级警员</t>
  </si>
  <si>
    <t>看守所（或拘留所）初级警员</t>
  </si>
  <si>
    <t>深圳市公安局盐田分局</t>
  </si>
  <si>
    <t>深圳市公安局宝安分局</t>
  </si>
  <si>
    <t>深圳市公安局龙岗分局</t>
  </si>
  <si>
    <t>基层派出所见习警员</t>
  </si>
  <si>
    <t>深圳市公安局光明分局</t>
  </si>
  <si>
    <t>深圳市公安局坪山分局</t>
  </si>
  <si>
    <t>深圳市公安局龙华分局</t>
  </si>
  <si>
    <t>深圳市公安局大鹏分局</t>
  </si>
  <si>
    <t>深圳市公安局公交分局</t>
  </si>
  <si>
    <t>公交分局见习警员</t>
  </si>
  <si>
    <t>公交分局初级警员</t>
  </si>
  <si>
    <t>深圳市公安局机场分局</t>
  </si>
  <si>
    <t>机场分局初级警员</t>
  </si>
  <si>
    <t>深圳市中级人民法院</t>
  </si>
  <si>
    <t>行政审判庭副主任科员</t>
  </si>
  <si>
    <t>刑事审判庭副主任科员</t>
  </si>
  <si>
    <t>民事审判庭副主任科员</t>
  </si>
  <si>
    <t>商事审判庭副主任科员</t>
  </si>
  <si>
    <t>知识产权审判庭副主任科员</t>
  </si>
  <si>
    <t>房地产审判庭副主任科员</t>
  </si>
  <si>
    <t>公司清算与破产审判庭副主任科员</t>
  </si>
  <si>
    <t>涉外商事审判庭副主任科员</t>
  </si>
  <si>
    <t>政治部干部处副主任科员</t>
  </si>
  <si>
    <t>司法警察支队初级警员</t>
  </si>
  <si>
    <t>深圳市福田区人民法院</t>
  </si>
  <si>
    <t>民事审判第一庭科员</t>
  </si>
  <si>
    <t>民事审判第二庭科员</t>
  </si>
  <si>
    <t>司法警察大队初级警员</t>
  </si>
  <si>
    <t>深圳市罗湖区人民法院</t>
  </si>
  <si>
    <t>深圳市南山区人民法院</t>
  </si>
  <si>
    <t>司法事务室科员</t>
  </si>
  <si>
    <t>深圳市宝安区人民法院</t>
  </si>
  <si>
    <t>民事审判第三庭科员</t>
  </si>
  <si>
    <t>民事审判第四庭科员</t>
  </si>
  <si>
    <t>少年综合审判庭科员</t>
  </si>
  <si>
    <t>深圳市龙岗区人民法院</t>
  </si>
  <si>
    <t>深圳市盐田区人民法院</t>
  </si>
  <si>
    <t>行政审判庭科员</t>
  </si>
  <si>
    <t>深圳前海合作区人民法院</t>
  </si>
  <si>
    <t>司法政务处科员</t>
  </si>
  <si>
    <t>司法政务处初级警员</t>
  </si>
  <si>
    <t>深圳市人民检察院</t>
  </si>
  <si>
    <t>侦查岗位科员</t>
  </si>
  <si>
    <t>深圳市福田区人民检察院</t>
  </si>
  <si>
    <t>深圳市罗湖区人民检察院</t>
  </si>
  <si>
    <t>深圳市南山区人民检察院</t>
  </si>
  <si>
    <t>深圳市宝安区人民检察院</t>
  </si>
  <si>
    <t>侦查岗位A科员</t>
  </si>
  <si>
    <t>侦查岗位B科员</t>
  </si>
  <si>
    <t>公诉岗位科员</t>
  </si>
  <si>
    <t>侦查监督岗位科员</t>
  </si>
  <si>
    <t>民事执行岗位科员</t>
  </si>
  <si>
    <t>深圳市龙岗区人民检察院</t>
  </si>
  <si>
    <t>深圳市盐田区人民检察院</t>
  </si>
  <si>
    <t>案件管理科科员</t>
  </si>
  <si>
    <t>深圳</t>
    <phoneticPr fontId="2" type="noConversion"/>
  </si>
  <si>
    <t>中共珠海市委统一战线工作部</t>
  </si>
  <si>
    <t>中共珠海市委政策研究室</t>
  </si>
  <si>
    <t>中国民主促进会珠海市委员会</t>
  </si>
  <si>
    <t>珠海市发展和改革局</t>
  </si>
  <si>
    <t>综合科科员</t>
  </si>
  <si>
    <t>发展规划科科员</t>
  </si>
  <si>
    <t>珠海市财政局</t>
  </si>
  <si>
    <t>珠海市国土资源局</t>
  </si>
  <si>
    <t>执法监察支队斗门大队科员</t>
  </si>
  <si>
    <t>斗门分局科员</t>
  </si>
  <si>
    <t>高栏港分局南水国土所科员</t>
  </si>
  <si>
    <t>高栏港分局平沙国土所科员</t>
  </si>
  <si>
    <t>珠海市交通运输局</t>
  </si>
  <si>
    <t>综合行政执法局香洲大队科员</t>
  </si>
  <si>
    <t>珠海市科技和工业信息化局</t>
  </si>
  <si>
    <t>地震科科员</t>
  </si>
  <si>
    <t>广东省渔政总队珠海支队</t>
  </si>
  <si>
    <t>珠海市环境保护局</t>
  </si>
  <si>
    <t>环境监察分局二大队科员</t>
  </si>
  <si>
    <t>珠海市香洲区教育局</t>
  </si>
  <si>
    <t>珠海市香洲区卫生和计划生育局</t>
  </si>
  <si>
    <t>珠海市香洲区城市管理行政执法局</t>
  </si>
  <si>
    <t>下属中队科员</t>
  </si>
  <si>
    <t>珠海市救助管理站</t>
  </si>
  <si>
    <t>救助管理中心科员</t>
  </si>
  <si>
    <t>珠海市财政国库支付中心</t>
  </si>
  <si>
    <t>珠海市社会保险基金管理中心</t>
  </si>
  <si>
    <t>珠海市人才资源与就业服务中心</t>
  </si>
  <si>
    <t>珠海市市政基础设施土地开发管理中心</t>
  </si>
  <si>
    <t>珠海市环境保护监测站</t>
  </si>
  <si>
    <t>珠海市住房和城乡规划建设局斗门规划分局</t>
  </si>
  <si>
    <t>白蕉规划所科员</t>
  </si>
  <si>
    <t>珠海市财政投资审核中心</t>
  </si>
  <si>
    <t>珠海市动物卫生监督所</t>
  </si>
  <si>
    <t>珠海市卫生监督所</t>
  </si>
  <si>
    <t>珠海市人民对外友好交流协会</t>
  </si>
  <si>
    <t>珠海市园林绿化和市容环境管理中心</t>
  </si>
  <si>
    <t>珠海市城建设施管理中心</t>
  </si>
  <si>
    <t>珠海市食品药品检验所</t>
  </si>
  <si>
    <t>药品室科员</t>
  </si>
  <si>
    <t>珠海市港澳流动渔民工作办公室</t>
  </si>
  <si>
    <t>万山办事处科员</t>
  </si>
  <si>
    <t>珠海市高速公路和地方公路管理处</t>
  </si>
  <si>
    <t>中共珠海市委党校</t>
  </si>
  <si>
    <t>教学科研管理岗位科员</t>
  </si>
  <si>
    <t>行政管理岗位科员</t>
  </si>
  <si>
    <t>财务管理岗位科员</t>
  </si>
  <si>
    <t>珠海市住房公积金管理中心</t>
  </si>
  <si>
    <t>珠海市不动产登记中心</t>
  </si>
  <si>
    <t>金湾分中心科员</t>
  </si>
  <si>
    <t>横琴新区分中心科员</t>
  </si>
  <si>
    <t>高新区分中心科员</t>
  </si>
  <si>
    <t>珠海市档案局（馆）</t>
  </si>
  <si>
    <t>珠海市香洲区防汛防旱防风指挥部办公室</t>
  </si>
  <si>
    <t>珠海市香洲区财政国库支付中心</t>
  </si>
  <si>
    <t>珠海市香洲区法律援助处</t>
  </si>
  <si>
    <t>珠海市香洲公证处</t>
  </si>
  <si>
    <t>珠海市香洲区政府投资建设工程管理中心</t>
  </si>
  <si>
    <t>珠海市香洲区环境监测站</t>
  </si>
  <si>
    <t>珠海市香洲区统计中心</t>
  </si>
  <si>
    <t>珠海市金湾区财政国库支付中心</t>
  </si>
  <si>
    <t>珠海市金湾区劳动监察大队</t>
  </si>
  <si>
    <t>珠海市金湾区卫生监督所</t>
  </si>
  <si>
    <t>珠海市金湾三灶镇财政所</t>
  </si>
  <si>
    <t>珠海市公安局</t>
  </si>
  <si>
    <t>法制督察支队科员</t>
  </si>
  <si>
    <t>经济犯罪侦查支队科员</t>
  </si>
  <si>
    <t>刑事警察支队科员</t>
  </si>
  <si>
    <t>公安消防局科员</t>
  </si>
  <si>
    <t>交通警察支队科员</t>
  </si>
  <si>
    <t>审计室科员</t>
  </si>
  <si>
    <t>交通警察支队斗门大队科员</t>
  </si>
  <si>
    <t>科技信息化管理支队科员</t>
  </si>
  <si>
    <t>珠海市公安局香洲分局</t>
  </si>
  <si>
    <t>指挥中心科员</t>
  </si>
  <si>
    <t>刑侦大队科员</t>
  </si>
  <si>
    <t>珠海市公安局拱北口岸分局</t>
  </si>
  <si>
    <t>公共信息网络安全监察大队科员</t>
  </si>
  <si>
    <t>珠海市公安局高新分局</t>
  </si>
  <si>
    <t>珠海市公安局横琴分局</t>
  </si>
  <si>
    <t>珠海市公安局金湾分局</t>
  </si>
  <si>
    <t>法制室科员</t>
  </si>
  <si>
    <t>珠海市公安局斗门分局</t>
  </si>
  <si>
    <t>警务保障室科员</t>
  </si>
  <si>
    <t>珠海市公安局高栏港分局</t>
  </si>
  <si>
    <t>珠海市中级人民法院</t>
  </si>
  <si>
    <t>审判执行部门法官助理科员</t>
  </si>
  <si>
    <t>司法统计科员</t>
  </si>
  <si>
    <t>司法行政装备科科员</t>
  </si>
  <si>
    <t>珠海市香洲区人民法院</t>
  </si>
  <si>
    <t>南湾法庭科员</t>
  </si>
  <si>
    <t>珠海市金湾区人民法院</t>
  </si>
  <si>
    <t>珠海市斗门区人民法院</t>
  </si>
  <si>
    <t>行政装备科科员</t>
  </si>
  <si>
    <t>珠海市人民检察院</t>
  </si>
  <si>
    <t>检察业务岗位A科员</t>
  </si>
  <si>
    <t>检察业务岗位B科员</t>
  </si>
  <si>
    <t>检察业务岗位C科员</t>
  </si>
  <si>
    <t>检察业务岗位D科员</t>
  </si>
  <si>
    <t>综合岗位科员</t>
  </si>
  <si>
    <t>检察技术岗位科员</t>
  </si>
  <si>
    <t>司法警察岗位科员</t>
  </si>
  <si>
    <t>珠海市香洲区人民检察院</t>
  </si>
  <si>
    <t>检察官助理岗位A科员</t>
  </si>
  <si>
    <t>检察官助理岗位B科员</t>
  </si>
  <si>
    <t>司法行政岗位A科员</t>
  </si>
  <si>
    <t>司法行政岗位B科员</t>
  </si>
  <si>
    <t>珠海市金湾区人民检察院</t>
  </si>
  <si>
    <t>反贪污贿赂局科员</t>
  </si>
  <si>
    <t>反渎职侵权局科员</t>
  </si>
  <si>
    <t>珠海市斗门区人民检察院</t>
  </si>
  <si>
    <t>反贪局科员</t>
  </si>
  <si>
    <t>反渎局科员</t>
  </si>
  <si>
    <t>政工科科员</t>
  </si>
  <si>
    <t>珠海横琴新区人民检察院</t>
  </si>
  <si>
    <t>民事行政检察岗位科员</t>
  </si>
  <si>
    <t>刑事检察岗位科员</t>
  </si>
  <si>
    <t>珠海市平沙镇人民政府</t>
  </si>
  <si>
    <t>农林水办公室科员</t>
  </si>
  <si>
    <t>社会建设办公室科员</t>
  </si>
  <si>
    <t>科技与信息化办公室科员</t>
  </si>
  <si>
    <t>珠海市香洲区南屏镇人民政府</t>
  </si>
  <si>
    <t>珠海市香洲区拱北街道办事处</t>
  </si>
  <si>
    <t>珠海市香洲区狮山街道办事处</t>
  </si>
  <si>
    <t>珠海市香洲区前山街道办事处</t>
  </si>
  <si>
    <t>珠海市金湾区红旗镇人民政府</t>
  </si>
  <si>
    <t>珠海市斗门区乾务镇人民政府</t>
  </si>
  <si>
    <t>珠海市斗门区斗门镇人民政府</t>
  </si>
  <si>
    <t>珠海市斗门区莲洲镇人民政府</t>
  </si>
  <si>
    <t>珠海市斗门区白蕉镇人民政府</t>
  </si>
  <si>
    <t>珠海</t>
    <phoneticPr fontId="2" type="noConversion"/>
  </si>
  <si>
    <t>中共汕头市金平区委办公室、汕头市金平区政府办公室（区人民政府法制局、区人民政府金融工作局）</t>
  </si>
  <si>
    <t>应急管理办公室科员</t>
  </si>
  <si>
    <t>中共汕头市濠江区委办公室（区政府办公室）</t>
  </si>
  <si>
    <t>法制局科员</t>
  </si>
  <si>
    <t>区委改革办科员</t>
  </si>
  <si>
    <t>行政股科员</t>
  </si>
  <si>
    <t>中共汕头市濠江区委组织部（区委老干部局）</t>
  </si>
  <si>
    <t>组织一股科员</t>
  </si>
  <si>
    <t>中共汕头市澄海区委办公室</t>
  </si>
  <si>
    <t>秘书股科员</t>
  </si>
  <si>
    <t>中共汕头市澄海区委宣传部</t>
  </si>
  <si>
    <t>宣传文艺股科员</t>
  </si>
  <si>
    <t>区社会主义精神文明建设委员会办公室科员</t>
  </si>
  <si>
    <t>汕头市澄海区机构编制委员会办公室</t>
  </si>
  <si>
    <t>监督检查股科员</t>
  </si>
  <si>
    <t>汕头市潮阳区机构编制委员会办公室</t>
  </si>
  <si>
    <t>综合股（监督检查股）办事员</t>
  </si>
  <si>
    <t>中共汕头市潮南区委办公室</t>
  </si>
  <si>
    <t>政策研究室科员</t>
  </si>
  <si>
    <t>资料股科员</t>
  </si>
  <si>
    <t>行政股办事员</t>
  </si>
  <si>
    <t>中共汕头市潮南区委宣传部</t>
  </si>
  <si>
    <t>对外宣传小组办公室（区人民政府新闻办公室）科员</t>
  </si>
  <si>
    <t>中共南澳县委宣传部</t>
  </si>
  <si>
    <t>执法队办事员</t>
  </si>
  <si>
    <t>中共南澳县委政法委</t>
  </si>
  <si>
    <t>办公室办事员</t>
  </si>
  <si>
    <t>南澳县编办</t>
  </si>
  <si>
    <t>汕头市濠江区人民代表大会常务委员会机关</t>
  </si>
  <si>
    <t>政协汕头市潮南区委员会办公室</t>
  </si>
  <si>
    <t>汕头市金平区工商业联合会</t>
  </si>
  <si>
    <t>中国共产主义青年团汕头市金平区委员会</t>
  </si>
  <si>
    <t>中国国际贸易促进会汕头市金平区委员会</t>
  </si>
  <si>
    <t>综合业务部科员</t>
  </si>
  <si>
    <t>汕头市潮阳区妇女联合会</t>
  </si>
  <si>
    <t>宣教部办事员</t>
  </si>
  <si>
    <t>汕头市潮南区总工会</t>
  </si>
  <si>
    <t>保障部科员</t>
  </si>
  <si>
    <t>南澳县残联</t>
  </si>
  <si>
    <t>综合办公室办事员</t>
  </si>
  <si>
    <t>汕头市人民政府办公室</t>
  </si>
  <si>
    <t>汕头市人民政府应急管理办公室应急指挥协调科值守应急岗位科员</t>
  </si>
  <si>
    <t>汕头市人民政府金融工作局</t>
  </si>
  <si>
    <t>政策法规科科员</t>
  </si>
  <si>
    <t>汕头市发展和改革局</t>
  </si>
  <si>
    <t>规划综合科科员</t>
  </si>
  <si>
    <t>法规与财金科科员</t>
  </si>
  <si>
    <t>价格监督检查局科员</t>
  </si>
  <si>
    <t>汕头市经济和信息化局</t>
  </si>
  <si>
    <t>汕头市教育局</t>
  </si>
  <si>
    <t>汕头市教育局发展规划与财务管理科科员</t>
  </si>
  <si>
    <t>汕头市司法局</t>
  </si>
  <si>
    <t>汕头市财政局</t>
  </si>
  <si>
    <t>汕头市国土资源局</t>
  </si>
  <si>
    <t>土地规划与耕地保护科科员</t>
  </si>
  <si>
    <t>地籍管理科科员</t>
  </si>
  <si>
    <t>汕头市国土资源局属下汕头市国土资源局金平分局</t>
  </si>
  <si>
    <t>东墩国土资源管理所科员</t>
  </si>
  <si>
    <t>地籍管理股科员</t>
  </si>
  <si>
    <t>汕头市住房和城乡建设局</t>
  </si>
  <si>
    <t>综合管理科科员</t>
  </si>
  <si>
    <t>汕头市交通运输局属下汕头市交通运输局综合行政执法局</t>
  </si>
  <si>
    <t>执法大队科员</t>
  </si>
  <si>
    <t>执法大队办事员</t>
  </si>
  <si>
    <t>汕头市价格成本调查队</t>
  </si>
  <si>
    <t>汕头市旅游局属下汕头市旅游质量监督管理所</t>
  </si>
  <si>
    <t>汕头市城市综合管理局</t>
  </si>
  <si>
    <t>计划财务科科员</t>
  </si>
  <si>
    <t>法制宣传科科员</t>
  </si>
  <si>
    <t>潮南区食品药品监督管理局</t>
  </si>
  <si>
    <t>陈店食品药品监督管理所办事员</t>
  </si>
  <si>
    <t>两英食品药品监督管理所办事员</t>
  </si>
  <si>
    <t>陇田食品药品监督管理所办事员</t>
  </si>
  <si>
    <t>南澳县食品药品监督管理局</t>
  </si>
  <si>
    <t>稽查分局办事员</t>
  </si>
  <si>
    <t>汕头市金平区民政局</t>
  </si>
  <si>
    <t>社会救济股科员</t>
  </si>
  <si>
    <t>婚姻登记处科员</t>
  </si>
  <si>
    <t>汕头市金平区教育局</t>
  </si>
  <si>
    <t>汕头市金平区卫生和计划生育局</t>
  </si>
  <si>
    <t>规划股科员</t>
  </si>
  <si>
    <t>医政股科员</t>
  </si>
  <si>
    <t>汕头市金平区城市综合管理局</t>
  </si>
  <si>
    <t>执法管理股科员</t>
  </si>
  <si>
    <t>案件审理股科员</t>
  </si>
  <si>
    <t>机动中队科员</t>
  </si>
  <si>
    <t>东方中队科员</t>
  </si>
  <si>
    <t>大华中队科员</t>
  </si>
  <si>
    <t>东墩中队科员</t>
  </si>
  <si>
    <t>广厦中队科员</t>
  </si>
  <si>
    <t>海安中队科员</t>
  </si>
  <si>
    <t>乌桥中队科员</t>
  </si>
  <si>
    <t>岐山中队科员</t>
  </si>
  <si>
    <t>鮀莲中队科员</t>
  </si>
  <si>
    <t>鮀江中队科员</t>
  </si>
  <si>
    <t>月浦中队科员</t>
  </si>
  <si>
    <t>汕头市金平区安全生产监督管理局</t>
  </si>
  <si>
    <t>汕头市金平区食品药品监督管理局</t>
  </si>
  <si>
    <t>稽查大队科员</t>
  </si>
  <si>
    <t>汕头市金平区司法局</t>
  </si>
  <si>
    <t>光华司法所科员</t>
  </si>
  <si>
    <t>鮀莲司法所科员</t>
  </si>
  <si>
    <t>月浦司法所科员</t>
  </si>
  <si>
    <t>汕头市龙湖区农业局（林业局、渔业局）</t>
  </si>
  <si>
    <t>农林股科员</t>
  </si>
  <si>
    <t>汕头市濠江区发展规划局</t>
  </si>
  <si>
    <t>用地管理股科员</t>
  </si>
  <si>
    <t>汕头市濠江区经济和信息化局</t>
  </si>
  <si>
    <t>交通规划建设股科员</t>
  </si>
  <si>
    <t>汕头市濠江区教育局</t>
  </si>
  <si>
    <t>督导室科员</t>
  </si>
  <si>
    <t>汕头市濠江区民政局</t>
  </si>
  <si>
    <t>汕头市濠江区司法局</t>
  </si>
  <si>
    <t>广澳司法所科员</t>
  </si>
  <si>
    <t>滨海司法所科员</t>
  </si>
  <si>
    <t>汕头市濠江区财政局</t>
  </si>
  <si>
    <t>汕头市濠江区人力资源和社会保障局</t>
  </si>
  <si>
    <t>汕头市濠江区国土资源局</t>
  </si>
  <si>
    <t>基层国土所科员</t>
  </si>
  <si>
    <t>汕头市濠江区城市建设管理和环境保护局</t>
  </si>
  <si>
    <t>汕头市濠江区农林水务局</t>
  </si>
  <si>
    <t>汕头市濠江区卫生和计划生育局</t>
  </si>
  <si>
    <t>疾病控制股科员</t>
  </si>
  <si>
    <t>广东省渔政总队濠江大队</t>
  </si>
  <si>
    <t>渔政渔监股科员</t>
  </si>
  <si>
    <t>汕头市濠江区城市综合执法和安监局</t>
  </si>
  <si>
    <t>法制宣传股科员</t>
  </si>
  <si>
    <t>执法队科员</t>
  </si>
  <si>
    <t>汕头市濠江区食品药品监督管理局</t>
  </si>
  <si>
    <t>食品安全监管股科员</t>
  </si>
  <si>
    <t>稽查执法大队科员</t>
  </si>
  <si>
    <t>汕头市澄海区政府办公室</t>
  </si>
  <si>
    <t>办公室综合股科员</t>
  </si>
  <si>
    <t>汕头市澄海区教育局</t>
  </si>
  <si>
    <t>教育局督导室科员</t>
  </si>
  <si>
    <t>汕头市澄海区司法局</t>
  </si>
  <si>
    <t>汕头市澄海区司法局莲上司法所科员</t>
  </si>
  <si>
    <t>汕头市澄海区司法局莲下司法所科员</t>
  </si>
  <si>
    <t>汕头市澄海区人力资源和社会保障局</t>
  </si>
  <si>
    <t>劳动保障监察综合执法大队科员</t>
  </si>
  <si>
    <t>汕头市澄海区国土资源局</t>
  </si>
  <si>
    <t>凤翔国土资源管理所科员</t>
  </si>
  <si>
    <t>东里国土资源管理所科员</t>
  </si>
  <si>
    <t>汕头市澄海区住房和城乡建设局</t>
  </si>
  <si>
    <t>人事秘书股科员</t>
  </si>
  <si>
    <t>工程规划管理股科员</t>
  </si>
  <si>
    <t>汕头市澄海区水务局</t>
  </si>
  <si>
    <t>农水农电股科员</t>
  </si>
  <si>
    <t>汕头市澄海区农业局</t>
  </si>
  <si>
    <t>农村改革与建设指导股科员</t>
  </si>
  <si>
    <t>汕头市澄海区商务局</t>
  </si>
  <si>
    <t>政策法规股科员</t>
  </si>
  <si>
    <t>电子商务股科员</t>
  </si>
  <si>
    <t>广东省渔政总队澄海大队</t>
  </si>
  <si>
    <t>汕头市澄海区安全生产监督管理局</t>
  </si>
  <si>
    <t>执法监察分局科员</t>
  </si>
  <si>
    <t>汕头市澄海区城市综合管理局</t>
  </si>
  <si>
    <t>园林管理股科员</t>
  </si>
  <si>
    <t>汕头市澄海区文化广电新闻出版局</t>
  </si>
  <si>
    <t>汕头市澄海区文化市场综合执法队科员</t>
  </si>
  <si>
    <t>广电股科员</t>
  </si>
  <si>
    <t>汕头市澄海区外事侨务局</t>
  </si>
  <si>
    <t>经宣股科员</t>
  </si>
  <si>
    <t>人秘股科员</t>
  </si>
  <si>
    <t>汕头市潮阳区人民政府办公室</t>
  </si>
  <si>
    <t>法制局办事员</t>
  </si>
  <si>
    <t>汕头市潮阳区发展和改革局</t>
  </si>
  <si>
    <t>汕头市潮阳区物价检查所办事员</t>
  </si>
  <si>
    <t>汕头市潮阳区文化广电新闻出版局</t>
  </si>
  <si>
    <t>新闻出版版权管理股办事员</t>
  </si>
  <si>
    <t>汕头市潮阳区国土资源局</t>
  </si>
  <si>
    <t>文光国土管理所办事员</t>
  </si>
  <si>
    <t>棉北国土管理所办事员</t>
  </si>
  <si>
    <t>金浦国土管理所办事员</t>
  </si>
  <si>
    <t>海门国土管理所办事员</t>
  </si>
  <si>
    <t>河溪国土管理所办事员</t>
  </si>
  <si>
    <t>关埠国土管理所办事员</t>
  </si>
  <si>
    <t>汕头市潮阳区城乡规划局</t>
  </si>
  <si>
    <t>市政工程规划管理股办事员</t>
  </si>
  <si>
    <t>计划财务股办事员</t>
  </si>
  <si>
    <t>汕头市潮阳区交通运输局</t>
  </si>
  <si>
    <t>潮阳区交通运输局综合行政执法局办事员</t>
  </si>
  <si>
    <t>汕头市潮阳区农业局</t>
  </si>
  <si>
    <t>经营管理股办事员</t>
  </si>
  <si>
    <t>汕头市潮阳区统计局</t>
  </si>
  <si>
    <t>农村与投资统计股办事员</t>
  </si>
  <si>
    <t>综合统计股办事员</t>
  </si>
  <si>
    <t>人口社会科技统计股办事员</t>
  </si>
  <si>
    <t>汕头市潮阳区安全生产监督管理局</t>
  </si>
  <si>
    <t>执法监察分局办事员</t>
  </si>
  <si>
    <t>汕头市潮阳区司法局</t>
  </si>
  <si>
    <t>基层工作管理股办事员</t>
  </si>
  <si>
    <t>河溪司法所办事员</t>
  </si>
  <si>
    <t>棉北司法所办事员</t>
  </si>
  <si>
    <t>城南司法所办事员</t>
  </si>
  <si>
    <t>西胪司法所办事员</t>
  </si>
  <si>
    <t>关埠司法所办事员</t>
  </si>
  <si>
    <t>汕头市潮阳区食品药品监督管理局</t>
  </si>
  <si>
    <t>贵屿食品药品监督管理所办事员</t>
  </si>
  <si>
    <t>西胪食品药品监督管理所办事员</t>
  </si>
  <si>
    <t>汕头市潮阳区贵屿循环经济产业园区管委会</t>
  </si>
  <si>
    <t>产业建设办公室办事员</t>
  </si>
  <si>
    <t>汕头市潮南区人民政府办公室</t>
  </si>
  <si>
    <t>金融工作局科员</t>
  </si>
  <si>
    <t>汕头市潮南区发展和改革局</t>
  </si>
  <si>
    <t>汕头市潮南区民政局</t>
  </si>
  <si>
    <t>基层政权和社区建设股科员</t>
  </si>
  <si>
    <t>汕头市潮南区司法局</t>
  </si>
  <si>
    <t>井都司法所办事员</t>
  </si>
  <si>
    <t>峡山司法所办事员</t>
  </si>
  <si>
    <t>司马浦司法所办事员</t>
  </si>
  <si>
    <t>红场司法所办事员</t>
  </si>
  <si>
    <t>汕头市潮南区人力资源和社会保障局</t>
  </si>
  <si>
    <t>养老保险股科员</t>
  </si>
  <si>
    <t>汕头市潮南区国土资源局</t>
  </si>
  <si>
    <t>仙城国土管理所办事员</t>
  </si>
  <si>
    <t>井都国土管理所办事员</t>
  </si>
  <si>
    <t>汕头市潮南区住房和城乡建设局</t>
  </si>
  <si>
    <t>汕头市潮南区水务局</t>
  </si>
  <si>
    <t>人事股（与监察室合署）科员</t>
  </si>
  <si>
    <t>汕头市潮南区农业局</t>
  </si>
  <si>
    <t>农村经营管理股科员</t>
  </si>
  <si>
    <t>财务股科员</t>
  </si>
  <si>
    <t>汕头市潮南区审计局</t>
  </si>
  <si>
    <t>行政政法和社会保障审计股科员</t>
  </si>
  <si>
    <t>汕头市潮南区外事侨务局</t>
  </si>
  <si>
    <t>汕头市潮南区统计局</t>
  </si>
  <si>
    <t>农村与投资统计股科员</t>
  </si>
  <si>
    <t>汕头市潮南区海洋与渔业局</t>
  </si>
  <si>
    <t>海域与海岛管理股科员</t>
  </si>
  <si>
    <t>广东省渔政总队潮南大队</t>
  </si>
  <si>
    <t>渔政渔港监督股办事员</t>
  </si>
  <si>
    <t>汕头市潮南区安全生产监督管理局</t>
  </si>
  <si>
    <t>南澳县党政办</t>
  </si>
  <si>
    <t>政研室科员</t>
  </si>
  <si>
    <t>信息新闻股科员</t>
  </si>
  <si>
    <t>南澳县人力资源和社会保障局</t>
  </si>
  <si>
    <t>人秘股办事员</t>
  </si>
  <si>
    <t>南澳县交通运输局</t>
  </si>
  <si>
    <t>综合行政执法局办事员</t>
  </si>
  <si>
    <t>南澳县住房和城乡建设局</t>
  </si>
  <si>
    <t>综合管理股办事员</t>
  </si>
  <si>
    <t>环境监察分局办事员</t>
  </si>
  <si>
    <t>南澳县城乡规划局</t>
  </si>
  <si>
    <t>城乡规划执法大队办事员</t>
  </si>
  <si>
    <t>南澳县城市综合管理局</t>
  </si>
  <si>
    <t>后宅镇城市管理执法中队（城乡规划执法中队）办事员</t>
  </si>
  <si>
    <t>云澳镇城市管理执法中队（城乡规划执法中队）办事员</t>
  </si>
  <si>
    <t>深澳镇城市管理执法中队（城乡规划执法中队）办事员</t>
  </si>
  <si>
    <t>青澳旅游度假区管委城市管理执法中队（城乡规划执法中队）办事员</t>
  </si>
  <si>
    <t>海岛国家森林公园管委城市管理执法中队（城乡规划执法中队）办事员</t>
  </si>
  <si>
    <t>南澳县经济和信息化局</t>
  </si>
  <si>
    <t>商务股办事员</t>
  </si>
  <si>
    <t>信息产业股办事员</t>
  </si>
  <si>
    <t>南澳县教育局</t>
  </si>
  <si>
    <t>发展规划与财务股办事员</t>
  </si>
  <si>
    <t>南澳县农业局（林业局）</t>
  </si>
  <si>
    <t>综合行政执法股办事员</t>
  </si>
  <si>
    <t>南澳县海洋与渔业局</t>
  </si>
  <si>
    <t>广东省渔政总队南澳大队</t>
  </si>
  <si>
    <t>办事员</t>
  </si>
  <si>
    <t>南澳县统计局</t>
  </si>
  <si>
    <t>农村投资股办事员</t>
  </si>
  <si>
    <t>南澳县发展和改革局</t>
  </si>
  <si>
    <t>粮食管理股办事员</t>
  </si>
  <si>
    <t>南澳县国土资源局</t>
  </si>
  <si>
    <t>土地利用管理股办事员</t>
  </si>
  <si>
    <t>南澳县司法局</t>
  </si>
  <si>
    <t>后宅司法所办事员</t>
  </si>
  <si>
    <t>云澳司法所办事员</t>
  </si>
  <si>
    <t>中共汕头市委党校</t>
  </si>
  <si>
    <t>学员科科员</t>
  </si>
  <si>
    <t>汕头市公路局</t>
  </si>
  <si>
    <t>工程建设管理科办事员</t>
  </si>
  <si>
    <t>养护管理科办事员</t>
  </si>
  <si>
    <t>人事教育科办事员</t>
  </si>
  <si>
    <t>路政管理科办事员</t>
  </si>
  <si>
    <t>监察室办事员</t>
  </si>
  <si>
    <t>汕头市地震局</t>
  </si>
  <si>
    <t>业务科科员</t>
  </si>
  <si>
    <t>汕头市档案局</t>
  </si>
  <si>
    <t>监督指导科科员</t>
  </si>
  <si>
    <t>档案管理科科员</t>
  </si>
  <si>
    <t>编辑研究科科员</t>
  </si>
  <si>
    <t>汕头市东部城市经济带建设开发管理中心</t>
  </si>
  <si>
    <t>汕头市民政局属下汕头市救助管理站</t>
  </si>
  <si>
    <t>汕头市住房和城乡建设局属下汕头市旧城区改造办公室</t>
  </si>
  <si>
    <t>计划建设管理科科员</t>
  </si>
  <si>
    <t>秘书科科员</t>
  </si>
  <si>
    <t>汕头市卫生和计划生育局属下汕头市卫生监督所</t>
  </si>
  <si>
    <t>监督科科员</t>
  </si>
  <si>
    <t>汕头市教育局属下汕头市招生委员会办公室</t>
  </si>
  <si>
    <t>汕头市招生委员会办公室（参公单位）副主任科员</t>
  </si>
  <si>
    <t>汕头市司法局属下汕头市法律援助处</t>
  </si>
  <si>
    <t>汕头市财政局属下汕头市投资管理中心</t>
  </si>
  <si>
    <t>汕头市财政局属下汕头市财政投资评审中心</t>
  </si>
  <si>
    <t>汕头市交通运输局属下汕头市交通运输管理服务中心</t>
  </si>
  <si>
    <t>汕头市交通运输局属下汕头市地方铁路管理总站</t>
  </si>
  <si>
    <t>汕头市公路局属下汕头市公路局直属分局</t>
  </si>
  <si>
    <t>财务股办事员</t>
  </si>
  <si>
    <t>汕头市金平区旧城区改造指挥部办公室</t>
  </si>
  <si>
    <t>征收股科员</t>
  </si>
  <si>
    <t>汕头市金平区档案局</t>
  </si>
  <si>
    <t>汕头市金平区招生办公室</t>
  </si>
  <si>
    <t>汕头市金平区人才交流管理办公室</t>
  </si>
  <si>
    <t>汕头市龙湖区企业投资管理服务中心</t>
  </si>
  <si>
    <t>12345热线管理股科员</t>
  </si>
  <si>
    <t>汕头市龙湖区发展和改革局属下物价检查所</t>
  </si>
  <si>
    <t>物价检查所科员</t>
  </si>
  <si>
    <t>汕头市龙湖区统计局属下统计普查中心</t>
  </si>
  <si>
    <t>统计普查中心科员</t>
  </si>
  <si>
    <t>汕头市龙湖区卫生局属下卫生监督所</t>
  </si>
  <si>
    <t>卫生监督所科员</t>
  </si>
  <si>
    <t>汕头市濠江区旅游局</t>
  </si>
  <si>
    <t>汕头市濠江区粮食局</t>
  </si>
  <si>
    <t>储备粮管理股科员</t>
  </si>
  <si>
    <t>汕头市濠江区企业投资管理服务中心</t>
  </si>
  <si>
    <t>政务信息资源管理股科员</t>
  </si>
  <si>
    <t>汕头市濠江区供销合作社</t>
  </si>
  <si>
    <t>汕头市濠江区旧城改造（新城建设）办公室</t>
  </si>
  <si>
    <t>协调管理股科员</t>
  </si>
  <si>
    <t>汕头市澄海区体育局</t>
  </si>
  <si>
    <t>汕头市澄海区旅游局</t>
  </si>
  <si>
    <t>资源与市场开发股科员</t>
  </si>
  <si>
    <t>汕头市澄海区档案局</t>
  </si>
  <si>
    <t>保管编研股科员</t>
  </si>
  <si>
    <t>汕头市澄海区公路局</t>
  </si>
  <si>
    <t>养护工程股科员</t>
  </si>
  <si>
    <t>汕头市澄海区企业投资管理服务中心</t>
  </si>
  <si>
    <t>中共汕头市澄海区委党史研究室</t>
  </si>
  <si>
    <t>党史股科员</t>
  </si>
  <si>
    <t>地方志股科员</t>
  </si>
  <si>
    <t>汕头市澄海区接待办公室</t>
  </si>
  <si>
    <t>管理股科员</t>
  </si>
  <si>
    <t>汕头市澄海区供销合作社联合社</t>
  </si>
  <si>
    <t>中共汕头市澄海区委党校</t>
  </si>
  <si>
    <t>教务办公室科员</t>
  </si>
  <si>
    <t>汕头市澄海区机关事务管理局</t>
  </si>
  <si>
    <t>综合股科员</t>
  </si>
  <si>
    <t>汕头市澄海区法律援助处</t>
  </si>
  <si>
    <t>汕头市澄海区法律援助处科员</t>
  </si>
  <si>
    <t>汕头市澄海区国库支付管理办公室</t>
  </si>
  <si>
    <t>澄海区国库支付管理办公室科员</t>
  </si>
  <si>
    <t>汕头市澄海区招生委员会办公室</t>
  </si>
  <si>
    <t>澄海区教育局招生办科员</t>
  </si>
  <si>
    <t>汕头市澄海区卫生监督所</t>
  </si>
  <si>
    <t>监督三股科员</t>
  </si>
  <si>
    <t>汕头市澄海区调解仲裁管理办公室</t>
  </si>
  <si>
    <t>汕头市澄海区物价检查所</t>
  </si>
  <si>
    <t>中共汕头市潮阳区委党史研究室、汕头市潮阳区地方志办公室</t>
  </si>
  <si>
    <t>地方志股（年鉴编辑部）办事员</t>
  </si>
  <si>
    <t>汕头市潮阳区体育局</t>
  </si>
  <si>
    <t>人事秘书股办事员</t>
  </si>
  <si>
    <t>竞赛训练股办事员</t>
  </si>
  <si>
    <t>汕头市潮阳区档案局</t>
  </si>
  <si>
    <t>汕头市潮阳区港口管理局</t>
  </si>
  <si>
    <t>汕头市潮阳区公路局</t>
  </si>
  <si>
    <t>劳动人事股办事员</t>
  </si>
  <si>
    <t>养护工程股办事员</t>
  </si>
  <si>
    <t>汕头市潮阳区机关事务管理局</t>
  </si>
  <si>
    <t>管理股办事员</t>
  </si>
  <si>
    <t>汕头市潮阳区农业机械安全监督管理站</t>
  </si>
  <si>
    <t>汕头市潮阳区粮食收储管理中心</t>
  </si>
  <si>
    <t>汕头市潮阳区卫生监督所</t>
  </si>
  <si>
    <t>监督一股办事员</t>
  </si>
  <si>
    <t>监督二股办事员</t>
  </si>
  <si>
    <t>汕头市潮阳区国库支付管理中心</t>
  </si>
  <si>
    <t>汕头市潮南区物价检查分局</t>
  </si>
  <si>
    <t>汕头市潮南区扶贫开发领导小组办公室</t>
  </si>
  <si>
    <t>汕头市潮南区森林防火指挥部办公室</t>
  </si>
  <si>
    <t>汕头市潮南区审计局经济责任和绩效审计分局</t>
  </si>
  <si>
    <t>中共汕头市潮南区委党校</t>
  </si>
  <si>
    <t>培训股科员</t>
  </si>
  <si>
    <t>汕头市潮南区调解仲裁管理办公室</t>
  </si>
  <si>
    <t>汕头市潮南区森林病虫防治检疫站</t>
  </si>
  <si>
    <t>汕头市潮南区公路局</t>
  </si>
  <si>
    <t>汕头市潮南区卫生监督所</t>
  </si>
  <si>
    <t>监督三股办事员</t>
  </si>
  <si>
    <t>受理发证股办事员</t>
  </si>
  <si>
    <t>汕头市潮南区供销合作联社</t>
  </si>
  <si>
    <t>人事股科员</t>
  </si>
  <si>
    <t>业务股科员</t>
  </si>
  <si>
    <t>南澳县水务局</t>
  </si>
  <si>
    <t>工程建设管理股办事员</t>
  </si>
  <si>
    <t>南澳县旅游局</t>
  </si>
  <si>
    <t>开发股办事员</t>
  </si>
  <si>
    <t>南澳县企业投资管理服务中心</t>
  </si>
  <si>
    <t>综合业务股办事员</t>
  </si>
  <si>
    <t>南澳县财政国库支付管理中心</t>
  </si>
  <si>
    <t>审核部办事员</t>
  </si>
  <si>
    <t>南澳县港口管理局</t>
  </si>
  <si>
    <t>规划建设股办事员</t>
  </si>
  <si>
    <t>南澳县法律援助处</t>
  </si>
  <si>
    <t>汕头海湾新区管理委员会</t>
  </si>
  <si>
    <t>汕头市金平区发展和改革局属下物价检查所</t>
  </si>
  <si>
    <t>汕头市濠江区审计局</t>
  </si>
  <si>
    <t>固定资产投资审计股科员</t>
  </si>
  <si>
    <t>汕头市濠江区国库支付管理办公室</t>
  </si>
  <si>
    <t>汕头市潮南区畜牧兽医局</t>
  </si>
  <si>
    <t>兽医股科员</t>
  </si>
  <si>
    <t>汕头市公安局</t>
  </si>
  <si>
    <t>法制支队科员</t>
  </si>
  <si>
    <t>警务保障处科员</t>
  </si>
  <si>
    <t>宣传科科员</t>
  </si>
  <si>
    <t>网络警察支队科员</t>
  </si>
  <si>
    <t>汕头市公安局濠江分局</t>
  </si>
  <si>
    <t>出入境管理大队科员</t>
  </si>
  <si>
    <t>三河派出所科员</t>
  </si>
  <si>
    <t>玉新派出所科员</t>
  </si>
  <si>
    <t>汕头市公安局金平分局</t>
  </si>
  <si>
    <t>经济犯罪侦查大队科员</t>
  </si>
  <si>
    <t>鮀南派出所科员</t>
  </si>
  <si>
    <t>新福派出所科员</t>
  </si>
  <si>
    <t>同益派出所科员</t>
  </si>
  <si>
    <t>莲塘派出所科员</t>
  </si>
  <si>
    <t>汕头市公安局龙湖分局</t>
  </si>
  <si>
    <t>法制大队科员</t>
  </si>
  <si>
    <t>禁毒大队科员</t>
  </si>
  <si>
    <t>外砂派出所科员</t>
  </si>
  <si>
    <t>机场派出所科员</t>
  </si>
  <si>
    <t>渔洲派出所科员</t>
  </si>
  <si>
    <t>龙珠派出所科员</t>
  </si>
  <si>
    <t>刑事侦查大队科员</t>
  </si>
  <si>
    <t>汕头市公安局澄海分局</t>
  </si>
  <si>
    <t>政工室科员</t>
  </si>
  <si>
    <t>监督室科员</t>
  </si>
  <si>
    <t>交通警察大队科员</t>
  </si>
  <si>
    <t>网络警察大队科员</t>
  </si>
  <si>
    <t>看守所科员</t>
  </si>
  <si>
    <t>汕头市公安局潮阳分局</t>
  </si>
  <si>
    <t>政工室办事员</t>
  </si>
  <si>
    <t>警务保障室办事员</t>
  </si>
  <si>
    <t>指挥中心办事员</t>
  </si>
  <si>
    <t>出入境管理大队办事员</t>
  </si>
  <si>
    <t>法制室办事员</t>
  </si>
  <si>
    <t>治安管理大队办事员</t>
  </si>
  <si>
    <t>刑事侦查大队办事员</t>
  </si>
  <si>
    <t>经侦大队办事员</t>
  </si>
  <si>
    <t>看守所办事员</t>
  </si>
  <si>
    <t>汕头市公安局潮南分局</t>
  </si>
  <si>
    <t>交通警察大队办事员</t>
  </si>
  <si>
    <t>巡警大队办事员</t>
  </si>
  <si>
    <t>南澳县公安局</t>
  </si>
  <si>
    <t>法制大队办事员</t>
  </si>
  <si>
    <t>网络警察大队办事员</t>
  </si>
  <si>
    <t>汕头市公安局森林分局</t>
  </si>
  <si>
    <t>澄海派出所科员</t>
  </si>
  <si>
    <t>潮阳派出所办事员</t>
  </si>
  <si>
    <t>南澳县公安局森林分局</t>
  </si>
  <si>
    <t>治安股办事员</t>
  </si>
  <si>
    <t>汕头市中级人民法院</t>
  </si>
  <si>
    <t>装财室科员</t>
  </si>
  <si>
    <t>司技处科员</t>
  </si>
  <si>
    <t>法警支队科员</t>
  </si>
  <si>
    <t>汕头市金平区人民法院</t>
  </si>
  <si>
    <t>研究室科员</t>
  </si>
  <si>
    <t>汕头市龙湖区人民法院</t>
  </si>
  <si>
    <t>下蓬法庭科员</t>
  </si>
  <si>
    <t>外砂法庭科员</t>
  </si>
  <si>
    <t>汕头市濠江区人民法院</t>
  </si>
  <si>
    <t>民庭办事员</t>
  </si>
  <si>
    <t>汕头市澄海区人民法院</t>
  </si>
  <si>
    <t>汕头市潮阳区人民法院</t>
  </si>
  <si>
    <t>刑一庭办事员</t>
  </si>
  <si>
    <t>西胪法庭办事员</t>
  </si>
  <si>
    <t>铜盂法庭办事员</t>
  </si>
  <si>
    <t>综合科办事员</t>
  </si>
  <si>
    <t>办公室A办事员</t>
  </si>
  <si>
    <t>办公室B办事员</t>
  </si>
  <si>
    <t>汕头市潮南区人民法院</t>
  </si>
  <si>
    <t>南澳县人民法院</t>
  </si>
  <si>
    <t>汕头市人民检察院</t>
  </si>
  <si>
    <t>侦监公诉部门科员</t>
  </si>
  <si>
    <t>职务犯罪侦查部门科员</t>
  </si>
  <si>
    <t>行政部门科员</t>
  </si>
  <si>
    <t>计财科科员</t>
  </si>
  <si>
    <t>汕头市金平区人民检察院</t>
  </si>
  <si>
    <t>汕头市龙湖区人民检察院</t>
  </si>
  <si>
    <t>侦监公诉侦查部门A科员</t>
  </si>
  <si>
    <t>侦监公诉侦查部门B科员</t>
  </si>
  <si>
    <t>监所案管部门科员</t>
  </si>
  <si>
    <t>行政部门A科员</t>
  </si>
  <si>
    <t>行政部门B科员</t>
  </si>
  <si>
    <t>汕头市濠江区人民检察院</t>
  </si>
  <si>
    <t>汕头市澄海区人民检察院</t>
  </si>
  <si>
    <t>诉讼监督部门科员</t>
  </si>
  <si>
    <t>汕头市潮阳区人民检察院</t>
  </si>
  <si>
    <t>侦查监督科办事员</t>
  </si>
  <si>
    <t>反贪局侦查一科办事员</t>
  </si>
  <si>
    <t>反渎职侵权局办事员</t>
  </si>
  <si>
    <t>政工科A办事员</t>
  </si>
  <si>
    <t>政工科B办事员</t>
  </si>
  <si>
    <t>汕头市潮南区人民检察院</t>
  </si>
  <si>
    <t>南澳县人民检察院</t>
  </si>
  <si>
    <t>侦监公诉侦查部门办事员</t>
  </si>
  <si>
    <t>法警大队办事员</t>
  </si>
  <si>
    <t>汕头市强制隔离戒毒所</t>
  </si>
  <si>
    <t>信息技术防范大队科员</t>
  </si>
  <si>
    <t>一大队科员</t>
  </si>
  <si>
    <t>二大队科员</t>
  </si>
  <si>
    <t>三大队科员</t>
  </si>
  <si>
    <t>警戒护卫大队科员</t>
  </si>
  <si>
    <t>汕头市金平区</t>
  </si>
  <si>
    <t>岐山街道办事处1名、鮀莲街道办事处1名、鮀江街道办事处1名科员</t>
  </si>
  <si>
    <t>汕头市龙湖区</t>
  </si>
  <si>
    <t>外砂镇人民政府1名、新溪镇人民政府1名办事员</t>
  </si>
  <si>
    <t>汕头市濠江区</t>
  </si>
  <si>
    <t>达濠街道办事处2名、礐石街道办事处2名科员</t>
  </si>
  <si>
    <t>河浦街道办事处科员</t>
  </si>
  <si>
    <t>汕头市澄海区</t>
  </si>
  <si>
    <t>盐鸿镇人民政府2名、莲华镇人民政府2名科员</t>
  </si>
  <si>
    <t>东里镇人民政府科员</t>
  </si>
  <si>
    <t>溪南镇人民政府2名、莲下镇人民政府2名科员</t>
  </si>
  <si>
    <t>莲上镇人民政府1名、上华镇人民政府1名、隆都镇人民政府1名科员</t>
  </si>
  <si>
    <t>凤翔街道办事处2名、广益街道办事处1名、澄华街道办事处1名科员</t>
  </si>
  <si>
    <t>莲下镇人民政府1名、东里镇人民政府1名、溪南镇人民政府1名科员</t>
  </si>
  <si>
    <t>汕头市潮阳区</t>
  </si>
  <si>
    <t>棉北街道办事处1名、金浦街道办事处1名、海门镇人民政府2名办事员</t>
  </si>
  <si>
    <t>铜盂镇人民政府1名、贵屿镇人民政府3名办事员</t>
  </si>
  <si>
    <t>西胪镇人民政府办事员</t>
  </si>
  <si>
    <t>关埠镇人民政府2名、金灶镇人民政府2名办事员</t>
  </si>
  <si>
    <t>金浦街道办事处1名、铜盂镇人民政府1名、贵屿镇人民政府1名办事员</t>
  </si>
  <si>
    <t>海门镇人民政府1名、西胪镇人民政府1名、关埠镇人民政府1名办事员</t>
  </si>
  <si>
    <t>汕头市潮南区</t>
  </si>
  <si>
    <t>峡山街道办事处1名、胪岗镇委人民政府2名办事员</t>
  </si>
  <si>
    <t>成田镇人民政府1名、司马浦镇人民政府2名办事员</t>
  </si>
  <si>
    <t>仙城镇人民政府办事员</t>
  </si>
  <si>
    <t>陇田镇人民政府2名、雷岭镇人民政府1名办事员</t>
  </si>
  <si>
    <t>红场镇人民政府办事员</t>
  </si>
  <si>
    <t>峡山街道办事处1名、胪岗镇人民政府1名、司马浦镇人民政府1名办事员</t>
  </si>
  <si>
    <t>陇田镇人民政府1名、井都镇人民政府1名、雷岭镇人民政府1名办事员</t>
  </si>
  <si>
    <t>汕头市南澳县</t>
  </si>
  <si>
    <t>后宅镇人民政府1名、云澳镇人民政府1名办事员</t>
  </si>
  <si>
    <t>深澳镇人民政府办事员</t>
  </si>
  <si>
    <t>汕头</t>
    <phoneticPr fontId="2" type="noConversion"/>
  </si>
  <si>
    <t>佛山市人民代表大会常务委员会办公室</t>
  </si>
  <si>
    <t>办公室综合科科员</t>
  </si>
  <si>
    <t>佛山市交通运输局</t>
  </si>
  <si>
    <t>轨道建设管理科科员</t>
  </si>
  <si>
    <t>佛山市人力资源和社会保障局</t>
  </si>
  <si>
    <t>佛山市体育局</t>
  </si>
  <si>
    <t>青少年体育科科员</t>
  </si>
  <si>
    <t>佛山市审计局</t>
  </si>
  <si>
    <t>佛山市外事侨务局</t>
  </si>
  <si>
    <t>佛山市住房公积金管理中心</t>
  </si>
  <si>
    <t>行政审批科科员</t>
  </si>
  <si>
    <t>佛山市人才服务管理办公室</t>
  </si>
  <si>
    <t>佛山市公路局</t>
  </si>
  <si>
    <t>公路基建科科员</t>
  </si>
  <si>
    <t>佛山市交通局地方公路管理总站</t>
  </si>
  <si>
    <t>佛山市食品药品检验检测中心</t>
  </si>
  <si>
    <t>药品部科员</t>
  </si>
  <si>
    <t>不良反应监测中心科员</t>
  </si>
  <si>
    <t>佛山市疾病预防控制中心</t>
  </si>
  <si>
    <t>佛山市安全生产应急救援指挥中心</t>
  </si>
  <si>
    <t>佛山市禅城区经济和科技促进局</t>
  </si>
  <si>
    <t>外资管理科科员</t>
  </si>
  <si>
    <t>佛山市禅城区市场监督管理局</t>
  </si>
  <si>
    <t>稽查局科员</t>
  </si>
  <si>
    <t>登记许可分局科员</t>
  </si>
  <si>
    <t>财务科科员</t>
  </si>
  <si>
    <t>佛山市禅城区交通运输局</t>
  </si>
  <si>
    <t>交通规划建设管理科科员</t>
  </si>
  <si>
    <t>轨道发展科科员</t>
  </si>
  <si>
    <t>城市道路建设管理科科员</t>
  </si>
  <si>
    <t>路桥养护管理科科员</t>
  </si>
  <si>
    <t>佛山市禅城区安全生产监督管理局</t>
  </si>
  <si>
    <t>职业卫生管理科科员</t>
  </si>
  <si>
    <t>佛山市禅城区档案局</t>
  </si>
  <si>
    <t>党史科科员</t>
  </si>
  <si>
    <t>佛山市禅城区行政服务中心</t>
  </si>
  <si>
    <t>监督管理科科员</t>
  </si>
  <si>
    <t>佛山市禅城区储备粮管理中心</t>
  </si>
  <si>
    <t>粮食管理科科员</t>
  </si>
  <si>
    <t>佛山市禅城区信息化工作办公室</t>
  </si>
  <si>
    <t>电子政务科科员</t>
  </si>
  <si>
    <t>数据资源科科员</t>
  </si>
  <si>
    <t>佛山市禅城区财政局国库支付中心</t>
  </si>
  <si>
    <t>综合管理股科员</t>
  </si>
  <si>
    <t>受理审核股科员</t>
  </si>
  <si>
    <t>佛山禅城经济开发区管理委员会</t>
  </si>
  <si>
    <t>中共佛山市南海区委宣传部</t>
  </si>
  <si>
    <t>佛山市南海区经济和科技促进局</t>
  </si>
  <si>
    <t>科技管理科科员</t>
  </si>
  <si>
    <t>投资促进科科员</t>
  </si>
  <si>
    <t>产业发展科科员</t>
  </si>
  <si>
    <t>佛山市南海区教育局</t>
  </si>
  <si>
    <t>基础教育科科员</t>
  </si>
  <si>
    <t>大中专职业与成人教育科科员</t>
  </si>
  <si>
    <t>佛山市南海区国土城建和水务局</t>
  </si>
  <si>
    <t>桂城环运城局科员</t>
  </si>
  <si>
    <t>西樵环运城局科员</t>
  </si>
  <si>
    <t>西樵国土资源管理所科员</t>
  </si>
  <si>
    <t>狮山国土资源管理所科员</t>
  </si>
  <si>
    <t>大沥国土资源管理所科员</t>
  </si>
  <si>
    <t>狮山环运城局科员</t>
  </si>
  <si>
    <t>大沥环运城局科员</t>
  </si>
  <si>
    <t>城乡建设科科员</t>
  </si>
  <si>
    <t>水务规划建设科科员</t>
  </si>
  <si>
    <t>佛山市南海区市场监督管理局</t>
  </si>
  <si>
    <t>产品质量监管科科员</t>
  </si>
  <si>
    <t>镇街工商局科员</t>
  </si>
  <si>
    <t>佛山市南海区金融业发展办公室</t>
  </si>
  <si>
    <t>金融发展科科员</t>
  </si>
  <si>
    <t>综合科（政策法规科）科员</t>
  </si>
  <si>
    <t>金融服务科科员</t>
  </si>
  <si>
    <t>佛山市南海区社会保险基金管理局</t>
  </si>
  <si>
    <t>丹灶分局社会保险关系和稽核股科员</t>
  </si>
  <si>
    <t>大沥分局社保关系和稽核股科员</t>
  </si>
  <si>
    <t>大沥分局待遇核发股科员</t>
  </si>
  <si>
    <t>佛山市南海区卫生监督所</t>
  </si>
  <si>
    <t>佛山市南海区招生办公室</t>
  </si>
  <si>
    <t>中共佛山市顺德区纪律检查委员会机关（佛山市顺德区监察局）</t>
  </si>
  <si>
    <t>派驻“两德”经济合作区纪检组科员</t>
  </si>
  <si>
    <t>区纪委纪检监察室科员</t>
  </si>
  <si>
    <t>佛山市顺德区发展规划和统计局</t>
  </si>
  <si>
    <t>佛山市顺德区财税局</t>
  </si>
  <si>
    <t>行政科科员</t>
  </si>
  <si>
    <t>信息管理科科员</t>
  </si>
  <si>
    <t>勒流地税分局科员</t>
  </si>
  <si>
    <t>乐从地税分局科员</t>
  </si>
  <si>
    <t>龙江地税分局科员</t>
  </si>
  <si>
    <t>杏坛地税分局科员</t>
  </si>
  <si>
    <t>均安地税分局科员</t>
  </si>
  <si>
    <t>佛山市顺德区市场监督管理局</t>
  </si>
  <si>
    <t>食品药品综合科科员</t>
  </si>
  <si>
    <t>佛山市顺德区环境运输和城市管理局（佛山市顺德区城市管理委员会办公室）</t>
  </si>
  <si>
    <t>开发管理科科员</t>
  </si>
  <si>
    <t>佛山市顺德高新技术开发区管理委员会（广东佛山顺德工业园区管理委员会）</t>
  </si>
  <si>
    <t>财务管理局科员</t>
  </si>
  <si>
    <t>佛山市顺德区公用事业管理局(佛山市顺德区工程建设中心)</t>
  </si>
  <si>
    <t>技术科科员</t>
  </si>
  <si>
    <t>佛山市顺德区卫生监督所</t>
  </si>
  <si>
    <t>案件稽查股科员</t>
  </si>
  <si>
    <t>佛山市顺德区财政国库支付中心</t>
  </si>
  <si>
    <t>中共佛山市高明区委政法委（佛山市高明区司法局）</t>
  </si>
  <si>
    <t>法学会科员</t>
  </si>
  <si>
    <t>佛山市高明区发展规划和统计局</t>
  </si>
  <si>
    <t>公共资源交易管理委员会办公室科员</t>
  </si>
  <si>
    <t>佛山市高明区教育局</t>
  </si>
  <si>
    <t>人事科科员</t>
  </si>
  <si>
    <t>财务基建科科员</t>
  </si>
  <si>
    <t>教育科科员</t>
  </si>
  <si>
    <t>区人民政府教育督导室科员</t>
  </si>
  <si>
    <t>佛山市高明区财政局</t>
  </si>
  <si>
    <t>预算科科员</t>
  </si>
  <si>
    <t>佛山市高明区国土城建和水务局</t>
  </si>
  <si>
    <t>佛山市高明区市场监督管理局</t>
  </si>
  <si>
    <t>质量管理科科员</t>
  </si>
  <si>
    <t>标准化科科员</t>
  </si>
  <si>
    <t>佛山市高明区财政局国库支付中心</t>
  </si>
  <si>
    <t>广东佛山高明沧江工业园区管理委员会</t>
  </si>
  <si>
    <t>开发建设部科员</t>
  </si>
  <si>
    <t>佛山市高明区公路局</t>
  </si>
  <si>
    <t>公路养护科科员</t>
  </si>
  <si>
    <t>中共佛山市三水区委宣传部（佛山市三水区文体旅游局）</t>
  </si>
  <si>
    <t>群众文化科科员</t>
  </si>
  <si>
    <t>中共佛山市三水区委统战部（佛山市三水区外事侨务局）</t>
  </si>
  <si>
    <t>佛山市三水区总工会</t>
  </si>
  <si>
    <t>组织宣传部科员</t>
  </si>
  <si>
    <t>佛山市三水区发展规划和统计局</t>
  </si>
  <si>
    <t>规划监督科科员</t>
  </si>
  <si>
    <t>佛山市三水区经济和科技促进局</t>
  </si>
  <si>
    <t>电子信息与流通发展科科员</t>
  </si>
  <si>
    <t>佛山市三水区国土城建和水务局</t>
  </si>
  <si>
    <t>土地利用和地矿管理科科员</t>
  </si>
  <si>
    <t>土地市场管理科科员</t>
  </si>
  <si>
    <t>佛山市三水区卫生和计划生育局</t>
  </si>
  <si>
    <t>医政科科员</t>
  </si>
  <si>
    <t>公共卫生科科员</t>
  </si>
  <si>
    <t>佛山市三水区市场监管局</t>
  </si>
  <si>
    <t>消费者权益保护科科员</t>
  </si>
  <si>
    <t>审批登记科科员</t>
  </si>
  <si>
    <t>综合执法分局科员</t>
  </si>
  <si>
    <t>企业监督管理科科员</t>
  </si>
  <si>
    <t>云东海分局科员</t>
  </si>
  <si>
    <t>乐平分局科员</t>
  </si>
  <si>
    <t>佛山市三水区交通运输和城市管理局</t>
  </si>
  <si>
    <t>城管综合执法科科员</t>
  </si>
  <si>
    <t>大塘分局科员</t>
  </si>
  <si>
    <t>芦苞分局科员</t>
  </si>
  <si>
    <t>白坭分局科员</t>
  </si>
  <si>
    <t>佛山市三水区安全生产监督管理局</t>
  </si>
  <si>
    <t>危险化学品监管科科员</t>
  </si>
  <si>
    <t>西南分局科员</t>
  </si>
  <si>
    <t>南山分局科员</t>
  </si>
  <si>
    <t>广东佛山三水工业园区管理委员会</t>
  </si>
  <si>
    <t>财政金融局科员</t>
  </si>
  <si>
    <t>规划建设局科员</t>
  </si>
  <si>
    <t>经济发展局科员</t>
  </si>
  <si>
    <t>佛山市三水区委区政府接待办公室</t>
  </si>
  <si>
    <t>佛山市三水区行政服务中心</t>
  </si>
  <si>
    <t>审批制度改革股科员</t>
  </si>
  <si>
    <t>佛山市三水区公职律师事务所</t>
  </si>
  <si>
    <t>佛山市三水区财务总监办公室</t>
  </si>
  <si>
    <t>佛山市三水区财政局国库支付中心</t>
  </si>
  <si>
    <t>佛山市三水区公路局</t>
  </si>
  <si>
    <t>公路基建股科员</t>
  </si>
  <si>
    <t>佛山市三水区卫生监督所</t>
  </si>
  <si>
    <t>医疗消毒卫生监督股科员</t>
  </si>
  <si>
    <t>传染病防治监督股科员</t>
  </si>
  <si>
    <t>稽查股科员</t>
  </si>
  <si>
    <t>西南分所科员</t>
  </si>
  <si>
    <t>乐平分所科员</t>
  </si>
  <si>
    <t>佛山市质量技术监督局</t>
  </si>
  <si>
    <t>佛山市建设工程造价站</t>
  </si>
  <si>
    <t>佛山市人防工程保障中心</t>
  </si>
  <si>
    <t>佛山市禅城区审计局</t>
  </si>
  <si>
    <t>审计业务科科员</t>
  </si>
  <si>
    <t>佛山市禅城区民政局</t>
  </si>
  <si>
    <t>区残疾人联合会机关科员</t>
  </si>
  <si>
    <t>佛山市禅城区土地储备中心</t>
  </si>
  <si>
    <t>土地收储科科员</t>
  </si>
  <si>
    <t>佛山市南海区交通运输局</t>
  </si>
  <si>
    <t>佛山市南海区价格认证中心</t>
  </si>
  <si>
    <t>佛山市顺德区审计局</t>
  </si>
  <si>
    <t>佛山市高明区交通运输和城市管理局</t>
  </si>
  <si>
    <t>交通建设科科员</t>
  </si>
  <si>
    <t>佛山市三水区环境保护局</t>
  </si>
  <si>
    <t>污染控制科科员</t>
  </si>
  <si>
    <t>佛山市三水区流动人口服务管理工作领导小组办公室</t>
  </si>
  <si>
    <t>佛山市公安局</t>
  </si>
  <si>
    <t>经侦支队科员</t>
  </si>
  <si>
    <t>网安支队科员</t>
  </si>
  <si>
    <t>地铁分局科员</t>
  </si>
  <si>
    <t>法制处科员</t>
  </si>
  <si>
    <t>特警支队科员</t>
  </si>
  <si>
    <t>科技信息支队科员</t>
  </si>
  <si>
    <t>刑警支队科员</t>
  </si>
  <si>
    <t>监所管理支队科员</t>
  </si>
  <si>
    <t>佛山市公安局禅城分局</t>
  </si>
  <si>
    <t>派出所科员</t>
  </si>
  <si>
    <t>交警大队科员</t>
  </si>
  <si>
    <t>佛山市公安局南海分局</t>
  </si>
  <si>
    <t>监所管理大队科员</t>
  </si>
  <si>
    <t>网络安全保卫大队科员</t>
  </si>
  <si>
    <t>佛山市顺德区公安局</t>
  </si>
  <si>
    <t>公共关系科科员</t>
  </si>
  <si>
    <t>巡逻警察大队科员</t>
  </si>
  <si>
    <t>佛山市公安局高明分局</t>
  </si>
  <si>
    <t>防火大队科员</t>
  </si>
  <si>
    <t>佛山市公安局三水分局</t>
  </si>
  <si>
    <t>治安管理大队科员</t>
  </si>
  <si>
    <t>佛山市中级人民法院</t>
  </si>
  <si>
    <t>佛山市禅城区人民法院</t>
  </si>
  <si>
    <t>民事审判庭法官助理科员</t>
  </si>
  <si>
    <t>知识产权法庭法官助理科员</t>
  </si>
  <si>
    <t>佛山市南海区人民法院</t>
  </si>
  <si>
    <t>佛山市顺德区人民法院</t>
  </si>
  <si>
    <t>执行局C科员</t>
  </si>
  <si>
    <t>执行局D科员</t>
  </si>
  <si>
    <t>执行局E科员</t>
  </si>
  <si>
    <t>执行局F科员</t>
  </si>
  <si>
    <t>法律研究室科员</t>
  </si>
  <si>
    <t>佛山市高明区人民法院</t>
  </si>
  <si>
    <t>民事审判一庭科员</t>
  </si>
  <si>
    <t>民事审判二庭科员</t>
  </si>
  <si>
    <t>荷城法庭科员</t>
  </si>
  <si>
    <t>杨和法庭科员</t>
  </si>
  <si>
    <t>明城法庭科员</t>
  </si>
  <si>
    <t>更合法庭科员</t>
  </si>
  <si>
    <t>佛山市三水区人民法院</t>
  </si>
  <si>
    <t>商事审判庭法官助理科员</t>
  </si>
  <si>
    <t>办公室科员A科员</t>
  </si>
  <si>
    <t>办公室科员B科员</t>
  </si>
  <si>
    <t>司法警察科员A科员</t>
  </si>
  <si>
    <t>司法警察科员B科员</t>
  </si>
  <si>
    <t>佛山市人民检察院</t>
  </si>
  <si>
    <t>反贪局侦查科科员</t>
  </si>
  <si>
    <t>民事行政检察科科员</t>
  </si>
  <si>
    <t>控告申诉和案件管理科科员</t>
  </si>
  <si>
    <t>佛山市禅城区人民检察院</t>
  </si>
  <si>
    <t>佛山市南海区人民检察院</t>
  </si>
  <si>
    <t>派驻镇街检察室科员</t>
  </si>
  <si>
    <t>佛山市顺德区人民检察院</t>
  </si>
  <si>
    <t>诉讼监督局科员</t>
  </si>
  <si>
    <t>反贪污贿赂渎职侵权局科员</t>
  </si>
  <si>
    <t>检察长办公室综合科科员</t>
  </si>
  <si>
    <t>检察长办公室案件管理科科员</t>
  </si>
  <si>
    <t>检察长办公室司法警察大队科员</t>
  </si>
  <si>
    <t>佛山市高明区人民检察院</t>
  </si>
  <si>
    <t>佛山市三水区人民检察院</t>
  </si>
  <si>
    <t>广东省佛山监狱</t>
  </si>
  <si>
    <t>监狱人民警察科员</t>
  </si>
  <si>
    <t>佛山市强制隔离戒毒所</t>
  </si>
  <si>
    <t>佛山市禅城区南庄镇人民政府</t>
  </si>
  <si>
    <t>禅城区环境保护和城市管理局南庄分局科员</t>
  </si>
  <si>
    <t>综治信访维稳办公室科员</t>
  </si>
  <si>
    <t>佛山市禅城区石湾镇街道办事处</t>
  </si>
  <si>
    <t>卫生和计划生育局科员</t>
  </si>
  <si>
    <t>社会工作局科员</t>
  </si>
  <si>
    <t>佛山市禅城区祖庙街道办事处</t>
  </si>
  <si>
    <t>禅城区环境保护和城市管理局祖庙分局科员</t>
  </si>
  <si>
    <t>党工委办公室科员</t>
  </si>
  <si>
    <t>财政局科员</t>
  </si>
  <si>
    <t>宣传文体局科员</t>
  </si>
  <si>
    <t>人力资源和社会保障局科员</t>
  </si>
  <si>
    <t>国土城建和水务局科员</t>
  </si>
  <si>
    <t>禅城区安全生产监督管理局祖庙分局科员</t>
  </si>
  <si>
    <t>禅城区市场监督管理局祖庙分局科员</t>
  </si>
  <si>
    <t>佛山市南海区桂城街道办事处</t>
  </si>
  <si>
    <t>环境保护办公室科员</t>
  </si>
  <si>
    <t>政务监察和审计局桂城分局科员</t>
  </si>
  <si>
    <t>经济促进局科员</t>
  </si>
  <si>
    <t>佛山市南海区九江镇人民政府</t>
  </si>
  <si>
    <t>佛山市南海区西樵镇人民政府</t>
  </si>
  <si>
    <t>佛山市南海区丹灶镇人民政府</t>
  </si>
  <si>
    <t>佛山市南海区狮山镇人民政府</t>
  </si>
  <si>
    <t>审计局科员</t>
  </si>
  <si>
    <t>党委办科员</t>
  </si>
  <si>
    <t>环境运输和城市管理局狮山分局科员</t>
  </si>
  <si>
    <t>佛山市南海区大沥镇人民政府</t>
  </si>
  <si>
    <t>佛山市南海区里水镇人民政府</t>
  </si>
  <si>
    <t>城乡统筹局科员</t>
  </si>
  <si>
    <t>佛山市顺德区大良街道办事处</t>
  </si>
  <si>
    <t>佛山市顺德区容桂街道办事处</t>
  </si>
  <si>
    <t>佛山市顺德区陈村镇人民政府</t>
  </si>
  <si>
    <t>区环境运输和城市管理局陈村分局科员</t>
  </si>
  <si>
    <t>区市场监督管理局陈村分局科员</t>
  </si>
  <si>
    <t>陈村镇司法所科员</t>
  </si>
  <si>
    <t>国土城建和水利局科员</t>
  </si>
  <si>
    <t>佛山市顺德区北滘镇人民政府</t>
  </si>
  <si>
    <t>党政人大办公室科员</t>
  </si>
  <si>
    <t>佛山市顺德区乐从镇人民政府</t>
  </si>
  <si>
    <t>佛山市顺德区杏坛镇人民政府</t>
  </si>
  <si>
    <t>区市场监督管理局杏坛分局科员</t>
  </si>
  <si>
    <t>佛山市顺德区均安镇人民政府</t>
  </si>
  <si>
    <t>区市场监督管理局均安分局科员</t>
  </si>
  <si>
    <t>区环境运输和城市管理局均安分局科员</t>
  </si>
  <si>
    <t>佛山市高明区荷城街道办事处</t>
  </si>
  <si>
    <t>区安全生产监管局荷城分局科员</t>
  </si>
  <si>
    <t>交通运输和城市管理局荷城分局科员</t>
  </si>
  <si>
    <t>农林渔业局科员</t>
  </si>
  <si>
    <t>佛山市高明区杨和镇人民政府</t>
  </si>
  <si>
    <t>国土城建水务科员</t>
  </si>
  <si>
    <t>佛山市高明区更合镇人民政府</t>
  </si>
  <si>
    <t>佛山市三水区西南街道办事处</t>
  </si>
  <si>
    <t>佛山市三水区云东海街道办事处</t>
  </si>
  <si>
    <t>组织工作办公室科员</t>
  </si>
  <si>
    <t>卫生和人口计划生育局科员</t>
  </si>
  <si>
    <t>综治信访维稳办公室（司法所）科员</t>
  </si>
  <si>
    <t>纪工委科员</t>
  </si>
  <si>
    <t>佛山市三水区白坭镇人民政府</t>
  </si>
  <si>
    <t>审计办科员</t>
  </si>
  <si>
    <t>佛山市三水区乐平镇人民政府</t>
  </si>
  <si>
    <t>佛山市三水区芦苞镇人民政府</t>
  </si>
  <si>
    <t>镇委办公室科员</t>
  </si>
  <si>
    <t>佛山市三水区大塘镇人民政府</t>
  </si>
  <si>
    <t>党委办公室科员</t>
  </si>
  <si>
    <t>佛山市三水区南山镇人民政府</t>
  </si>
  <si>
    <t>党政办科员</t>
  </si>
  <si>
    <t>佛山</t>
    <phoneticPr fontId="2" type="noConversion"/>
  </si>
  <si>
    <t>中共江门市委办公室</t>
  </si>
  <si>
    <t>信息新闻室科员</t>
  </si>
  <si>
    <t>中共江门市委政策研究室</t>
  </si>
  <si>
    <t>经济科科员</t>
  </si>
  <si>
    <t>江门市人民政府办公室</t>
  </si>
  <si>
    <t>市海防打私办打私科科员</t>
  </si>
  <si>
    <t>市海防打私办海防科科员</t>
  </si>
  <si>
    <t>江门市发展和改革局</t>
  </si>
  <si>
    <t>轨道交通建设统筹办公室科员</t>
  </si>
  <si>
    <t>江门市教育局</t>
  </si>
  <si>
    <t>江门市民政局</t>
  </si>
  <si>
    <t>殡葬管理办公室科员</t>
  </si>
  <si>
    <t>老龄工作办公室科员</t>
  </si>
  <si>
    <t>江门市财政局</t>
  </si>
  <si>
    <t>国库科科员</t>
  </si>
  <si>
    <t>外经金融科科员</t>
  </si>
  <si>
    <t>江门市环境保护局</t>
  </si>
  <si>
    <t>环境监察分局科员</t>
  </si>
  <si>
    <t>江门市住房和城乡建设局</t>
  </si>
  <si>
    <t>法规和信访科科员</t>
  </si>
  <si>
    <t>住房保障科科员</t>
  </si>
  <si>
    <t>城市建设科科员</t>
  </si>
  <si>
    <t>村镇建设科科员</t>
  </si>
  <si>
    <t>建筑工程管理科科员</t>
  </si>
  <si>
    <t>技术管理科科员</t>
  </si>
  <si>
    <t>城市管理科科员</t>
  </si>
  <si>
    <t>江门市交通运输局（江门市港航管理局）</t>
  </si>
  <si>
    <t>总工程师室科员</t>
  </si>
  <si>
    <t>规划建设科科员</t>
  </si>
  <si>
    <t>江门市水务局</t>
  </si>
  <si>
    <t>江门市农业局</t>
  </si>
  <si>
    <t>种植业管理科科员</t>
  </si>
  <si>
    <t>江门市商务局</t>
  </si>
  <si>
    <t>电子商务科科员</t>
  </si>
  <si>
    <t>江门市卫生和计划生育局</t>
  </si>
  <si>
    <t>规划与财务科科员</t>
  </si>
  <si>
    <t>政策法规与计划生育家庭发展科科员</t>
  </si>
  <si>
    <t>江门市城乡规划局</t>
  </si>
  <si>
    <t>建设工程管理科科员</t>
  </si>
  <si>
    <t>用地规划科科员</t>
  </si>
  <si>
    <t>江门市不动产登记局</t>
  </si>
  <si>
    <t>登记管理一科科员</t>
  </si>
  <si>
    <t>江门市粮食局</t>
  </si>
  <si>
    <t>人事监察科科员</t>
  </si>
  <si>
    <t>江门市社会保险基金管理局</t>
  </si>
  <si>
    <t>稽核内审科科员</t>
  </si>
  <si>
    <t>职工养老和失业保险待遇科科员</t>
  </si>
  <si>
    <t>江门市公路局</t>
  </si>
  <si>
    <t>总工室科员</t>
  </si>
  <si>
    <t>路政管理科科员</t>
  </si>
  <si>
    <t>江门市市区公路局</t>
  </si>
  <si>
    <t>养护管理股科员</t>
  </si>
  <si>
    <t>工程管理股科员</t>
  </si>
  <si>
    <t>安全股科员</t>
  </si>
  <si>
    <t>路政管理股科员</t>
  </si>
  <si>
    <t>江门市新会公路局</t>
  </si>
  <si>
    <t>江门市台山公路局</t>
  </si>
  <si>
    <t>人事监察股科员</t>
  </si>
  <si>
    <t>江门市开平公路局</t>
  </si>
  <si>
    <t>养护、工程管理股科员</t>
  </si>
  <si>
    <t>江门市鹤山公路局</t>
  </si>
  <si>
    <t>路政股科员</t>
  </si>
  <si>
    <t>江门市恩平公路局</t>
  </si>
  <si>
    <t>中共江门市委党校</t>
  </si>
  <si>
    <t>政治教研室科员</t>
  </si>
  <si>
    <t>科研办公室科员</t>
  </si>
  <si>
    <t>江门市建设工程安全监督站</t>
  </si>
  <si>
    <t>江门市水利水电工程质量监督站</t>
  </si>
  <si>
    <t>江门市农产品质量监督检验测试中心</t>
  </si>
  <si>
    <t>检测室科员</t>
  </si>
  <si>
    <t>质量控制室科员</t>
  </si>
  <si>
    <t>江门市人事考试院</t>
  </si>
  <si>
    <t>江门市安全生产应急救援指挥中心</t>
  </si>
  <si>
    <t>江门市财政投资评审中心</t>
  </si>
  <si>
    <t>江门市蓬江区社会工作委员会</t>
  </si>
  <si>
    <t>公共服务促进股科员</t>
  </si>
  <si>
    <t>江门市蓬江区残疾人联合会</t>
  </si>
  <si>
    <t>江门市蓬江区文学艺术界联合会</t>
  </si>
  <si>
    <t>江门市蓬江区民政局</t>
  </si>
  <si>
    <t>优抚和救济股科员</t>
  </si>
  <si>
    <t>江门市蓬江区住房和城乡建设局</t>
  </si>
  <si>
    <t>技术管理股科员</t>
  </si>
  <si>
    <t>建筑管理股科员</t>
  </si>
  <si>
    <t>江门市蓬江区国土规划和环境保护局</t>
  </si>
  <si>
    <t>土地利用和矿产管理股科员</t>
  </si>
  <si>
    <t>污控股科员</t>
  </si>
  <si>
    <t>环境影响评价管理股科员</t>
  </si>
  <si>
    <t>荷塘国土规划和环境保护管理所科员</t>
  </si>
  <si>
    <t>江门市蓬江区农林和水务局</t>
  </si>
  <si>
    <t>水利股科员</t>
  </si>
  <si>
    <t>林业股科员</t>
  </si>
  <si>
    <t>江门市蓬江区安全生产监督管理局</t>
  </si>
  <si>
    <t>职业健康监管股科员</t>
  </si>
  <si>
    <t>监管股科员</t>
  </si>
  <si>
    <t>江门市蓬江区城市综合管理局</t>
  </si>
  <si>
    <t>市政设施管理股科员</t>
  </si>
  <si>
    <t>执法中队科员</t>
  </si>
  <si>
    <t>江门市蓬江区财政国库集中支付中心</t>
  </si>
  <si>
    <t>江门市蓬江区人才技术服务中心</t>
  </si>
  <si>
    <t>江门市蓬江区社会保险基金管理局</t>
  </si>
  <si>
    <t>职工医疗保险待遇股（生育工伤保险待遇股）科员</t>
  </si>
  <si>
    <t>稽核内审综合股科员</t>
  </si>
  <si>
    <t>江门市蓬江区环境卫生管理局</t>
  </si>
  <si>
    <t>设备股科员</t>
  </si>
  <si>
    <t>江门市江海区文学艺术界联合会</t>
  </si>
  <si>
    <t>江门市江海区人民政府办公室</t>
  </si>
  <si>
    <t>经济管理科科员</t>
  </si>
  <si>
    <t>江门市江海区住房城乡建设和水务局</t>
  </si>
  <si>
    <t>江门市江海区国土规划和环境保护局</t>
  </si>
  <si>
    <t>江门市江海区项目办理中心</t>
  </si>
  <si>
    <t>江门市江海区会计核算中心</t>
  </si>
  <si>
    <t>中共江门市新会区委宣传部</t>
  </si>
  <si>
    <t>理论股科员</t>
  </si>
  <si>
    <t>江门市新会区教育局</t>
  </si>
  <si>
    <t>江门市国土资源局新会分局</t>
  </si>
  <si>
    <t>会城国土资源管理所科员</t>
  </si>
  <si>
    <t>双水国土资源管理所科员</t>
  </si>
  <si>
    <t>大鳌国土资源管理所科员</t>
  </si>
  <si>
    <t>江门市新会区农林局</t>
  </si>
  <si>
    <t>农村经济体制与经营管理股科员</t>
  </si>
  <si>
    <t>种植业管理股科员</t>
  </si>
  <si>
    <t>农业综合执法股科员</t>
  </si>
  <si>
    <t>营林股科员</t>
  </si>
  <si>
    <t>江门市新会区卫生和计划生育局</t>
  </si>
  <si>
    <t>江门市新会区城市综合管理局</t>
  </si>
  <si>
    <t>市政设施股科员</t>
  </si>
  <si>
    <t>园林绿化管理股科员</t>
  </si>
  <si>
    <t>江门市新会区食品药品监督局</t>
  </si>
  <si>
    <t>睦洲食品药品监督管理所科员</t>
  </si>
  <si>
    <t>司前食品药品监督管理所科员</t>
  </si>
  <si>
    <t>双水食品药品监督管理所科员</t>
  </si>
  <si>
    <t>古井食品药品监督管理所科员</t>
  </si>
  <si>
    <t>广东省渔政总队新会大队</t>
  </si>
  <si>
    <t>直属中队科员</t>
  </si>
  <si>
    <t>指挥股科员</t>
  </si>
  <si>
    <t>海洋与渔业监察股科员</t>
  </si>
  <si>
    <t>江门市新会区档案局</t>
  </si>
  <si>
    <t>江门市新会区海洋与渔业局</t>
  </si>
  <si>
    <t>资源环境管理股科员</t>
  </si>
  <si>
    <t>江门市新会区粮食局</t>
  </si>
  <si>
    <t>调控股科员</t>
  </si>
  <si>
    <t>江门市新会区卫生监督所</t>
  </si>
  <si>
    <t>综合监督一股科员</t>
  </si>
  <si>
    <t>综合监督二股科员</t>
  </si>
  <si>
    <t>台山市委、市政府办公室</t>
  </si>
  <si>
    <t>督查室科员</t>
  </si>
  <si>
    <t>重大办科员</t>
  </si>
  <si>
    <t>台山市残疾人联合会</t>
  </si>
  <si>
    <t>台山市发展和改革局（物价局）</t>
  </si>
  <si>
    <t>价格检查分局科员</t>
  </si>
  <si>
    <t>投资股科员</t>
  </si>
  <si>
    <t>台山市教育局</t>
  </si>
  <si>
    <t>人事与师资管理股科员</t>
  </si>
  <si>
    <t>体育卫生与艺术教育股科员</t>
  </si>
  <si>
    <t>台山市人力资源和社会保障局</t>
  </si>
  <si>
    <t>农村社会保险股科员</t>
  </si>
  <si>
    <t>台山市财政局</t>
  </si>
  <si>
    <t>教科文股科员</t>
  </si>
  <si>
    <t>台山市国土资源局</t>
  </si>
  <si>
    <t>北陡国土资源所科员</t>
  </si>
  <si>
    <t>汶村国土资源所科员</t>
  </si>
  <si>
    <t>海宴国土资源所科员</t>
  </si>
  <si>
    <t>赤溪国土资源所科员</t>
  </si>
  <si>
    <t>白沙国土资源所科员</t>
  </si>
  <si>
    <t>川岛国土资源所科员</t>
  </si>
  <si>
    <t>三合国土资源所科员</t>
  </si>
  <si>
    <t>都斛国土资源所科员</t>
  </si>
  <si>
    <t>台城国土资源所科员</t>
  </si>
  <si>
    <t>广海国土资源所科员</t>
  </si>
  <si>
    <t>冲蒌国土资源所科员</t>
  </si>
  <si>
    <t>四九国土资源所科员</t>
  </si>
  <si>
    <t>深井国土资源所科员</t>
  </si>
  <si>
    <t>台山市交通运输局</t>
  </si>
  <si>
    <t>综合行政执法局违章处理室科员</t>
  </si>
  <si>
    <t>综合行政执法局机动中队科员</t>
  </si>
  <si>
    <t>台山市住房和城乡建设局</t>
  </si>
  <si>
    <t>台山市外事侨务局</t>
  </si>
  <si>
    <t>侨政股科员</t>
  </si>
  <si>
    <t>台山市农业局</t>
  </si>
  <si>
    <t>台山市卫生和计划生育局</t>
  </si>
  <si>
    <t>综合监督股科员</t>
  </si>
  <si>
    <t>台山市环境保护局</t>
  </si>
  <si>
    <t>法规与宣教股科员</t>
  </si>
  <si>
    <t>环评管理与环境规划股科员</t>
  </si>
  <si>
    <t>广东省渔政总队台山大队</t>
  </si>
  <si>
    <t>广海湾渔政中队科员</t>
  </si>
  <si>
    <t>黄茅海渔政中队科员</t>
  </si>
  <si>
    <t>执法船科员</t>
  </si>
  <si>
    <t>台山市司法局</t>
  </si>
  <si>
    <t>深井司法所科员</t>
  </si>
  <si>
    <t>白沙司法所科员</t>
  </si>
  <si>
    <t>汶村司法所科员</t>
  </si>
  <si>
    <t>海宴司法所科员</t>
  </si>
  <si>
    <t>川岛司法所科员</t>
  </si>
  <si>
    <t>斗山司法所科员</t>
  </si>
  <si>
    <t>都斛司法所科员</t>
  </si>
  <si>
    <t>台山市法律援助处</t>
  </si>
  <si>
    <t>法律援助处科员</t>
  </si>
  <si>
    <t>台山市安全生产监督管理局</t>
  </si>
  <si>
    <t>职业健康安全监管股科员</t>
  </si>
  <si>
    <t>台山市食品药品监督管理局</t>
  </si>
  <si>
    <t>食品市场安全监管股科员</t>
  </si>
  <si>
    <t>食品生产安全监管股科员</t>
  </si>
  <si>
    <t>食品餐饮安全监管股科员</t>
  </si>
  <si>
    <t>镇食品药品监督管理所科员</t>
  </si>
  <si>
    <t>广东台山广海湾工业园区管理委员会</t>
  </si>
  <si>
    <t>金融财务科科员</t>
  </si>
  <si>
    <t>台山市卫生监督所</t>
  </si>
  <si>
    <t>医疗卫生监督股科员</t>
  </si>
  <si>
    <t>公共卫生监督股科员</t>
  </si>
  <si>
    <t>台山市社会保险基金管理局</t>
  </si>
  <si>
    <t>稽核内审股科员</t>
  </si>
  <si>
    <t>医疗保险待遇股科员</t>
  </si>
  <si>
    <t>台山市粮食局</t>
  </si>
  <si>
    <t>台山市城乡规划局</t>
  </si>
  <si>
    <t>行政审批服务股科员</t>
  </si>
  <si>
    <t>台山市旅游局</t>
  </si>
  <si>
    <t>台山市动物卫生监督所</t>
  </si>
  <si>
    <t>台山市农业机械安全监理站</t>
  </si>
  <si>
    <t>台山市水政监察大队</t>
  </si>
  <si>
    <t>水利工程环境监督科员</t>
  </si>
  <si>
    <t>水利工程监督科员</t>
  </si>
  <si>
    <t>台山市档案局</t>
  </si>
  <si>
    <t>档案管理股科员</t>
  </si>
  <si>
    <t>台山市供销合作联社</t>
  </si>
  <si>
    <t>人保股科员</t>
  </si>
  <si>
    <t>台山市公有资产管理委员会办公室</t>
  </si>
  <si>
    <t>财监股科员</t>
  </si>
  <si>
    <t>台山市港澳流动渔民工作办公室</t>
  </si>
  <si>
    <t>台山市财政国库支付中心</t>
  </si>
  <si>
    <t>审核股科员</t>
  </si>
  <si>
    <t>会计核算股科员</t>
  </si>
  <si>
    <t>中共开平市委员会党校</t>
  </si>
  <si>
    <t>教研室科员</t>
  </si>
  <si>
    <t>中国共产主义青年团开平市委员会</t>
  </si>
  <si>
    <t>团务部科员</t>
  </si>
  <si>
    <t>开平市红十字会</t>
  </si>
  <si>
    <t>开平市人民政府办公室</t>
  </si>
  <si>
    <t>应急办科员</t>
  </si>
  <si>
    <t>开平市发展和改革局</t>
  </si>
  <si>
    <t>开平市教育局</t>
  </si>
  <si>
    <t>计财股科员</t>
  </si>
  <si>
    <t>开平市财政局</t>
  </si>
  <si>
    <t>经济建设股科员</t>
  </si>
  <si>
    <t>开平市国土资源局</t>
  </si>
  <si>
    <t>大沙国土资源所科员</t>
  </si>
  <si>
    <t>马冈国土资源所科员</t>
  </si>
  <si>
    <t>蚬冈国土资源所科员</t>
  </si>
  <si>
    <t>金鸡国土资源所科员</t>
  </si>
  <si>
    <t>开平市水务局</t>
  </si>
  <si>
    <t>开平市农业局</t>
  </si>
  <si>
    <t>广东省渔政总队开平大队科员</t>
  </si>
  <si>
    <t>畜牧兽医局科员</t>
  </si>
  <si>
    <t>开平市卫生和计划生育局</t>
  </si>
  <si>
    <t>开平市审计局</t>
  </si>
  <si>
    <t>农业行事股科员</t>
  </si>
  <si>
    <t>开平市环境保护局</t>
  </si>
  <si>
    <t>开平市统计局</t>
  </si>
  <si>
    <t>开平市外事侨务局</t>
  </si>
  <si>
    <t>开平市安全生产监督管理局</t>
  </si>
  <si>
    <t>开平市食品药品监督管理局</t>
  </si>
  <si>
    <t>水口所科员</t>
  </si>
  <si>
    <t>赤坎所科员</t>
  </si>
  <si>
    <t>苍城所科员</t>
  </si>
  <si>
    <t>开平市粮食局</t>
  </si>
  <si>
    <t>储备股科员</t>
  </si>
  <si>
    <t>开平市城乡规划局</t>
  </si>
  <si>
    <t>开平市旅游局</t>
  </si>
  <si>
    <t>开平市公职律师事务所</t>
  </si>
  <si>
    <t>公职所科员</t>
  </si>
  <si>
    <t>开平市卫生监督所</t>
  </si>
  <si>
    <t>医疗机构监督股科员</t>
  </si>
  <si>
    <t>开平市人才资源开发中心</t>
  </si>
  <si>
    <t>开平市农村财务管理办公室</t>
  </si>
  <si>
    <t>开平市供销合作联社</t>
  </si>
  <si>
    <t>综合业务股科员</t>
  </si>
  <si>
    <t>恩平市社会工作委员会</t>
  </si>
  <si>
    <t>中共恩平市委员会办公室</t>
  </si>
  <si>
    <t>市委调研室科员</t>
  </si>
  <si>
    <t>恩平市机构编制委员会办公室</t>
  </si>
  <si>
    <t>人秘综合股科员</t>
  </si>
  <si>
    <t>恩平市人民政府办公室</t>
  </si>
  <si>
    <t>恩平市信访局</t>
  </si>
  <si>
    <t>综合督查股科员</t>
  </si>
  <si>
    <t>恩平市卫生和计划生育局</t>
  </si>
  <si>
    <t>恩平市水务局</t>
  </si>
  <si>
    <t>三防办科员</t>
  </si>
  <si>
    <t>恩平市住房和城乡建设局</t>
  </si>
  <si>
    <t>恩平市财政局</t>
  </si>
  <si>
    <t>预算股科员</t>
  </si>
  <si>
    <t>恩平市城乡规划局</t>
  </si>
  <si>
    <t>村镇股科员</t>
  </si>
  <si>
    <t>恩平市人力资源和社会保障局</t>
  </si>
  <si>
    <t>劳动关系股科员</t>
  </si>
  <si>
    <t>恩平市教育局</t>
  </si>
  <si>
    <t>恩平市文化广电新闻出版局</t>
  </si>
  <si>
    <t>社会文化艺术股科员</t>
  </si>
  <si>
    <t>恩平市司法局</t>
  </si>
  <si>
    <t>恩平市国土资源局</t>
  </si>
  <si>
    <t>恩平市交通运输局</t>
  </si>
  <si>
    <t>规划基建股科员</t>
  </si>
  <si>
    <t>恩平市食品药品监督管理局</t>
  </si>
  <si>
    <t>恩平市发展和改革局</t>
  </si>
  <si>
    <t>国民经济动员办科员</t>
  </si>
  <si>
    <t>恩平市城市综合管理局</t>
  </si>
  <si>
    <t>财务管理股科员</t>
  </si>
  <si>
    <t>市容环境管理股科员</t>
  </si>
  <si>
    <t>恩平市安全生产监督管理局</t>
  </si>
  <si>
    <t>执法监察股科员</t>
  </si>
  <si>
    <t>恩平市审计局</t>
  </si>
  <si>
    <t>恩平市农业局</t>
  </si>
  <si>
    <t>海洋与渔业管理股科员</t>
  </si>
  <si>
    <t>江门产业转移工业园恩平园区管理委员会</t>
  </si>
  <si>
    <t>经济运行股科员</t>
  </si>
  <si>
    <t>恩平市卫生监督所</t>
  </si>
  <si>
    <t>恩平市社会保险基金管理局</t>
  </si>
  <si>
    <t>社会保险关系股科员</t>
  </si>
  <si>
    <t>职工养老保险待遇股科员</t>
  </si>
  <si>
    <t>城乡居民养老保险待遇股科员</t>
  </si>
  <si>
    <t>恩平市体育局</t>
  </si>
  <si>
    <t>恩平市旅游局</t>
  </si>
  <si>
    <t>恩平市外事侨务局</t>
  </si>
  <si>
    <t>恩平市财政国库集中支付中心</t>
  </si>
  <si>
    <t>中共恩平市委党校</t>
  </si>
  <si>
    <t>鹤山市教育局</t>
  </si>
  <si>
    <t>鹤山市司法局</t>
  </si>
  <si>
    <t>基层工作管理股科员</t>
  </si>
  <si>
    <t>古劳司法所科员</t>
  </si>
  <si>
    <t>鹤山市国土资源局</t>
  </si>
  <si>
    <t>鹤城国土资源管理所科员</t>
  </si>
  <si>
    <t>鹤山市环境保护局</t>
  </si>
  <si>
    <t>鹤山市住房和城乡建设局</t>
  </si>
  <si>
    <t>建筑工程和市场管理股科员</t>
  </si>
  <si>
    <t>鹤山市农林渔业局</t>
  </si>
  <si>
    <t>营林科技股科员</t>
  </si>
  <si>
    <t>广东省渔政总队鹤山大队</t>
  </si>
  <si>
    <t>鹤山市卫生和计划生育局</t>
  </si>
  <si>
    <t>疾病预防控制股科员</t>
  </si>
  <si>
    <t>鹤山市安全生产监督管理局</t>
  </si>
  <si>
    <t>监管一股科员</t>
  </si>
  <si>
    <t>鹤山市食品药品监督管理局</t>
  </si>
  <si>
    <t>龙口食品药品监管所科员</t>
  </si>
  <si>
    <t>雅瑶食品药品监管所科员</t>
  </si>
  <si>
    <t>鹤城食品药品监管所科员</t>
  </si>
  <si>
    <t>宅梧食品药品监管所科员</t>
  </si>
  <si>
    <t>鹤山市财政国库支付中心</t>
  </si>
  <si>
    <t>鹤山市动物防疫监督所</t>
  </si>
  <si>
    <t>鹤山市卫生监督所</t>
  </si>
  <si>
    <t>鹤山市社会保险基金管理局</t>
  </si>
  <si>
    <t>职工医疗生育工伤保险待遇股科员</t>
  </si>
  <si>
    <t>城乡居民医疗保险待遇股科员</t>
  </si>
  <si>
    <t>江门市质量技术监督局</t>
  </si>
  <si>
    <t>江门市新会区质量技术监督局</t>
  </si>
  <si>
    <t>稽查队科员</t>
  </si>
  <si>
    <t>开平市市场监督管理局</t>
  </si>
  <si>
    <t>市场监督管理所科员</t>
  </si>
  <si>
    <t>鹤山市市场监督管理局</t>
  </si>
  <si>
    <t>特种设备安全监察股科员</t>
  </si>
  <si>
    <t>江门市土地储备中心</t>
  </si>
  <si>
    <t>土地资产管理科科员</t>
  </si>
  <si>
    <t>土地整理科科员</t>
  </si>
  <si>
    <t>江门市蓬江区食品药品监督管理局</t>
  </si>
  <si>
    <t>基层食品药品监管所科员</t>
  </si>
  <si>
    <t>江门市新会区财政局开发区分局</t>
  </si>
  <si>
    <t>江门市新会区投资评审中心</t>
  </si>
  <si>
    <t>江门市新会区农机安全监理站</t>
  </si>
  <si>
    <t>江门市新会区动物防疫监督所</t>
  </si>
  <si>
    <t>鹤山市科学技术协会</t>
  </si>
  <si>
    <t>江门市公安局</t>
  </si>
  <si>
    <t>战训支队科员</t>
  </si>
  <si>
    <t>警务保障科科员</t>
  </si>
  <si>
    <t>江门市公安局蓬江分局</t>
  </si>
  <si>
    <t>农林派出所科员</t>
  </si>
  <si>
    <t>江门市公安局新会分局</t>
  </si>
  <si>
    <t>台山市公安局</t>
  </si>
  <si>
    <t>交通警察大队秘书股科员</t>
  </si>
  <si>
    <t>深井派出所科员</t>
  </si>
  <si>
    <t>海侨派出所科员</t>
  </si>
  <si>
    <t>指挥中心信息通信中队科员</t>
  </si>
  <si>
    <t>开平市公安局</t>
  </si>
  <si>
    <t>赤坎派出所科员</t>
  </si>
  <si>
    <t>苍城派出所科员</t>
  </si>
  <si>
    <t>恩平市公安局</t>
  </si>
  <si>
    <t>指挥中心秘书股科员</t>
  </si>
  <si>
    <t>东成派出所科员</t>
  </si>
  <si>
    <t>鹤山市公安局</t>
  </si>
  <si>
    <t>江门市公安局森林分局</t>
  </si>
  <si>
    <t>大沙派出所科员</t>
  </si>
  <si>
    <t>古斗派出所科员</t>
  </si>
  <si>
    <t>古兜山派出所科员</t>
  </si>
  <si>
    <t>江门市中级人民法院</t>
  </si>
  <si>
    <t>审判业务庭科员</t>
  </si>
  <si>
    <t>江门市蓬江区人民法院</t>
  </si>
  <si>
    <t>民事审判三庭科员</t>
  </si>
  <si>
    <t>民事审判四庭科员</t>
  </si>
  <si>
    <t>江门市江海区人民法院</t>
  </si>
  <si>
    <t>江门市新会区人民法院</t>
  </si>
  <si>
    <t>台山市人民法院</t>
  </si>
  <si>
    <t>人民法庭科员A科员</t>
  </si>
  <si>
    <t>人民法庭科员B科员</t>
  </si>
  <si>
    <t>开平市人民法院</t>
  </si>
  <si>
    <t>审判业务庭科员A科员</t>
  </si>
  <si>
    <t>审判业务庭科员B科员</t>
  </si>
  <si>
    <t>恩平市人民法院</t>
  </si>
  <si>
    <t>司法警察大队A科员</t>
  </si>
  <si>
    <t>司法警察大队B科员</t>
  </si>
  <si>
    <t>鹤山市人民法院</t>
  </si>
  <si>
    <t>江门市人民检察院</t>
  </si>
  <si>
    <t>反渎职侵权局渎职侵权侦查一科科员</t>
  </si>
  <si>
    <t>政治处宣传教育科科员</t>
  </si>
  <si>
    <t>江门市蓬江区人民检察院</t>
  </si>
  <si>
    <t>江门市江海区人民检察院</t>
  </si>
  <si>
    <t>江门市新会区人民检察院</t>
  </si>
  <si>
    <t>派驻会城检察室科员</t>
  </si>
  <si>
    <t>派驻双水检察室科员</t>
  </si>
  <si>
    <t>派驻大泽检察室科员</t>
  </si>
  <si>
    <t>派驻三江检察室科员</t>
  </si>
  <si>
    <t>派驻古井检察室科员</t>
  </si>
  <si>
    <t>派驻崖门检察室科员</t>
  </si>
  <si>
    <t>台山市人民检察院</t>
  </si>
  <si>
    <t>开平市人民检察院</t>
  </si>
  <si>
    <t>恩平市人民检察院</t>
  </si>
  <si>
    <t>鹤山市人民检察院</t>
  </si>
  <si>
    <t>广东省江门监狱</t>
  </si>
  <si>
    <t>江门市强制隔离戒毒所</t>
  </si>
  <si>
    <t>江门市蓬江区棠下镇人民政府</t>
  </si>
  <si>
    <t>住房城乡建设和水务局科员</t>
  </si>
  <si>
    <t>组织人事办公室科员</t>
  </si>
  <si>
    <t>江门市蓬江区环市街道财政所</t>
  </si>
  <si>
    <t>江门市江海区人民政府外海街道办事处</t>
  </si>
  <si>
    <t>城镇建设管理与环保局科员</t>
  </si>
  <si>
    <t>江门市江海区人民政府江南街道办事处</t>
  </si>
  <si>
    <t>城市建设管理办公室科员</t>
  </si>
  <si>
    <t>江门市新会区大泽镇人民政府</t>
  </si>
  <si>
    <t>农业和农村工作办公室科员</t>
  </si>
  <si>
    <t>财政所科员</t>
  </si>
  <si>
    <t>江门市新会区司前镇人民政府</t>
  </si>
  <si>
    <t>经济促进局（安全生产监督管理局）科员</t>
  </si>
  <si>
    <t>城镇建设管理和环保局科员</t>
  </si>
  <si>
    <t>党政办公室科员</t>
  </si>
  <si>
    <t>江门市新会区罗坑镇人民政府</t>
  </si>
  <si>
    <t>江门市新会区双水镇人民政府</t>
  </si>
  <si>
    <t>安全生产监督管理局科员</t>
  </si>
  <si>
    <t>江门市新会区三江镇人民政府</t>
  </si>
  <si>
    <t>江门市新会区古井镇人民政府</t>
  </si>
  <si>
    <t>江门市新会区沙堆镇人民政府</t>
  </si>
  <si>
    <t>江门市新会区崖门镇人民政府</t>
  </si>
  <si>
    <t>江门市新会区大鳌镇人民政府</t>
  </si>
  <si>
    <t>党政办公室（人大办公室）科员</t>
  </si>
  <si>
    <t>台山市台城街道办事处</t>
  </si>
  <si>
    <t>卫生与人口计划生育局科员</t>
  </si>
  <si>
    <t>维护稳定与社会治安综合治理办公室科员</t>
  </si>
  <si>
    <t>科教文体办公室科员</t>
  </si>
  <si>
    <t>台山市大江镇人民政府</t>
  </si>
  <si>
    <t>社会事务与社会保障工作办公室科员</t>
  </si>
  <si>
    <t>维护稳定及社会治安综合治理办公室科员</t>
  </si>
  <si>
    <t>台山市水步镇人民政府</t>
  </si>
  <si>
    <t>社会事务与社会保障办公室科员</t>
  </si>
  <si>
    <t>台山市四九镇人民政府</t>
  </si>
  <si>
    <t>台山市三合镇人民政府</t>
  </si>
  <si>
    <t>台山市白沙镇人民政府</t>
  </si>
  <si>
    <t>台山市冲蒌镇人民政府</t>
  </si>
  <si>
    <t>党政工作办公室科员</t>
  </si>
  <si>
    <t>台山市冲蒌镇财政所</t>
  </si>
  <si>
    <t>台山市斗山镇人民政府</t>
  </si>
  <si>
    <t>台山市都斛镇人民政府</t>
  </si>
  <si>
    <t>社会事务和社会保障办公室科员</t>
  </si>
  <si>
    <t>台山市都斛镇财政所</t>
  </si>
  <si>
    <t>都斛镇财政所科员</t>
  </si>
  <si>
    <t>台山市赤溪镇人民政府</t>
  </si>
  <si>
    <t>台山市端芬镇人民政府</t>
  </si>
  <si>
    <t>台山市广海镇人民政府</t>
  </si>
  <si>
    <t>台山市海宴镇人民政府</t>
  </si>
  <si>
    <t>台山市汶村镇人民政府</t>
  </si>
  <si>
    <t>台山市深井镇人民政府</t>
  </si>
  <si>
    <t>台山市深井镇财政所</t>
  </si>
  <si>
    <t>台山市北陡镇人民政府</t>
  </si>
  <si>
    <t>台山市川岛镇人民政府</t>
  </si>
  <si>
    <t>开平市长沙街道办事处</t>
  </si>
  <si>
    <t>党政办公室（武装干事）科员</t>
  </si>
  <si>
    <t>开平市月山镇人民政府</t>
  </si>
  <si>
    <t>社会事务办公室科员</t>
  </si>
  <si>
    <t>开平市沙塘镇人民政府</t>
  </si>
  <si>
    <t>开平市苍城镇人民政府</t>
  </si>
  <si>
    <t>农业和农村办公室科员</t>
  </si>
  <si>
    <t>开平市龙胜镇人民政府</t>
  </si>
  <si>
    <t>开平市大沙镇人民政府</t>
  </si>
  <si>
    <t>开平市马冈镇人民政府</t>
  </si>
  <si>
    <t>开平市塘口镇人民政府</t>
  </si>
  <si>
    <t>开平市百合镇人民政府</t>
  </si>
  <si>
    <t>开平市金鸡镇人民政府</t>
  </si>
  <si>
    <t>开平市赤水镇人民政府</t>
  </si>
  <si>
    <t>开平市苍城镇财政所</t>
  </si>
  <si>
    <t>开平市大沙镇财政所</t>
  </si>
  <si>
    <t>开平市塘口镇财政所</t>
  </si>
  <si>
    <t>开平市赤坎镇财政所</t>
  </si>
  <si>
    <t>开平市蚬冈镇财政所</t>
  </si>
  <si>
    <t>开平市赤水镇财政所</t>
  </si>
  <si>
    <t>恩平市恩城街道办事处</t>
  </si>
  <si>
    <t>恩平市东成镇人民政府</t>
  </si>
  <si>
    <t>恩平市大槐镇人民政府</t>
  </si>
  <si>
    <t>恩平市牛江镇人民政府</t>
  </si>
  <si>
    <t>恩平市圣堂镇人民政府</t>
  </si>
  <si>
    <t>经济发展办公室科员</t>
  </si>
  <si>
    <t>恩平市良西镇人民政府</t>
  </si>
  <si>
    <t>恩平市君堂镇人民政府</t>
  </si>
  <si>
    <t>恩平市沙湖镇人民政府</t>
  </si>
  <si>
    <t>恩平市大田镇人民政府</t>
  </si>
  <si>
    <t>恩平市横陂镇人民政府</t>
  </si>
  <si>
    <t>恩平市那吉镇人民政府</t>
  </si>
  <si>
    <t>鹤山市沙坪街道办事处</t>
  </si>
  <si>
    <t>鹤山市龙口镇人民政府</t>
  </si>
  <si>
    <t>鹤山市古劳镇人民政府</t>
  </si>
  <si>
    <t>经济发展促进局科员</t>
  </si>
  <si>
    <t>鹤山市雅瑶镇人民政府</t>
  </si>
  <si>
    <t>鹤山市桃源镇人民政府</t>
  </si>
  <si>
    <t>鹤山市共和镇人民政府</t>
  </si>
  <si>
    <t>纪监组织人事办公室科员</t>
  </si>
  <si>
    <t>鹤山市鹤城镇人民政府</t>
  </si>
  <si>
    <t>鹤山市宅梧镇人民政府</t>
  </si>
  <si>
    <t>鹤山市双合镇人民政府</t>
  </si>
  <si>
    <t>鹤山市鹤城镇财政所</t>
  </si>
  <si>
    <t>鹤山市双合镇财政所</t>
  </si>
  <si>
    <t>鹤山市共和镇财政所</t>
  </si>
  <si>
    <t>鹤山市古劳镇财政所</t>
  </si>
  <si>
    <t>江门</t>
    <phoneticPr fontId="2" type="noConversion"/>
  </si>
  <si>
    <t>湛江市霞山老干部休养所</t>
  </si>
  <si>
    <t>中共湛江市委党校</t>
  </si>
  <si>
    <t>干部在线学习管理科科员</t>
  </si>
  <si>
    <t>湛江市经济和信息化局</t>
  </si>
  <si>
    <t>节能循环经济科科员</t>
  </si>
  <si>
    <t>湛江市无线电管理办公室科员</t>
  </si>
  <si>
    <t>湛江市民政局</t>
  </si>
  <si>
    <t>湛江市司法局</t>
  </si>
  <si>
    <t>湛江市财政局</t>
  </si>
  <si>
    <t>湛江市工程预结算审核中心</t>
  </si>
  <si>
    <t>湛江市国土资源局赤坎分局城区国土资源所</t>
  </si>
  <si>
    <t>湛江市国土资源局坡头分局</t>
  </si>
  <si>
    <t>坡头国土资源所科员</t>
  </si>
  <si>
    <t>湛江市国土资源局麻章分局</t>
  </si>
  <si>
    <t>太平国土资源所科员</t>
  </si>
  <si>
    <t>湛江市环境监察分局</t>
  </si>
  <si>
    <t>湛江市环境保护监测站</t>
  </si>
  <si>
    <t>湛江市住房和城乡建设局</t>
  </si>
  <si>
    <t>湛江市代建项目管理局科员</t>
  </si>
  <si>
    <t>湛江市建设工程造价管理站科员</t>
  </si>
  <si>
    <t>湛江市交通工程质量监督站</t>
  </si>
  <si>
    <t>质监室科员</t>
  </si>
  <si>
    <t>湛江市水务局</t>
  </si>
  <si>
    <t>湛江市水务水政监察支队科员</t>
  </si>
  <si>
    <t>湛江市水库移民工作领导小组办公室科员</t>
  </si>
  <si>
    <t>湛江市审计局</t>
  </si>
  <si>
    <t>直属分局科员</t>
  </si>
  <si>
    <t>湛江市外事侨务局</t>
  </si>
  <si>
    <t>广东省渔政总队湛江支队</t>
  </si>
  <si>
    <t>广东省渔政总队湛江支队东海大队</t>
  </si>
  <si>
    <t>湛江市海洋与渔业环境监测站</t>
  </si>
  <si>
    <t>湛江市城市管理行政执法局赤坎分局</t>
  </si>
  <si>
    <t>湛江市城市管理行政执法局霞山分局</t>
  </si>
  <si>
    <t>湛江市城市管理行政执法局南三分局</t>
  </si>
  <si>
    <t>湛江市城市管理行政执法局麻章分局</t>
  </si>
  <si>
    <t>湛江市食品药品检验所</t>
  </si>
  <si>
    <t>湛江市政府驻广州办事处</t>
  </si>
  <si>
    <t>一科科员</t>
  </si>
  <si>
    <t>湛江市粮食局</t>
  </si>
  <si>
    <t>麻章分局科员</t>
  </si>
  <si>
    <t>湛江市公路管理局</t>
  </si>
  <si>
    <t>养护管理科科员</t>
  </si>
  <si>
    <t>基本建设科科员</t>
  </si>
  <si>
    <t>湛江市公路管理局直属分局</t>
  </si>
  <si>
    <t>湛江市公路管理局徐闻分局</t>
  </si>
  <si>
    <t>湛江市公路管理局雷州分局</t>
  </si>
  <si>
    <t>生产技术股科员</t>
  </si>
  <si>
    <t>监察股科员</t>
  </si>
  <si>
    <t>湛江市公路管理局遂溪分局</t>
  </si>
  <si>
    <t>湛江市公路管理局廉江分局</t>
  </si>
  <si>
    <t>湛江市公路管理局吴川分局</t>
  </si>
  <si>
    <t>湛江市动物卫生监督所</t>
  </si>
  <si>
    <t>动物检疫室科员</t>
  </si>
  <si>
    <t>湛江市城市规划局</t>
  </si>
  <si>
    <t>规划用地管理科科员</t>
  </si>
  <si>
    <t>市政和勘测管理科科员</t>
  </si>
  <si>
    <t>湛江市城市规划局霞山分局</t>
  </si>
  <si>
    <t>湛江市城市规划局麻章分局</t>
  </si>
  <si>
    <t>湛江市房产权登记所</t>
  </si>
  <si>
    <t>湛江市房地产档案馆</t>
  </si>
  <si>
    <t>湛江市住房公积金管理中心</t>
  </si>
  <si>
    <t>雷州办事处科员</t>
  </si>
  <si>
    <t>廉江办事处科员</t>
  </si>
  <si>
    <t>吴川办事处科员</t>
  </si>
  <si>
    <t>徐闻办事处科员</t>
  </si>
  <si>
    <t>湛江市地震局</t>
  </si>
  <si>
    <t>湛江市卫生监督所</t>
  </si>
  <si>
    <t>医疗机构监督科科员</t>
  </si>
  <si>
    <t>劳动卫生监督科科员</t>
  </si>
  <si>
    <t>科教信息科科员</t>
  </si>
  <si>
    <t>湛江市疾病预防控制中心</t>
  </si>
  <si>
    <t>体检科科员</t>
  </si>
  <si>
    <t>湛江市土地储备管理中心</t>
  </si>
  <si>
    <t>经营科科员</t>
  </si>
  <si>
    <t>湛江市雷州青年运河管理局</t>
  </si>
  <si>
    <t>行政执法分局科员</t>
  </si>
  <si>
    <t>工程管理科科员</t>
  </si>
  <si>
    <t>中国民主同盟湛江市委员会</t>
  </si>
  <si>
    <t>湛江市赤坎区发展和改革局</t>
  </si>
  <si>
    <t>赤坎区价格监督检查与反垄断所科员</t>
  </si>
  <si>
    <t>湛江市赤坎区教育局</t>
  </si>
  <si>
    <t>德育体卫股科员</t>
  </si>
  <si>
    <t>湛江市赤坎区民政局</t>
  </si>
  <si>
    <t>赤坎区殡葬管理监察中队科员</t>
  </si>
  <si>
    <t>湛江市赤坎区司法局</t>
  </si>
  <si>
    <t>寸金司法所科员</t>
  </si>
  <si>
    <t>调顺司法所科员</t>
  </si>
  <si>
    <t>湛江市赤坎区财政局</t>
  </si>
  <si>
    <t>赤坎区政府采购中心科员</t>
  </si>
  <si>
    <t>湛江市赤坎区卫生和计划生育局</t>
  </si>
  <si>
    <t>政策法规与综合监督股科员</t>
  </si>
  <si>
    <t>湛江市赤坎区妇女联合会</t>
  </si>
  <si>
    <t>湛江市霞山区财政局</t>
  </si>
  <si>
    <t>财务管理中心科员</t>
  </si>
  <si>
    <t>直属财政所科员</t>
  </si>
  <si>
    <t>湛江市霞山区卫生和计划生育局</t>
  </si>
  <si>
    <t>湛江市霞山区审计局</t>
  </si>
  <si>
    <t>直属审计所科员</t>
  </si>
  <si>
    <t>广东省渔政总队霞山大队</t>
  </si>
  <si>
    <t>船检股科员</t>
  </si>
  <si>
    <t>湛江市霞山区统计局</t>
  </si>
  <si>
    <t>社会贸易股科员</t>
  </si>
  <si>
    <t>湛江市霞山区文化新闻出版局</t>
  </si>
  <si>
    <t>社会文化股科员</t>
  </si>
  <si>
    <t>湛江市霞山区体育局</t>
  </si>
  <si>
    <t>竞技股科员</t>
  </si>
  <si>
    <t>湛江市霞山区档案局</t>
  </si>
  <si>
    <t>湛江市麻章区人民政府办公室</t>
  </si>
  <si>
    <t>文秘组科员</t>
  </si>
  <si>
    <t>调研组科员</t>
  </si>
  <si>
    <t>湛江市麻章区人力资源和社会保障局</t>
  </si>
  <si>
    <t>规划财务和社会保险基金监督股科员</t>
  </si>
  <si>
    <t>湛江市麻章区交通运输局</t>
  </si>
  <si>
    <t>规划建设股科员</t>
  </si>
  <si>
    <t>湛江市麻章区农业局</t>
  </si>
  <si>
    <t>综合执法股科员</t>
  </si>
  <si>
    <t>湛江市麻章区森工产业园区管理委员会</t>
  </si>
  <si>
    <t>湛江市麻章区统计局</t>
  </si>
  <si>
    <t>工交基建股科员</t>
  </si>
  <si>
    <t>湛江市麻章区海洋与渔业局</t>
  </si>
  <si>
    <t>海域管理股科员</t>
  </si>
  <si>
    <t>广东省渔政总队麻章大队</t>
  </si>
  <si>
    <t>海洋监察股科员</t>
  </si>
  <si>
    <t>渔业船舶检验股科员</t>
  </si>
  <si>
    <t>中共湛江市坡头区委员会宣传部</t>
  </si>
  <si>
    <t>坡头区信息管理办公室科员</t>
  </si>
  <si>
    <t>湛江市坡头区卫生和计划生育局</t>
  </si>
  <si>
    <t>医政法规股科员</t>
  </si>
  <si>
    <t>湛江市坡头区交通运输局</t>
  </si>
  <si>
    <t>湛江市坡头区建设局</t>
  </si>
  <si>
    <t>数字化城市管理中心科员</t>
  </si>
  <si>
    <t>湛江市坡头区经济和信息化局</t>
  </si>
  <si>
    <t>湛江市坡头区司法局</t>
  </si>
  <si>
    <t>官渡司法所科员</t>
  </si>
  <si>
    <t>乾塘司法所科员</t>
  </si>
  <si>
    <t>湛江市坡头区机关事务管理局</t>
  </si>
  <si>
    <t>湛江市坡头区水利局</t>
  </si>
  <si>
    <t>水利技术股科员</t>
  </si>
  <si>
    <t>中共雷州市委办公室</t>
  </si>
  <si>
    <t>国家保密局科员</t>
  </si>
  <si>
    <t>中共雷州市委党校</t>
  </si>
  <si>
    <t>雷州市发展和改革局</t>
  </si>
  <si>
    <t>雷州市教育局</t>
  </si>
  <si>
    <t>雷州市财政局基层财政所</t>
  </si>
  <si>
    <t>杨家镇财政所科员</t>
  </si>
  <si>
    <t>纪家镇财政所科员</t>
  </si>
  <si>
    <t>调风镇财政所科员</t>
  </si>
  <si>
    <t>北和镇财政所科员</t>
  </si>
  <si>
    <t>覃斗镇财政所科员</t>
  </si>
  <si>
    <t>沈塘镇财政所科员</t>
  </si>
  <si>
    <t>龙门镇财政所科员</t>
  </si>
  <si>
    <t>雷州市社会保险基金管理局</t>
  </si>
  <si>
    <t>雷州市国土资源局</t>
  </si>
  <si>
    <t>市不动产登记局科员</t>
  </si>
  <si>
    <t>雷州市国土资源局基层国土资源所</t>
  </si>
  <si>
    <t>沈塘国土资源所科员</t>
  </si>
  <si>
    <t>英利国土资源所科员</t>
  </si>
  <si>
    <t>覃斗国土资源所科员</t>
  </si>
  <si>
    <t>雷州市交通运输局</t>
  </si>
  <si>
    <t>交通行政执法局科员</t>
  </si>
  <si>
    <t>雷州市农业局</t>
  </si>
  <si>
    <t>种植业股科员</t>
  </si>
  <si>
    <t>雷州市农业机械化管理总站</t>
  </si>
  <si>
    <t>雷州市卫生和计划生育局</t>
  </si>
  <si>
    <t>雷州市审计局</t>
  </si>
  <si>
    <t>审计直属所经济责任股科员</t>
  </si>
  <si>
    <t>审计直属所基建投资股科员</t>
  </si>
  <si>
    <t>雷州市统计局</t>
  </si>
  <si>
    <t>经济贸易股科员</t>
  </si>
  <si>
    <t>广东省渔政总队雷州大队</t>
  </si>
  <si>
    <t>乌石渔政中队科员</t>
  </si>
  <si>
    <t>企水渔政中队科员</t>
  </si>
  <si>
    <t>流沙渔政中队科员</t>
  </si>
  <si>
    <t>东里渔政中队科员</t>
  </si>
  <si>
    <t>雷州市食品药品监督管理局</t>
  </si>
  <si>
    <t>附城镇食品药品监督所科员</t>
  </si>
  <si>
    <t>白沙镇食品药品监督所科员</t>
  </si>
  <si>
    <t>乌石镇食品药品监督所科员</t>
  </si>
  <si>
    <t>英利镇食品药品监督所科员</t>
  </si>
  <si>
    <t>龙门镇食品药品监督所科员</t>
  </si>
  <si>
    <t>唐家镇食品药品监督所科员</t>
  </si>
  <si>
    <t>客路镇食品药品监督所科员</t>
  </si>
  <si>
    <t>南兴镇食品药品监督所科员</t>
  </si>
  <si>
    <t>北和镇食品药品监督所科员</t>
  </si>
  <si>
    <t>调风镇食品药品监督所科员</t>
  </si>
  <si>
    <t>纪家镇食品药品监督所科员</t>
  </si>
  <si>
    <t>东里镇食品药品监督所科员</t>
  </si>
  <si>
    <t>雷州市司法局</t>
  </si>
  <si>
    <t>附城司法所科员</t>
  </si>
  <si>
    <t>纪家司法所科员</t>
  </si>
  <si>
    <t>客路司法所科员</t>
  </si>
  <si>
    <t>沈塘司法所科员</t>
  </si>
  <si>
    <t>雷高司法所科员</t>
  </si>
  <si>
    <t>南兴司法所科员</t>
  </si>
  <si>
    <t>龙门司法所科员</t>
  </si>
  <si>
    <t>英利司法所科员</t>
  </si>
  <si>
    <t>雷州市旅游局</t>
  </si>
  <si>
    <t>雷州市机关事务管理局</t>
  </si>
  <si>
    <t>雷州市畜牧兽医局</t>
  </si>
  <si>
    <t>雷州市供销合作社联合社</t>
  </si>
  <si>
    <t>雷州市人民政府行政服务中心</t>
  </si>
  <si>
    <t>雷州市土地储备管理中心</t>
  </si>
  <si>
    <t>土地储备经营股科员</t>
  </si>
  <si>
    <t>雷州市信息管理办公室</t>
  </si>
  <si>
    <t>吴川市机构编制委员会办公室</t>
  </si>
  <si>
    <t>行政编制股科员</t>
  </si>
  <si>
    <t>吴川市发展和改革局</t>
  </si>
  <si>
    <t>经济体制改革股科员</t>
  </si>
  <si>
    <t>吴川市经济信息化和科技局</t>
  </si>
  <si>
    <t>信息产业股科员</t>
  </si>
  <si>
    <t>商贸服务股科员</t>
  </si>
  <si>
    <t>对外贸易发展管理股科员</t>
  </si>
  <si>
    <t>吴川市教育局</t>
  </si>
  <si>
    <t>政策法规和安全保卫股科员</t>
  </si>
  <si>
    <t>吴川市财政局基层财政所</t>
  </si>
  <si>
    <t>振文财政所科员</t>
  </si>
  <si>
    <t>兰石财政所科员</t>
  </si>
  <si>
    <t>黄坡财政所科员</t>
  </si>
  <si>
    <t>塘缀财政所科员</t>
  </si>
  <si>
    <t>长岐财政所科员</t>
  </si>
  <si>
    <t>吴川市人力资源和社会保障局</t>
  </si>
  <si>
    <t>劳动监察大队科员</t>
  </si>
  <si>
    <t>吴川市国土资源局</t>
  </si>
  <si>
    <t>执法监察队科员</t>
  </si>
  <si>
    <t>吴川市国土资源局基层国土资源所</t>
  </si>
  <si>
    <t>塘缀国土资源所科员</t>
  </si>
  <si>
    <t>博铺国土资源所科员</t>
  </si>
  <si>
    <t>覃巴国土资源所科员</t>
  </si>
  <si>
    <t>吴川市环境保护局</t>
  </si>
  <si>
    <t>环境管理股科员</t>
  </si>
  <si>
    <t>环境监察股科员</t>
  </si>
  <si>
    <t>吴川市住房和城乡规划建设局</t>
  </si>
  <si>
    <t>建设监察股科员</t>
  </si>
  <si>
    <t>城市规划股科员</t>
  </si>
  <si>
    <t>吴川市交通运输局综合行政执法局</t>
  </si>
  <si>
    <t>吴川市水务局</t>
  </si>
  <si>
    <t>建设管理股科员</t>
  </si>
  <si>
    <t>吴川市农业局</t>
  </si>
  <si>
    <t>经管股科员</t>
  </si>
  <si>
    <t>吴川市文化广电新闻出版局</t>
  </si>
  <si>
    <t>吴川市卫生和计划生育局</t>
  </si>
  <si>
    <t>科技与医政股科员</t>
  </si>
  <si>
    <t>规划财务股科员</t>
  </si>
  <si>
    <t>广东省渔政总队吴川大队</t>
  </si>
  <si>
    <t>博茂中队科员</t>
  </si>
  <si>
    <t>吴川市统计局</t>
  </si>
  <si>
    <t>吴川市安全生产监督管理局</t>
  </si>
  <si>
    <t>吴川市食品药品监督管理局</t>
  </si>
  <si>
    <t>吴川市机关事务管理局</t>
  </si>
  <si>
    <t>会务股科员</t>
  </si>
  <si>
    <t>吴川市公用事业局</t>
  </si>
  <si>
    <t>吴川市司法局</t>
  </si>
  <si>
    <t>塘缀司法所科员</t>
  </si>
  <si>
    <t>吴川市农机局</t>
  </si>
  <si>
    <t>吴川市信息网络管理办公室</t>
  </si>
  <si>
    <t>吴川市社会保险基金管理局</t>
  </si>
  <si>
    <t>基本医疗股科员</t>
  </si>
  <si>
    <t>待遇核发股科员</t>
  </si>
  <si>
    <t>吴川市卫生监督所</t>
  </si>
  <si>
    <t>中共廉江市纪律检查委员会（廉江市纪委监察局）</t>
  </si>
  <si>
    <t>第一纪工委科员</t>
  </si>
  <si>
    <t>第二纪工委科员</t>
  </si>
  <si>
    <t>第四纪工委科员</t>
  </si>
  <si>
    <t>廉江市信访局</t>
  </si>
  <si>
    <t>督查股科员</t>
  </si>
  <si>
    <t>廉江市机关事务管理局</t>
  </si>
  <si>
    <t>廉江市接待办公室</t>
  </si>
  <si>
    <t>接待股科员</t>
  </si>
  <si>
    <t>中共廉江市委老干部局</t>
  </si>
  <si>
    <t>中共廉江市委宣传部</t>
  </si>
  <si>
    <t>人秘室科员</t>
  </si>
  <si>
    <t>中共廉江市委政法委员会</t>
  </si>
  <si>
    <t>综治办科员</t>
  </si>
  <si>
    <t>中共廉江市委党史研究室</t>
  </si>
  <si>
    <t>征研股科员</t>
  </si>
  <si>
    <t>廉江市民政局</t>
  </si>
  <si>
    <t>廉江市安全生产监督管理局</t>
  </si>
  <si>
    <t>廉江市统计局</t>
  </si>
  <si>
    <t>廉江市经济信息化和科技局</t>
  </si>
  <si>
    <t>廉江市文化广电新闻出版局</t>
  </si>
  <si>
    <t>廉江市农业局</t>
  </si>
  <si>
    <t>廉江市水务局</t>
  </si>
  <si>
    <t>农水股科员</t>
  </si>
  <si>
    <t>规划财务审计股科员</t>
  </si>
  <si>
    <t>水政监察大队科员</t>
  </si>
  <si>
    <t>廉江市人民政府防汛防旱防风指挥部办公室</t>
  </si>
  <si>
    <t>廉江市住房和城乡规划建设局</t>
  </si>
  <si>
    <t>建设市场监管和科技教育股科员</t>
  </si>
  <si>
    <t>城乡规划建设管理股科员</t>
  </si>
  <si>
    <t>广东省渔政总队廉江大队</t>
  </si>
  <si>
    <t>财会室科员</t>
  </si>
  <si>
    <t>廉江市教育局</t>
  </si>
  <si>
    <t>校园安全办公室科员</t>
  </si>
  <si>
    <t>廉江市交通运输局</t>
  </si>
  <si>
    <t>综合行政执法局执法室科员</t>
  </si>
  <si>
    <t>综合行政执法局第四执法中队科员</t>
  </si>
  <si>
    <t>综合行政执法局第九执法中队科员</t>
  </si>
  <si>
    <t>廉江市卫生和计划生育局</t>
  </si>
  <si>
    <t>医政与科技股科员</t>
  </si>
  <si>
    <t>廉江市人力资源和社会保障局</t>
  </si>
  <si>
    <t>人才服务管理办公室科员</t>
  </si>
  <si>
    <t>廉江市社会保险基金管理局</t>
  </si>
  <si>
    <t>廉江市司法局</t>
  </si>
  <si>
    <t>石岭司法所科员</t>
  </si>
  <si>
    <t>廉江市海洋与渔业局</t>
  </si>
  <si>
    <t>廉江市国土资源局</t>
  </si>
  <si>
    <t>廉江市国土资源局基层国土资源所</t>
  </si>
  <si>
    <t>石角国土资源所科员</t>
  </si>
  <si>
    <t>良垌国土资源所科员</t>
  </si>
  <si>
    <t>横山国土资源所科员</t>
  </si>
  <si>
    <t>廉江市食品药品监督管理局</t>
  </si>
  <si>
    <t>城区监管所科员</t>
  </si>
  <si>
    <t>河唇监管所科员</t>
  </si>
  <si>
    <t>良垌监管所科员</t>
  </si>
  <si>
    <t>安铺监管所科员</t>
  </si>
  <si>
    <t>塘蓬监管所科员</t>
  </si>
  <si>
    <t>石岭监管所科员</t>
  </si>
  <si>
    <t>青平监管所科员</t>
  </si>
  <si>
    <t>廉江市财政局</t>
  </si>
  <si>
    <t>外经金融股科员</t>
  </si>
  <si>
    <t>会计法规股科员</t>
  </si>
  <si>
    <t>廉江市财政局基层财政所</t>
  </si>
  <si>
    <t>城区财政所科员</t>
  </si>
  <si>
    <t>安铺财政所科员</t>
  </si>
  <si>
    <t>河唇财政所科员</t>
  </si>
  <si>
    <t>吉水财政所科员</t>
  </si>
  <si>
    <t>高桥财政所科员</t>
  </si>
  <si>
    <t>长山财政所科员</t>
  </si>
  <si>
    <t>雅塘财政所科员</t>
  </si>
  <si>
    <t>良垌财政所科员</t>
  </si>
  <si>
    <t>和寮财政所科员</t>
  </si>
  <si>
    <t>青平财政所科员</t>
  </si>
  <si>
    <t>石岭财政所科员</t>
  </si>
  <si>
    <t>塘蓬财政所科员</t>
  </si>
  <si>
    <t>石角财政所科员</t>
  </si>
  <si>
    <t>营仔财政所科员</t>
  </si>
  <si>
    <t>廉江市档案局（馆）</t>
  </si>
  <si>
    <t>廉江市人民政府地方志办公室</t>
  </si>
  <si>
    <t>廉江市畜牧兽医局</t>
  </si>
  <si>
    <t>畜禽屠宰管理股科员</t>
  </si>
  <si>
    <t>廉江市体育局</t>
  </si>
  <si>
    <t>训练竞赛股科员</t>
  </si>
  <si>
    <t>廉江市市政园林局</t>
  </si>
  <si>
    <t>廉江市房产管理局</t>
  </si>
  <si>
    <t>廉江市发展和改革局</t>
  </si>
  <si>
    <t>粮食管理股科员</t>
  </si>
  <si>
    <t>综合法规股科员</t>
  </si>
  <si>
    <t>廉江市卫生监督所</t>
  </si>
  <si>
    <t>中共遂溪县委宣传部</t>
  </si>
  <si>
    <t>文明办科员</t>
  </si>
  <si>
    <t>中共遂溪县委政法委员会</t>
  </si>
  <si>
    <t>遂溪县工业园管理委员会</t>
  </si>
  <si>
    <t>遂溪县机构编制委员会办公室</t>
  </si>
  <si>
    <t>遂溪县事业单位登记管理局科员</t>
  </si>
  <si>
    <t>中共遂溪县委老干部局</t>
  </si>
  <si>
    <t>改制企业离休干部管理服务中心科员</t>
  </si>
  <si>
    <t>中共遂溪县委党校</t>
  </si>
  <si>
    <t>遂溪县人民政府办公室</t>
  </si>
  <si>
    <t>秘书室科员</t>
  </si>
  <si>
    <t>督办室科员</t>
  </si>
  <si>
    <t>综合室科员</t>
  </si>
  <si>
    <t>遂溪县发展和改革局</t>
  </si>
  <si>
    <t>物价监督检查与反垄断所科员</t>
  </si>
  <si>
    <t>遂溪县教育局</t>
  </si>
  <si>
    <t>招生考试委员会办公室科员</t>
  </si>
  <si>
    <t>遂溪县财政局</t>
  </si>
  <si>
    <t>人事教育股科员</t>
  </si>
  <si>
    <t>国有资产管理股科员</t>
  </si>
  <si>
    <t>工贸发展股科员</t>
  </si>
  <si>
    <t>农村财务管理办公室科员</t>
  </si>
  <si>
    <t>遂溪县预算外资金管理中心</t>
  </si>
  <si>
    <t>遂溪县财政局国库支付中心</t>
  </si>
  <si>
    <t>遂溪县工程预结算审核中心</t>
  </si>
  <si>
    <t>遂溪县财政局基层财政所</t>
  </si>
  <si>
    <t>草潭财政所科员</t>
  </si>
  <si>
    <t>杨柑财政所科员</t>
  </si>
  <si>
    <t>黄略财政所科员</t>
  </si>
  <si>
    <t>洋青财政所科员</t>
  </si>
  <si>
    <t>港门财政所科员</t>
  </si>
  <si>
    <t>江洪财政所科员</t>
  </si>
  <si>
    <t>北坡财政所科员</t>
  </si>
  <si>
    <t>遂溪县人力资源和社会保障局</t>
  </si>
  <si>
    <t>调解仲裁管理股科员</t>
  </si>
  <si>
    <t>遂溪县社会保险基金管理局</t>
  </si>
  <si>
    <t>保险关系股科员</t>
  </si>
  <si>
    <t>遂溪县住房和城乡规划建设局</t>
  </si>
  <si>
    <t>城镇建设管理大队科员</t>
  </si>
  <si>
    <t>遂溪县经济信息化和科技局</t>
  </si>
  <si>
    <t>工业股科员</t>
  </si>
  <si>
    <t>遂溪县文化广电新闻出版局</t>
  </si>
  <si>
    <t>文化市场综合执法队办公室科员</t>
  </si>
  <si>
    <t>文化市场综合执法队法规股科员</t>
  </si>
  <si>
    <t>遂溪县卫生和计划生育局</t>
  </si>
  <si>
    <t>规划与财务股科员</t>
  </si>
  <si>
    <t>信息统计股科员</t>
  </si>
  <si>
    <t>遂溪县卫生监督所</t>
  </si>
  <si>
    <t>医疗卫生股科员</t>
  </si>
  <si>
    <t>遂溪县安全生产监督管理局</t>
  </si>
  <si>
    <t>遂溪县食品药品监督管理局</t>
  </si>
  <si>
    <t>食品药品执法大队科员</t>
  </si>
  <si>
    <t>遂城镇食品药品监管所科员</t>
  </si>
  <si>
    <t>河头食品药品监管所科员</t>
  </si>
  <si>
    <t>黄略镇食品药品监管所科员</t>
  </si>
  <si>
    <t>杨柑镇食品药品监管所科员</t>
  </si>
  <si>
    <t>北坡食品药品监管所科员</t>
  </si>
  <si>
    <t>洋青镇食品药品监管所科员</t>
  </si>
  <si>
    <t>岭北食品药品监管所科员</t>
  </si>
  <si>
    <t>界炮镇食品药品监管所科员</t>
  </si>
  <si>
    <t>遂溪县机关事务管理局</t>
  </si>
  <si>
    <t>接待办公室科员</t>
  </si>
  <si>
    <t>广东省渔政总队遂溪大队</t>
  </si>
  <si>
    <t>江洪中队科员</t>
  </si>
  <si>
    <t>草潭中队科员</t>
  </si>
  <si>
    <t>遂溪县档案局</t>
  </si>
  <si>
    <t>遂溪县人民政府地方志办公室</t>
  </si>
  <si>
    <t>遂溪县粮食局</t>
  </si>
  <si>
    <t>遂溪县供销合作联社</t>
  </si>
  <si>
    <t>中共徐闻县委宣传部</t>
  </si>
  <si>
    <t>宣传组科员</t>
  </si>
  <si>
    <t>徐闻县机构编制委员会办公室</t>
  </si>
  <si>
    <t>事业单位登记管理局科员</t>
  </si>
  <si>
    <t>中共徐闻县委老干部局</t>
  </si>
  <si>
    <t>中共徐闻县委党校</t>
  </si>
  <si>
    <t>干部培训组科员</t>
  </si>
  <si>
    <t>徐闻县教育局</t>
  </si>
  <si>
    <t>徐闻县财政局基层财政所</t>
  </si>
  <si>
    <t>西连财政所科员</t>
  </si>
  <si>
    <t>迈陈财政所科员</t>
  </si>
  <si>
    <t>前山财政所科员</t>
  </si>
  <si>
    <t>曲界财政所科员</t>
  </si>
  <si>
    <t>新寮财政所科员</t>
  </si>
  <si>
    <t>徐闻县人力资源和社会保障局</t>
  </si>
  <si>
    <t>人才交流服务管理办公室科员</t>
  </si>
  <si>
    <t>人事考试培训管理办公室科员</t>
  </si>
  <si>
    <t>徐闻县国土资源局</t>
  </si>
  <si>
    <t>土地利用股科员</t>
  </si>
  <si>
    <t>不动产登记局科员</t>
  </si>
  <si>
    <t>徐闻县国土资源局基层国土资源所</t>
  </si>
  <si>
    <t>和安国土资源管理所科员</t>
  </si>
  <si>
    <t>龙塘国土资源管理所科员</t>
  </si>
  <si>
    <t>锦和国土资源管理所科员</t>
  </si>
  <si>
    <t>迈陈国土资源管理所科员</t>
  </si>
  <si>
    <t>西连国土资源管理所科员</t>
  </si>
  <si>
    <t>南山国土资源管理所科员</t>
  </si>
  <si>
    <t>徐城国土资源管理所科员</t>
  </si>
  <si>
    <t>角尾国土资源管理所科员</t>
  </si>
  <si>
    <t>徐闻县环境保护局</t>
  </si>
  <si>
    <t>徐闻县交通运输局</t>
  </si>
  <si>
    <t>港航股科员</t>
  </si>
  <si>
    <t>徐闻县水务局</t>
  </si>
  <si>
    <t>水政水资源管理股科员</t>
  </si>
  <si>
    <t>徐闻县农业局</t>
  </si>
  <si>
    <t>徐闻县交通运输局综合行政执法局</t>
  </si>
  <si>
    <t>徐闻县审计局</t>
  </si>
  <si>
    <t>徐闻县统计局</t>
  </si>
  <si>
    <t>综合核算股科员</t>
  </si>
  <si>
    <t>广东省渔政总队徐闻大队</t>
  </si>
  <si>
    <t>中国渔政44286船科员</t>
  </si>
  <si>
    <t>徐闻县机关事务管理局</t>
  </si>
  <si>
    <t>徐闻县规划建设局</t>
  </si>
  <si>
    <t>建设工作安全监督管理站科员</t>
  </si>
  <si>
    <t>徐闻县经济信息化和科技局</t>
  </si>
  <si>
    <t>工业运行股科员</t>
  </si>
  <si>
    <t>徐闻县食品药品监督管理局</t>
  </si>
  <si>
    <t>直属所科员</t>
  </si>
  <si>
    <t>曲界所科员</t>
  </si>
  <si>
    <t>西连所科员</t>
  </si>
  <si>
    <t>下桥所科员</t>
  </si>
  <si>
    <t>龙塘所科员</t>
  </si>
  <si>
    <t>徐闻县房产管理局</t>
  </si>
  <si>
    <t>住房股科员</t>
  </si>
  <si>
    <t>徐闻县农机局</t>
  </si>
  <si>
    <t>徐闻县人民政府地方志办公室</t>
  </si>
  <si>
    <t>徐闻县畜牧兽医局</t>
  </si>
  <si>
    <t>畜产品质量安全监督股科员</t>
  </si>
  <si>
    <t>徐闻县社会保险基金管理局</t>
  </si>
  <si>
    <t>社保股科员</t>
  </si>
  <si>
    <t>徐闻县人民政府行政服务中心</t>
  </si>
  <si>
    <t>湛江市工商行政管理局</t>
  </si>
  <si>
    <t>经检支队科员</t>
  </si>
  <si>
    <t>法规科科员</t>
  </si>
  <si>
    <t>湛江市工商行政管理局赤坎分局</t>
  </si>
  <si>
    <t>南华工商所科员</t>
  </si>
  <si>
    <t>海田工商所科员</t>
  </si>
  <si>
    <t>南桥工商所科员</t>
  </si>
  <si>
    <t>寸金工商所科员</t>
  </si>
  <si>
    <t>北桥工商所科员</t>
  </si>
  <si>
    <t>中华工商所科员</t>
  </si>
  <si>
    <t>湛江市工商行政管理局霞山分局</t>
  </si>
  <si>
    <t>东风工商所科员</t>
  </si>
  <si>
    <t>工农工商所科员</t>
  </si>
  <si>
    <t>南站工商所科员</t>
  </si>
  <si>
    <t>岭南工商所科员</t>
  </si>
  <si>
    <t>海头工商所科员</t>
  </si>
  <si>
    <t>录塘工商所科员</t>
  </si>
  <si>
    <t>湛江市工商行政管理局麻章分局</t>
  </si>
  <si>
    <t>太平工商所科员</t>
  </si>
  <si>
    <t>湖光工商所科员</t>
  </si>
  <si>
    <t>市场监督管理股科员</t>
  </si>
  <si>
    <t>湛江市工商行政管理局坡头分局</t>
  </si>
  <si>
    <t>南调工商所科员</t>
  </si>
  <si>
    <t>坡头工商所科员</t>
  </si>
  <si>
    <t>湛江市工商行政管理局东海分局</t>
  </si>
  <si>
    <t>东简工商所科员</t>
  </si>
  <si>
    <t>东山工商所科员</t>
  </si>
  <si>
    <t>硇洲工商所科员</t>
  </si>
  <si>
    <t>吴川市工商行政管理局</t>
  </si>
  <si>
    <t>法规股科员</t>
  </si>
  <si>
    <t>梅菉工商所科员</t>
  </si>
  <si>
    <t>博铺工商所科员</t>
  </si>
  <si>
    <t>樟铺工商所科员</t>
  </si>
  <si>
    <t>长寿工商所科员</t>
  </si>
  <si>
    <t>黄坡工商所科员</t>
  </si>
  <si>
    <t>塘缀工商所科员</t>
  </si>
  <si>
    <t>海滨工商所科员</t>
  </si>
  <si>
    <t>遂溪县市场监管局</t>
  </si>
  <si>
    <t>遂城工商管理和质量监督所科员</t>
  </si>
  <si>
    <t>界炮工商管理和质量监督所科员</t>
  </si>
  <si>
    <t>杨柑工商管理和质量监督所科员</t>
  </si>
  <si>
    <t>城月工商管理和质量监督所科员</t>
  </si>
  <si>
    <t>岭北工商管理和质量监督所科员</t>
  </si>
  <si>
    <t>北坡工商管理和质量监督所科员</t>
  </si>
  <si>
    <t>河头工商管理和质量监督所科员</t>
  </si>
  <si>
    <t>徐闻县市场监管局</t>
  </si>
  <si>
    <t>经济稽查大队科员</t>
  </si>
  <si>
    <t>龙塘市场监管所科员</t>
  </si>
  <si>
    <t>外罗市场监管所科员</t>
  </si>
  <si>
    <t>城北市场监管所科员</t>
  </si>
  <si>
    <t>新寮市场监管所科员</t>
  </si>
  <si>
    <t>下桥市场监管所科员</t>
  </si>
  <si>
    <t>民康市场监管所科员</t>
  </si>
  <si>
    <t>吴川市质量技术监督局</t>
  </si>
  <si>
    <t>遂溪县地震局</t>
  </si>
  <si>
    <t>湛江市麻章区食品药品监督管理局</t>
  </si>
  <si>
    <t>太平镇食品药品监督管理所科员</t>
  </si>
  <si>
    <t>湛江市坡头区食品药品监督管理局</t>
  </si>
  <si>
    <t>乾塘镇食品药品监督管理所科员</t>
  </si>
  <si>
    <t>龙头镇食品药品监督管理所科员</t>
  </si>
  <si>
    <t>官渡镇食品药品监督管理所科员</t>
  </si>
  <si>
    <t>湛江市交通局赤坎道路运输管理总站</t>
  </si>
  <si>
    <t>客运股科员</t>
  </si>
  <si>
    <t>湛江市交通局霞山道路运输管理总站</t>
  </si>
  <si>
    <t>货运股科员</t>
  </si>
  <si>
    <t>湛江市赤坎区公职律师事务所</t>
  </si>
  <si>
    <t>湛江市霞山区公职律师事务所</t>
  </si>
  <si>
    <t>雷州市公职律师事务所</t>
  </si>
  <si>
    <t>廉江市公职律师事务所</t>
  </si>
  <si>
    <t>湛江市疾病预防控制中心东海站</t>
  </si>
  <si>
    <t>湛江市城市管理行政执法局奋勇分局</t>
  </si>
  <si>
    <t>湛江市水产技术推广中心站</t>
  </si>
  <si>
    <t>霞山区政府采购中心</t>
  </si>
  <si>
    <t>遂溪县土地储备管理中心</t>
  </si>
  <si>
    <t>湛江市公安局</t>
  </si>
  <si>
    <t>纪委、监察科科员以下</t>
  </si>
  <si>
    <t>政治处科员以下</t>
  </si>
  <si>
    <t>审计科科员以下</t>
  </si>
  <si>
    <t>装备财务科科员以下</t>
  </si>
  <si>
    <t>行政科科员以下</t>
  </si>
  <si>
    <t>刑事警察支队科员以下</t>
  </si>
  <si>
    <t>技术侦察支队科员以下</t>
  </si>
  <si>
    <t>治安管理支队科员以下</t>
  </si>
  <si>
    <t>监所管理机构科员以下</t>
  </si>
  <si>
    <t>警务督察支队科员以下</t>
  </si>
  <si>
    <t>出入境管理支队科员以下</t>
  </si>
  <si>
    <t>法制支队科员以下</t>
  </si>
  <si>
    <t>巡逻警察支队科员以下</t>
  </si>
  <si>
    <t>经济犯罪侦查支队科员以下</t>
  </si>
  <si>
    <t>户政科科员以下</t>
  </si>
  <si>
    <t>交通警察支队科员以下</t>
  </si>
  <si>
    <t>湛江市公安局赤坎分局</t>
  </si>
  <si>
    <t>警务保障室科员以下</t>
  </si>
  <si>
    <t>政工室科员以下</t>
  </si>
  <si>
    <t>执法勤务机构科员以下</t>
  </si>
  <si>
    <t>网络安全监察大队科员以下</t>
  </si>
  <si>
    <t>湛江市公安局霞山分局</t>
  </si>
  <si>
    <t>基层派出所科员以下</t>
  </si>
  <si>
    <t>湛江市公安局坡头分局</t>
  </si>
  <si>
    <t>法制室科员以下</t>
  </si>
  <si>
    <t>湛江市公安局麻章分局</t>
  </si>
  <si>
    <t>治安出入境管理大队科员以下</t>
  </si>
  <si>
    <t>公共信息网络安全监察大队科员以下</t>
  </si>
  <si>
    <t>湛江市公安局经济技术开发区分局</t>
  </si>
  <si>
    <t>湛江市公安局奋勇经济区分局</t>
  </si>
  <si>
    <t>雷州市公安局</t>
  </si>
  <si>
    <t>网络警察大队科员以下</t>
  </si>
  <si>
    <t>廉江市公安局</t>
  </si>
  <si>
    <t>粤西、高桥、河唇公安检查站科员以下</t>
  </si>
  <si>
    <t>交通警察大队科员以下</t>
  </si>
  <si>
    <t>吴川市公安局</t>
  </si>
  <si>
    <t>遂溪县公安局</t>
  </si>
  <si>
    <t>徐闻县公安局</t>
  </si>
  <si>
    <t>海安港、海安新港公安检查站科员以下</t>
  </si>
  <si>
    <t>吴川市公安局森林分局</t>
  </si>
  <si>
    <t>法制股科员</t>
  </si>
  <si>
    <t>治安股科员</t>
  </si>
  <si>
    <t>徐闻县公安局森林分局</t>
  </si>
  <si>
    <t>湛江市中级人民法院</t>
  </si>
  <si>
    <t>财会科员</t>
  </si>
  <si>
    <t>湛江市赤坎区人民法院</t>
  </si>
  <si>
    <t>湛江市霞山区人民法院</t>
  </si>
  <si>
    <t>湛江市坡头区人民法院</t>
  </si>
  <si>
    <t>湛江市麻章区人民法院</t>
  </si>
  <si>
    <t>雷州市人民法院</t>
  </si>
  <si>
    <t>雷高人民法庭科员</t>
  </si>
  <si>
    <t>唐家人民法庭科员</t>
  </si>
  <si>
    <t>龙门人民法庭科员</t>
  </si>
  <si>
    <t>乌石人民法庭科员</t>
  </si>
  <si>
    <t>廉江市人民法院</t>
  </si>
  <si>
    <t>安铺人民法庭科员</t>
  </si>
  <si>
    <t>塘蓬人民法庭科员</t>
  </si>
  <si>
    <t>良垌人民法庭科员</t>
  </si>
  <si>
    <t>纪检组科员</t>
  </si>
  <si>
    <t>青平人民法庭司法警察科员</t>
  </si>
  <si>
    <t>吴川市人民法院</t>
  </si>
  <si>
    <t>长岐人民法庭科员</t>
  </si>
  <si>
    <t>执行一庭科员</t>
  </si>
  <si>
    <t>档案管理员科员</t>
  </si>
  <si>
    <t>遂溪县人民法院</t>
  </si>
  <si>
    <t>徐闻县人民法院</t>
  </si>
  <si>
    <t>审判管理办公室科员</t>
  </si>
  <si>
    <t>湛江市人民检察院</t>
  </si>
  <si>
    <t>公诉二科科员</t>
  </si>
  <si>
    <t>监所检察科科员</t>
  </si>
  <si>
    <t>计划财务装备科科员</t>
  </si>
  <si>
    <t>湛江经济技术开发区人民检察院</t>
  </si>
  <si>
    <t>反贪污贿赂局侦查一科科员</t>
  </si>
  <si>
    <t>反贪污贿赂局侦查二科科员</t>
  </si>
  <si>
    <t>湛江市赤坎区人民检察院</t>
  </si>
  <si>
    <t>湛江市霞山区人民检察院</t>
  </si>
  <si>
    <t>湛江市坡头区人民检察院</t>
  </si>
  <si>
    <t>雷州市人民检察院</t>
  </si>
  <si>
    <t>廉江市人民检察院</t>
  </si>
  <si>
    <t>吴川市人民检察院</t>
  </si>
  <si>
    <t>反渎职侵权局侦查一科科员</t>
  </si>
  <si>
    <t>反渎职侵权局侦查二科科员</t>
  </si>
  <si>
    <t>遂溪县人民检察院</t>
  </si>
  <si>
    <t>徐闻县人民检察院</t>
  </si>
  <si>
    <t>举报控申检察科科员</t>
  </si>
  <si>
    <t>湛江市第一强制隔离戒毒所</t>
  </si>
  <si>
    <t>生活卫生科科员</t>
  </si>
  <si>
    <t>教育改造科科员</t>
  </si>
  <si>
    <t>大队科员</t>
  </si>
  <si>
    <t>湛江市赤坎区</t>
  </si>
  <si>
    <t>寸金街道办事处科员</t>
  </si>
  <si>
    <t>中华街道办事处科员</t>
  </si>
  <si>
    <t>赤坎区北桥街道办事处党政办科员</t>
  </si>
  <si>
    <t>湛江市霞山区</t>
  </si>
  <si>
    <t>建设街道办事处党政办科员</t>
  </si>
  <si>
    <t>湛江市麻章区</t>
  </si>
  <si>
    <t>麻章镇人民政府1名、太平镇人民政府1名科员</t>
  </si>
  <si>
    <t>湖光镇人民政府1名、太平镇人民政府1名科员</t>
  </si>
  <si>
    <t>湛江市坡头区</t>
  </si>
  <si>
    <t>乾塘镇人民政府1名、龙头镇人民政府3名科员</t>
  </si>
  <si>
    <t>麻斜街道办事处科员</t>
  </si>
  <si>
    <t>官渡镇人民政府科员</t>
  </si>
  <si>
    <t>湛江市雷州市</t>
  </si>
  <si>
    <t>松竹镇人民政府科员</t>
  </si>
  <si>
    <t>客路镇人民政府科员</t>
  </si>
  <si>
    <t>南兴镇人民政府科员</t>
  </si>
  <si>
    <t>龙门镇人民政府科员</t>
  </si>
  <si>
    <t>英利镇人民政府科员</t>
  </si>
  <si>
    <t>覃斗镇人民政府科员</t>
  </si>
  <si>
    <t>杨家镇人民政府3名、纪家镇人民政府1名科员</t>
  </si>
  <si>
    <t>唐家镇人民政府2名、企水镇人民政府1名科员</t>
  </si>
  <si>
    <t>雷高镇人民政府2名、东里镇人民政府1名、北和镇人民政府1名科员</t>
  </si>
  <si>
    <t>附城镇人民政府2名、白沙镇人民政府2名科员</t>
  </si>
  <si>
    <t>乌石镇人民政府1名、调风镇人民政府2名科员</t>
  </si>
  <si>
    <t>雷城街道办事处1名、西湖街道办事处1名、沈塘镇人民政府2名科员</t>
  </si>
  <si>
    <t>纪家镇人民政府1名、企水镇人民政府1名、乌石镇人民政府1名科员</t>
  </si>
  <si>
    <t>乌石镇人民政府科员</t>
  </si>
  <si>
    <t>唐家镇人民政府科员</t>
  </si>
  <si>
    <t>白沙镇人民政府科员</t>
  </si>
  <si>
    <t>企水镇人民政府科员</t>
  </si>
  <si>
    <t>附城镇人民政府科员</t>
  </si>
  <si>
    <t>湛江市吴川市</t>
  </si>
  <si>
    <t>梅菉街道办事处科员</t>
  </si>
  <si>
    <t>大山江街道办事处1名、兰石镇人民政府1名、长岐镇人民政府2名科员</t>
  </si>
  <si>
    <t>塘缀镇人民政府3名、博铺街道办事处1名科员</t>
  </si>
  <si>
    <t>黄坡镇人民政府2名、振文镇人民政府1名、浅水镇人民政府1名科员</t>
  </si>
  <si>
    <t>吴阳镇人民政府2名、覃巴镇人民政府1名科员</t>
  </si>
  <si>
    <t>博铺街道办事处1名、王村港镇人民政府1名、樟铺镇人民政府1名科员</t>
  </si>
  <si>
    <t>长岐镇人民政府1名、浅水镇人民政府1名、兰石镇人民政府1名科员</t>
  </si>
  <si>
    <t>塘尾街道办事处科员</t>
  </si>
  <si>
    <t>覃巴镇人民政府科员</t>
  </si>
  <si>
    <t>樟铺镇人民政府科员</t>
  </si>
  <si>
    <t>湛江市廉江市</t>
  </si>
  <si>
    <t>城南街道办事处2名、新民镇人民政府1名科员</t>
  </si>
  <si>
    <t>罗州街道办事处2名、石城镇人民政府1名科员</t>
  </si>
  <si>
    <t>河唇镇人民政府2名、石角镇人民政府1名科员</t>
  </si>
  <si>
    <t>良垌镇人民政府1名、横山镇人民政府1名、营仔镇人民政府1名科员</t>
  </si>
  <si>
    <t>车板镇人民政府1名、高桥镇人民政府1名、石颈镇人民政府1名、雅塘镇人民政府1名科员</t>
  </si>
  <si>
    <t>雅塘镇人民政府科员</t>
  </si>
  <si>
    <t>长山镇人民政府2名、塘蓬镇人民政府1名、和寮镇人民政府1名科员</t>
  </si>
  <si>
    <t>安铺镇人民政府1名、高桥镇人民政府1名、车板镇人民政府1名科员</t>
  </si>
  <si>
    <t>青平镇人民政府1名、石岭镇人民政府1名、和寮镇人民政府1名科员</t>
  </si>
  <si>
    <t>安铺镇人民政府科员</t>
  </si>
  <si>
    <t>湛江市遂溪县</t>
  </si>
  <si>
    <t>遂城镇人民政府科员</t>
  </si>
  <si>
    <t>黄略镇人民政府科员</t>
  </si>
  <si>
    <t>界炮镇人民政府科员</t>
  </si>
  <si>
    <t>杨柑镇人民政府科员</t>
  </si>
  <si>
    <t>草潭镇人民政府科员</t>
  </si>
  <si>
    <t>城月镇人民政府科员</t>
  </si>
  <si>
    <t>乌塘镇人民政府科员</t>
  </si>
  <si>
    <t>乐民镇人民政府科员</t>
  </si>
  <si>
    <t>洋青镇人民政府2名、岭北镇人民政府1名科员</t>
  </si>
  <si>
    <t>北坡镇人民政府2名、建新镇人民政府1名科员</t>
  </si>
  <si>
    <t>河头镇人民政府1名、江洪镇人民政府2名科员</t>
  </si>
  <si>
    <t>遂城镇人民政府1名、杨柑镇人民政府1名科员</t>
  </si>
  <si>
    <t>洋青镇人民政府1名、界炮镇人民政府1名科员</t>
  </si>
  <si>
    <t>建新镇人民政府科员</t>
  </si>
  <si>
    <t>河头镇人民政府科员</t>
  </si>
  <si>
    <t>湛江市徐闻县</t>
  </si>
  <si>
    <t>和安镇人民政府2名、新寮镇人民政府1名、锦和镇人民政府1名科员</t>
  </si>
  <si>
    <t>西连镇人民政府2名、角尾乡人民政府2名科员</t>
  </si>
  <si>
    <t>南山镇人民政府2名、下桥镇人民政府2名科员</t>
  </si>
  <si>
    <t>迈陈镇人民政府3名、角尾乡人民政府1名科员</t>
  </si>
  <si>
    <t>龙塘镇人民政府科员</t>
  </si>
  <si>
    <t>城北乡人民政府科员</t>
  </si>
  <si>
    <t>南山镇人民政府1名、下桥镇人民政府1名、新寮镇人民政府1名科员</t>
  </si>
  <si>
    <t>迈陈镇人民政府1名、角尾乡人民政府1名科员</t>
  </si>
  <si>
    <t>下桥镇人民政府2名、南山镇人民政府1名科员</t>
  </si>
  <si>
    <t>锦和镇人民政府1名、新寮镇人民政府1名科员</t>
  </si>
  <si>
    <t>湛江市南三岛滨海旅游示范区管理委员会</t>
  </si>
  <si>
    <t>南三镇人民政府科员</t>
  </si>
  <si>
    <t>湛江</t>
    <phoneticPr fontId="2" type="noConversion"/>
  </si>
  <si>
    <t>茂名市机构编制委员会办公室</t>
  </si>
  <si>
    <t>行政管理体制改革科科员</t>
  </si>
  <si>
    <t>茂名市残疾人联合会</t>
  </si>
  <si>
    <t>茂名市国土资源局</t>
  </si>
  <si>
    <t>执法监察支队科员</t>
  </si>
  <si>
    <t>茂名市交通运输局综合行政执法局</t>
  </si>
  <si>
    <t>违章处理室科员</t>
  </si>
  <si>
    <t>执法室科员</t>
  </si>
  <si>
    <t>茂名市法制局</t>
  </si>
  <si>
    <t>法律事务科科员</t>
  </si>
  <si>
    <t>茂名市食品药品监督管理局</t>
  </si>
  <si>
    <t>茂名市食品药品检验所科员</t>
  </si>
  <si>
    <t>茂名市发展和改革局价格监督检查分局</t>
  </si>
  <si>
    <t>中共茂名市委党校</t>
  </si>
  <si>
    <t>科研管理科科员</t>
  </si>
  <si>
    <t>信息网络中心科员</t>
  </si>
  <si>
    <t>茂名市建设工程监督管理局</t>
  </si>
  <si>
    <t>质量监督科科员</t>
  </si>
  <si>
    <t>燃气监督科科员</t>
  </si>
  <si>
    <t>茂名市茂南公路局</t>
  </si>
  <si>
    <t>养建股科员</t>
  </si>
  <si>
    <t>茂名市信宜公路局</t>
  </si>
  <si>
    <t>茂名市高州公路局</t>
  </si>
  <si>
    <t>茂名市化州公路局</t>
  </si>
  <si>
    <t>茂名市电白公路局</t>
  </si>
  <si>
    <t>茂名市住房公积金管理中心</t>
  </si>
  <si>
    <t>网络管理科科员</t>
  </si>
  <si>
    <t>茂名市地震局</t>
  </si>
  <si>
    <t>茂名市财政局国库支付中心</t>
  </si>
  <si>
    <t>茂名市财政局票据监管办公室</t>
  </si>
  <si>
    <t>茂名市港航管理局</t>
  </si>
  <si>
    <t>茂名市农业环境保护监测站</t>
  </si>
  <si>
    <t>茂名市价格成本调查队</t>
  </si>
  <si>
    <t>广东省渔政总队茂南大队</t>
  </si>
  <si>
    <t>茂名市茂南区卫生监督所</t>
  </si>
  <si>
    <t>茂名市茂南区动物卫生监督所</t>
  </si>
  <si>
    <t>市区检疫股科员</t>
  </si>
  <si>
    <t>茂名市茂南区投资审核中心</t>
  </si>
  <si>
    <t>茂名市茂南区投资审核中心科员</t>
  </si>
  <si>
    <t>中共信宜市纪律检查委员会</t>
  </si>
  <si>
    <t>中共信宜市委宣传部</t>
  </si>
  <si>
    <t>共青团信宜市委员会</t>
  </si>
  <si>
    <t>信宜市民政局</t>
  </si>
  <si>
    <t>信宜市人力资源和社会保障局</t>
  </si>
  <si>
    <t>劳动监察股科员</t>
  </si>
  <si>
    <t>信宜市司法局</t>
  </si>
  <si>
    <t>信宜市审计局</t>
  </si>
  <si>
    <t>信宜市国土资源局</t>
  </si>
  <si>
    <t>基层国土资源所科员</t>
  </si>
  <si>
    <t>信宜市水务局</t>
  </si>
  <si>
    <t>信宜市水利水政监察大队科员</t>
  </si>
  <si>
    <t>信宜市安全生产监督管理局</t>
  </si>
  <si>
    <t>信宜市食品药品监督管理局</t>
  </si>
  <si>
    <t>信宜市思贺镇食品药品监督管理所科员</t>
  </si>
  <si>
    <t>信宜市平塘镇食品药品监督管理所科员</t>
  </si>
  <si>
    <t>中共信宜市委机关事务管理局</t>
  </si>
  <si>
    <t>中共信宜市委党校</t>
  </si>
  <si>
    <t>理论研究室科员</t>
  </si>
  <si>
    <t>信宜市社会保险基金管理局</t>
  </si>
  <si>
    <t>信宜市地方公路管理站</t>
  </si>
  <si>
    <t>工程技术股科员</t>
  </si>
  <si>
    <t>信宜市城市管理监察大队</t>
  </si>
  <si>
    <t>中共高州市委办公室</t>
  </si>
  <si>
    <t>中共高州市委老干部局</t>
  </si>
  <si>
    <t>高州市机构编制委员会办公室</t>
  </si>
  <si>
    <t>高州市财政局</t>
  </si>
  <si>
    <t>高州市国土资源局</t>
  </si>
  <si>
    <t>高州市新垌国土资源所科员</t>
  </si>
  <si>
    <t>高州市云潭国土资源所科员</t>
  </si>
  <si>
    <t>高州市根子国土资源所科员</t>
  </si>
  <si>
    <t>高州市泗水国土资源所科员</t>
  </si>
  <si>
    <t>高州市镇江国土资源所科员</t>
  </si>
  <si>
    <t>高州市沙田国土资源所科员</t>
  </si>
  <si>
    <t>高州市南塘国土资源所科员</t>
  </si>
  <si>
    <t>高州市石板国土资源所科员</t>
  </si>
  <si>
    <t>高州市荷花国土资源所科员</t>
  </si>
  <si>
    <t>高州市潭头国土资源所科员</t>
  </si>
  <si>
    <t>高州市马贵国土资源所科员</t>
  </si>
  <si>
    <t>高州市大坡国土资源所科员</t>
  </si>
  <si>
    <t>高州市卫生和计划生育局</t>
  </si>
  <si>
    <t>高州市交通运输局综合行政执法局</t>
  </si>
  <si>
    <t>高州市教育局</t>
  </si>
  <si>
    <t>高州市林业局</t>
  </si>
  <si>
    <t>高州市民政局</t>
  </si>
  <si>
    <t>高州市人力资源和社会保障局</t>
  </si>
  <si>
    <t>高州市审计局</t>
  </si>
  <si>
    <t>高州市司法局</t>
  </si>
  <si>
    <t>高州市食品药品监督局</t>
  </si>
  <si>
    <t>谢鸡镇食品药品监督管理所科员</t>
  </si>
  <si>
    <t>根子镇食品药品监督管理所科员</t>
  </si>
  <si>
    <t>云潭镇食品药品监督管理所科员</t>
  </si>
  <si>
    <t>新垌镇食品药品监督管理所科员</t>
  </si>
  <si>
    <t>分界镇食品药品监督管理所科员</t>
  </si>
  <si>
    <t>曹江镇食品药品监督管理所科员</t>
  </si>
  <si>
    <t>大坡镇食品药品监督管理所科员</t>
  </si>
  <si>
    <t>马贵镇食品药品监督管理所科员</t>
  </si>
  <si>
    <t>古丁镇食品药品监督管理所科员</t>
  </si>
  <si>
    <t>深镇镇食品药品监督管理所科员</t>
  </si>
  <si>
    <t>平山镇食品药品监督管理所科员</t>
  </si>
  <si>
    <t>泗水镇食品药品监督管理所科员</t>
  </si>
  <si>
    <t>镇江镇食品药品监督管理所科员</t>
  </si>
  <si>
    <t>沙田镇食品药品监督管理所科员</t>
  </si>
  <si>
    <t>荷塘镇食品药品监督管理所科员</t>
  </si>
  <si>
    <t>南塘镇食品药品监督管理所科员</t>
  </si>
  <si>
    <t>石板镇食品药品监督管理所科员</t>
  </si>
  <si>
    <t>荷花镇食品药品监督管理所科员</t>
  </si>
  <si>
    <t>潭头镇食品药品监督管理所科员</t>
  </si>
  <si>
    <t>大井镇食品药品监督管理所科员</t>
  </si>
  <si>
    <t>东岸镇食品药品监督管理所科员</t>
  </si>
  <si>
    <t>高州市安全生产监督管理局</t>
  </si>
  <si>
    <t>高州市安全生产监督管理局执法监察大队</t>
  </si>
  <si>
    <t>高州市城市综合管理局</t>
  </si>
  <si>
    <t>高州市党史地志办公室</t>
  </si>
  <si>
    <t>高州市档案局</t>
  </si>
  <si>
    <t>高州市动物卫生监督所</t>
  </si>
  <si>
    <t>高州市房产管理局</t>
  </si>
  <si>
    <t>高州市财政局国库支付中心</t>
  </si>
  <si>
    <t>高州市人民政府教育督导室</t>
  </si>
  <si>
    <t>高州市社会保险基金管理局</t>
  </si>
  <si>
    <t>高州市投资审核中心</t>
  </si>
  <si>
    <t>高州市卫生监督所</t>
  </si>
  <si>
    <t>高州市畜牧兽医局</t>
  </si>
  <si>
    <t>中共高州市委机关事务管理局</t>
  </si>
  <si>
    <t>高州市关心下一代工作委员会办公室</t>
  </si>
  <si>
    <t>高州市接待办公室</t>
  </si>
  <si>
    <t>化州市机构编制委员会办公室</t>
  </si>
  <si>
    <t>化州市审计局</t>
  </si>
  <si>
    <t>综合审计股科员</t>
  </si>
  <si>
    <t>化州市安全生产监督管理局（含安监执法大队）</t>
  </si>
  <si>
    <t>化州市国土资源局</t>
  </si>
  <si>
    <t>化州市国土资源局东山国土资源所科员</t>
  </si>
  <si>
    <t>化州市国土资源局下郭国土资源所科员</t>
  </si>
  <si>
    <t>化州市国土资源局中垌国土资源所科员</t>
  </si>
  <si>
    <t>化州市国土资源局宝圩国土资源所科员</t>
  </si>
  <si>
    <t>化州市国土资源局文楼国土资源所科员</t>
  </si>
  <si>
    <t>化州市国土资源局合江国土资源所科员</t>
  </si>
  <si>
    <t>化州市国土资源局江湖国土资源所科员</t>
  </si>
  <si>
    <t>化州市国土资源局林尘国土资源所科员</t>
  </si>
  <si>
    <t>化州市国土资源局新安国土资源所科员</t>
  </si>
  <si>
    <t>化州市国土资源局同庆国土资源所科员</t>
  </si>
  <si>
    <t>化州市水务局</t>
  </si>
  <si>
    <t>工程建设与管理股科员</t>
  </si>
  <si>
    <t>化州市教育局</t>
  </si>
  <si>
    <t>基础教育股科员</t>
  </si>
  <si>
    <t>化州市交通运输局综合行政执法局</t>
  </si>
  <si>
    <t>路政中队科员</t>
  </si>
  <si>
    <t>化州市畜牧兽医局</t>
  </si>
  <si>
    <t>畜牧股科员</t>
  </si>
  <si>
    <t>化州市房产管理局</t>
  </si>
  <si>
    <t>化州市地方公路局</t>
  </si>
  <si>
    <t>县道股科员</t>
  </si>
  <si>
    <t>工程股科员</t>
  </si>
  <si>
    <t>乡道股科员</t>
  </si>
  <si>
    <t>化州市社会保险基金管理局</t>
  </si>
  <si>
    <t>医疗保险股科员</t>
  </si>
  <si>
    <t>化州市水政监察大队</t>
  </si>
  <si>
    <t>中共化州市委党史研究室</t>
  </si>
  <si>
    <t>化州市残疾人联合会</t>
  </si>
  <si>
    <t>化州市科学技术协会</t>
  </si>
  <si>
    <t>中共茂名市电白区委办公室</t>
  </si>
  <si>
    <t>中共茂名市电白区委宣传部</t>
  </si>
  <si>
    <t>互联网管理股科员</t>
  </si>
  <si>
    <t>茂名市电白区机构编制委员会办公室</t>
  </si>
  <si>
    <t>茂名市电白区人民政府办公室</t>
  </si>
  <si>
    <t>茂名市电白区发展和改革局</t>
  </si>
  <si>
    <t>社会发展股科员</t>
  </si>
  <si>
    <t>经济综合股科员</t>
  </si>
  <si>
    <t>茂名市电白区人力资源和社会保障局</t>
  </si>
  <si>
    <t>茂名市电白区文化广电新闻出版局</t>
  </si>
  <si>
    <t>电白区文体市场综合执法大队科员</t>
  </si>
  <si>
    <t>茂名市电白区统计局</t>
  </si>
  <si>
    <t>茂名市电白区食品药品监督管理局</t>
  </si>
  <si>
    <t>茂名市电白区羊角食品药品监督管理所科员</t>
  </si>
  <si>
    <t>茂名市电白区沙琅食品药品监督管理所科员</t>
  </si>
  <si>
    <t>茂名市电白区麻岗食品药品监督管理所科员</t>
  </si>
  <si>
    <t>茂名市电白区马踏食品药品监督管理所科员</t>
  </si>
  <si>
    <t>茂名市电白区林头食品药品监督管理所科员</t>
  </si>
  <si>
    <t>茂名市电白区霞洞食品药品监督管理所科员</t>
  </si>
  <si>
    <t>茂名市电白区那霍食品药品监督管理所科员</t>
  </si>
  <si>
    <t>茂名市电白区观珠食品药品监督管理所科员</t>
  </si>
  <si>
    <t>茂名市电白区坡心食品药品监督管理所科员</t>
  </si>
  <si>
    <t>茂名市电白区沙院食品药品监督管理所科员</t>
  </si>
  <si>
    <t>茂名市电白区南海食品药品监督管理所科员</t>
  </si>
  <si>
    <t>广东省渔政总队电白大队</t>
  </si>
  <si>
    <t>茂名市电白区旅游局</t>
  </si>
  <si>
    <t>茂名市电白区工业园管理中心</t>
  </si>
  <si>
    <t>企业管理股科员</t>
  </si>
  <si>
    <t>基建管理股科员</t>
  </si>
  <si>
    <t>产业规划股科员</t>
  </si>
  <si>
    <t>信宜市工商行政管理局</t>
  </si>
  <si>
    <t>信宜市工商行政管理局合水工商所科员</t>
  </si>
  <si>
    <t>信宜市工商行政管理局洪冠工商所科员</t>
  </si>
  <si>
    <t>信宜市工商行政管理局白石工商所科员</t>
  </si>
  <si>
    <t>高州市工商行政管理局</t>
  </si>
  <si>
    <t>谢鸡工商所科员</t>
  </si>
  <si>
    <t>泗水工商所科员</t>
  </si>
  <si>
    <t>分界工商所科员</t>
  </si>
  <si>
    <t>根子工商所科员</t>
  </si>
  <si>
    <t>南塘工商所科员</t>
  </si>
  <si>
    <t>荷花工商所科员</t>
  </si>
  <si>
    <t>古丁工商所科员</t>
  </si>
  <si>
    <t>金山工商所科员</t>
  </si>
  <si>
    <t>沙田工商所科员</t>
  </si>
  <si>
    <t>大井工商所科员</t>
  </si>
  <si>
    <t>东岸工商所科员</t>
  </si>
  <si>
    <t>平山工商所科员</t>
  </si>
  <si>
    <t>长坡工商所科员</t>
  </si>
  <si>
    <t>大坡工商所科员</t>
  </si>
  <si>
    <t>化州市工商行政管理局</t>
  </si>
  <si>
    <t>化州市工商行政管理局平定工商所科员</t>
  </si>
  <si>
    <t>化州市工商行政管理局文楼工商所科员</t>
  </si>
  <si>
    <t>化州市工商行政管理局那务工商所科员</t>
  </si>
  <si>
    <t>化州市工商行政管理局播扬工商所科员</t>
  </si>
  <si>
    <t>化州市工商行政管理局南盛工商所科员</t>
  </si>
  <si>
    <t>茂名市电白区工商行政管理局</t>
  </si>
  <si>
    <t>电白区工商行政管理局南海工商所科员</t>
  </si>
  <si>
    <t>电白区工商行政管理局旦场工商所科员</t>
  </si>
  <si>
    <t>电白区工商行政管理局观珠工商所科员</t>
  </si>
  <si>
    <t>电白区工商行政管理局沙琅工商所科员</t>
  </si>
  <si>
    <t>电白区工商行政管理局那霍工商所科员</t>
  </si>
  <si>
    <t>茂名信宜市质量技术监督局</t>
  </si>
  <si>
    <t>茂名高州市质量技术监督局</t>
  </si>
  <si>
    <t>茂名化州市质量技术监督局</t>
  </si>
  <si>
    <t>茂名市电白区质量技术监督局</t>
  </si>
  <si>
    <t>质量股科员</t>
  </si>
  <si>
    <t>茂名市安全生产监督管理局执法监察支队</t>
  </si>
  <si>
    <t>茂名市国土资源局滨海新区分局</t>
  </si>
  <si>
    <t>规保股科员</t>
  </si>
  <si>
    <t>茂名市交通运输局茂南分局综合行政执法局</t>
  </si>
  <si>
    <t>茂名市建设工程造价管理站</t>
  </si>
  <si>
    <t>信宜市交通运输局综合行政执法局</t>
  </si>
  <si>
    <t>信宜市交通运输局综合行政执法局朱砂中队科员</t>
  </si>
  <si>
    <t>信宜市交通运输局综合行政执法局白石中队科员</t>
  </si>
  <si>
    <t>广东省渔政总队化州大队</t>
  </si>
  <si>
    <t>广东省渔政总队化州大队科员</t>
  </si>
  <si>
    <t>茂名市电白区电城镇食品药品监督管理所</t>
  </si>
  <si>
    <t>茂名市电白区博贺镇食品药品监督管理所</t>
  </si>
  <si>
    <t>茂名市公安局</t>
  </si>
  <si>
    <t>政治处副主任科员以下</t>
  </si>
  <si>
    <t>警察公共关系科科员以下</t>
  </si>
  <si>
    <t>人民警察训练学校科员以下</t>
  </si>
  <si>
    <t>禁毒支队副主任科员以下</t>
  </si>
  <si>
    <t>法制科副主任科员以下</t>
  </si>
  <si>
    <t>交通警察支队侦查大队科员以下</t>
  </si>
  <si>
    <t>网络警察支队副主任科员以下</t>
  </si>
  <si>
    <t>科技信息通信科副主任科员以下</t>
  </si>
  <si>
    <t>茂名市公安局高新技术产业开发区分局</t>
  </si>
  <si>
    <t>茂名市公安局滨海新区分局</t>
  </si>
  <si>
    <t>茂名市公安局茂南分局</t>
  </si>
  <si>
    <t>派出所科员以下</t>
  </si>
  <si>
    <t>信宜市公安局</t>
  </si>
  <si>
    <t>高州市公安局</t>
  </si>
  <si>
    <t>禁毒大队科员以下</t>
  </si>
  <si>
    <t>巡逻警察大队科员以下</t>
  </si>
  <si>
    <t>化州市公安局</t>
  </si>
  <si>
    <t>特勤大队科员以下</t>
  </si>
  <si>
    <t>茂名市公安局电白分局</t>
  </si>
  <si>
    <t>反电信诈骗大队科员以下</t>
  </si>
  <si>
    <t>陈村派出所科员以下</t>
  </si>
  <si>
    <t>茂名市公安局森林分局</t>
  </si>
  <si>
    <t>茂坡派出所民警科员以下</t>
  </si>
  <si>
    <t>新田派出所民警科员以下</t>
  </si>
  <si>
    <t>茂名市公安局电白分局森林警察大队</t>
  </si>
  <si>
    <t>治安股治安管理科员</t>
  </si>
  <si>
    <t>法制股法学类科员</t>
  </si>
  <si>
    <t>茂名市中级人民法院</t>
  </si>
  <si>
    <t>审判庭科员</t>
  </si>
  <si>
    <t>信息技术科科员</t>
  </si>
  <si>
    <t>茂名市茂南区人民法院</t>
  </si>
  <si>
    <t>信宜市人民法院</t>
  </si>
  <si>
    <t>合水人民法庭科员</t>
  </si>
  <si>
    <t>朱砂人民法庭科员</t>
  </si>
  <si>
    <t>怀乡人民法庭科员</t>
  </si>
  <si>
    <t>北界人民法庭科员</t>
  </si>
  <si>
    <t>镇隆人民法庭科员</t>
  </si>
  <si>
    <t>高州市人民法院</t>
  </si>
  <si>
    <t>长坡人民法庭科员</t>
  </si>
  <si>
    <t>大井人民法庭科员</t>
  </si>
  <si>
    <t>石板人民法庭科员</t>
  </si>
  <si>
    <t>化州市人民法院</t>
  </si>
  <si>
    <t>民事审判科员</t>
  </si>
  <si>
    <t>行政审判科员</t>
  </si>
  <si>
    <t>茂名市电白区人民法院</t>
  </si>
  <si>
    <t>审判监督庭科员</t>
  </si>
  <si>
    <t>执行二庭科员</t>
  </si>
  <si>
    <t>执行三庭科员</t>
  </si>
  <si>
    <t>执行四庭科员</t>
  </si>
  <si>
    <t>审判委员会办公室科员</t>
  </si>
  <si>
    <t>岭门人民法庭科员</t>
  </si>
  <si>
    <t>电城人民法庭科员</t>
  </si>
  <si>
    <t>博贺人民法庭科员</t>
  </si>
  <si>
    <t>林头人民法庭科员</t>
  </si>
  <si>
    <t>沙琅人民法庭科员</t>
  </si>
  <si>
    <t>七迳人民法庭科员</t>
  </si>
  <si>
    <t>羊角人民法庭科员</t>
  </si>
  <si>
    <t>司法警察大队科员A科员</t>
  </si>
  <si>
    <t>司法警察大队科员B科员</t>
  </si>
  <si>
    <t>茂名市人民检察院</t>
  </si>
  <si>
    <t>反渎局侦查科科员</t>
  </si>
  <si>
    <t>控告申诉检察科科员</t>
  </si>
  <si>
    <t>茂名市茂南区人民检察院</t>
  </si>
  <si>
    <t>综合预防科科员</t>
  </si>
  <si>
    <t>案件管理中心科员</t>
  </si>
  <si>
    <t>信宜市人民检察院</t>
  </si>
  <si>
    <t>高州市人民检察院</t>
  </si>
  <si>
    <t>化州市人民检察院</t>
  </si>
  <si>
    <t>茂名市电白区人民检察院</t>
  </si>
  <si>
    <t>侦监科科员</t>
  </si>
  <si>
    <t>民行科科员</t>
  </si>
  <si>
    <t>检委办科员</t>
  </si>
  <si>
    <t>沙琅检察室科员</t>
  </si>
  <si>
    <t>法警大队A科员</t>
  </si>
  <si>
    <t>法警大队B科员</t>
  </si>
  <si>
    <t>茂名市茂南区</t>
  </si>
  <si>
    <t>袂花镇人民政府1名、鳌头镇人民政府2名、金塘镇人民政府1名科员</t>
  </si>
  <si>
    <t>高山镇人民政府1名、站前街道办事处1名科员</t>
  </si>
  <si>
    <t>红旗街道办事处1名、新华街道办事处1名、公馆镇人民政府1名科员</t>
  </si>
  <si>
    <t>新坡镇人民政府1名、金塘镇人民政府1名、镇盛镇人民政府1名科员</t>
  </si>
  <si>
    <t>站前街道办事处1名、高山镇人民政府1名科员</t>
  </si>
  <si>
    <t>公馆镇司法所1名、露天矿街司法所1名、金塘镇司法所2名科员</t>
  </si>
  <si>
    <t>站前街司法所1名、官渡街司法所1名、开发试验区司法所1名、河西街司法所1名科员</t>
  </si>
  <si>
    <t>袂花镇司法所1名、鳌头镇司法所1名、镇盛镇司法所1名科员</t>
  </si>
  <si>
    <t>茂名市电白区</t>
  </si>
  <si>
    <t>观珠镇人民政府2名、沙琅镇人民政府1名科员</t>
  </si>
  <si>
    <t>马踏镇人民政府2名、高地街道办事处2名科员</t>
  </si>
  <si>
    <t>罗坑镇人民政府2名、黄岭镇人民政府2名科员</t>
  </si>
  <si>
    <t>麻岗镇人民政府科员</t>
  </si>
  <si>
    <t>旦场镇人民政府科员</t>
  </si>
  <si>
    <t>树仔镇人民政府科员</t>
  </si>
  <si>
    <t>望夫镇人民政府科员</t>
  </si>
  <si>
    <t>林头镇人民政府科员</t>
  </si>
  <si>
    <t>霞洞镇人民政府科员</t>
  </si>
  <si>
    <t>水东镇人民政府科员</t>
  </si>
  <si>
    <t>坡心镇人民政府科员</t>
  </si>
  <si>
    <t>那霍镇人民政府科员</t>
  </si>
  <si>
    <t>观珠镇人民政府1名、罗坑镇人民政府1名、林头镇人民政府1名、坡心镇人民政府1名科员</t>
  </si>
  <si>
    <t>麻岗镇人民政府1名、旦场镇人民政府1名、霞洞镇人民政府1名、那霍镇人民政府1名科员</t>
  </si>
  <si>
    <t>马踏镇司法所1名、黄岭镇司法所1名、那霍镇司法所1名科员</t>
  </si>
  <si>
    <t>望夫镇司法所1名、小良镇司法所1名科员</t>
  </si>
  <si>
    <t>茂名市信宜市</t>
  </si>
  <si>
    <t>怀乡镇人民政府1名、茶山镇人民政府1名科员</t>
  </si>
  <si>
    <t>怀乡镇司法所1名、朱砂镇司法所1名、金垌镇人民政府2名科员</t>
  </si>
  <si>
    <t>贵子镇人民政府1名、思贺镇人民政府1名、洪冠镇人民政府1名、平塘镇人民政府1名科员</t>
  </si>
  <si>
    <t>新宝镇司法所1名、平塘镇司法所1名、水口镇司法所1名、思贺镇司法所1名科员</t>
  </si>
  <si>
    <t>茂名市高州市</t>
  </si>
  <si>
    <t>石鼓镇人民政府3名、宝光街道办事处1名科员</t>
  </si>
  <si>
    <t>石鼓镇人民政府科员</t>
  </si>
  <si>
    <t>东岸镇人民政府科员</t>
  </si>
  <si>
    <t>东岸镇人民政府3名、大井镇人民政府1名科员</t>
  </si>
  <si>
    <t>东岸镇人民政府2名、潭头镇人民政府1名、云潭镇人民政府1名科员</t>
  </si>
  <si>
    <t>长坡镇人民政府科员</t>
  </si>
  <si>
    <t>长坡镇人民政府3名、平山镇人民政府1名科员</t>
  </si>
  <si>
    <t>深镇镇人民政府2名、马贵镇人民政府1名、大坡镇人民政府1名科员</t>
  </si>
  <si>
    <t>分界镇人民政府1名、泗水镇人民政府1名、根子镇人民政府1名、谢鸡镇人民政府1名科员</t>
  </si>
  <si>
    <t>荷塘镇人民政府1名、沙田镇人民政府1名、镇江镇人民政府1名、南塘镇人民政府1名科员</t>
  </si>
  <si>
    <t>东岸镇人民政府2名、潭头镇人民政府1名科员</t>
  </si>
  <si>
    <t>大井镇人民政府1名、长坡镇人民政府1名、云潭镇人民政府1名科员</t>
  </si>
  <si>
    <t>分界镇人民政府1名、石鼓镇人民政府2名科员</t>
  </si>
  <si>
    <t>大井镇司法所1名、宝光街道司法所1名、金山街道司法所2名科员</t>
  </si>
  <si>
    <t>荷花镇司法所1名、荷塘镇司法所1名、石板镇司法所1名科员</t>
  </si>
  <si>
    <t>曹江镇司法所1名、谢鸡镇司法所1名、长坡镇司法所2名科员</t>
  </si>
  <si>
    <t>分界镇司法所2名、石鼓镇司法所2名科员</t>
  </si>
  <si>
    <t>茂名市化州市</t>
  </si>
  <si>
    <t>丽岗镇人民政府1名、平定镇人民政府1名、长岐镇人民政府1名科员</t>
  </si>
  <si>
    <t>下郭街道办事处1名、新安镇人民政府1名、中垌镇人民政府1名科员</t>
  </si>
  <si>
    <t>林尘镇人民政府1名、东山街道办事处1名、那务镇人民政府1名科员</t>
  </si>
  <si>
    <t>南盛街道办事处1名、合江镇人民政府2名、江湖镇人民政府1名科员</t>
  </si>
  <si>
    <t>笪桥镇人民政府1名、河西街道办事处1名、文楼镇人民政府1名科员</t>
  </si>
  <si>
    <t>林尘镇人民政府1名、平定镇人民政府2名科员</t>
  </si>
  <si>
    <t>东山街道办事处1名、新安镇人民政府2名科员</t>
  </si>
  <si>
    <t>那务镇人民政府1名、中垌镇人民政府2名科员</t>
  </si>
  <si>
    <t>丽岗镇司法所1名、合江镇司法所1名、中垌镇兰山司法所1名科员</t>
  </si>
  <si>
    <t>播扬镇司法所科员</t>
  </si>
  <si>
    <t>广东茂名滨海新区博贺镇人民政府</t>
  </si>
  <si>
    <t>茂名</t>
    <phoneticPr fontId="2" type="noConversion"/>
  </si>
  <si>
    <t>肇庆市人民政府办公室</t>
  </si>
  <si>
    <t>肇庆市人民政府机关事务管理局财务科科员</t>
  </si>
  <si>
    <t>肇庆市科学技术局</t>
  </si>
  <si>
    <t>知识产权管理科科员</t>
  </si>
  <si>
    <t>肇庆市司法局</t>
  </si>
  <si>
    <t>强制隔离戒毒管理科科员</t>
  </si>
  <si>
    <t>肇庆市财政局</t>
  </si>
  <si>
    <t>肇庆市财政国库支付中心科员</t>
  </si>
  <si>
    <t>肇庆市财政局投资评审中心科员</t>
  </si>
  <si>
    <t>肇庆市国土资源局</t>
  </si>
  <si>
    <t>端州分局科员</t>
  </si>
  <si>
    <t>鼎湖分局执法监察大队科员</t>
  </si>
  <si>
    <t>鼎湖分局永安国土资源中心所科员</t>
  </si>
  <si>
    <t>肇庆市住房和城乡建设局</t>
  </si>
  <si>
    <t>肇庆市建设工程造价管理站科员</t>
  </si>
  <si>
    <t>肇庆市散装水泥管理办公室科员</t>
  </si>
  <si>
    <t>肇庆市建设工程施工安全监督站科员</t>
  </si>
  <si>
    <t>肇庆市交通运输局</t>
  </si>
  <si>
    <t>市交通运输管理总站科员</t>
  </si>
  <si>
    <t>市地方公路管理总站科员</t>
  </si>
  <si>
    <t>市交通工程质量监督管理站（市交通工程造价管理站）科员</t>
  </si>
  <si>
    <t>市港航管理局城区管理所科员</t>
  </si>
  <si>
    <t>市综合行政执法局科员</t>
  </si>
  <si>
    <t>肇庆市农业局</t>
  </si>
  <si>
    <t>农业机械化管理办公室科员</t>
  </si>
  <si>
    <t>肇庆市农业机械安全监督管理所科员</t>
  </si>
  <si>
    <t>肇庆市卫生和计划生育局</t>
  </si>
  <si>
    <t>疾病预防控制科（食品安全监测评估科）科员</t>
  </si>
  <si>
    <t>肇庆市中医药局科员</t>
  </si>
  <si>
    <t>肇庆市林业局</t>
  </si>
  <si>
    <t>肇庆市自然保护区管理办公室科员</t>
  </si>
  <si>
    <t>肇庆市城乡规划局</t>
  </si>
  <si>
    <t>鼎湖分局科员</t>
  </si>
  <si>
    <t>高要分局科员</t>
  </si>
  <si>
    <t>肇庆高新技术产业开发区管理委员会</t>
  </si>
  <si>
    <t>中共肇庆高新技术产业开发区纪律检查委员会科员</t>
  </si>
  <si>
    <t>肇庆高新技术产业开发区经济贸易和科技局综合科科员</t>
  </si>
  <si>
    <t>肇庆高新技术产业开发区经济贸易和科技局经信管理科科员</t>
  </si>
  <si>
    <t>肇庆高新技术产业开发区人居环境建设和管理局科员</t>
  </si>
  <si>
    <t>肇庆高新技术产业开发区财政局金融科科员</t>
  </si>
  <si>
    <t>肇庆高新技术产业开发区总工会科员</t>
  </si>
  <si>
    <t>肇庆市城市管理和综合行政执法局高新区分局科员</t>
  </si>
  <si>
    <t>肇庆市供销合作联社</t>
  </si>
  <si>
    <t>合作指导科科员</t>
  </si>
  <si>
    <t>肇庆市社会保险基金管理局</t>
  </si>
  <si>
    <t>待遇核发科科员</t>
  </si>
  <si>
    <t>肇庆市卫生监督所</t>
  </si>
  <si>
    <t>学校卫生监督科科员</t>
  </si>
  <si>
    <t>肇庆市动物卫生监督所</t>
  </si>
  <si>
    <t>肇庆市动物卫生监督所科员</t>
  </si>
  <si>
    <t>肇庆市端州区发展和改革局</t>
  </si>
  <si>
    <t>价格监督检查所科员</t>
  </si>
  <si>
    <t>肇庆市端州区民政局</t>
  </si>
  <si>
    <t>肇庆市端州区财政局</t>
  </si>
  <si>
    <t>会计股科员</t>
  </si>
  <si>
    <t>肇庆市端州区人力资源和社会保障局</t>
  </si>
  <si>
    <t>肇庆市端州区卫生和计划生育局</t>
  </si>
  <si>
    <t>公共卫生股科员</t>
  </si>
  <si>
    <t>肇庆市端州区住房和城乡建设局</t>
  </si>
  <si>
    <t>建设管理办公室科员</t>
  </si>
  <si>
    <t>肇庆市端州区司法局</t>
  </si>
  <si>
    <t>肇庆市城市管理和综合行政执法局端州区分局</t>
  </si>
  <si>
    <t>城东规划大队科员</t>
  </si>
  <si>
    <t>城西规划大队科员</t>
  </si>
  <si>
    <t>专业执法大队科员</t>
  </si>
  <si>
    <t>内勤处理股科员</t>
  </si>
  <si>
    <t>肇庆市端州区招生考试工作办公室</t>
  </si>
  <si>
    <t>肇庆市端州区社会保险基金管理局</t>
  </si>
  <si>
    <t>职工医疗保险股科员</t>
  </si>
  <si>
    <t>肇庆市端州区普查中心</t>
  </si>
  <si>
    <t>中共肇庆市端州区委党校</t>
  </si>
  <si>
    <t>行政办公室科员</t>
  </si>
  <si>
    <t>肇庆市端州区机关事务管理局</t>
  </si>
  <si>
    <t>中共肇庆市鼎湖区委宣传部</t>
  </si>
  <si>
    <t>鼎湖区文学艺术界联合会科员</t>
  </si>
  <si>
    <t>肇庆市鼎湖区司法局</t>
  </si>
  <si>
    <t>公职律师事务所科员</t>
  </si>
  <si>
    <t>广利司法所科员</t>
  </si>
  <si>
    <t>莲花司法所科员</t>
  </si>
  <si>
    <t>肇庆市鼎湖区交通运输局</t>
  </si>
  <si>
    <t>肇庆市鼎湖区发展和改革局</t>
  </si>
  <si>
    <t>肇庆市鼎湖区统计局</t>
  </si>
  <si>
    <t>肇庆市鼎湖区财政局</t>
  </si>
  <si>
    <t>投资审核中心科员</t>
  </si>
  <si>
    <t>广东省渔政总队鼎湖大队</t>
  </si>
  <si>
    <t>渔政大队科员</t>
  </si>
  <si>
    <t>肇庆市鼎湖区人民政府办公室</t>
  </si>
  <si>
    <t>肇庆市鼎湖区食品药品监督管理局</t>
  </si>
  <si>
    <t>永安食品药品监督管理所科员</t>
  </si>
  <si>
    <t>肇庆市鼎湖区供销联社</t>
  </si>
  <si>
    <t>肇庆市鼎湖区档案局</t>
  </si>
  <si>
    <t>业务指导股科员</t>
  </si>
  <si>
    <t>四会市社会工作委员会</t>
  </si>
  <si>
    <t>中共四会市委老干部局</t>
  </si>
  <si>
    <t>企业离休干部管理所科员</t>
  </si>
  <si>
    <t>中共四会市委政法委</t>
  </si>
  <si>
    <t>四会市红十字会</t>
  </si>
  <si>
    <t>四会市人民政府办公室</t>
  </si>
  <si>
    <t>四会市发展和改革局</t>
  </si>
  <si>
    <t>四会市司法局</t>
  </si>
  <si>
    <t>地豆司法所科员</t>
  </si>
  <si>
    <t>四会市财政局</t>
  </si>
  <si>
    <t>投资评审中心科员</t>
  </si>
  <si>
    <t>国库支付中心科员</t>
  </si>
  <si>
    <t>公共资产管理中心科员</t>
  </si>
  <si>
    <t>基层财政所科员</t>
  </si>
  <si>
    <t>四会市人力资源和社会保障局</t>
  </si>
  <si>
    <t>四会市国土资源局</t>
  </si>
  <si>
    <t>石狗国土资源所科员</t>
  </si>
  <si>
    <t>四会市环境保护局</t>
  </si>
  <si>
    <t>四会市住房和城乡规划建设局</t>
  </si>
  <si>
    <t>四会市交通运输局</t>
  </si>
  <si>
    <t>交通综合行政执法队科员</t>
  </si>
  <si>
    <t>四会市农业局</t>
  </si>
  <si>
    <t>动物卫生监督所科员</t>
  </si>
  <si>
    <t>科教股科员</t>
  </si>
  <si>
    <t>四会市商务局</t>
  </si>
  <si>
    <t>贸易管理股科员</t>
  </si>
  <si>
    <t>四会市文化广电新闻出版局</t>
  </si>
  <si>
    <t>四会市卫生和计划生育局</t>
  </si>
  <si>
    <t>四会市审计局</t>
  </si>
  <si>
    <t>四会市林业局</t>
  </si>
  <si>
    <t>四会市安全生产监督管理局</t>
  </si>
  <si>
    <t>四会市城市管理和综合行政执法局</t>
  </si>
  <si>
    <t>四会市食品药品监督管理局</t>
  </si>
  <si>
    <t>地豆镇食品药品监督管理所科员</t>
  </si>
  <si>
    <t>大沙镇食品药品监督管理所科员</t>
  </si>
  <si>
    <t>东城街道食品药品监督管理所科员</t>
  </si>
  <si>
    <t>四会市卫生监督所</t>
  </si>
  <si>
    <t>四会市体育局</t>
  </si>
  <si>
    <t>四会市社会保险基金管理局</t>
  </si>
  <si>
    <t>四会市公职律师事务所</t>
  </si>
  <si>
    <t>中共肇庆市高要区委办公室</t>
  </si>
  <si>
    <t>肇庆市高要区人民政府办公室</t>
  </si>
  <si>
    <t>秘书、综合股科员</t>
  </si>
  <si>
    <t>肇庆市高要区法制局</t>
  </si>
  <si>
    <t>法律事务股科员</t>
  </si>
  <si>
    <t>肇庆市高要区信访局</t>
  </si>
  <si>
    <t>信访办理股科员</t>
  </si>
  <si>
    <t>肇庆市高要区司法局</t>
  </si>
  <si>
    <t>禄步司法所科员</t>
  </si>
  <si>
    <t>蛟塘司法所科员</t>
  </si>
  <si>
    <t>活道司法所科员</t>
  </si>
  <si>
    <t>肇庆市高要区经济和信息化局</t>
  </si>
  <si>
    <t>质量技术股科员</t>
  </si>
  <si>
    <t>肇庆市高要区财政局</t>
  </si>
  <si>
    <t>河台财政所科员</t>
  </si>
  <si>
    <t>乐城财政所科员</t>
  </si>
  <si>
    <t>水南财政所科员</t>
  </si>
  <si>
    <t>新桥财政所科员</t>
  </si>
  <si>
    <t>白土财政所科员</t>
  </si>
  <si>
    <t>活道财政所科员</t>
  </si>
  <si>
    <t>肇庆市国土资源局高要分局</t>
  </si>
  <si>
    <t>水南国土资源所科员</t>
  </si>
  <si>
    <t>肇庆市高要区环境保护局</t>
  </si>
  <si>
    <t>金利环保所科员</t>
  </si>
  <si>
    <t>环境监察大队科员</t>
  </si>
  <si>
    <t>肇庆市高要区住房和城乡建设局</t>
  </si>
  <si>
    <t>产权管理股科员</t>
  </si>
  <si>
    <t>行政审批股科员</t>
  </si>
  <si>
    <t>房屋交易管理股科员</t>
  </si>
  <si>
    <t>房地产业管理股科员</t>
  </si>
  <si>
    <t>肇庆市高要区水务局</t>
  </si>
  <si>
    <t>财务审计股科员</t>
  </si>
  <si>
    <t>城乡供水管理股科员</t>
  </si>
  <si>
    <t>城乡排水和污水处理管理股科员</t>
  </si>
  <si>
    <t>建设与管理股科员</t>
  </si>
  <si>
    <t>肇庆市高要区文化广电新闻出版局</t>
  </si>
  <si>
    <t>文化市场综合执法大队科员</t>
  </si>
  <si>
    <t>肇庆市高要区招商局</t>
  </si>
  <si>
    <t>投资促进股科员</t>
  </si>
  <si>
    <t>肇庆市高要区城市管理和综合行政执法局</t>
  </si>
  <si>
    <t>市政工程股科员</t>
  </si>
  <si>
    <t>肇庆市高要区食品药品监督管理局</t>
  </si>
  <si>
    <t>稽查分局科员</t>
  </si>
  <si>
    <t>药品生产流通和医疗器械监管股科员</t>
  </si>
  <si>
    <t>新桥食品药品监督管理所科员</t>
  </si>
  <si>
    <t>肇庆市高要区委党校</t>
  </si>
  <si>
    <t>肇庆市高要区机关事务管理局</t>
  </si>
  <si>
    <t>后勤股科员</t>
  </si>
  <si>
    <t>肇庆市高要区卫生监督所</t>
  </si>
  <si>
    <t>医疗机构与传染病监督股科员</t>
  </si>
  <si>
    <t>肇庆市高要区动物防疫监督所</t>
  </si>
  <si>
    <t>中共广宁县纪律检查委员会机关</t>
  </si>
  <si>
    <t>派驻纪检监察组科员</t>
  </si>
  <si>
    <t>中共广宁县委办公室</t>
  </si>
  <si>
    <t>调研股科员</t>
  </si>
  <si>
    <t>广宁县人民政府办公室</t>
  </si>
  <si>
    <t>调研信息股科员</t>
  </si>
  <si>
    <t>广宁县经济贸易和信息化局</t>
  </si>
  <si>
    <t>综合行政执法大队科员</t>
  </si>
  <si>
    <t>广宁县教育局</t>
  </si>
  <si>
    <t>广宁县司法局</t>
  </si>
  <si>
    <t>古水司法所科员</t>
  </si>
  <si>
    <t>北市司法所科员</t>
  </si>
  <si>
    <t>广宁县财政局</t>
  </si>
  <si>
    <t>洲仔镇财政所科员</t>
  </si>
  <si>
    <t>广宁县财政投资评审中心科员</t>
  </si>
  <si>
    <t>广宁县财政国库支付中心科员</t>
  </si>
  <si>
    <t>广宁县交通运输局</t>
  </si>
  <si>
    <t>广宁县地方公路管理站科员</t>
  </si>
  <si>
    <t>广宁县交通管理总站江屯中心交管站科员</t>
  </si>
  <si>
    <t>综合行政执法局第一中队科员</t>
  </si>
  <si>
    <t>综合行政执法局第二中队科员</t>
  </si>
  <si>
    <t>综合行政执法局综合室科员</t>
  </si>
  <si>
    <t>广宁县农业局</t>
  </si>
  <si>
    <t>广宁县农产品质量监督检验测试站科员</t>
  </si>
  <si>
    <t>广宁县文化广电新闻出版局</t>
  </si>
  <si>
    <t>广宁县卫生和计划生育局</t>
  </si>
  <si>
    <t>广宁县统计局</t>
  </si>
  <si>
    <t>农村统计股科员</t>
  </si>
  <si>
    <t>广宁县安全生产监督管理局</t>
  </si>
  <si>
    <t>监督管理一股科员</t>
  </si>
  <si>
    <t>广宁县法制局</t>
  </si>
  <si>
    <t>广宁县食品药品监督管理局</t>
  </si>
  <si>
    <t>南街食品药品监督管理所科员</t>
  </si>
  <si>
    <t>江屯食品药品监督管理所科员</t>
  </si>
  <si>
    <t>宾亨食品药品监督管理所科员</t>
  </si>
  <si>
    <t>洲仔食品药品监督管理所科员</t>
  </si>
  <si>
    <t>广宁县国家保密局</t>
  </si>
  <si>
    <t>技术股科员</t>
  </si>
  <si>
    <t>广宁县环境保护局</t>
  </si>
  <si>
    <t>广宁县市政建设管理局</t>
  </si>
  <si>
    <t>城管监察股科员</t>
  </si>
  <si>
    <t>广宁县档案局</t>
  </si>
  <si>
    <t>中共德庆县委办公室</t>
  </si>
  <si>
    <t>中共德庆县委全面深化改革领导小组办公室科员</t>
  </si>
  <si>
    <t>中共德庆县委纪律检查委员会机关</t>
  </si>
  <si>
    <t>德庆县事业单位登记管理局</t>
  </si>
  <si>
    <t>德庆县人民代表大会常务委员会机关</t>
  </si>
  <si>
    <t>德庆县社会科学界联合会</t>
  </si>
  <si>
    <t>德庆县人民政府办公室</t>
  </si>
  <si>
    <t>德庆县发展和改革局</t>
  </si>
  <si>
    <t>德庆县安全生产监督管理局</t>
  </si>
  <si>
    <t>监督管理二股科员</t>
  </si>
  <si>
    <t>德庆县交通运输局</t>
  </si>
  <si>
    <t>德庆县交通运输局综合行政执法局科员</t>
  </si>
  <si>
    <t>德庆县财政局</t>
  </si>
  <si>
    <t>德庆县财政局官圩财政所科员</t>
  </si>
  <si>
    <t>德庆县财政局悦城财政分局科员</t>
  </si>
  <si>
    <t>德庆县财政局德城财政所科员</t>
  </si>
  <si>
    <t>德庆县卫生和计划生育局</t>
  </si>
  <si>
    <t>德庆县人力资源和社会保障局</t>
  </si>
  <si>
    <t>德庆县劳动保障监察大队科员</t>
  </si>
  <si>
    <t>德庆县农业局</t>
  </si>
  <si>
    <t>德庆县农产品质量安全监督检测站科员</t>
  </si>
  <si>
    <t>德庆县林业局</t>
  </si>
  <si>
    <t>德庆县国土资源局</t>
  </si>
  <si>
    <t>回龙国土资源所科员</t>
  </si>
  <si>
    <t>高良国土资源所科员</t>
  </si>
  <si>
    <t>武垄国土资源所科员</t>
  </si>
  <si>
    <t>凤村国土资源所科员</t>
  </si>
  <si>
    <t>德庆县经济贸易和信息化局</t>
  </si>
  <si>
    <t>德庆县司法局</t>
  </si>
  <si>
    <t>德庆县高良司法所科员</t>
  </si>
  <si>
    <t>德庆县教育局</t>
  </si>
  <si>
    <t>德庆县食品药品监督管理局</t>
  </si>
  <si>
    <t>德庆县官圩食品药品监督管理所科员</t>
  </si>
  <si>
    <t>德庆县悦城食品药品监督管理所科员</t>
  </si>
  <si>
    <t>德庆县莫村食品药品监督管理所科员</t>
  </si>
  <si>
    <t>广东省渔政总队德庆大队</t>
  </si>
  <si>
    <t>德庆县文化广电新闻出版局</t>
  </si>
  <si>
    <t>德庆县档案局</t>
  </si>
  <si>
    <t>德庆县卫生监督所</t>
  </si>
  <si>
    <t>德庆县城市管理局</t>
  </si>
  <si>
    <t>德庆县动物卫生监督所</t>
  </si>
  <si>
    <t>德庆县环境保护局</t>
  </si>
  <si>
    <t>德庆县环境监察大队科员</t>
  </si>
  <si>
    <t>中共封开县委办公室</t>
  </si>
  <si>
    <t>中共封开县委组织部</t>
  </si>
  <si>
    <t>中共封开县委党校总务室科员</t>
  </si>
  <si>
    <t>封开县机构编制委员会办公室</t>
  </si>
  <si>
    <t>行政审批制度改革股科员</t>
  </si>
  <si>
    <t>中共封开县委老干部局</t>
  </si>
  <si>
    <t>中共封开县委宣传部</t>
  </si>
  <si>
    <t>封开县文学艺术界联合会科员</t>
  </si>
  <si>
    <t>封开县科学技术协会</t>
  </si>
  <si>
    <t>封开县人民政府办公室</t>
  </si>
  <si>
    <t>封开县金融工作局科员</t>
  </si>
  <si>
    <t>封开县食品药品监督管理局</t>
  </si>
  <si>
    <t>生产股科员</t>
  </si>
  <si>
    <t>杏花食品药品监督管理所科员</t>
  </si>
  <si>
    <t>渔涝食品药品监督管理所科员</t>
  </si>
  <si>
    <t>江口食品药品监督管理所科员</t>
  </si>
  <si>
    <t>长安食品药品监督管理所科员</t>
  </si>
  <si>
    <t>南丰食品药品监督管理所科员</t>
  </si>
  <si>
    <t>封开县人力资源和社会保障局</t>
  </si>
  <si>
    <t>劳动保障监督股科员</t>
  </si>
  <si>
    <t>封开县发展和改革局</t>
  </si>
  <si>
    <t>农工贸股科员</t>
  </si>
  <si>
    <t>封开县储备粮管理中心业务股科员</t>
  </si>
  <si>
    <t>封开县教育局</t>
  </si>
  <si>
    <t>招生办科员</t>
  </si>
  <si>
    <t>勤工办科员</t>
  </si>
  <si>
    <t>封开县财政局</t>
  </si>
  <si>
    <t>财政国库支付中心科员</t>
  </si>
  <si>
    <t>封开县国土资源局</t>
  </si>
  <si>
    <t>测绘股科员</t>
  </si>
  <si>
    <t>封开县国土资源执法监察队科员</t>
  </si>
  <si>
    <t>封开县莲都国土资源管理所科员</t>
  </si>
  <si>
    <t>封开县长岗国土资源管理所科员</t>
  </si>
  <si>
    <t>封开县渔涝国土资源管理所科员</t>
  </si>
  <si>
    <t>封开县住房和城乡规划建设局</t>
  </si>
  <si>
    <t>城乡规划建设股科员</t>
  </si>
  <si>
    <t>封开县交通运输局</t>
  </si>
  <si>
    <t>封开县交通运输局综合行政执法局第四中队科员</t>
  </si>
  <si>
    <t>封开县交通运输局综合行政执法局第三中队科员</t>
  </si>
  <si>
    <t>封开县农业局</t>
  </si>
  <si>
    <t>市场信息与科教外经股科员</t>
  </si>
  <si>
    <t>封开县水务局</t>
  </si>
  <si>
    <t>封开县防汛防旱防风指挥部办公室科员</t>
  </si>
  <si>
    <t>封开县卫生和计划生育局</t>
  </si>
  <si>
    <t>封开县计生协会科员</t>
  </si>
  <si>
    <t>封开县审计局</t>
  </si>
  <si>
    <t>财政金融审计股科员</t>
  </si>
  <si>
    <t>经济责任审计股科员</t>
  </si>
  <si>
    <t>封开县统计局</t>
  </si>
  <si>
    <t>封开县林业局</t>
  </si>
  <si>
    <t>封开县司法局</t>
  </si>
  <si>
    <t>大洲司法所科员</t>
  </si>
  <si>
    <t>渔涝司法所科员</t>
  </si>
  <si>
    <t>白垢司法所科员</t>
  </si>
  <si>
    <t>封开县科学技术局</t>
  </si>
  <si>
    <t>封开县城市管理局</t>
  </si>
  <si>
    <t>城市管理监察大队科员</t>
  </si>
  <si>
    <t>封开县社会保险基金管理局</t>
  </si>
  <si>
    <t>中共怀集县纪律检查委员会机关</t>
  </si>
  <si>
    <t>中共怀集县委办公室</t>
  </si>
  <si>
    <t>怀集县机构编制委员会办公室</t>
  </si>
  <si>
    <t>怀集县社会科学界联合会</t>
  </si>
  <si>
    <t>怀集县财政局</t>
  </si>
  <si>
    <t>票据管理中心科员</t>
  </si>
  <si>
    <t>怀集县审计局</t>
  </si>
  <si>
    <t>怀集县教育局</t>
  </si>
  <si>
    <t>怀集县交通运输局</t>
  </si>
  <si>
    <t>怀集县国土资源局</t>
  </si>
  <si>
    <t>汶朗国土资源管理所科员</t>
  </si>
  <si>
    <t>坳仔国土资源管理所科员</t>
  </si>
  <si>
    <t>梁村国土资源管理所科员</t>
  </si>
  <si>
    <t>岗坪国土资源管理所科员</t>
  </si>
  <si>
    <t>连麦国土资源管理所科员</t>
  </si>
  <si>
    <t>下帅国土资源管理所科员</t>
  </si>
  <si>
    <t>凤岗国土资源管理所科员</t>
  </si>
  <si>
    <t>诗洞国土资源管理所科员</t>
  </si>
  <si>
    <t>怀集县住房和城乡规划建设局</t>
  </si>
  <si>
    <t>县住建局执法监察大队科员</t>
  </si>
  <si>
    <t>怀集县食品药品监督管理局</t>
  </si>
  <si>
    <t>综合行政执法所科员</t>
  </si>
  <si>
    <t>怀集县卫生监督所</t>
  </si>
  <si>
    <t>怀集县司法局</t>
  </si>
  <si>
    <t>社区矫正工作股科员</t>
  </si>
  <si>
    <t>马宁司法所科员</t>
  </si>
  <si>
    <t>怀集县公职律师事务所科员</t>
  </si>
  <si>
    <t>怀集县林业局</t>
  </si>
  <si>
    <t>怀集县水务局</t>
  </si>
  <si>
    <t>供排水管理股科员</t>
  </si>
  <si>
    <t>怀集县水库移民办公室科员</t>
  </si>
  <si>
    <t>怀集县防汛防旱防风指挥部办公室科员</t>
  </si>
  <si>
    <t>中共怀集县委党校</t>
  </si>
  <si>
    <t>教务室科员</t>
  </si>
  <si>
    <t>怀集县社会保险基金管理局</t>
  </si>
  <si>
    <t>信息技术股科员</t>
  </si>
  <si>
    <t>怀集县机关事务管理局</t>
  </si>
  <si>
    <t>财会股科员</t>
  </si>
  <si>
    <t>怀集县招商局</t>
  </si>
  <si>
    <t>外商投资服务中心科员</t>
  </si>
  <si>
    <t>肇庆市工商行政管理局</t>
  </si>
  <si>
    <t>肇庆市工商行政管理局端州分局基层工商所科员</t>
  </si>
  <si>
    <t>肇庆市工商行政管理局鼎湖分局基层工商所科员</t>
  </si>
  <si>
    <t>肇庆市高要区市场监督管理局</t>
  </si>
  <si>
    <t>基层监督管理股科员</t>
  </si>
  <si>
    <t>封开县市场监督管理局</t>
  </si>
  <si>
    <t>南丰市场监督管理所科员</t>
  </si>
  <si>
    <t>杏花市场监督管理所科员</t>
  </si>
  <si>
    <t>金装市场监督管理所科员</t>
  </si>
  <si>
    <t>粤桂合作特别试验区（肇庆）管理委员会</t>
  </si>
  <si>
    <t>肇庆市公安局</t>
  </si>
  <si>
    <t>信访科主任科员以下</t>
  </si>
  <si>
    <t>指挥中心办公室主任科员以下</t>
  </si>
  <si>
    <t>出入境管理支队办公室主任科员以下</t>
  </si>
  <si>
    <t>审计科科员</t>
  </si>
  <si>
    <t>警察公共关系科科员</t>
  </si>
  <si>
    <t>交通警察支队综合科主任科员以下</t>
  </si>
  <si>
    <t>治安管理支队科员</t>
  </si>
  <si>
    <t>监所管理支队主任科员以下</t>
  </si>
  <si>
    <t>交通警察支队科技设施科主任科员以下</t>
  </si>
  <si>
    <t>信息通信科主任科员以下</t>
  </si>
  <si>
    <t>网络警察支队主任科员以下</t>
  </si>
  <si>
    <t>肇庆市公安局端州分局</t>
  </si>
  <si>
    <t>法制大队一中队科员</t>
  </si>
  <si>
    <t>巡逻警察大队一中队科员</t>
  </si>
  <si>
    <t>网警大队科员</t>
  </si>
  <si>
    <t>肇庆市公安局鼎湖分局</t>
  </si>
  <si>
    <t>指挥中心信访股科员</t>
  </si>
  <si>
    <t>刑事侦查大队综合中队科员</t>
  </si>
  <si>
    <t>治安管理大队综合中队科员</t>
  </si>
  <si>
    <t>永安派出所科员</t>
  </si>
  <si>
    <t>刑事侦查大队技术中队科员</t>
  </si>
  <si>
    <t>四会市公安局</t>
  </si>
  <si>
    <t>东城派出所科员</t>
  </si>
  <si>
    <t>肇庆市公安局高要分局</t>
  </si>
  <si>
    <t>巡逻大队一中队科员</t>
  </si>
  <si>
    <t>网络警察和信息通信大队科员</t>
  </si>
  <si>
    <t>广宁县公安局</t>
  </si>
  <si>
    <t>指挥中心办公室科员</t>
  </si>
  <si>
    <t>古水派出所科员</t>
  </si>
  <si>
    <t>巡逻大队科员</t>
  </si>
  <si>
    <t>石涧派出所科员</t>
  </si>
  <si>
    <t>南街派出所科员</t>
  </si>
  <si>
    <t>东乡派出所科员</t>
  </si>
  <si>
    <t>网警信通大队科员</t>
  </si>
  <si>
    <t>德庆县公安局</t>
  </si>
  <si>
    <t>城东派出所科员</t>
  </si>
  <si>
    <t>封开县公安局</t>
  </si>
  <si>
    <t>江口派出所科员</t>
  </si>
  <si>
    <t>怀集县公安局</t>
  </si>
  <si>
    <t>肇庆市公安局森林分局</t>
  </si>
  <si>
    <t>清桂派出所科员</t>
  </si>
  <si>
    <t>葵垌派出所科员</t>
  </si>
  <si>
    <t>四会市公安局森林分局</t>
  </si>
  <si>
    <t>江谷派出所科员</t>
  </si>
  <si>
    <t>广宁县公安局森林分局</t>
  </si>
  <si>
    <t>春水派出所科员</t>
  </si>
  <si>
    <t>德庆县公安局森林分局</t>
  </si>
  <si>
    <t>封开县公安局森林分局</t>
  </si>
  <si>
    <t>怀集县公安局森林分局</t>
  </si>
  <si>
    <t>肇庆市中级人民法院</t>
  </si>
  <si>
    <t>刑事审判第一庭科员</t>
  </si>
  <si>
    <t>刑事审判第二庭科员</t>
  </si>
  <si>
    <t>肇庆市端州区人民法院</t>
  </si>
  <si>
    <t>司法行政装备管理办公室科员</t>
  </si>
  <si>
    <t>肇庆市鼎湖区人民法院</t>
  </si>
  <si>
    <t>四会市人民法院</t>
  </si>
  <si>
    <t>肇庆市高要区人民法院</t>
  </si>
  <si>
    <t>金利人民法庭科员</t>
  </si>
  <si>
    <t>禄步人民法庭科员</t>
  </si>
  <si>
    <t>白土人民法庭科员</t>
  </si>
  <si>
    <t>新桥人民法庭科员</t>
  </si>
  <si>
    <t>广宁县人民法院</t>
  </si>
  <si>
    <t>新楼人民法庭科员</t>
  </si>
  <si>
    <t>江屯人民法庭科员</t>
  </si>
  <si>
    <t>石涧人民法庭科员</t>
  </si>
  <si>
    <t>古水人民法庭科员</t>
  </si>
  <si>
    <t>德庆县人民法院</t>
  </si>
  <si>
    <t>封开县人民法院</t>
  </si>
  <si>
    <t>渔涝人民法庭科员</t>
  </si>
  <si>
    <t>南丰人民法庭科员</t>
  </si>
  <si>
    <t>怀集县人民法院</t>
  </si>
  <si>
    <t>梁村人民法庭科员</t>
  </si>
  <si>
    <t>冷坑人民法庭科员</t>
  </si>
  <si>
    <t>凤岗人民法庭科员</t>
  </si>
  <si>
    <t>永固人民法庭科员</t>
  </si>
  <si>
    <t>肇庆市人民检察院</t>
  </si>
  <si>
    <t>肇庆市端州区人民检察院</t>
  </si>
  <si>
    <t>肇庆市鼎湖区人民检察院</t>
  </si>
  <si>
    <t>四会市人民检察院</t>
  </si>
  <si>
    <t>肇庆市高要区人民检察院</t>
  </si>
  <si>
    <t>广宁县人民检察院</t>
  </si>
  <si>
    <t>行政装备财务科科员</t>
  </si>
  <si>
    <t>德庆县人民检察院</t>
  </si>
  <si>
    <t>行政财务装备科科员</t>
  </si>
  <si>
    <t>封开县人民检察院</t>
  </si>
  <si>
    <t>怀集县人民检察院</t>
  </si>
  <si>
    <t>肇庆市强制隔离戒毒所</t>
  </si>
  <si>
    <t>肇庆市广宁县</t>
  </si>
  <si>
    <t>排沙镇人民政府1名、五和镇人民政府2名科员</t>
  </si>
  <si>
    <t>江屯镇人民政府1名、赤坑镇人民政府1名、北市镇人民政府2名科员</t>
  </si>
  <si>
    <t>木格镇人民政府1名、石咀镇人民政府2名科员</t>
  </si>
  <si>
    <t>潭布镇人民政府1名、坑口镇人民政府2名科员</t>
  </si>
  <si>
    <t>南街镇人民政府1名、螺岗镇人民政府1名、宾亨镇人民政府1名科员</t>
  </si>
  <si>
    <t>横山镇人民政府1名、古水镇人民政府1名、洲仔镇人民政府2名科员</t>
  </si>
  <si>
    <t>南街镇人民政府1名、宾亨镇人民政府1名、螺岗镇人民政府1名科员</t>
  </si>
  <si>
    <t>横山镇人民政府1名、古水镇人民政府1名、潭布镇人民政府1名、排沙镇人民政府1名科员</t>
  </si>
  <si>
    <t>江屯镇人民政府1名、赤坑镇人民政府1名、木格镇人民政府1名科员</t>
  </si>
  <si>
    <t>肇庆市德庆县</t>
  </si>
  <si>
    <t>德城街道办事处科员</t>
  </si>
  <si>
    <t>新圩镇人民政府1名、回龙镇人民政府2名科员</t>
  </si>
  <si>
    <t>官圩镇人民政府科员</t>
  </si>
  <si>
    <t>九市镇人民政府1名、悦城镇人民政府2名、播植镇人民政府1人科员</t>
  </si>
  <si>
    <t>高良镇人民政府3名、武垄镇人民政府1名科员</t>
  </si>
  <si>
    <t>莫村镇人民政府2名、凤村镇人民政府2名科员</t>
  </si>
  <si>
    <t>马圩镇人民政府2名、永丰镇人民政府2名科员</t>
  </si>
  <si>
    <t>永丰镇人民政府1名、播植镇人民政府1名、武垄镇人民政府1名、莫村镇人民政府1名科员</t>
  </si>
  <si>
    <t>肇庆市封开县</t>
  </si>
  <si>
    <t>平凤镇人民政府1名、金装镇人民政府1名、莲都镇人民政府2名科员</t>
  </si>
  <si>
    <t>南丰镇人民政府2名、渔涝镇人民政府1名、河儿口镇人民政府1名科员</t>
  </si>
  <si>
    <t>大洲镇人民政府1名、江口镇人民政府1名、白垢镇人民政府1名科员</t>
  </si>
  <si>
    <t>长岗镇人民政府1名、杏花镇人民政府1名、罗董镇人民政府1名科员</t>
  </si>
  <si>
    <t>都平镇人民政府1名、平凤镇人民政府1名、金装镇人民政府1名科员</t>
  </si>
  <si>
    <t>莲都镇人民政府1名、南丰镇人民政府1名、长岗镇人民政府1名科员</t>
  </si>
  <si>
    <t>江口镇人民政府1名、杏花镇人民政府1名、大玉口镇人民政府1名科员</t>
  </si>
  <si>
    <t>肇庆市怀集县</t>
  </si>
  <si>
    <t>怀城镇人民政府科员</t>
  </si>
  <si>
    <t>冷坑镇人民政府科员</t>
  </si>
  <si>
    <t>洽水镇人民政府科员</t>
  </si>
  <si>
    <t>梁村镇人民政府科员</t>
  </si>
  <si>
    <t>中洲镇人民政府科员</t>
  </si>
  <si>
    <t>梁村镇人民政府1名、岗坪镇人民政府3名科员</t>
  </si>
  <si>
    <t>坳仔镇人民政府2名、汶朗镇人民政府2名科员</t>
  </si>
  <si>
    <t>闸岗镇人民政府1名、大岗镇人民政府3名科员</t>
  </si>
  <si>
    <t>永固镇人民政府2名、桥头镇人民政府2名科员</t>
  </si>
  <si>
    <t>甘洒镇人民政府2名、凤岗镇人民政府2名科员</t>
  </si>
  <si>
    <t>诗洞镇人民政府1名、下帅壮族瑶族乡2名科员</t>
  </si>
  <si>
    <t>马宁镇人民政府1名、蓝钟镇人民政府2名科员</t>
  </si>
  <si>
    <t>怀城镇人民政府1名、诗洞镇人民政府1名、桥头镇人民政府1名科员</t>
  </si>
  <si>
    <t>梁村镇人民政府1名、冷坑镇人民政府1名、蓝钟镇人民政府1名科员</t>
  </si>
  <si>
    <t>中洲镇人民政府1名、凤岗镇人民政府1名、洽水镇人民政府1名科员</t>
  </si>
  <si>
    <t>肇庆市端州区人民政府城东办事处</t>
  </si>
  <si>
    <t>肇庆市端州区人民政府城西办事处</t>
  </si>
  <si>
    <t>肇庆市端州区人民政府黄岗办事处</t>
  </si>
  <si>
    <t>肇庆市端州区人民政府睦岗办事处</t>
  </si>
  <si>
    <t>肇庆市鼎湖区桂城街道办事处</t>
  </si>
  <si>
    <t>肇庆市鼎湖区广利街道办事处</t>
  </si>
  <si>
    <t>肇庆市鼎湖区沙浦镇人民政府</t>
  </si>
  <si>
    <t>肇庆市鼎湖区凤凰镇人民政府</t>
  </si>
  <si>
    <t>经济办公室科员</t>
  </si>
  <si>
    <t>肇庆市鼎湖区永安镇人民政府</t>
  </si>
  <si>
    <t>综合信访维稳办公室科员</t>
  </si>
  <si>
    <t>安监所科员</t>
  </si>
  <si>
    <t>农业办公室科员</t>
  </si>
  <si>
    <t>肇庆市鼎湖区莲花镇人民政府</t>
  </si>
  <si>
    <t>四会市东城街道办事处</t>
  </si>
  <si>
    <t>四会市城中街道办事处</t>
  </si>
  <si>
    <t>四会市贞山街道办事处</t>
  </si>
  <si>
    <t>四会市大沙镇人民政府</t>
  </si>
  <si>
    <t>四会市龙甫镇人民政府</t>
  </si>
  <si>
    <t>四会市迳口镇人民政府</t>
  </si>
  <si>
    <t>四会市罗源镇人民政府</t>
  </si>
  <si>
    <t>四会市威整镇人民政府</t>
  </si>
  <si>
    <t>四会市下茆镇人民政府</t>
  </si>
  <si>
    <t>四会市石狗镇人民政府</t>
  </si>
  <si>
    <t>肇庆市高要区河台镇人民政府</t>
  </si>
  <si>
    <t>党政综合办公室科员</t>
  </si>
  <si>
    <t>肇庆市高要区乐城镇人民政府</t>
  </si>
  <si>
    <t>肇庆市高要区水南镇人民政府</t>
  </si>
  <si>
    <t>肇庆市高要区禄步镇人民政府</t>
  </si>
  <si>
    <t>城建规划办公室科员</t>
  </si>
  <si>
    <t>肇庆市高要区大湾镇人民政府</t>
  </si>
  <si>
    <t>肇庆市高要区白诸镇人民政府</t>
  </si>
  <si>
    <t>肇庆市高要区活道镇人民政府</t>
  </si>
  <si>
    <t>肇庆市高要区蛟塘镇人民政府</t>
  </si>
  <si>
    <t>计划生育办公室科员</t>
  </si>
  <si>
    <t>规划建设办公室科员</t>
  </si>
  <si>
    <t>肇庆市高要区回龙镇人民政府</t>
  </si>
  <si>
    <t>肇庆市高要区白土镇人民政府</t>
  </si>
  <si>
    <t>肇庆市高要区金渡镇人民政府</t>
  </si>
  <si>
    <t>肇庆市高要区蚬岗镇人民政府</t>
  </si>
  <si>
    <t>肇庆市高要区金利镇人民政府</t>
  </si>
  <si>
    <t>社会事务局科员</t>
  </si>
  <si>
    <t>农林水务局科员</t>
  </si>
  <si>
    <t>肇庆市高要区南岸街道办事处</t>
  </si>
  <si>
    <t>肇庆</t>
    <phoneticPr fontId="2" type="noConversion"/>
  </si>
  <si>
    <t>惠州市财政局</t>
  </si>
  <si>
    <t>惠州市文化广电新闻出版局</t>
  </si>
  <si>
    <t>惠州市审计局</t>
  </si>
  <si>
    <t>惠州市体育局</t>
  </si>
  <si>
    <t>惠州市港务管理局</t>
  </si>
  <si>
    <t>大亚湾分局科员</t>
  </si>
  <si>
    <t>惠州市公路管理局</t>
  </si>
  <si>
    <t>惠州市惠城公路管理局科员</t>
  </si>
  <si>
    <t>惠州市惠阳公路管理局科员</t>
  </si>
  <si>
    <t>惠州市惠东公路管理局科员</t>
  </si>
  <si>
    <t>惠州市博罗公路管理局科员</t>
  </si>
  <si>
    <t>惠州市龙门公路管理局科员</t>
  </si>
  <si>
    <t>惠州市农业技术推广中心</t>
  </si>
  <si>
    <t>种子科科员</t>
  </si>
  <si>
    <t>惠州市社会保险基金管理局及县（区）分局</t>
  </si>
  <si>
    <t>惠州市社会保险基金管理局惠城分局科员</t>
  </si>
  <si>
    <t>惠州市社会保险基金管理局惠东分局科员</t>
  </si>
  <si>
    <t>惠州市社会保险基金管理局博罗分局科员</t>
  </si>
  <si>
    <t>惠州市社会保险基金管理局龙门分局科员</t>
  </si>
  <si>
    <t>惠州市社会保险基金管理局大亚湾分局科员</t>
  </si>
  <si>
    <t>惠州市卫生监督所</t>
  </si>
  <si>
    <t>惠州市环保监测站</t>
  </si>
  <si>
    <t>惠州市惠城区人力资源和社会保障局</t>
  </si>
  <si>
    <t>惠州市惠城区商务局</t>
  </si>
  <si>
    <t>惠州市惠城区文化广电新闻出版局</t>
  </si>
  <si>
    <t>惠州市惠城区城乡规划建设局</t>
  </si>
  <si>
    <t>惠州市环境保护局惠城区分局</t>
  </si>
  <si>
    <t>惠城区环境执法大队科员</t>
  </si>
  <si>
    <t>惠州市惠城区外事侨务局</t>
  </si>
  <si>
    <t>中共惠州市惠城区委党校</t>
  </si>
  <si>
    <t>惠州市惠城区人民政府移民办公室</t>
  </si>
  <si>
    <t>惠州市国土资源局惠阳分局</t>
  </si>
  <si>
    <t>永湖国土资源所科员</t>
  </si>
  <si>
    <t>良井国土资源所科员</t>
  </si>
  <si>
    <t>平潭国土资源所办事员</t>
  </si>
  <si>
    <t>惠州市惠阳区司法局</t>
  </si>
  <si>
    <t>基层所办事员</t>
  </si>
  <si>
    <t>惠州市惠阳区农业局</t>
  </si>
  <si>
    <t>惠州市惠阳区财政局</t>
  </si>
  <si>
    <t>惠州市城市管理行政执法局惠阳区分局</t>
  </si>
  <si>
    <t>惠州市惠阳区施工安全监督站</t>
  </si>
  <si>
    <t>惠州市惠阳区公职律师事务所</t>
  </si>
  <si>
    <t>惠州市惠阳区档案局</t>
  </si>
  <si>
    <t>惠州市惠阳区财政局国库支付中心</t>
  </si>
  <si>
    <t>惠州市惠阳区农业机械管理局</t>
  </si>
  <si>
    <t>监督股办事员</t>
  </si>
  <si>
    <t>惠州市惠阳区公用事业管理局</t>
  </si>
  <si>
    <t>市政股办事员</t>
  </si>
  <si>
    <t>计划股办事员</t>
  </si>
  <si>
    <t>惠州市惠阳区市容环境卫生管理局</t>
  </si>
  <si>
    <t>惠州市惠阳区海洋与渔业局</t>
  </si>
  <si>
    <t>渔业股办事员</t>
  </si>
  <si>
    <t>资源环境管理股办事员</t>
  </si>
  <si>
    <t>惠州市惠阳区供销合作联社</t>
  </si>
  <si>
    <t>中共惠东县委老干部局</t>
  </si>
  <si>
    <t>惠东县文学艺术界联合会</t>
  </si>
  <si>
    <t>惠东县民政局</t>
  </si>
  <si>
    <t>惠东县国土资源局</t>
  </si>
  <si>
    <t>基层所科员</t>
  </si>
  <si>
    <t>惠东县司法局</t>
  </si>
  <si>
    <t>平山司法所科员</t>
  </si>
  <si>
    <t>稔山司法所科员</t>
  </si>
  <si>
    <t>黄埠司法所科员</t>
  </si>
  <si>
    <t>宝口司法所科员</t>
  </si>
  <si>
    <t>惠东县卫生和计划生育局</t>
  </si>
  <si>
    <t>惠东县商务局</t>
  </si>
  <si>
    <t>惠东县交通运输局</t>
  </si>
  <si>
    <t>惠东县环境保护局</t>
  </si>
  <si>
    <t>惠东县市场监督管理局</t>
  </si>
  <si>
    <t>惠东县审计局</t>
  </si>
  <si>
    <t>行政事业审计股科员</t>
  </si>
  <si>
    <t>惠东县机关事务管理局</t>
  </si>
  <si>
    <t>后勤服务保障股科员</t>
  </si>
  <si>
    <t>惠东县粮食局</t>
  </si>
  <si>
    <t>惠东县房产管理局</t>
  </si>
  <si>
    <t>产权股科员</t>
  </si>
  <si>
    <t>惠东县旅游局</t>
  </si>
  <si>
    <t>惠东县海洋与渔业局</t>
  </si>
  <si>
    <t>渔业股科员</t>
  </si>
  <si>
    <t>广东省渔政总队惠东大队</t>
  </si>
  <si>
    <t>渔政监督股科员</t>
  </si>
  <si>
    <t>惠东县水库移民管理办公室</t>
  </si>
  <si>
    <t>生产安置股科员</t>
  </si>
  <si>
    <t>惠东县农业技术推广中心</t>
  </si>
  <si>
    <t>土肥股科员</t>
  </si>
  <si>
    <t>种子股科员</t>
  </si>
  <si>
    <t>惠东县供销合作社联合社</t>
  </si>
  <si>
    <t>合作指导股科员</t>
  </si>
  <si>
    <t>惠东县卫生监督所</t>
  </si>
  <si>
    <t>学校卫生监督股科员</t>
  </si>
  <si>
    <t>中共博罗县委办公室</t>
  </si>
  <si>
    <t>新闻信息室科员</t>
  </si>
  <si>
    <t>博罗县人民政府办公室</t>
  </si>
  <si>
    <t>博罗县农业和林业局</t>
  </si>
  <si>
    <t>博罗县司法局</t>
  </si>
  <si>
    <t>杨村司法所办事员</t>
  </si>
  <si>
    <t>园洲司法所办事员</t>
  </si>
  <si>
    <t>杨侨司法所办事员</t>
  </si>
  <si>
    <t>泰美司法所办事员</t>
  </si>
  <si>
    <t>博罗县机关事务管理局</t>
  </si>
  <si>
    <t>接待办科员</t>
  </si>
  <si>
    <t>龙门县经济和信息化局</t>
  </si>
  <si>
    <t>龙门县科技教育局</t>
  </si>
  <si>
    <t>教育股科员</t>
  </si>
  <si>
    <t>科技办公室科员</t>
  </si>
  <si>
    <t>龙门县司法局</t>
  </si>
  <si>
    <t>永汉基层司法所科员</t>
  </si>
  <si>
    <t>龙城基层司法所科员</t>
  </si>
  <si>
    <t>龙潭基层司法所科员</t>
  </si>
  <si>
    <t>龙门县财政局</t>
  </si>
  <si>
    <t>农业股科员</t>
  </si>
  <si>
    <t>行政政法股科员</t>
  </si>
  <si>
    <t>南昆山分局科员</t>
  </si>
  <si>
    <t>龙门县国土资源局</t>
  </si>
  <si>
    <t>沙迳国土资源所科员</t>
  </si>
  <si>
    <t>永汉国土资源所科员</t>
  </si>
  <si>
    <t>龙门县环境保护局</t>
  </si>
  <si>
    <t>监督和生态管理股科员</t>
  </si>
  <si>
    <t>龙门县审计局</t>
  </si>
  <si>
    <t>龙门县统计局</t>
  </si>
  <si>
    <t>龙门县食品药品监督管理局</t>
  </si>
  <si>
    <t>永汉食品药品监督管理所科员</t>
  </si>
  <si>
    <t>平陵食品药品监督管理所科员</t>
  </si>
  <si>
    <t>龙潭食品药品监督管理所科员</t>
  </si>
  <si>
    <t>龙门县南昆山生态旅游区管委会</t>
  </si>
  <si>
    <t>市场拓展管理股科员</t>
  </si>
  <si>
    <t>社会事务管理股科员</t>
  </si>
  <si>
    <t>龙门县龙城街道办事处</t>
  </si>
  <si>
    <t>经济建设办公室科员</t>
  </si>
  <si>
    <t>中共龙门县委党史研究室</t>
  </si>
  <si>
    <t>龙门县房产管理局</t>
  </si>
  <si>
    <t>广东省渔政总队龙门大队</t>
  </si>
  <si>
    <t>龙门县移民办公室</t>
  </si>
  <si>
    <t>龙门县卫生监督所</t>
  </si>
  <si>
    <t>卫生案件稽查科科员</t>
  </si>
  <si>
    <t>龙门县财政票据监管中心</t>
  </si>
  <si>
    <t>龙门县中小企业局</t>
  </si>
  <si>
    <t>中共惠州大亚湾经济技术开发区委组织部</t>
  </si>
  <si>
    <t>惠州大亚湾经济技术开发区工业贸易发展局</t>
  </si>
  <si>
    <t>惠州大亚湾经济技术开发区房产管理局</t>
  </si>
  <si>
    <t>惠州大亚湾经济技术开发区社会事务管理局</t>
  </si>
  <si>
    <t>惠州大亚湾经济技术开发区人力资源和社会保障局</t>
  </si>
  <si>
    <t>惠州大亚湾经济技术开发区交通运输局</t>
  </si>
  <si>
    <t>惠州大亚湾经济技术开发区旅游局</t>
  </si>
  <si>
    <t>惠州大亚湾经济技术开发区人才引进办公室</t>
  </si>
  <si>
    <t>惠州市质量技术监督局</t>
  </si>
  <si>
    <t>惠州大亚湾经济技术开发区市场监督管理局</t>
  </si>
  <si>
    <t>惠阳区交通运输局综合行政执法局</t>
  </si>
  <si>
    <t>惠东县港口台湾渔民事务工作站</t>
  </si>
  <si>
    <t>惠州环大亚湾新区管理委员会</t>
  </si>
  <si>
    <t>发展改革办公室科员</t>
  </si>
  <si>
    <t>博罗县人民政府法制局</t>
  </si>
  <si>
    <t>惠东县民族宗教事务局</t>
  </si>
  <si>
    <t>惠州市公安局</t>
  </si>
  <si>
    <t>警官训练处科员</t>
  </si>
  <si>
    <t>情报信息中心科员</t>
  </si>
  <si>
    <t>缉毒支队科员</t>
  </si>
  <si>
    <t>信息通信科技科科员</t>
  </si>
  <si>
    <t>惠州市公安局惠城分局</t>
  </si>
  <si>
    <t>刑警大队科员</t>
  </si>
  <si>
    <t>惠州市公安局仲恺分局</t>
  </si>
  <si>
    <t>惠州市公安局惠阳区分局</t>
  </si>
  <si>
    <t>指挥中心秘书股办事员</t>
  </si>
  <si>
    <t>基层派出所办事员</t>
  </si>
  <si>
    <t>惠东县公安局</t>
  </si>
  <si>
    <t>监督室办事员</t>
  </si>
  <si>
    <t>指挥中心公共关系办公室科员</t>
  </si>
  <si>
    <t>刑事侦查大队办公室科员</t>
  </si>
  <si>
    <t>治安管理大队办公室科员</t>
  </si>
  <si>
    <t>情报大队科员</t>
  </si>
  <si>
    <t>博罗县公安局</t>
  </si>
  <si>
    <t>指挥中心宣传股科员</t>
  </si>
  <si>
    <t>指挥中心信通股办事员</t>
  </si>
  <si>
    <t>龙门县公安局</t>
  </si>
  <si>
    <t>经济犯罪侦查大队办事员</t>
  </si>
  <si>
    <t>治安大队办事员</t>
  </si>
  <si>
    <t>公共信息网络安全监察大队办事员</t>
  </si>
  <si>
    <t>城东派出所办事员</t>
  </si>
  <si>
    <t>惠州市公安局大亚湾经济技术开发区分局</t>
  </si>
  <si>
    <t>政治工作室科员</t>
  </si>
  <si>
    <t>经侦大队科员</t>
  </si>
  <si>
    <t>惠州市公安局森林分局</t>
  </si>
  <si>
    <t>罗浮山派出所科员</t>
  </si>
  <si>
    <t>南昆山派出所科员</t>
  </si>
  <si>
    <t>平安派出所科员</t>
  </si>
  <si>
    <t>梁化派出所科员</t>
  </si>
  <si>
    <t>惠州市中级人民法院</t>
  </si>
  <si>
    <t>民事审判第一庭A科员</t>
  </si>
  <si>
    <t>民事审判第一庭B科员</t>
  </si>
  <si>
    <t>惠城区人民法院</t>
  </si>
  <si>
    <t>小金口人民法庭科员</t>
  </si>
  <si>
    <t>惠阳区人民法院</t>
  </si>
  <si>
    <t>秋长人民法庭科员</t>
  </si>
  <si>
    <t>平潭人民法庭科员</t>
  </si>
  <si>
    <t>新圩人民法庭科员</t>
  </si>
  <si>
    <t>惠东县人民法院</t>
  </si>
  <si>
    <t>多祝人民法庭科员</t>
  </si>
  <si>
    <t>黄埠人民法庭科员</t>
  </si>
  <si>
    <t>稔山人民法庭科员</t>
  </si>
  <si>
    <t>司法行政装备室科员</t>
  </si>
  <si>
    <t>博罗县人民法院</t>
  </si>
  <si>
    <t>龙门县人民法院</t>
  </si>
  <si>
    <t>平陵人民法庭科员</t>
  </si>
  <si>
    <t>永汉人民法庭科员</t>
  </si>
  <si>
    <t>左潭人民法庭科员</t>
  </si>
  <si>
    <t>大亚湾经济技术开发区人民法院</t>
  </si>
  <si>
    <t>法警大队司法警察科员</t>
  </si>
  <si>
    <t>惠州市人民检察院</t>
  </si>
  <si>
    <t>公诉科、监督监督科科员</t>
  </si>
  <si>
    <t>惠城区人民检察院</t>
  </si>
  <si>
    <t>惠阳区人民检察院</t>
  </si>
  <si>
    <t>反渎职侵权局侦查科科员</t>
  </si>
  <si>
    <t>惠东县人民检察院</t>
  </si>
  <si>
    <t>反贪局、反渎局科员</t>
  </si>
  <si>
    <t>侦查监督科、民事行政检察科科员</t>
  </si>
  <si>
    <t>博罗县人民检察院</t>
  </si>
  <si>
    <t>反贪污贿赂局、反渎职侵权局科员</t>
  </si>
  <si>
    <t>龙门县人民检察院</t>
  </si>
  <si>
    <t>公诉科、侦查监督科科员</t>
  </si>
  <si>
    <t>大亚湾经济技术开发区人民检察院</t>
  </si>
  <si>
    <t>侦察监督科、公诉科、侦查科科员</t>
  </si>
  <si>
    <t>惠州市强制隔离戒毒所</t>
  </si>
  <si>
    <t>惠州市龙门县</t>
  </si>
  <si>
    <t>麻榨镇人民政府1名、龙华镇人民政府1名、龙江镇人民政府1名、平陵镇人民政府1名科员</t>
  </si>
  <si>
    <t>龙江镇人民政府1名、平陵镇人民政府1名、地派镇人民政府1名、龙田镇人民政府1名科员</t>
  </si>
  <si>
    <t>麻榨镇人民政府1名、龙华镇人民政府2名、龙江镇人民政府1名科员</t>
  </si>
  <si>
    <t>麻榨镇人民政府1名、龙江镇人民政府1名、龙田镇人民政府1名科员</t>
  </si>
  <si>
    <t>龙华镇人民政府1名、地派镇人民政府1名、龙田镇人民政府1名科员</t>
  </si>
  <si>
    <t>惠州市惠城区芦洲镇人民政府</t>
  </si>
  <si>
    <t>惠州市惠城区横沥镇人民政府</t>
  </si>
  <si>
    <t>惠州市惠城区马安镇人民政府</t>
  </si>
  <si>
    <t>惠州市惠城区三栋镇人民政府</t>
  </si>
  <si>
    <t>惠州市惠城区汝湖镇人民政府</t>
  </si>
  <si>
    <t>惠州市惠城区人民政府小金口街道办事处</t>
  </si>
  <si>
    <t>惠州市惠城区人民政府龙丰街道办事处</t>
  </si>
  <si>
    <t>惠州市惠城区人民政府桥西街道办事处</t>
  </si>
  <si>
    <t>惠阳区人民政府淡水街道办事处</t>
  </si>
  <si>
    <t>党政办办事员</t>
  </si>
  <si>
    <t>经济发展办科员</t>
  </si>
  <si>
    <t>社会事务办科员</t>
  </si>
  <si>
    <t>惠阳区永湖镇人民政府</t>
  </si>
  <si>
    <t>惠阳区良井镇人民政府</t>
  </si>
  <si>
    <t>惠东县人民政府平山街道办事处</t>
  </si>
  <si>
    <t>惠东县白花镇人民政府</t>
  </si>
  <si>
    <t>惠东县港口滨海旅游度假区管理委员会</t>
  </si>
  <si>
    <t>惠东县稔山镇人民政府</t>
  </si>
  <si>
    <t>城乡规划建设办公室科员</t>
  </si>
  <si>
    <t>惠东县铁涌镇人民政府</t>
  </si>
  <si>
    <t>综治办公室科员</t>
  </si>
  <si>
    <t>惠东县平海镇人民政府</t>
  </si>
  <si>
    <t>惠东县吉隆镇人民政府</t>
  </si>
  <si>
    <t>安监办科员</t>
  </si>
  <si>
    <t>农林水办科员</t>
  </si>
  <si>
    <t>经发办科员</t>
  </si>
  <si>
    <t>惠东县黄埠镇人民政府</t>
  </si>
  <si>
    <t>城乡规划办公室科员</t>
  </si>
  <si>
    <t>惠东县安墩镇人民政府</t>
  </si>
  <si>
    <t>维护社会稳定及社会治安综合治理办公室科员</t>
  </si>
  <si>
    <t>安全生产监督管理办公室科员</t>
  </si>
  <si>
    <t>惠东县巽寮滨海旅游度假区管理委员会</t>
  </si>
  <si>
    <t>计生办公室科员</t>
  </si>
  <si>
    <t>惠东县高潭镇人民政府</t>
  </si>
  <si>
    <t>经济发展与安全生产监督管理办公室科员</t>
  </si>
  <si>
    <t>惠东县宝口镇人民政府</t>
  </si>
  <si>
    <t>经济办科员</t>
  </si>
  <si>
    <t>博罗县石坝镇人民政府</t>
  </si>
  <si>
    <t>博罗县罗阳镇人民政府</t>
  </si>
  <si>
    <t>计生办科员</t>
  </si>
  <si>
    <t>规划建设办科员</t>
  </si>
  <si>
    <t>博罗县泰美镇人民政府</t>
  </si>
  <si>
    <t>博罗县柏塘镇人民政府</t>
  </si>
  <si>
    <t>博罗县福田镇人民政府</t>
  </si>
  <si>
    <t>博罗县龙华镇人民政府</t>
  </si>
  <si>
    <t>博罗县观音阁镇人民政府</t>
  </si>
  <si>
    <t>博罗县杨村镇人民政府</t>
  </si>
  <si>
    <t>博罗县长宁镇人民政府</t>
  </si>
  <si>
    <t>博罗县龙溪镇人民政府</t>
  </si>
  <si>
    <t>博罗县公庄镇人民政府</t>
  </si>
  <si>
    <t>维护稳定及社会治安综合治理办公室办事员</t>
  </si>
  <si>
    <t>博罗县园洲镇人民政府</t>
  </si>
  <si>
    <t>博罗县石湾镇人民政府</t>
  </si>
  <si>
    <t>博罗县麻陂镇人民政府</t>
  </si>
  <si>
    <t>博罗县杨侨镇人民政府</t>
  </si>
  <si>
    <t>规划建设办办事员</t>
  </si>
  <si>
    <t>博罗县湖镇镇人民政府</t>
  </si>
  <si>
    <t>社会事务办公室办事员</t>
  </si>
  <si>
    <t>惠州大亚湾经济技术开发区澳头街道办事处</t>
  </si>
  <si>
    <t>惠州大亚湾经济技术开发区霞涌街道办事处</t>
  </si>
  <si>
    <t>仲恺高新区陈江街道办事处</t>
  </si>
  <si>
    <t>维稳综治办科员</t>
  </si>
  <si>
    <t>仲恺高新区沥林镇人民政府</t>
  </si>
  <si>
    <t>纪检与审计办科员</t>
  </si>
  <si>
    <t>惠东县白花镇财政所</t>
  </si>
  <si>
    <t>惠东县多祝镇财政所</t>
  </si>
  <si>
    <t>惠东县梁化镇财政所</t>
  </si>
  <si>
    <t>惠东县平海镇财政所</t>
  </si>
  <si>
    <t>惠东县巽寮财政所</t>
  </si>
  <si>
    <t>惠东县白盆珠镇财政所</t>
  </si>
  <si>
    <t>惠东县宝口镇财政所</t>
  </si>
  <si>
    <t>博罗县横河镇财政管理所</t>
  </si>
  <si>
    <t>博罗县福田镇财政管理所</t>
  </si>
  <si>
    <t>博罗县观音阁镇财政管理所</t>
  </si>
  <si>
    <t>博罗县长宁镇财政管理所</t>
  </si>
  <si>
    <t>博罗县园洲镇财政管理所</t>
  </si>
  <si>
    <t>博罗县麻陂镇财政管理所</t>
  </si>
  <si>
    <t>惠东县大岭镇人民政府</t>
  </si>
  <si>
    <t>惠东县白盆珠镇人民政府</t>
  </si>
  <si>
    <t>惠东县多祝镇人民政府</t>
  </si>
  <si>
    <t>惠州</t>
    <phoneticPr fontId="2" type="noConversion"/>
  </si>
  <si>
    <t>惠州</t>
    <phoneticPr fontId="2" type="noConversion"/>
  </si>
  <si>
    <t>中共梅州市委政策研究室</t>
  </si>
  <si>
    <t>梅州市国土资源局</t>
  </si>
  <si>
    <t>执法监察局科员</t>
  </si>
  <si>
    <t>梅州市交通运输局</t>
  </si>
  <si>
    <t>交通工程造价管理站科员</t>
  </si>
  <si>
    <t>梅州市审计局</t>
  </si>
  <si>
    <t>经贸审计科科员</t>
  </si>
  <si>
    <t>梅州市统计局</t>
  </si>
  <si>
    <t>广东梅州高新技术产业园区管理委员会</t>
  </si>
  <si>
    <t>东升园区管理处科员</t>
  </si>
  <si>
    <t>招商和经济发展局科员</t>
  </si>
  <si>
    <t>建设和公用事业管理局科员</t>
  </si>
  <si>
    <t>规划和环境保护局科员</t>
  </si>
  <si>
    <t>人力资源和社会保障局（社会事务局）科员</t>
  </si>
  <si>
    <t>财政局（国有资产管理局）科员</t>
  </si>
  <si>
    <t>梅州市公路局</t>
  </si>
  <si>
    <t>计划科科员</t>
  </si>
  <si>
    <t>梅州市畜牧兽医局</t>
  </si>
  <si>
    <t>人秘科科员</t>
  </si>
  <si>
    <t>梅州市救助管理站</t>
  </si>
  <si>
    <t>梅州市城市建设管理监察支队</t>
  </si>
  <si>
    <t>梅州市梅西水库管理局</t>
  </si>
  <si>
    <t>计划财政办公室科员</t>
  </si>
  <si>
    <t>梅州市水利水电工程质量安全监督站</t>
  </si>
  <si>
    <t>梅州市招商和经济合作局</t>
  </si>
  <si>
    <t>招商科科员</t>
  </si>
  <si>
    <t>梅州市蕉华管理区</t>
  </si>
  <si>
    <t>招商引资办公室科员</t>
  </si>
  <si>
    <t>国土规划建设办公室科员</t>
  </si>
  <si>
    <t>梅州市劳动人事争议调解仲裁院</t>
  </si>
  <si>
    <t>审理室科员</t>
  </si>
  <si>
    <t>梅江区教育局</t>
  </si>
  <si>
    <t>内审股科员</t>
  </si>
  <si>
    <t>梅江区交通运输局</t>
  </si>
  <si>
    <t>梅江区社会保险基金管理局</t>
  </si>
  <si>
    <t>梅江区政府采购管理办公室</t>
  </si>
  <si>
    <t>梅江区财务总监办公室</t>
  </si>
  <si>
    <t>梅江区交通管理总站</t>
  </si>
  <si>
    <t>梅州市环境卫生管理局</t>
  </si>
  <si>
    <t>设施建设科科员</t>
  </si>
  <si>
    <t>中共兴宁市委办公室</t>
  </si>
  <si>
    <t>中共兴宁市委组织部</t>
  </si>
  <si>
    <t>兴宁市机构编制委员会办公室</t>
  </si>
  <si>
    <t>中共兴宁市委统一战线工作部</t>
  </si>
  <si>
    <t>兴宁市财政局</t>
  </si>
  <si>
    <t>兴宁市文化广电新闻出版局</t>
  </si>
  <si>
    <t>兴宁市司法局</t>
  </si>
  <si>
    <t>宁新司法所科员</t>
  </si>
  <si>
    <t>黄陂司法所科员</t>
  </si>
  <si>
    <t>永和司法所科员</t>
  </si>
  <si>
    <t>新圩司法所科员</t>
  </si>
  <si>
    <t>兴宁市林业局</t>
  </si>
  <si>
    <t>兴宁市水务局</t>
  </si>
  <si>
    <t>兴宁市安全生产监督管理局</t>
  </si>
  <si>
    <t>兴宁市食品药品监督管理局</t>
  </si>
  <si>
    <t>坭陂食品药品监管所科员</t>
  </si>
  <si>
    <t>永和食品药品监管所科员</t>
  </si>
  <si>
    <t>大坪食品药品监管所科员</t>
  </si>
  <si>
    <t>罗岗食品药品监管所科员</t>
  </si>
  <si>
    <t>龙田食品药品监管所科员</t>
  </si>
  <si>
    <t>叶塘食品药品监管所科员</t>
  </si>
  <si>
    <t>黄陂食品药品监管所科员</t>
  </si>
  <si>
    <t>水口食品药品监管所科员</t>
  </si>
  <si>
    <t>兴宁市交通运输综合行政执法局</t>
  </si>
  <si>
    <t>执法局科员</t>
  </si>
  <si>
    <t>兴宁市卫生和计划生育局</t>
  </si>
  <si>
    <t>兴宁市人力资源和社会保障局</t>
  </si>
  <si>
    <t>人力资源管理股科员</t>
  </si>
  <si>
    <t>兴宁市统计局</t>
  </si>
  <si>
    <t>工业基建股科员</t>
  </si>
  <si>
    <t>兴宁市住房和城乡建设局</t>
  </si>
  <si>
    <t>兴宁市国土资源局</t>
  </si>
  <si>
    <t>黄槐国土资源所科员</t>
  </si>
  <si>
    <t>大坪国土资源所科员</t>
  </si>
  <si>
    <t>罗浮国土资源所科员</t>
  </si>
  <si>
    <t>罗岗国土资源所科员</t>
  </si>
  <si>
    <t>新圩国土资源所科员</t>
  </si>
  <si>
    <t>中共兴宁市委党校</t>
  </si>
  <si>
    <t>兴宁市财政局国库支付中心</t>
  </si>
  <si>
    <t>兴宁市农村财务管理办公室</t>
  </si>
  <si>
    <t>兴宁市旅游局</t>
  </si>
  <si>
    <t>行业管理股科员</t>
  </si>
  <si>
    <t>兴宁市畜牧兽医局</t>
  </si>
  <si>
    <t>畜牧兽医股科员</t>
  </si>
  <si>
    <t>兴宁市中小企业局</t>
  </si>
  <si>
    <t>兴宁市卫生监督所</t>
  </si>
  <si>
    <t>兴宁市社会保险基金管理局</t>
  </si>
  <si>
    <t>养老股科员</t>
  </si>
  <si>
    <t>机关事业单位养老股科员</t>
  </si>
  <si>
    <t>稽核股科员</t>
  </si>
  <si>
    <t>信息股科员</t>
  </si>
  <si>
    <t>医保股科员</t>
  </si>
  <si>
    <t>兴宁市农业机械局</t>
  </si>
  <si>
    <t>梅县区国土资源局</t>
  </si>
  <si>
    <t>隆文国土资源所科员</t>
  </si>
  <si>
    <t>梅县区食品药品监督管理局</t>
  </si>
  <si>
    <t>南口食品药品监督管理所科员</t>
  </si>
  <si>
    <t>雁洋食品药品监督管理所科员</t>
  </si>
  <si>
    <t>松口食品药品监督管理所科员</t>
  </si>
  <si>
    <t>丙村食品药品监督管理所科员</t>
  </si>
  <si>
    <t>白渡食品药品监督管理所科员</t>
  </si>
  <si>
    <t>松源食品药品监督管理所科员</t>
  </si>
  <si>
    <t>畲江食品药品监督管理所科员</t>
  </si>
  <si>
    <t>梅西食品药品监督管理所科员</t>
  </si>
  <si>
    <t>梅南食品药品监督管理所科员</t>
  </si>
  <si>
    <t>隆文食品药品监督管理所科员</t>
  </si>
  <si>
    <t>大坪食品药品监督管理所科员</t>
  </si>
  <si>
    <t>城东食品药品监督管理所科员</t>
  </si>
  <si>
    <t>梅县区司法局</t>
  </si>
  <si>
    <t>松源司法所科员</t>
  </si>
  <si>
    <t>桃尧司法所科员</t>
  </si>
  <si>
    <t>隆文司法所科员</t>
  </si>
  <si>
    <t>石坑司法所科员</t>
  </si>
  <si>
    <t>梅西司法所科员</t>
  </si>
  <si>
    <t>梅县区社会保险基金管理局</t>
  </si>
  <si>
    <t>平远县国土资源局</t>
  </si>
  <si>
    <t>仁居国土资源所科员</t>
  </si>
  <si>
    <t>上举国土资源所科员</t>
  </si>
  <si>
    <t>平远县交通运输局</t>
  </si>
  <si>
    <t>平远县林业局</t>
  </si>
  <si>
    <t>平远县水务局</t>
  </si>
  <si>
    <t>平远县食品药品监督管理局</t>
  </si>
  <si>
    <t>仁居食品药品监督管理所科员</t>
  </si>
  <si>
    <t>东石食品药品监督管理所科员</t>
  </si>
  <si>
    <t>八尺食品药品监督管理所科员</t>
  </si>
  <si>
    <t>石正食品药品监督管理所科员</t>
  </si>
  <si>
    <t>平远县旅游局</t>
  </si>
  <si>
    <t>平远县社会保险基金管理局</t>
  </si>
  <si>
    <t>政秘股科员</t>
  </si>
  <si>
    <t>平远县财政局国库支付中心</t>
  </si>
  <si>
    <t>平远县农村财务管理审计办公室</t>
  </si>
  <si>
    <t>农村财务管理审计办科员</t>
  </si>
  <si>
    <t>平远县殡葬管理监察大队</t>
  </si>
  <si>
    <t>殡葬管理监察队科员</t>
  </si>
  <si>
    <t>蕉岭县教育局</t>
  </si>
  <si>
    <t>蕉岭县司法局</t>
  </si>
  <si>
    <t>蕉城司法所科员</t>
  </si>
  <si>
    <t>广福司法所科员</t>
  </si>
  <si>
    <t>蕉岭县国土资源局</t>
  </si>
  <si>
    <t>蕉城国土资源所科员</t>
  </si>
  <si>
    <t>长潭国土资源所科员</t>
  </si>
  <si>
    <t>文福国土资源所科员</t>
  </si>
  <si>
    <t>南礤国土资源所科员</t>
  </si>
  <si>
    <t>蕉岭县交通运输局</t>
  </si>
  <si>
    <t>蕉岭县卫生和计划生育局</t>
  </si>
  <si>
    <t>大埔县水务局</t>
  </si>
  <si>
    <t>大埔县法制局</t>
  </si>
  <si>
    <t>大埔县农业局</t>
  </si>
  <si>
    <t>水产股科员</t>
  </si>
  <si>
    <t>科教信息股科员</t>
  </si>
  <si>
    <t>大埔县安监局</t>
  </si>
  <si>
    <t>大埔县发展和改革局</t>
  </si>
  <si>
    <t>产业协调股科员</t>
  </si>
  <si>
    <t>交通能源股科员</t>
  </si>
  <si>
    <t>大埔县审计局</t>
  </si>
  <si>
    <t>经贸基建审计股科员</t>
  </si>
  <si>
    <t>大埔县经济和信息化局</t>
  </si>
  <si>
    <t>信息化促进股科员</t>
  </si>
  <si>
    <t>法规监察股科员</t>
  </si>
  <si>
    <t>大埔县司法局</t>
  </si>
  <si>
    <t>百侯司法所科员</t>
  </si>
  <si>
    <t>高陂司法所科员</t>
  </si>
  <si>
    <t>银江司法所科员</t>
  </si>
  <si>
    <t>洲瑞司法所科员</t>
  </si>
  <si>
    <t>西河司法所科员</t>
  </si>
  <si>
    <t>茶阳司法所科员</t>
  </si>
  <si>
    <t>大埔县财政局</t>
  </si>
  <si>
    <t>资金管理所科员</t>
  </si>
  <si>
    <t>农村财务管理审计办公室科员</t>
  </si>
  <si>
    <t>大埔县国土资源局</t>
  </si>
  <si>
    <t>青溪镇国土资源所科员</t>
  </si>
  <si>
    <t>大东镇国土资源所科员</t>
  </si>
  <si>
    <t>光德镇国土资源所科员</t>
  </si>
  <si>
    <t>洲瑞镇国土资源所科员</t>
  </si>
  <si>
    <t>大埔县林业局</t>
  </si>
  <si>
    <t>大埔县社会保险基金管理局</t>
  </si>
  <si>
    <t>关系股科员</t>
  </si>
  <si>
    <t>大埔县旅游局</t>
  </si>
  <si>
    <t>大埔县环境保护局</t>
  </si>
  <si>
    <t>中共丰顺县委组织部</t>
  </si>
  <si>
    <t>中共丰顺县委宣传部</t>
  </si>
  <si>
    <t>中共丰顺县纪律检查委员会</t>
  </si>
  <si>
    <t>检查室科员</t>
  </si>
  <si>
    <t>中国共产主义青年团丰顺县委员会</t>
  </si>
  <si>
    <t>丰顺县残疾人联合会</t>
  </si>
  <si>
    <t>丰顺县教育局</t>
  </si>
  <si>
    <t>教育督导室科员</t>
  </si>
  <si>
    <t>丰顺县司法局</t>
  </si>
  <si>
    <t>潭江司法所科员</t>
  </si>
  <si>
    <t>留隍司法所科员</t>
  </si>
  <si>
    <t>黄金司法所科员</t>
  </si>
  <si>
    <t>潘田司法所科员</t>
  </si>
  <si>
    <t>丰顺县水务局</t>
  </si>
  <si>
    <t>丰顺县农业局</t>
  </si>
  <si>
    <t>丰顺县卫生和计划生育局</t>
  </si>
  <si>
    <t>丰顺县国土资源局</t>
  </si>
  <si>
    <t>北斗国土资源所科员</t>
  </si>
  <si>
    <t>丰良国土资源所科员</t>
  </si>
  <si>
    <t>大龙华国土资源所科员</t>
  </si>
  <si>
    <t>埔寨国土资源所科员</t>
  </si>
  <si>
    <t>留隍国土资源所科员</t>
  </si>
  <si>
    <t>八乡山国土资源所科员</t>
  </si>
  <si>
    <t>龙岗国土资源所科员</t>
  </si>
  <si>
    <t>建桥国土资源所科员</t>
  </si>
  <si>
    <t>丰顺县食品药品监督管理局</t>
  </si>
  <si>
    <t>汤西食品药品监督管理所科员</t>
  </si>
  <si>
    <t>潭江食品药品监督管理所科员</t>
  </si>
  <si>
    <t>留隍食品药品监督管理所科员</t>
  </si>
  <si>
    <t>黄金食品药品监督管理所科员</t>
  </si>
  <si>
    <t>埔寨食品药品监督管理所科员</t>
  </si>
  <si>
    <t>丰顺县社会保险基金管理局</t>
  </si>
  <si>
    <t>丰顺县招商局</t>
  </si>
  <si>
    <t>招商股科员</t>
  </si>
  <si>
    <t>丰顺县畜牧兽医局</t>
  </si>
  <si>
    <t>中共五华县委办公室</t>
  </si>
  <si>
    <t>保密局科员</t>
  </si>
  <si>
    <t>五华县民族宗教和外事侨务局</t>
  </si>
  <si>
    <t>五华县残疾人联合会</t>
  </si>
  <si>
    <t>五华县人民政府办公室</t>
  </si>
  <si>
    <t>五华县教育局</t>
  </si>
  <si>
    <t>五华县国土资源局</t>
  </si>
  <si>
    <t>五华县水务局</t>
  </si>
  <si>
    <t>农电股科员</t>
  </si>
  <si>
    <t>农村水利股科员</t>
  </si>
  <si>
    <t>五华县农业局</t>
  </si>
  <si>
    <t>五华县林业局</t>
  </si>
  <si>
    <t>五华县审计局</t>
  </si>
  <si>
    <t>五华县司法局</t>
  </si>
  <si>
    <t>公律股科员</t>
  </si>
  <si>
    <t>社矫股科员</t>
  </si>
  <si>
    <t>华阳司法所科员</t>
  </si>
  <si>
    <t>双华司法所科员</t>
  </si>
  <si>
    <t>五华县食品药品监督管理局</t>
  </si>
  <si>
    <t>河东镇食品药品监督管理所科员</t>
  </si>
  <si>
    <t>华城镇食品药品监督管理所科员</t>
  </si>
  <si>
    <t>安流镇食品药品监督管理所科员</t>
  </si>
  <si>
    <t>龙村镇食品药品监督管理所科员</t>
  </si>
  <si>
    <t>转水镇食品药品监督管理所科员</t>
  </si>
  <si>
    <t>岐岭镇食品药品监督管理所科员</t>
  </si>
  <si>
    <t>长布镇食品药品监督管理所科员</t>
  </si>
  <si>
    <t>周江镇食品药品监督管理所科员</t>
  </si>
  <si>
    <t>横陂镇食品药品监督管理所科员</t>
  </si>
  <si>
    <t>棉洋镇食品药品监督管理所科员</t>
  </si>
  <si>
    <t>潭下镇食品药品监督管理所科员</t>
  </si>
  <si>
    <t>郭田镇食品药品监督管理所科员</t>
  </si>
  <si>
    <t>双华镇食品药品监督管理所科员</t>
  </si>
  <si>
    <t>梅林镇食品药品监督管理所科员</t>
  </si>
  <si>
    <t>华阳镇食品药品监督管理所科员</t>
  </si>
  <si>
    <t>中共五华县委党史研究室</t>
  </si>
  <si>
    <t>中共五华县委党校</t>
  </si>
  <si>
    <t>五华县畜牧兽医局</t>
  </si>
  <si>
    <t>五华县社会保险基金管理局</t>
  </si>
  <si>
    <t>城乡居民医疗保险股科员</t>
  </si>
  <si>
    <t>五华县地方志编纂委员会办公室</t>
  </si>
  <si>
    <t>五华县招商和经济合作局</t>
  </si>
  <si>
    <t>五华县人才管理办公室</t>
  </si>
  <si>
    <t>广东省渔政总队五华大队</t>
  </si>
  <si>
    <t>五华县交通运输局综合行政执法局</t>
  </si>
  <si>
    <t>执法股科员</t>
  </si>
  <si>
    <t>丰顺县工商和质量技术监督局</t>
  </si>
  <si>
    <t>城区工商和质量技术监督所科员</t>
  </si>
  <si>
    <t>附城工商和质量技术监督所科员</t>
  </si>
  <si>
    <t>汤南工商和质量技术监督所科员</t>
  </si>
  <si>
    <t>黄金工商和质量技术监督所科员</t>
  </si>
  <si>
    <t>留隍工商和质量技术监督所科员</t>
  </si>
  <si>
    <t>梅州市就业服务管理局</t>
  </si>
  <si>
    <t>大埔县食品药品监督管理局</t>
  </si>
  <si>
    <t>药品医疗器械监管股科员</t>
  </si>
  <si>
    <t>保健食品化妆品监管股科员</t>
  </si>
  <si>
    <t>食品流通监管股科员</t>
  </si>
  <si>
    <t>餐饮监管股科员</t>
  </si>
  <si>
    <t>蕉岭县食品药品监督管理局</t>
  </si>
  <si>
    <t>新铺镇食品药品监督管理所科员</t>
  </si>
  <si>
    <t>长潭镇食品药品监督管理所科员</t>
  </si>
  <si>
    <t>三圳镇食品药品监督管理所科员</t>
  </si>
  <si>
    <t>广福镇食品药品监督管理所科员</t>
  </si>
  <si>
    <t>蓝坊镇食品药品监督管理所科员</t>
  </si>
  <si>
    <t>梅江区食品药品监督管理局</t>
  </si>
  <si>
    <t>食品安全及餐饮监管股科员</t>
  </si>
  <si>
    <t>梅州市公安局</t>
  </si>
  <si>
    <t>警训科科员</t>
  </si>
  <si>
    <t>出入境管理支队科员</t>
  </si>
  <si>
    <t>禁毒支队科员</t>
  </si>
  <si>
    <t>科技信息化支队科员</t>
  </si>
  <si>
    <t>梅州市公安局梅江分局</t>
  </si>
  <si>
    <t>江南派出所科员</t>
  </si>
  <si>
    <t>梅江区看守所科员</t>
  </si>
  <si>
    <t>兴宁市公安局</t>
  </si>
  <si>
    <t>刁坊派出所科员</t>
  </si>
  <si>
    <t>梅州市公安局梅县区分局</t>
  </si>
  <si>
    <t>梅县区看守所科员</t>
  </si>
  <si>
    <t>畲江派出所科员</t>
  </si>
  <si>
    <t>平远县公安局</t>
  </si>
  <si>
    <t>八尺派出所科员</t>
  </si>
  <si>
    <t>仁居派出所科员</t>
  </si>
  <si>
    <t>河头派出所科员</t>
  </si>
  <si>
    <t>热柘派出所科员</t>
  </si>
  <si>
    <t>中行派出所科员</t>
  </si>
  <si>
    <t>差干派出所科员</t>
  </si>
  <si>
    <t>上举派出所科员</t>
  </si>
  <si>
    <t>蕉岭县公安局</t>
  </si>
  <si>
    <t>大埔县公安局</t>
  </si>
  <si>
    <t>枫朗派出所科员</t>
  </si>
  <si>
    <t>百侯派出所科员</t>
  </si>
  <si>
    <t>国保大队科员</t>
  </si>
  <si>
    <t>丰顺县公安局</t>
  </si>
  <si>
    <t>丰顺县看守所科员</t>
  </si>
  <si>
    <t>小胜派出所科员</t>
  </si>
  <si>
    <t>黄金派出所科员</t>
  </si>
  <si>
    <t>汤南派出所科员</t>
  </si>
  <si>
    <t>八乡山派出所科员</t>
  </si>
  <si>
    <t>潭江派出所科员</t>
  </si>
  <si>
    <t>水上派出所科员</t>
  </si>
  <si>
    <t>五华县公安局</t>
  </si>
  <si>
    <t>五华县看守所科员</t>
  </si>
  <si>
    <t>中兴派出所科员</t>
  </si>
  <si>
    <t>硝芳派出所科员</t>
  </si>
  <si>
    <t>丁畲派出所科员</t>
  </si>
  <si>
    <t>水寨派出所科员</t>
  </si>
  <si>
    <t>转水派出所科员</t>
  </si>
  <si>
    <t>梅州市公安局森林分局</t>
  </si>
  <si>
    <t>七畲径派出所科员</t>
  </si>
  <si>
    <t>富岭派出所科员</t>
  </si>
  <si>
    <t>兴宁市公安局森林分局</t>
  </si>
  <si>
    <t>铁山派出所科员</t>
  </si>
  <si>
    <t>平远县公安局森林分局</t>
  </si>
  <si>
    <t>蕉岭县公安局森林分局</t>
  </si>
  <si>
    <t>丰顺县公安局森林分局</t>
  </si>
  <si>
    <t>丰良派出所科员</t>
  </si>
  <si>
    <t>留隍派出所科员</t>
  </si>
  <si>
    <t>五华县公安局森林分局</t>
  </si>
  <si>
    <t>龙村派出所科员</t>
  </si>
  <si>
    <t>梅州市中级人民法院</t>
  </si>
  <si>
    <t>司法行政科科员</t>
  </si>
  <si>
    <t>梅江区人民法院</t>
  </si>
  <si>
    <t>兴宁市人民法院</t>
  </si>
  <si>
    <t>宁中人民法庭科员</t>
  </si>
  <si>
    <t>坭陂人民法庭科员</t>
  </si>
  <si>
    <t>叶塘人民法庭科员</t>
  </si>
  <si>
    <t>龙田人民法庭科员</t>
  </si>
  <si>
    <t>梅县区人民法院</t>
  </si>
  <si>
    <t>平远县人民法院</t>
  </si>
  <si>
    <t>蕉岭县人民法院</t>
  </si>
  <si>
    <t>大埔县人民法院</t>
  </si>
  <si>
    <t>丰顺县人民法院</t>
  </si>
  <si>
    <t>五华县人民法院</t>
  </si>
  <si>
    <t>安流人民法庭科员</t>
  </si>
  <si>
    <t>龙村人民法庭科员</t>
  </si>
  <si>
    <t>华城人民法庭科员</t>
  </si>
  <si>
    <t>河东人民法庭科员</t>
  </si>
  <si>
    <t>梅州市人民检察院</t>
  </si>
  <si>
    <t>梅江区人民检察院</t>
  </si>
  <si>
    <t>检察业务岗位科员</t>
  </si>
  <si>
    <t>兴宁市人民检察院</t>
  </si>
  <si>
    <t>反贪局、反渎职侵权局科员</t>
  </si>
  <si>
    <t>梅县区人民检察院</t>
  </si>
  <si>
    <t>平远县人民检察院</t>
  </si>
  <si>
    <t>蕉岭县人民检察院</t>
  </si>
  <si>
    <t>大埔县人民检察院</t>
  </si>
  <si>
    <t>丰顺县人民检察院</t>
  </si>
  <si>
    <t>五华县人民检察院</t>
  </si>
  <si>
    <t>派驻基层检察室科员</t>
  </si>
  <si>
    <t>梅州市梅江区</t>
  </si>
  <si>
    <t>城北镇人民政府1名、西阳镇人民政府1名科员</t>
  </si>
  <si>
    <t>西阳镇人民政府科员</t>
  </si>
  <si>
    <t>梅州市兴宁市</t>
  </si>
  <si>
    <t>福兴街道办事处1名、兴田街道办事处2名科员</t>
  </si>
  <si>
    <t>刁坊镇人民政府1名、宁新街道办事处2名科员</t>
  </si>
  <si>
    <t>宁中镇人民政府1名、永和镇人民政府2名科员</t>
  </si>
  <si>
    <t>龙田镇人民政府1名、合水镇人民政府1名、石马镇人民政府1名科员</t>
  </si>
  <si>
    <t>罗岗镇人民政府1名、罗浮镇人民政府1名、黄陂镇人民政府1名、黄槐镇人民政府1名科员</t>
  </si>
  <si>
    <t>坭陂镇人民政府1名、新圩镇人民政府1名、水口镇人民政府2名科员</t>
  </si>
  <si>
    <t>叶塘镇人民政府1名、大坪镇人民政府1名、合水镇人民政府1名科员</t>
  </si>
  <si>
    <t>福兴街道办事处1名、刁坊镇人民政府1名、宁中镇人民政府1名科员</t>
  </si>
  <si>
    <t>径南镇人民政府1名、坭陂镇人民政府1名、新圩镇人民政府1名科员</t>
  </si>
  <si>
    <t>梅州市梅县区</t>
  </si>
  <si>
    <t>雁洋镇人民政府1名、水车镇人民政府1名、隆文镇人民政府1名、松源镇人民政府1名科员</t>
  </si>
  <si>
    <t>雁洋镇人民政府1名、大坪镇人民政府1名、隆文镇人民政府1名、松源镇人民政府1名科员</t>
  </si>
  <si>
    <t>雁洋镇人民政府1名、石扇镇人民政府1名、梅西镇人民政府1名、梅南镇人民政府1名科员</t>
  </si>
  <si>
    <t>南口镇人民政府1名、水车镇人民政府1名、桃尧镇人民政府1名、松源镇人民政府1名科员</t>
  </si>
  <si>
    <t>南口镇人民政府1名、石扇镇人民政府1名、隆文镇人民政府1名、桃尧镇人民政府1名科员</t>
  </si>
  <si>
    <t>城东镇人民政府1名、松口镇人民政府1名、隆文镇人民政府1名、石坑镇人民政府1名科员</t>
  </si>
  <si>
    <t>城东镇人民政府1名、松口镇人民政府1名、桃尧镇人民政府1名、石坑镇人民政府1名科员</t>
  </si>
  <si>
    <t>丙村镇人民政府1名、大坪镇人民政府1名、桃尧镇人民政府1名、石坑镇人民政府1名科员</t>
  </si>
  <si>
    <t>丙村镇人民政府1名、大坪镇人民政府1名、梅西镇人民政府1名、梅南镇人民政府1名科员</t>
  </si>
  <si>
    <t>丙村镇人民政府1名、水车镇人民政府1名、梅西镇人民政府1名、梅南镇人民政府1名科员</t>
  </si>
  <si>
    <t>畲江镇人民政府1名、大坪镇人民政府1名、石扇镇人民政府1名、松口镇人民政府1名科员</t>
  </si>
  <si>
    <t>畲江镇人民政府1名、白渡镇人民政府1名、水车镇人民政府1名、石扇镇人民政府1名科员</t>
  </si>
  <si>
    <t>畲江镇人民政府1名、白渡镇人民政府1名、梅南镇人民政府1名科员</t>
  </si>
  <si>
    <t>白渡镇人民政府1名、松口镇人民政府1名、松源镇人民政府1名科员</t>
  </si>
  <si>
    <t>梅州市平远县</t>
  </si>
  <si>
    <t>差干镇人民政府1名、仁居镇人民政府1名、八尺镇人民政府1名、中行镇人民政府1名科员</t>
  </si>
  <si>
    <t>河头镇人民政府1名、上举镇人民政府1名、泗水镇人民政府1名、东石镇人民政府1名科员</t>
  </si>
  <si>
    <t>大柘镇人民政府1名、石正镇人民政府1名、长田镇人民政府1名、热柘镇人民政府1名科员</t>
  </si>
  <si>
    <t>八尺镇人民政府1名、上举镇人民政府1名、热柘镇人民政府1名科员</t>
  </si>
  <si>
    <t>梅州市蕉岭县</t>
  </si>
  <si>
    <t>三圳镇人民政府1名、文福镇人民政府1名、蓝坊镇人民政府1名科员</t>
  </si>
  <si>
    <t>三圳镇人民政府科员</t>
  </si>
  <si>
    <t>文福镇人民政府2名、蓝坊镇人民政府1名科员</t>
  </si>
  <si>
    <t>梅州市大埔县</t>
  </si>
  <si>
    <t>湖寮镇人民政府1名、百侯镇人民政府1名、枫朗镇人民政府1名、大东镇人民政府1名科员</t>
  </si>
  <si>
    <t>高陂镇人民政府1名、光德镇人民政府2名、桃源镇人民政府1名科员</t>
  </si>
  <si>
    <t>大麻镇人民政府2名、西河镇人民政府2名科员</t>
  </si>
  <si>
    <t>茶阳镇人民政府1名、青溪镇人民政府2名科员</t>
  </si>
  <si>
    <t>洲瑞镇人民政府1名、银江镇人民政府2名、三河镇人民政府1名科员</t>
  </si>
  <si>
    <t>湖寮镇人民政府科员</t>
  </si>
  <si>
    <t>梅州市丰顺县</t>
  </si>
  <si>
    <t>汤坑镇人民政府科员</t>
  </si>
  <si>
    <t>北斗镇人民政府2名、汤西镇人民政府1名、汤南镇人民政府1名科员</t>
  </si>
  <si>
    <t>八乡山镇人民政府3名、埔寨镇人民政府1名科员</t>
  </si>
  <si>
    <t>丰良镇人民政府1名、建桥镇人民政府2名科员</t>
  </si>
  <si>
    <t>潘田镇人民政府科员</t>
  </si>
  <si>
    <t>龙岗镇人民政府2名、大龙华镇人民政府2名科员</t>
  </si>
  <si>
    <t>黄金镇人民政府2名、砂田镇人民政府2名科员</t>
  </si>
  <si>
    <t>留隍镇人民政府3名、小胜镇人民政府1名科员</t>
  </si>
  <si>
    <t>埔寨镇人民政府1名、丰良镇人民政府1名科员</t>
  </si>
  <si>
    <t>梅州市五华县</t>
  </si>
  <si>
    <t>转水镇人民政府2名、横陂镇人民政府2名科员</t>
  </si>
  <si>
    <t>华城镇人民政府科员</t>
  </si>
  <si>
    <t>岐岭镇人民政府2名、长布镇人民政府2名科员</t>
  </si>
  <si>
    <t>长布镇人民政府科员</t>
  </si>
  <si>
    <t>潭下镇人民政府科员</t>
  </si>
  <si>
    <t>周江镇人民政府科员</t>
  </si>
  <si>
    <t>郭田镇人民政府科员</t>
  </si>
  <si>
    <t>双华镇人民政府科员</t>
  </si>
  <si>
    <t>安流镇人民政府科员</t>
  </si>
  <si>
    <t>棉洋镇人民政府科员</t>
  </si>
  <si>
    <t>华阳镇人民政府科员</t>
  </si>
  <si>
    <t>梅林镇人民政府1名、龙村镇人民政府3名科员</t>
  </si>
  <si>
    <t>龙村镇人民政府科员</t>
  </si>
  <si>
    <t>安流镇人民政府1名、龙村镇人民政府1名科员</t>
  </si>
  <si>
    <t>梅州</t>
    <phoneticPr fontId="2" type="noConversion"/>
  </si>
  <si>
    <t>中共汕尾市纪律检查委员会</t>
  </si>
  <si>
    <t>市纪委派驻第一纪检组科员</t>
  </si>
  <si>
    <t>市纪委派驻第二纪检组科员</t>
  </si>
  <si>
    <t>市纪委派驻第四纪检组科员</t>
  </si>
  <si>
    <t>汕尾市人民代表大会常务委员会办公室</t>
  </si>
  <si>
    <t>法制工作委员会科员</t>
  </si>
  <si>
    <t>汕尾市残疾人联合会</t>
  </si>
  <si>
    <t>康复教育就业科科员</t>
  </si>
  <si>
    <t>汕尾市红十字会</t>
  </si>
  <si>
    <t>汕尾市科学技术局</t>
  </si>
  <si>
    <t>汕尾市交通运输局直属分局</t>
  </si>
  <si>
    <t>汕尾市交通运输局综合行政执法局</t>
  </si>
  <si>
    <t>汕尾市食品药品监督管理局</t>
  </si>
  <si>
    <t>食品餐饮安全监管科科员</t>
  </si>
  <si>
    <t>汕尾市商务局</t>
  </si>
  <si>
    <t>汕尾市国土资源局市区分局</t>
  </si>
  <si>
    <t>矿产资源与测绘股办事员</t>
  </si>
  <si>
    <t>广东省渔政总队汕尾支队</t>
  </si>
  <si>
    <t>渔业船舶检验科科员</t>
  </si>
  <si>
    <t>汕尾市城乡规划局</t>
  </si>
  <si>
    <t>汕尾市环境保护局</t>
  </si>
  <si>
    <t>核应急与辐射环境管理科科员</t>
  </si>
  <si>
    <t>汕尾市档案局</t>
  </si>
  <si>
    <t>管理编研科科员</t>
  </si>
  <si>
    <t>汕尾市园林局</t>
  </si>
  <si>
    <t>办公室副主任科员</t>
  </si>
  <si>
    <t>绿化管理科科员</t>
  </si>
  <si>
    <t>汕尾市公路局</t>
  </si>
  <si>
    <t>基建科科员</t>
  </si>
  <si>
    <t>路政科科员</t>
  </si>
  <si>
    <t>海丰县公路局财务股办事员</t>
  </si>
  <si>
    <t>海丰县公路局养护股办事员</t>
  </si>
  <si>
    <t>陆丰市公路局路政股办事员</t>
  </si>
  <si>
    <t>陆丰市公路局养护股办事员</t>
  </si>
  <si>
    <t>陆河县公路局养护股办事员</t>
  </si>
  <si>
    <t>陆河县公路局财务股办事员</t>
  </si>
  <si>
    <t>直属分局养护股办事员</t>
  </si>
  <si>
    <t>汕尾市无线电管理办公室</t>
  </si>
  <si>
    <t>汕尾市人民政府机关事务管理办公室</t>
  </si>
  <si>
    <t>汕尾市海洋与渔业环境监测站</t>
  </si>
  <si>
    <t>汕尾市建筑工程质量安全监督站</t>
  </si>
  <si>
    <t>汕尾市卫生监督所</t>
  </si>
  <si>
    <t>汕尾市食品药品检验所</t>
  </si>
  <si>
    <t>中药室办事员</t>
  </si>
  <si>
    <t>汕尾市供销合作联社</t>
  </si>
  <si>
    <t>财会审计科科员</t>
  </si>
  <si>
    <t>汕尾市城区机构编制委员会办公室</t>
  </si>
  <si>
    <t>综合股办事员</t>
  </si>
  <si>
    <t>汕尾市城区总工会</t>
  </si>
  <si>
    <t>组织宣传保障部办事员</t>
  </si>
  <si>
    <t>中共汕尾市城区委党校</t>
  </si>
  <si>
    <t>汕尾市城区人民政府办公室</t>
  </si>
  <si>
    <t>汕尾市城区发展和改革局</t>
  </si>
  <si>
    <t>价监股办事员</t>
  </si>
  <si>
    <t>汕尾市城区科技文体局</t>
  </si>
  <si>
    <t>稽查股办事员</t>
  </si>
  <si>
    <t>汕尾市城区财政局</t>
  </si>
  <si>
    <t>村（社区）财务管理办公室办事员</t>
  </si>
  <si>
    <t>香洲街道财政所办事员</t>
  </si>
  <si>
    <t>马宫街道财政所办事员</t>
  </si>
  <si>
    <t>汕尾市城区农业局</t>
  </si>
  <si>
    <t>政策法规信息股办事员</t>
  </si>
  <si>
    <t>汕尾市城区卫生和计划生育局</t>
  </si>
  <si>
    <t>规划与财务股办事员</t>
  </si>
  <si>
    <t>汕尾市城区食品药品监督管理局</t>
  </si>
  <si>
    <t>汕尾市城区环境卫生管理局</t>
  </si>
  <si>
    <t>环卫股办事员</t>
  </si>
  <si>
    <t>财会股办事员</t>
  </si>
  <si>
    <t>汕尾市城区水利局</t>
  </si>
  <si>
    <t>水政股办事员</t>
  </si>
  <si>
    <t>汕尾市城区粮食局</t>
  </si>
  <si>
    <t>人事保卫股办事员</t>
  </si>
  <si>
    <t>汕尾市城区档案局</t>
  </si>
  <si>
    <t>监督指导股办事员</t>
  </si>
  <si>
    <t>海丰县信访局</t>
  </si>
  <si>
    <t>接访督查股办事员</t>
  </si>
  <si>
    <t>综合信息股办事员</t>
  </si>
  <si>
    <t>海丰县工商业联合会</t>
  </si>
  <si>
    <t>海丰县总工会</t>
  </si>
  <si>
    <t>海丰县经济促进局</t>
  </si>
  <si>
    <t>秘书股办事员</t>
  </si>
  <si>
    <t>行业管理股办事员</t>
  </si>
  <si>
    <t>海丰县教育局</t>
  </si>
  <si>
    <t>纪检监察股办事员</t>
  </si>
  <si>
    <t>海丰县司法局</t>
  </si>
  <si>
    <t>陶河司法所办事员</t>
  </si>
  <si>
    <t>赤坑司法所办事员</t>
  </si>
  <si>
    <t>平东司法所办事员</t>
  </si>
  <si>
    <t>可塘司法所办事员</t>
  </si>
  <si>
    <t>海丰县财政局</t>
  </si>
  <si>
    <t>鮜门镇财政所办事员</t>
  </si>
  <si>
    <t>黄羌镇财政所办事员</t>
  </si>
  <si>
    <t>海丰县人力资源和社会保障局</t>
  </si>
  <si>
    <t>海丰县劳动监察大队办事员</t>
  </si>
  <si>
    <t>海丰县国土资源局</t>
  </si>
  <si>
    <t>附城国土资源管理所办事员</t>
  </si>
  <si>
    <t>公平国土资源管理所办事员</t>
  </si>
  <si>
    <t>梅陇国土资源管理所办事员</t>
  </si>
  <si>
    <t>赤坑国土资源管理所办事员</t>
  </si>
  <si>
    <t>海丰县林业局</t>
  </si>
  <si>
    <t>林政股办事员</t>
  </si>
  <si>
    <t>海丰县安全生产监督管理局</t>
  </si>
  <si>
    <t>海丰县安全生产执法监察大队办事员</t>
  </si>
  <si>
    <t>海丰县文体旅游局</t>
  </si>
  <si>
    <t>社会文化艺术股办事员</t>
  </si>
  <si>
    <t>文物管理股办事员</t>
  </si>
  <si>
    <t>体育股办事员</t>
  </si>
  <si>
    <t>广东海丰经济开发区管理委员会</t>
  </si>
  <si>
    <t>党政办公室办事员</t>
  </si>
  <si>
    <t>城建国土科办事员</t>
  </si>
  <si>
    <t>中共海丰县委党史研究室</t>
  </si>
  <si>
    <t>海丰县市场物业管理局</t>
  </si>
  <si>
    <t>海丰县粮食局</t>
  </si>
  <si>
    <t>监督检查股办事员</t>
  </si>
  <si>
    <t>海丰县供销合作联社</t>
  </si>
  <si>
    <t>科技业务股办事员</t>
  </si>
  <si>
    <t>海丰县农业综合开发办公室</t>
  </si>
  <si>
    <t>海丰县国有资产管理办公室</t>
  </si>
  <si>
    <t>海丰县公职律师事务所</t>
  </si>
  <si>
    <t>海丰县卫生监督所</t>
  </si>
  <si>
    <t>医疗卫生监督股办事员</t>
  </si>
  <si>
    <t>中共陆丰市委办公室</t>
  </si>
  <si>
    <t>调研股办事员</t>
  </si>
  <si>
    <t>陆丰市人大常委会办公室</t>
  </si>
  <si>
    <t>陆丰市妇女联合会</t>
  </si>
  <si>
    <t>儿童部办事员</t>
  </si>
  <si>
    <t>陆丰市人民政府办公室</t>
  </si>
  <si>
    <t>政务公开股办事员</t>
  </si>
  <si>
    <t>陆丰市教育局</t>
  </si>
  <si>
    <t>教育股办事员</t>
  </si>
  <si>
    <t>陆丰市司法局</t>
  </si>
  <si>
    <t>甲东司法所办事员</t>
  </si>
  <si>
    <t>内湖司法所办事员</t>
  </si>
  <si>
    <t>博美司法所办事员</t>
  </si>
  <si>
    <t>城东司法所办事员</t>
  </si>
  <si>
    <t>河东司法所办事员</t>
  </si>
  <si>
    <t>潭西司法所办事员</t>
  </si>
  <si>
    <t>湖东司法所办事员</t>
  </si>
  <si>
    <t>大安司法所办事员</t>
  </si>
  <si>
    <t>陆丰市国土资源局</t>
  </si>
  <si>
    <t>河东国土资源所办事员</t>
  </si>
  <si>
    <t>河西国土资源所办事员</t>
  </si>
  <si>
    <t>潭西国土资源所办事员</t>
  </si>
  <si>
    <t>上英国土资源所办事员</t>
  </si>
  <si>
    <t>陂洋国土资源所办事员</t>
  </si>
  <si>
    <t>甲西国土资源所办事员</t>
  </si>
  <si>
    <t>陆丰市农业局</t>
  </si>
  <si>
    <t>执法股办事员</t>
  </si>
  <si>
    <t>陆丰市卫生和计划生育局</t>
  </si>
  <si>
    <t>疾控股办事员</t>
  </si>
  <si>
    <t>陆丰市审计局</t>
  </si>
  <si>
    <t>财政金融审计股办事员</t>
  </si>
  <si>
    <t>工交基建审计股办事员</t>
  </si>
  <si>
    <t>陆丰市环境保护局</t>
  </si>
  <si>
    <t>监察分局办事员</t>
  </si>
  <si>
    <t>陆丰市统计局</t>
  </si>
  <si>
    <t>陆丰市食品药品监督管理局</t>
  </si>
  <si>
    <t>南塘食品药品监管所办事员</t>
  </si>
  <si>
    <t>甲子食品药品监管所办事员</t>
  </si>
  <si>
    <t>碣石食品药品监管所办事员</t>
  </si>
  <si>
    <t>博美食品药品监管所办事员</t>
  </si>
  <si>
    <t>潭西食品药品监管所办事员</t>
  </si>
  <si>
    <t>陆丰市海洋与渔业局</t>
  </si>
  <si>
    <t>渔业管理股办事员</t>
  </si>
  <si>
    <t>广东省渔政总队陆丰大队</t>
  </si>
  <si>
    <t>渔业船舶检验股办事员</t>
  </si>
  <si>
    <t>指挥股办事员</t>
  </si>
  <si>
    <t>陆丰市安全生产监督管理局</t>
  </si>
  <si>
    <t>执法监察大队办事员</t>
  </si>
  <si>
    <t>陆丰市人民政府地方志办公室</t>
  </si>
  <si>
    <t>编审股办事员</t>
  </si>
  <si>
    <t>陆丰市档案局</t>
  </si>
  <si>
    <t>陆丰市机关事务管理局</t>
  </si>
  <si>
    <t>陆丰市体育局</t>
  </si>
  <si>
    <t>训练竞赛股办事员</t>
  </si>
  <si>
    <t>陆丰市畜牧兽医局</t>
  </si>
  <si>
    <t>陆丰市供销合作联社</t>
  </si>
  <si>
    <t>陆丰市劳动就业服务管理中心</t>
  </si>
  <si>
    <t>培训教务股办事员</t>
  </si>
  <si>
    <t>中共陆河县委办公室</t>
  </si>
  <si>
    <t>陆河县人民代表大会常务委员会办公室</t>
  </si>
  <si>
    <t>陆河县人力资源和社会保障局</t>
  </si>
  <si>
    <t>劳动监察股办事员</t>
  </si>
  <si>
    <t>公务员管理股办事员</t>
  </si>
  <si>
    <t>陆河县国土资源局</t>
  </si>
  <si>
    <t>河口管理所办事员</t>
  </si>
  <si>
    <t>河田管理所办事员</t>
  </si>
  <si>
    <t>东坑管理所办事员</t>
  </si>
  <si>
    <t>陆河县环境保护局</t>
  </si>
  <si>
    <t>陆河县住房和城乡规划建设局</t>
  </si>
  <si>
    <t>村镇股办事员</t>
  </si>
  <si>
    <t>综合执法大队办事员</t>
  </si>
  <si>
    <t>陆河县交通运输局</t>
  </si>
  <si>
    <t>综合执法局办事员</t>
  </si>
  <si>
    <t>陆河县文化广电新闻出版局</t>
  </si>
  <si>
    <t>文化市场股办事员</t>
  </si>
  <si>
    <t>陆河县卫生和计划生育局</t>
  </si>
  <si>
    <t>医政股办事员</t>
  </si>
  <si>
    <t>人事股办事员</t>
  </si>
  <si>
    <t>陆河县食品药品监督管理局</t>
  </si>
  <si>
    <t>政策法规股办事员</t>
  </si>
  <si>
    <t>药品医疗器械监管股办事员</t>
  </si>
  <si>
    <t>河口食品药品监督管理所办事员</t>
  </si>
  <si>
    <t>陆河县林业局</t>
  </si>
  <si>
    <t>陆河县档案局</t>
  </si>
  <si>
    <t>业务股办事员</t>
  </si>
  <si>
    <t>广东省渔政总队陆河大队</t>
  </si>
  <si>
    <t>陆河县卫生监督所</t>
  </si>
  <si>
    <t>汕尾红海湾经济开发区经济发展促进局</t>
  </si>
  <si>
    <t>发展和改革股办事员</t>
  </si>
  <si>
    <t>汕尾红海湾经济开发区财政局</t>
  </si>
  <si>
    <t>中共汕尾市华侨管理区纪律检查委员会机关</t>
  </si>
  <si>
    <t>中共汕尾市华侨管理区委员会办公室</t>
  </si>
  <si>
    <t>中共汕尾市华侨管理区委员会组织部</t>
  </si>
  <si>
    <t>汕尾市华侨管理区教育卫生局</t>
  </si>
  <si>
    <t>汕尾市华侨管理区发展计划和经济贸易局</t>
  </si>
  <si>
    <t>汕尾市华侨管理区农林水利局</t>
  </si>
  <si>
    <t>汕尾市工商行政管理局</t>
  </si>
  <si>
    <t>华侨分局科员</t>
  </si>
  <si>
    <t>汕尾市城区工商行政管理局</t>
  </si>
  <si>
    <t>马宫工商所办事员</t>
  </si>
  <si>
    <t>东涌工商所办事员</t>
  </si>
  <si>
    <t>捷胜工商所办事员</t>
  </si>
  <si>
    <t>汕尾市疾病预防控制中心</t>
  </si>
  <si>
    <t>检验科科员</t>
  </si>
  <si>
    <t>传染病防制科科员</t>
  </si>
  <si>
    <t>海丰县卫生和计划生育局</t>
  </si>
  <si>
    <t>信息与统计股办事员</t>
  </si>
  <si>
    <t>陆河县市场和质量监督管理局</t>
  </si>
  <si>
    <t>河口监管所办事员</t>
  </si>
  <si>
    <t>汕尾红海湾经济开发区食品药品监督管理局</t>
  </si>
  <si>
    <t>汕尾红海湾经济开发区人力资源和社会保障局</t>
  </si>
  <si>
    <t>汕尾红海湾经济开发区卫生和计划生育局</t>
  </si>
  <si>
    <t>汕尾市公安局</t>
  </si>
  <si>
    <t>装备财务科科员</t>
  </si>
  <si>
    <t>警卫支队科员</t>
  </si>
  <si>
    <t>警务督察支队科员</t>
  </si>
  <si>
    <t>强制隔离戒毒所科员</t>
  </si>
  <si>
    <t>国内安全保卫支队科员</t>
  </si>
  <si>
    <t>技术侦察支队科员</t>
  </si>
  <si>
    <t>汕尾市公安局城区分局</t>
  </si>
  <si>
    <t>城西派出所办事员</t>
  </si>
  <si>
    <t>红草派出所办事员</t>
  </si>
  <si>
    <t>汕尾市公安局红海湾分局</t>
  </si>
  <si>
    <t>政工办办事员</t>
  </si>
  <si>
    <t>法制股办事员</t>
  </si>
  <si>
    <t>汕尾市公安局尖山分局</t>
  </si>
  <si>
    <t>刑警大队办事员</t>
  </si>
  <si>
    <t>海丰县公安局</t>
  </si>
  <si>
    <t>巡逻警察大队办事员</t>
  </si>
  <si>
    <t>纪委监督室办事员</t>
  </si>
  <si>
    <t>附城派出所办事员</t>
  </si>
  <si>
    <t>陶河派出所办事员</t>
  </si>
  <si>
    <t>龙津派出所办事员</t>
  </si>
  <si>
    <t>黄羌派出所办事员</t>
  </si>
  <si>
    <t>拘留所办事员</t>
  </si>
  <si>
    <t>陆丰市公安局</t>
  </si>
  <si>
    <t>指挥中心综合调研股办事员</t>
  </si>
  <si>
    <t>南堤派出所办事员</t>
  </si>
  <si>
    <t>北堤派出所办事员</t>
  </si>
  <si>
    <t>城南派出所办事员</t>
  </si>
  <si>
    <t>城北派出所办事员</t>
  </si>
  <si>
    <t>南门派出所办事员</t>
  </si>
  <si>
    <t>玄武山派出所办事员</t>
  </si>
  <si>
    <t>刑事侦查大队三中队办事员</t>
  </si>
  <si>
    <t>陆河县公安局</t>
  </si>
  <si>
    <t>新田派出所办事员</t>
  </si>
  <si>
    <t>南万派出所办事员</t>
  </si>
  <si>
    <t>陆河县公安局森林分局</t>
  </si>
  <si>
    <t>政秘股办事员</t>
  </si>
  <si>
    <t>汕尾市中级人民法院</t>
  </si>
  <si>
    <t>汕尾市城区人民法院</t>
  </si>
  <si>
    <t>司法警察大队办事员</t>
  </si>
  <si>
    <t>海丰县人民法院</t>
  </si>
  <si>
    <t>刑事审判庭办事员</t>
  </si>
  <si>
    <t>公平人民法庭办事员</t>
  </si>
  <si>
    <t>梅陇人民法庭办事员</t>
  </si>
  <si>
    <t>后门人民法庭办事员</t>
  </si>
  <si>
    <t>政工科办事员</t>
  </si>
  <si>
    <t>陆丰市人民法院</t>
  </si>
  <si>
    <t>民事审判庭办事员</t>
  </si>
  <si>
    <t>立案庭办事员</t>
  </si>
  <si>
    <t>行政审判庭办事员</t>
  </si>
  <si>
    <t>研究室办事员</t>
  </si>
  <si>
    <t>陆河县人民法院</t>
  </si>
  <si>
    <t>汕尾市人民检察院</t>
  </si>
  <si>
    <t>汕尾市城区人民检察院</t>
  </si>
  <si>
    <t>海丰县人民检察院</t>
  </si>
  <si>
    <t>侦查科办事员</t>
  </si>
  <si>
    <t>公诉科办事员</t>
  </si>
  <si>
    <t>陆丰市人民检察院</t>
  </si>
  <si>
    <t>监所检察科办事员</t>
  </si>
  <si>
    <t>民事行政检察科办事员</t>
  </si>
  <si>
    <t>反贪局侦查科办事员</t>
  </si>
  <si>
    <t>反贪局综合科办事员</t>
  </si>
  <si>
    <t>职务犯罪预防科办事员</t>
  </si>
  <si>
    <t>案件管理科办事员</t>
  </si>
  <si>
    <t>控告申诉科办事员</t>
  </si>
  <si>
    <t>司法警察大队B办事员</t>
  </si>
  <si>
    <t>司法警察大队A办事员</t>
  </si>
  <si>
    <t>陆河县人民检察院</t>
  </si>
  <si>
    <t>汕尾市强制隔离戒毒所</t>
  </si>
  <si>
    <t>监察审计科科员</t>
  </si>
  <si>
    <t>习艺计财科科员</t>
  </si>
  <si>
    <t>出入所大队科员</t>
  </si>
  <si>
    <t>医疗室科员</t>
  </si>
  <si>
    <t>汕尾市城区</t>
  </si>
  <si>
    <t>红草镇人民政府1名、马宫街道办事处1名办事员</t>
  </si>
  <si>
    <t>东涌镇人民政府1名、捷胜镇人民政府1名、马宫街道办事处1名办事员</t>
  </si>
  <si>
    <t>汕尾市海丰县</t>
  </si>
  <si>
    <t>海城镇人民政府2名、城东镇人民政府1名办事员</t>
  </si>
  <si>
    <t>可塘镇人民政府2名、公平镇人民政府2名办事员</t>
  </si>
  <si>
    <t>赤坑镇人民政府办事员</t>
  </si>
  <si>
    <t>联安镇人民政府办事员</t>
  </si>
  <si>
    <t>梅陇镇人民政府2名、后门镇人民政府2名办事员</t>
  </si>
  <si>
    <t>小漠镇人民政府2名、赤石镇人民政府2名办事员</t>
  </si>
  <si>
    <t>陶河镇人民政府2名、大湖镇人民政府1名办事员</t>
  </si>
  <si>
    <t>黄羌镇人民政府3名、平东镇人民政府1名办事员</t>
  </si>
  <si>
    <t>鹅埠镇人民政府办事员</t>
  </si>
  <si>
    <t>海城镇人民政府1名、赤坑镇人民政府1名、梅陇镇人民政府1名、公平镇人民政府1名办事员</t>
  </si>
  <si>
    <t>附城镇人民政府农业办办事员</t>
  </si>
  <si>
    <t>城东镇人民政府城管办办事员</t>
  </si>
  <si>
    <t>公平镇人民政府城管办办事员</t>
  </si>
  <si>
    <t>海城镇人民政府党政办办事员</t>
  </si>
  <si>
    <t>鹅埠镇人民政府党政办办事员</t>
  </si>
  <si>
    <t>联安镇人民政府党政办办事员</t>
  </si>
  <si>
    <t>汕尾市陆丰市</t>
  </si>
  <si>
    <t>东海镇人民政府办事员</t>
  </si>
  <si>
    <t>城东镇人民政府办事员</t>
  </si>
  <si>
    <t>甲子镇人民政府办事员</t>
  </si>
  <si>
    <t>潭西镇人民政府办事员</t>
  </si>
  <si>
    <t>碣石镇人民政府办事员</t>
  </si>
  <si>
    <t>甲东镇人民政府办事员</t>
  </si>
  <si>
    <t>东海镇人民政府3名、城东镇人民政府1名办事员</t>
  </si>
  <si>
    <t>内湖镇人民政府3名、甲东镇人民政府1名办事员</t>
  </si>
  <si>
    <t>八万镇人民政府3名、上英镇人民政府1名办事员</t>
  </si>
  <si>
    <t>大安镇人民政府3名、桥冲镇人民政府1名办事员</t>
  </si>
  <si>
    <t>西南镇人民政府3名、桥冲镇人民政府1名办事员</t>
  </si>
  <si>
    <t>河东镇人民政府2名、河西镇人民政府2名办事员</t>
  </si>
  <si>
    <t>湖东镇人民政府办事员</t>
  </si>
  <si>
    <t>甲子镇人民政府1名、碣石镇人民政府2名、潭西镇人民政府1名办事员</t>
  </si>
  <si>
    <t>汕尾市陆河县</t>
  </si>
  <si>
    <t>新田镇人民政府1名、上护镇人民政府1名、南万镇人民政府1名办事员</t>
  </si>
  <si>
    <t>新田镇人民政府1名、河口镇人民政府1名办事员</t>
  </si>
  <si>
    <t>汕尾红海湾经济开发区</t>
  </si>
  <si>
    <t>田墘街道办事处办事员</t>
  </si>
  <si>
    <t>东洲街道办事处办事员</t>
  </si>
  <si>
    <t>汕尾</t>
    <phoneticPr fontId="2" type="noConversion"/>
  </si>
  <si>
    <t>中国人民政治协商会议河源市委员会办公室</t>
  </si>
  <si>
    <t>办公室综联科科员</t>
  </si>
  <si>
    <t>河源市人民对外友好协会</t>
  </si>
  <si>
    <t>河源市人民政府办公室</t>
  </si>
  <si>
    <t>河源市救助管理站</t>
  </si>
  <si>
    <t>河源市财政国库支付中心</t>
  </si>
  <si>
    <t>河源市财政投资评审中心</t>
  </si>
  <si>
    <t>河源市社会保险基金管理局</t>
  </si>
  <si>
    <t>源城分局办公室科员</t>
  </si>
  <si>
    <t>河源市环境保护局</t>
  </si>
  <si>
    <t>源城分局科员</t>
  </si>
  <si>
    <t>河源市交通运输局综合行政执法局</t>
  </si>
  <si>
    <t>河源市卫生和计划生育局</t>
  </si>
  <si>
    <t>河源市统计普查中心</t>
  </si>
  <si>
    <t>河源市外事侨务局</t>
  </si>
  <si>
    <t>河源市法制局</t>
  </si>
  <si>
    <t>立法科科员</t>
  </si>
  <si>
    <t>河源市高新技术开发区管理委员会</t>
  </si>
  <si>
    <t>河源市食品药品监督管理局</t>
  </si>
  <si>
    <t>药品检验所科员</t>
  </si>
  <si>
    <t>河源市公路局</t>
  </si>
  <si>
    <t>河源市东源县公路局</t>
  </si>
  <si>
    <t>河源市紫金县公路局</t>
  </si>
  <si>
    <t>河源市龙川县公路局</t>
  </si>
  <si>
    <t>河源市和平县公路局</t>
  </si>
  <si>
    <t>河源市连平县公路局</t>
  </si>
  <si>
    <t>河源市和平县残疾人联合会</t>
  </si>
  <si>
    <t>河源市中共和平县委党校</t>
  </si>
  <si>
    <t>中共龙川县委纪律检查委员会机关</t>
  </si>
  <si>
    <t>派驻第三纪检组科员</t>
  </si>
  <si>
    <t>中共紫金县纪律检查委员会机关</t>
  </si>
  <si>
    <t>中国共产主义青年团紫金县委员会</t>
  </si>
  <si>
    <t>河源市源城区财政国库支付中心</t>
  </si>
  <si>
    <t>河源市源城区水库移民工作局</t>
  </si>
  <si>
    <t>河源市东源县农业局</t>
  </si>
  <si>
    <t>农业资源管理股科员</t>
  </si>
  <si>
    <t>河源市东源县安全生产监督管理局</t>
  </si>
  <si>
    <t>河源市东源县司法局</t>
  </si>
  <si>
    <t>河源市东源县财政局</t>
  </si>
  <si>
    <t>政府和社会资本合作项目管理办公室科员</t>
  </si>
  <si>
    <t>河源市东源县林业局</t>
  </si>
  <si>
    <t>河源市东源县国土资源局</t>
  </si>
  <si>
    <t>康禾国土资源所科员</t>
  </si>
  <si>
    <t>新回龙国土资源所科员</t>
  </si>
  <si>
    <t>黄田国土资源所科员</t>
  </si>
  <si>
    <t>义合国土资源所科员</t>
  </si>
  <si>
    <t>河源市东源县食品药品监督管理局</t>
  </si>
  <si>
    <t>灯塔食品药品监督管理所科员</t>
  </si>
  <si>
    <t>蓝口食品药品监督管理所科员</t>
  </si>
  <si>
    <t>新港食品药品监督管理所科员</t>
  </si>
  <si>
    <t>河源市东源县环境保护局</t>
  </si>
  <si>
    <t>河源市东源县水库移民工作局</t>
  </si>
  <si>
    <t>乡镇工作站科员</t>
  </si>
  <si>
    <t>河源市东源县公用事业局</t>
  </si>
  <si>
    <t>河源市东源县社会保险基金管理局</t>
  </si>
  <si>
    <t>河源市东源县卫生监督所</t>
  </si>
  <si>
    <t>河源市和平县人力资源和社会保障局</t>
  </si>
  <si>
    <t>河源市和平县文化广电新闻出版局</t>
  </si>
  <si>
    <t>河源市和平县财政局</t>
  </si>
  <si>
    <t>河源市和平县食品药品监督管理局</t>
  </si>
  <si>
    <t>基层监督所科员</t>
  </si>
  <si>
    <t>河源市和平县国土资源局</t>
  </si>
  <si>
    <t>大坝国土资源所科员</t>
  </si>
  <si>
    <t>长塘国土资源所科员</t>
  </si>
  <si>
    <t>河源市和平县司法局</t>
  </si>
  <si>
    <t>河源市和平县水利局</t>
  </si>
  <si>
    <t>河源市和平县社会保险基金管理局</t>
  </si>
  <si>
    <t>河源市和平县爱国卫生运动委员会办公室</t>
  </si>
  <si>
    <t>河源市和平县卫生监督所</t>
  </si>
  <si>
    <t>河源市和平县行政服务中心</t>
  </si>
  <si>
    <t>河源市和平县供销合作联社</t>
  </si>
  <si>
    <t>河源市龙川县司法局</t>
  </si>
  <si>
    <t>赤光司法所科员</t>
  </si>
  <si>
    <t>四都司法所科员</t>
  </si>
  <si>
    <t>贝岭司法所科员</t>
  </si>
  <si>
    <t>河源市龙川县国土资源局</t>
  </si>
  <si>
    <t>新田国土资源所科员</t>
  </si>
  <si>
    <t>义都国土资源所科员</t>
  </si>
  <si>
    <t>麻布岗国土资源所科员</t>
  </si>
  <si>
    <t>四都国土资源所科员</t>
  </si>
  <si>
    <t>铁场国土资源所科员</t>
  </si>
  <si>
    <t>贝岭国土资源所科员</t>
  </si>
  <si>
    <t>河源市龙川县住房和城乡规划建设局</t>
  </si>
  <si>
    <t>报建股科员</t>
  </si>
  <si>
    <t>建工股科员</t>
  </si>
  <si>
    <t>河源市龙川县交通运输局</t>
  </si>
  <si>
    <t>河源市龙川县人口和计划生育局</t>
  </si>
  <si>
    <t>河源市龙川县林业局</t>
  </si>
  <si>
    <t>河源市龙川县环境保护局</t>
  </si>
  <si>
    <t>环境监察分局办公室科员</t>
  </si>
  <si>
    <t>环境监察分局执法室科员</t>
  </si>
  <si>
    <t>环境监察分局排污申报登记室科员</t>
  </si>
  <si>
    <t>环境监察分局取证室科员</t>
  </si>
  <si>
    <t>河源市龙川县食品药品监督管理局</t>
  </si>
  <si>
    <t>赤光食品药品监管所科员</t>
  </si>
  <si>
    <t>车田食品药品监管所科员</t>
  </si>
  <si>
    <t>铁场食品药品监管所科员</t>
  </si>
  <si>
    <t>佗城食品药品监管所科员</t>
  </si>
  <si>
    <t>龙母食品药品监管所科员</t>
  </si>
  <si>
    <t>河源市龙川县文化市场综合执法队</t>
  </si>
  <si>
    <t>河源市龙川县乡镇企业管理局</t>
  </si>
  <si>
    <t>河源市龙川县社会保险基金管理局</t>
  </si>
  <si>
    <t>河源市龙川县水利局</t>
  </si>
  <si>
    <t>水政法规股科员</t>
  </si>
  <si>
    <t>河源市龙川县经济商务和信息化局</t>
  </si>
  <si>
    <t>贸易市场股科员</t>
  </si>
  <si>
    <t>信息化推进股科员</t>
  </si>
  <si>
    <t>河源市龙川县城市管理局</t>
  </si>
  <si>
    <t>市政股科员</t>
  </si>
  <si>
    <t>河源市龙川县机关事务管理局</t>
  </si>
  <si>
    <t>河源市龙川县城市建设管理监察大队</t>
  </si>
  <si>
    <t>河源市龙川县粮食局</t>
  </si>
  <si>
    <t>河源市龙川县卫生监督所</t>
  </si>
  <si>
    <t>河源市龙川县农业机械事业局</t>
  </si>
  <si>
    <t>河源市龙川县畜牧兽医渔业局</t>
  </si>
  <si>
    <t>基层股科员</t>
  </si>
  <si>
    <t>河源市紫金县人民政府办公室</t>
  </si>
  <si>
    <t>河源市紫金县发展和改革局</t>
  </si>
  <si>
    <t>规划综合股科员</t>
  </si>
  <si>
    <t>河源市紫金县教育局</t>
  </si>
  <si>
    <t>河源市紫金县民政局</t>
  </si>
  <si>
    <t>河源市紫金县司法局</t>
  </si>
  <si>
    <t>河源市紫金县人力资源和社会保障局</t>
  </si>
  <si>
    <t>河源市紫金县国土资源局</t>
  </si>
  <si>
    <t>好义国土资源所科员</t>
  </si>
  <si>
    <t>上义国土资源所科员</t>
  </si>
  <si>
    <t>附城国土资源所科员</t>
  </si>
  <si>
    <t>河源市紫金县环境保护局</t>
  </si>
  <si>
    <t>河源市紫金县住房和城乡规划建设局</t>
  </si>
  <si>
    <t>法纪股办事员</t>
  </si>
  <si>
    <t>规划用地股办事员</t>
  </si>
  <si>
    <t>河源市紫金县交通运输局</t>
  </si>
  <si>
    <t>交通运输综合行政执法局龙窝执法所科员</t>
  </si>
  <si>
    <t>交通运输综合行政执法局县城执法所科员</t>
  </si>
  <si>
    <t>交通运输综合行政执法局好义执法所科员</t>
  </si>
  <si>
    <t>河源市紫金县农业局</t>
  </si>
  <si>
    <t>农产品质量安全监管股科员</t>
  </si>
  <si>
    <t>河源市紫金县文化广电新闻出版局</t>
  </si>
  <si>
    <t>河源市紫金县统计局</t>
  </si>
  <si>
    <t>河源市紫金县食品药品监督管理局</t>
  </si>
  <si>
    <t>乡镇食品药品监督管理所科员</t>
  </si>
  <si>
    <t>河源市紫金县社会保险基金管理局</t>
  </si>
  <si>
    <t>河源市紫金县水务局</t>
  </si>
  <si>
    <t>工程建设股科员</t>
  </si>
  <si>
    <t>河源市紫金县经济商务和信息化局</t>
  </si>
  <si>
    <t>河源市紫金县档案局</t>
  </si>
  <si>
    <t>监督指导股科员</t>
  </si>
  <si>
    <t>河源市紫金县供销合作联社</t>
  </si>
  <si>
    <t>河源市紫金县机关事务管理局</t>
  </si>
  <si>
    <t>中共紫金县委紫金县人民政府接待办公室</t>
  </si>
  <si>
    <t>河源市紫金县房屋征收办公室</t>
  </si>
  <si>
    <t>河源市紫金县卫生监督所</t>
  </si>
  <si>
    <t>河源市紫金县农业机械事业局</t>
  </si>
  <si>
    <t>河源市紫金县中小企业管理局</t>
  </si>
  <si>
    <t>河源市连平县人民政府办公室</t>
  </si>
  <si>
    <t>河源市连平县交通局</t>
  </si>
  <si>
    <t>河源市连平县教育局</t>
  </si>
  <si>
    <t>河源市连平县司法局</t>
  </si>
  <si>
    <t>河源市连平县环境保护局</t>
  </si>
  <si>
    <t>河源市连平县工业园管理委员会</t>
  </si>
  <si>
    <t>财务室科员</t>
  </si>
  <si>
    <t>用地规划室科员</t>
  </si>
  <si>
    <t>河源市连平县食品药品监督管理局</t>
  </si>
  <si>
    <t>隆街食品药品监督管理所科员</t>
  </si>
  <si>
    <t>忠信食品药品监督管理所科员</t>
  </si>
  <si>
    <t>元善食品药品监督管理所科员</t>
  </si>
  <si>
    <t>河源市连平县粮食局</t>
  </si>
  <si>
    <t>河源市连平县农业机械事业局</t>
  </si>
  <si>
    <t>河源市连平县扶贫开发领导小组办公室</t>
  </si>
  <si>
    <t>河源市连平县卫生监督所</t>
  </si>
  <si>
    <t>河源市连平县供销合作联社</t>
  </si>
  <si>
    <t>河源市连平县城市管理监察大队</t>
  </si>
  <si>
    <t>紫金县市场监督管理局</t>
  </si>
  <si>
    <t>连平县市场监督管理局</t>
  </si>
  <si>
    <t>基层管理所科员</t>
  </si>
  <si>
    <t>河源江东新区管理委员会</t>
  </si>
  <si>
    <t>国土资源和规划建设局科员</t>
  </si>
  <si>
    <t>河源市公安局</t>
  </si>
  <si>
    <t>巡逻警察支队办公室科员</t>
  </si>
  <si>
    <t>法制支队办公室科员</t>
  </si>
  <si>
    <t>河源市公安局源城分局</t>
  </si>
  <si>
    <t>情报信息中心科技信息化中队科员</t>
  </si>
  <si>
    <t>指挥中心调研宣传室科员</t>
  </si>
  <si>
    <t>埔前派出所科员</t>
  </si>
  <si>
    <t>指挥中心指挥调度室科员</t>
  </si>
  <si>
    <t>东源县公安局</t>
  </si>
  <si>
    <t>仙塘派出所科员</t>
  </si>
  <si>
    <t>和平县公安局</t>
  </si>
  <si>
    <t>交通警察大队办公室科员</t>
  </si>
  <si>
    <t>监察室科员</t>
  </si>
  <si>
    <t>政工室训练大队科员</t>
  </si>
  <si>
    <t>交通警察大队车管所科员</t>
  </si>
  <si>
    <t>刑事侦查警察大队科员</t>
  </si>
  <si>
    <t>龙川县公安局</t>
  </si>
  <si>
    <t>政工室警察训练大队科员</t>
  </si>
  <si>
    <t>法制大队信访室科员</t>
  </si>
  <si>
    <t>贝岭派出所科员</t>
  </si>
  <si>
    <t>缉毒警察大队科员</t>
  </si>
  <si>
    <t>拘留所科员</t>
  </si>
  <si>
    <t>细坳派出所科员</t>
  </si>
  <si>
    <t>黄石派出所科员</t>
  </si>
  <si>
    <t>指挥中心通信室科员</t>
  </si>
  <si>
    <t>紫金县公安局</t>
  </si>
  <si>
    <t>治安出入境管理大队办公室科员</t>
  </si>
  <si>
    <t>南城派出所科员</t>
  </si>
  <si>
    <t>水墩派出所科员</t>
  </si>
  <si>
    <t>苏区派出所科员</t>
  </si>
  <si>
    <t>蓝塘派出所科员</t>
  </si>
  <si>
    <t>连平县公安局</t>
  </si>
  <si>
    <t>指挥中心宣传调研室科员</t>
  </si>
  <si>
    <t>指挥中心秘书室科员</t>
  </si>
  <si>
    <t>经济侦查大队科员</t>
  </si>
  <si>
    <t>情报中心网络警察中队科员</t>
  </si>
  <si>
    <t>河源市公安局森林分局</t>
  </si>
  <si>
    <t>黎明派出所科员</t>
  </si>
  <si>
    <t>河源市东源县公安局森林分局</t>
  </si>
  <si>
    <t>蓝口派出所科员</t>
  </si>
  <si>
    <t>黄田派出所科员</t>
  </si>
  <si>
    <t>河源市龙川县公安局森林分局</t>
  </si>
  <si>
    <t>丰稔派出所科员</t>
  </si>
  <si>
    <t>麻布岗派出所科员</t>
  </si>
  <si>
    <t>河源市紫金县公安局森林分局</t>
  </si>
  <si>
    <t>刑警队科员</t>
  </si>
  <si>
    <t>河源市连平县公安局森林分局</t>
  </si>
  <si>
    <t>河源市和平县公安局森林分局</t>
  </si>
  <si>
    <t>热水派出所科员以下</t>
  </si>
  <si>
    <t>下车派出所科员以下</t>
  </si>
  <si>
    <t>治安股科员以下</t>
  </si>
  <si>
    <t>河源市源城区人民法院</t>
  </si>
  <si>
    <t>立案庭、审判监督庭科员</t>
  </si>
  <si>
    <t>河源市东源县人民法院</t>
  </si>
  <si>
    <t>河源市龙川县人民法院</t>
  </si>
  <si>
    <t>河源市紫金县人民法院</t>
  </si>
  <si>
    <t>古竹人民法庭科员</t>
  </si>
  <si>
    <t>蓝塘人民法庭科员</t>
  </si>
  <si>
    <t>柏埔人民法庭科员</t>
  </si>
  <si>
    <t>龙窝人民法庭科员</t>
  </si>
  <si>
    <t>法警队科员</t>
  </si>
  <si>
    <t>河源市和平县人民法院</t>
  </si>
  <si>
    <t>彭寨法庭A科员</t>
  </si>
  <si>
    <t>彭寨法庭B科员</t>
  </si>
  <si>
    <t>河源市连平县人民法院</t>
  </si>
  <si>
    <t>河源市人民检察院</t>
  </si>
  <si>
    <t>刑事执行检察局科员</t>
  </si>
  <si>
    <t>河源市源城区人民检察院</t>
  </si>
  <si>
    <t>河源市紫金县人民检察院</t>
  </si>
  <si>
    <t>河源市龙川县人民检察院</t>
  </si>
  <si>
    <t>刑事申诉检察科科员</t>
  </si>
  <si>
    <t>派驻看守所检察室科员</t>
  </si>
  <si>
    <t>派驻鹤市检察室科员</t>
  </si>
  <si>
    <t>河源市和平县人民检察院</t>
  </si>
  <si>
    <t>河源市连平县人民检察院</t>
  </si>
  <si>
    <t>河源市东源县</t>
  </si>
  <si>
    <t>骆湖镇人民政府1名、曾田镇人民政府1名、上莞镇人民政府1名、漳溪畲族乡人民政府1名科员</t>
  </si>
  <si>
    <t>上莞镇人民政府2名、骆湖镇人民政府1名、曾田镇人民政府1名科员</t>
  </si>
  <si>
    <t>黄田镇人民政府1名、黄村镇人民政府1名、叶潭镇人民政府1名、蓝口镇人民政府1名科员</t>
  </si>
  <si>
    <t>叶潭镇人民政府1名、蓝口镇人民政府1名、义合镇人民政府1名、仙塘镇人民政府1名科员</t>
  </si>
  <si>
    <t>双江镇人民政府1名、半江镇人民政府1名、漳溪畲族乡人民政府1名科员</t>
  </si>
  <si>
    <t>锡场镇人民政府2名、双江镇人民政府1名科员</t>
  </si>
  <si>
    <t>黄村镇人民政府1名、曾田镇人民政府1名、新回龙镇人民政府1名、叶潭镇人民政府1名科员</t>
  </si>
  <si>
    <t>河源市龙川县</t>
  </si>
  <si>
    <t>老隆镇人民政府科员</t>
  </si>
  <si>
    <t>义都镇人民政府2名、佗城镇人民政府1名、黄布镇人民政府1名科员</t>
  </si>
  <si>
    <t>鹤市镇人民政府2名、通衢镇人民政府2名科员</t>
  </si>
  <si>
    <t>丰稔镇人民政府2名、登云镇人民政府1名、四都镇人民政府1名科员</t>
  </si>
  <si>
    <t>赤光镇人民政府2名、铁场镇人民政府1名、龙母镇人民政府1名科员</t>
  </si>
  <si>
    <t>田心镇人民政府3名、黎咀镇人民政府1名科员</t>
  </si>
  <si>
    <t>车田镇人民政府3名、黄石镇人民政府1名科员</t>
  </si>
  <si>
    <t>新田镇人民政府2名、廻龙镇人民政府1名、上坪镇人民政府1名科员</t>
  </si>
  <si>
    <t>麻布岗镇人民政府3名、贝岭镇人民政府1名科员</t>
  </si>
  <si>
    <t>老隆镇人民政府1名、义都镇人民政府1名、通衢镇人民政府1名科员</t>
  </si>
  <si>
    <t>丰稔镇人民政府1名、车田镇人民政府1名、田心镇人民政府1名科员</t>
  </si>
  <si>
    <t>新田镇人民政府1名、麻布岗镇人民政府1名、上坪镇人民政府1名科员</t>
  </si>
  <si>
    <t>河源市紫金县</t>
  </si>
  <si>
    <t>紫城镇人民政府科员</t>
  </si>
  <si>
    <t>中坝镇人民政府2名、紫城镇人民政府1名、龙窝镇人民政府1名科员</t>
  </si>
  <si>
    <t>龙窝镇人民政府2名、南岭镇人民政府2名科员</t>
  </si>
  <si>
    <t>苏区镇人民政府2名、龙窝镇人民政府1名、南岭镇人民政府1名科员</t>
  </si>
  <si>
    <t>蓝塘镇人民政府2名、九和镇人民政府1名、瓦溪镇人民政府1名科员</t>
  </si>
  <si>
    <t>柏埔镇人民政府2名、水墩镇人民政府1名科员</t>
  </si>
  <si>
    <t>义容镇人民政府2名、好义镇人民政府1名科员</t>
  </si>
  <si>
    <t>紫城镇人民政府2名、中坝镇人民政府1名科员</t>
  </si>
  <si>
    <t>义容镇人民政府1名、凤安镇人民政府1名、柏埔镇人民政府1名科员</t>
  </si>
  <si>
    <t>河源市和平县</t>
  </si>
  <si>
    <t>林寨镇人民政府科员</t>
  </si>
  <si>
    <t>东水镇人民政府2名、礼士镇人民政府1名、古寨镇人民政府1名科员</t>
  </si>
  <si>
    <t>合水镇人民政府2名、浰源镇人民政府2名科员</t>
  </si>
  <si>
    <t>青州镇人民政府2名、热水镇人民政府1名、公白镇人民政府1名科员</t>
  </si>
  <si>
    <t>大坝镇人民政府1名、优胜镇人民政府1名、上陵镇人民政府1名、长塘镇人民政府1名科员</t>
  </si>
  <si>
    <t>贝墩镇人民政府科员</t>
  </si>
  <si>
    <t>河源市连平县</t>
  </si>
  <si>
    <t>大湖镇人民政府科员</t>
  </si>
  <si>
    <t>绣缎镇人民政府2名、三角镇人民政府1名科员</t>
  </si>
  <si>
    <t>陂头镇人民政府科员</t>
  </si>
  <si>
    <t>內莞镇人民政府科员</t>
  </si>
  <si>
    <t>田源镇人民政府科员</t>
  </si>
  <si>
    <t>隆街镇人民政府3名、溪山镇人民政府1名科员</t>
  </si>
  <si>
    <t>上坪镇人民政府2名、元善镇人民政府2名科员</t>
  </si>
  <si>
    <t>油溪镇人民政府1名、绣缎镇人民政府1名、上坪镇人民政府1名、高莞镇人民政府1名科员</t>
  </si>
  <si>
    <t>东源县顺天镇人民政府</t>
  </si>
  <si>
    <t>东源县黄村镇人民政府</t>
  </si>
  <si>
    <t>东源县黄田镇人民政府</t>
  </si>
  <si>
    <t>龙川县义都镇人民政府</t>
  </si>
  <si>
    <t>龙川县四都镇人民政府</t>
  </si>
  <si>
    <t>龙川县田心镇人民政府</t>
  </si>
  <si>
    <t>龙川县新田镇人民政府</t>
  </si>
  <si>
    <t>紫金县紫城镇人民政府</t>
  </si>
  <si>
    <t>紫金县中坝镇人民政府</t>
  </si>
  <si>
    <t>紫金县蓝塘镇人民政府</t>
  </si>
  <si>
    <t>连平县大湖镇人民政府</t>
  </si>
  <si>
    <t>连平县隆街镇人民政府</t>
  </si>
  <si>
    <t>连平县溪山镇人民政府</t>
  </si>
  <si>
    <t>连平县陂头镇人民政府</t>
  </si>
  <si>
    <t>和平县彭寨镇人民政府</t>
  </si>
  <si>
    <t>河源</t>
    <phoneticPr fontId="2" type="noConversion"/>
  </si>
  <si>
    <t>阳江市财政局（阳江市人民政府国有资产监督管理委员会）</t>
  </si>
  <si>
    <t>综合规划科科员</t>
  </si>
  <si>
    <t>行政政法科科员</t>
  </si>
  <si>
    <t>阳江市国土资源局</t>
  </si>
  <si>
    <t>高新区分局科员</t>
  </si>
  <si>
    <t>埠场国土资源所科员</t>
  </si>
  <si>
    <t>阳江市环境保护局</t>
  </si>
  <si>
    <t>阳江市环保局环境监察分局科员</t>
  </si>
  <si>
    <t>阳江市住房和城乡规划建设局</t>
  </si>
  <si>
    <t>建设用地规划管理科科员</t>
  </si>
  <si>
    <t>房地产市场管理科科员</t>
  </si>
  <si>
    <t>阳江市文化广电新闻出版局（阳江市体育局、阳江市版权局）</t>
  </si>
  <si>
    <t>产业及政策法规科科员</t>
  </si>
  <si>
    <t>阳江市海洋与渔业局</t>
  </si>
  <si>
    <t>广东省渔政总队阳江支队办公室科员</t>
  </si>
  <si>
    <t>广东省渔政总队闸坡大队科员</t>
  </si>
  <si>
    <t>阳江市城市综合管理局</t>
  </si>
  <si>
    <t>阳江市城市管理行政执法支队科员</t>
  </si>
  <si>
    <t>海陵岛经济开发试验区综合行政执法局</t>
  </si>
  <si>
    <t>第二执法大队科员</t>
  </si>
  <si>
    <t>阳江高新技术产业开发区综合行政执法局</t>
  </si>
  <si>
    <t>中共阳江市委党校</t>
  </si>
  <si>
    <t>马列主义教研室科员</t>
  </si>
  <si>
    <t>阳江市档案局(馆)</t>
  </si>
  <si>
    <t>声像档案科科员</t>
  </si>
  <si>
    <t>阳江市社会保险基金管理局江城分局</t>
  </si>
  <si>
    <t>阳江市社会保险基金管理局海陵分局</t>
  </si>
  <si>
    <t>阳江市社会保险基金管理局阳春分局</t>
  </si>
  <si>
    <t>机关事业单位养老保险待遇股科员</t>
  </si>
  <si>
    <t>阳江市社会保险基金管理局阳东分局</t>
  </si>
  <si>
    <t>阳江市社会保险基金管理局阳西分局</t>
  </si>
  <si>
    <t>办公室、保险关系股科员</t>
  </si>
  <si>
    <t>阳江市社会保险基金管理局高新分局</t>
  </si>
  <si>
    <t>阳江市机关事务管理局</t>
  </si>
  <si>
    <t>行政事务科科员</t>
  </si>
  <si>
    <t>阳江市教育装备中心</t>
  </si>
  <si>
    <t>阳江市公路局</t>
  </si>
  <si>
    <t>江城区公路局</t>
  </si>
  <si>
    <t>阳西县公路局</t>
  </si>
  <si>
    <t>阳江市公职律师事务所</t>
  </si>
  <si>
    <t>阳江市人民政府防汛、防旱、防风指挥部办公室</t>
  </si>
  <si>
    <t>综合信息科科员</t>
  </si>
  <si>
    <t>计划保障科科员</t>
  </si>
  <si>
    <t>阳江市水政监察支队</t>
  </si>
  <si>
    <t>阳江市建设工程质量安全监督站</t>
  </si>
  <si>
    <t>阳江市海洋与水产自然保护区管理所</t>
  </si>
  <si>
    <t>市海洋与水产自然保护区管理所科员</t>
  </si>
  <si>
    <t>阳江市招生办公室</t>
  </si>
  <si>
    <t>中共阳江市江城区委办公室</t>
  </si>
  <si>
    <t>区委办科员</t>
  </si>
  <si>
    <t>阳江市江城区人力资源和社会保障局</t>
  </si>
  <si>
    <t>江城区人才服务管理办公室科员</t>
  </si>
  <si>
    <t>阳江市江城区财政局</t>
  </si>
  <si>
    <t>国库股科员</t>
  </si>
  <si>
    <t>阳江市江城区教育局</t>
  </si>
  <si>
    <t>阳江市江城银岭科技产业园管理委员会</t>
  </si>
  <si>
    <t>规划建设处科员</t>
  </si>
  <si>
    <t>阳江市江城区司法局</t>
  </si>
  <si>
    <t>中洲司法所科员</t>
  </si>
  <si>
    <t>中共阳江市江城区委党校</t>
  </si>
  <si>
    <t>教务教研股科员</t>
  </si>
  <si>
    <t>中共阳东区委办公室</t>
  </si>
  <si>
    <t>阳东区机构编制委员会办公室</t>
  </si>
  <si>
    <t>阳东区发展和改革局</t>
  </si>
  <si>
    <t>社会发展和改革法规股科员</t>
  </si>
  <si>
    <t>阳东区综合行政执法局</t>
  </si>
  <si>
    <t>四大队科员</t>
  </si>
  <si>
    <t>阳东区卫生和计划生育局</t>
  </si>
  <si>
    <t>阳江市阳东区交通运输局</t>
  </si>
  <si>
    <t>阳东区财政局</t>
  </si>
  <si>
    <t>阳东区司法局</t>
  </si>
  <si>
    <t>东城司法所科员</t>
  </si>
  <si>
    <t>阳江市国土资源局阳东分局</t>
  </si>
  <si>
    <t>雅韶管理所科员</t>
  </si>
  <si>
    <t>那龙管理所科员</t>
  </si>
  <si>
    <t>阳东区住房和城乡规划建设局</t>
  </si>
  <si>
    <t>规划与用地股科员</t>
  </si>
  <si>
    <t>城区规划管理股科员</t>
  </si>
  <si>
    <t>村镇规划建设股科员</t>
  </si>
  <si>
    <t>阳东区财政局直属所（挂农村财务管理办公室牌子）</t>
  </si>
  <si>
    <t>阳江市阳东区接待办公室</t>
  </si>
  <si>
    <t>阳春市发展和改革局</t>
  </si>
  <si>
    <t>工业交通股科员</t>
  </si>
  <si>
    <t>阳春市经济和信息化局</t>
  </si>
  <si>
    <t>人事管理股科员</t>
  </si>
  <si>
    <t>口岸管理股科员</t>
  </si>
  <si>
    <t>综合信息股科员</t>
  </si>
  <si>
    <t>阳春市人力资源和社会保障局</t>
  </si>
  <si>
    <t>阳春市国土资源局</t>
  </si>
  <si>
    <t>阳春市住房和城乡规划建设局</t>
  </si>
  <si>
    <t>城市规划管理股科员</t>
  </si>
  <si>
    <t>工程建设管理股科员</t>
  </si>
  <si>
    <t>阳春市交通运输局</t>
  </si>
  <si>
    <t>第二执法中队科员</t>
  </si>
  <si>
    <t>第三执法中队科员</t>
  </si>
  <si>
    <t>阳春市文化体育广电新闻出版局</t>
  </si>
  <si>
    <t>阳春市文化市场综合执法队科员</t>
  </si>
  <si>
    <t>阳春市卫生和计划生育局</t>
  </si>
  <si>
    <t>疾控股科员</t>
  </si>
  <si>
    <t>阳春市审计局</t>
  </si>
  <si>
    <t>法规审理股科员</t>
  </si>
  <si>
    <t>阳春市安全生产监督管理局</t>
  </si>
  <si>
    <t>阳春市旅游和外事侨务局</t>
  </si>
  <si>
    <t>旅游市场开发股科员</t>
  </si>
  <si>
    <t>阳春市城市综合管理局</t>
  </si>
  <si>
    <t>城市管理执法大队科员</t>
  </si>
  <si>
    <t>市政公用事业管理股科员</t>
  </si>
  <si>
    <t>阳春市食品药品监督管理局</t>
  </si>
  <si>
    <t>中共阳春市委党校</t>
  </si>
  <si>
    <t>中共阳春市委党史研究室</t>
  </si>
  <si>
    <t>党史征集研究股科员</t>
  </si>
  <si>
    <t>阳春市水上管理处</t>
  </si>
  <si>
    <t>民政办公室科员</t>
  </si>
  <si>
    <t>阳春市建设工程安全监督站</t>
  </si>
  <si>
    <t>阳春市财政局国库支付中心</t>
  </si>
  <si>
    <t>广东省渔政总队阳春大队</t>
  </si>
  <si>
    <t>阳西县机构编制委员会办公室</t>
  </si>
  <si>
    <t>中国共产党阳西县委员会老干部局</t>
  </si>
  <si>
    <t>阳西县社会工作委员会</t>
  </si>
  <si>
    <t>公共服务促进股科科员</t>
  </si>
  <si>
    <t>阳西县总工会</t>
  </si>
  <si>
    <t>财务部科员</t>
  </si>
  <si>
    <t>阳西县妇女联合会</t>
  </si>
  <si>
    <t>儿少部科员</t>
  </si>
  <si>
    <t>阳西县人民政府办公室</t>
  </si>
  <si>
    <t>阳西县经济和信息化局</t>
  </si>
  <si>
    <t>经济运行监督与园区发展股科员</t>
  </si>
  <si>
    <t>阳西县教育局</t>
  </si>
  <si>
    <t>阳西县民政局</t>
  </si>
  <si>
    <t>阳西县司法局</t>
  </si>
  <si>
    <t>程村司法所科员</t>
  </si>
  <si>
    <t>上洋司法所科员</t>
  </si>
  <si>
    <t>阳西县财政局</t>
  </si>
  <si>
    <t>阳西县人力资源和社会保障局</t>
  </si>
  <si>
    <t>综合计划与政策法规股科员</t>
  </si>
  <si>
    <t>阳西县国土资源局</t>
  </si>
  <si>
    <t>阳西县不动产登记局科员</t>
  </si>
  <si>
    <t>新圩国土资源管理所科员</t>
  </si>
  <si>
    <t>沙扒国土资源管理所科员</t>
  </si>
  <si>
    <t>程村国土资源管理所科员</t>
  </si>
  <si>
    <t>塘口国土资源管理所科员</t>
  </si>
  <si>
    <t>儒洞国土资源管理所科员</t>
  </si>
  <si>
    <t>溪头国土资源管理所科员</t>
  </si>
  <si>
    <t>织篢国土资源管理所科员</t>
  </si>
  <si>
    <t>阳西县住房和城乡规划建设局</t>
  </si>
  <si>
    <t>房地产市场管理股科科员</t>
  </si>
  <si>
    <t>公用事业管理股科员</t>
  </si>
  <si>
    <t>阳西县交通局</t>
  </si>
  <si>
    <t>基建股科员</t>
  </si>
  <si>
    <t>阳西县农业局</t>
  </si>
  <si>
    <t>阳西县卫生和计划生育局</t>
  </si>
  <si>
    <t>基妇股科员</t>
  </si>
  <si>
    <t>规财股科员</t>
  </si>
  <si>
    <t>阳西县统计局</t>
  </si>
  <si>
    <t>工交农财股科员</t>
  </si>
  <si>
    <t>阳西县安全生产监督管理局</t>
  </si>
  <si>
    <t>阳西县食品药品监督管理局</t>
  </si>
  <si>
    <t>办公室（人事规划财务股）科员</t>
  </si>
  <si>
    <t>织篢食品药品监督管理所科员</t>
  </si>
  <si>
    <t>儒洞食品药品监督管理所科员</t>
  </si>
  <si>
    <t>程村食品药品监督管理所科员</t>
  </si>
  <si>
    <t>上洋食品药品监督管理所科员</t>
  </si>
  <si>
    <t>沙扒食品药品监督管理所科员</t>
  </si>
  <si>
    <t>阳西县综合行政执法局</t>
  </si>
  <si>
    <t>上洋镇分局科员</t>
  </si>
  <si>
    <t>溪头镇分局科员</t>
  </si>
  <si>
    <t>塘口镇分局科员</t>
  </si>
  <si>
    <t>阳西县档案局</t>
  </si>
  <si>
    <t>阳西县供销合作联社</t>
  </si>
  <si>
    <t>财会审计股科员</t>
  </si>
  <si>
    <t>阳西县人民政府投资服务管理中心</t>
  </si>
  <si>
    <t>阳西县直属机关事务管理处</t>
  </si>
  <si>
    <t>物业股科员</t>
  </si>
  <si>
    <t>阳西县水务局</t>
  </si>
  <si>
    <t>广东省渔政总队阳西大队</t>
  </si>
  <si>
    <t>沙扒中队科员</t>
  </si>
  <si>
    <t>河北中队科员</t>
  </si>
  <si>
    <t>溪头中队科员</t>
  </si>
  <si>
    <t>阳西县公职律师事务所</t>
  </si>
  <si>
    <t>阳江市工商行政管理局</t>
  </si>
  <si>
    <t>高新分局科员</t>
  </si>
  <si>
    <t>海陵分局科员</t>
  </si>
  <si>
    <t>阳东区工商行政管理局</t>
  </si>
  <si>
    <t>东城工商所科员</t>
  </si>
  <si>
    <t>合山工商所科员</t>
  </si>
  <si>
    <t>新洲工商所科员</t>
  </si>
  <si>
    <t>塘坪工商所科员</t>
  </si>
  <si>
    <t>阳江市质量技术监督局</t>
  </si>
  <si>
    <t>特种设备安全监察科主任科员</t>
  </si>
  <si>
    <t>阳西县质量技术监督局</t>
  </si>
  <si>
    <t>中国国际贸易促进委员会阳江市委员会</t>
  </si>
  <si>
    <t>阳江市江城区综合行政执法局</t>
  </si>
  <si>
    <t>埠场分局科员</t>
  </si>
  <si>
    <t>阳江市农业局</t>
  </si>
  <si>
    <t>兽医科科员</t>
  </si>
  <si>
    <t>农村工作科科员</t>
  </si>
  <si>
    <t>中国共青团阳西县委员会</t>
  </si>
  <si>
    <t>阳江高新技术产业开发区食品药品监督管理局</t>
  </si>
  <si>
    <t>阳春市科技局</t>
  </si>
  <si>
    <t>农村科技与产学研合作股科员</t>
  </si>
  <si>
    <t>阳春市综合行政执法局</t>
  </si>
  <si>
    <t>执法综合室科员</t>
  </si>
  <si>
    <t>阳江市江城区林业局</t>
  </si>
  <si>
    <t>营林与生态管理股科员</t>
  </si>
  <si>
    <t>阳江市阳东区林业局</t>
  </si>
  <si>
    <t>森林防火办公室科员</t>
  </si>
  <si>
    <t>阳江市公安局</t>
  </si>
  <si>
    <t>出入境管理科科员</t>
  </si>
  <si>
    <t>市戒毒所科员</t>
  </si>
  <si>
    <t>市看守所科员</t>
  </si>
  <si>
    <t>技侦支队科员</t>
  </si>
  <si>
    <t>阳江市公安局江城分局</t>
  </si>
  <si>
    <t>巡警大队科员</t>
  </si>
  <si>
    <t>阳江市公安局海陵分局</t>
  </si>
  <si>
    <t>阳江市公安局高新分局</t>
  </si>
  <si>
    <t>阳江市公安局阳东分局</t>
  </si>
  <si>
    <t>出入境管理股科员</t>
  </si>
  <si>
    <t>公共关系办公室科员</t>
  </si>
  <si>
    <t>网监信通大队科员</t>
  </si>
  <si>
    <t>阳春市公安局</t>
  </si>
  <si>
    <t>春湾派出所科员</t>
  </si>
  <si>
    <t>潭水派出所科员</t>
  </si>
  <si>
    <t>合水派出所科员</t>
  </si>
  <si>
    <t>阳西县公安局</t>
  </si>
  <si>
    <t>阳江市公安局森林分局</t>
  </si>
  <si>
    <t>花滩派出所科员</t>
  </si>
  <si>
    <t>罗琴派出所科员</t>
  </si>
  <si>
    <t>河洞派出所科员</t>
  </si>
  <si>
    <t>阳春市公安局森林分局</t>
  </si>
  <si>
    <t>春南派出所科员</t>
  </si>
  <si>
    <t>阳西县公安局森林分局</t>
  </si>
  <si>
    <t>阳江市中级人民法院</t>
  </si>
  <si>
    <t>江城区人民法院</t>
  </si>
  <si>
    <t>阳东区人民法院</t>
  </si>
  <si>
    <t>合山人民法庭科员</t>
  </si>
  <si>
    <t>东平人民法庭科员</t>
  </si>
  <si>
    <t>塘坪人民法庭科员</t>
  </si>
  <si>
    <t>阳春市人民法院</t>
  </si>
  <si>
    <t>人民法庭A科员</t>
  </si>
  <si>
    <t>人民法庭B科员</t>
  </si>
  <si>
    <t>阳西县人民法院</t>
  </si>
  <si>
    <t>江城区人民检察院</t>
  </si>
  <si>
    <t>阳东区人民检察院</t>
  </si>
  <si>
    <t>阳春市人民检察院</t>
  </si>
  <si>
    <t>阳西县人民检察院</t>
  </si>
  <si>
    <t>阳江市江城区</t>
  </si>
  <si>
    <t>城东街道办事处1名、岗列街道办事处1名、南恩街道办事处1名科员</t>
  </si>
  <si>
    <t>岗列街道办事处1名、城北街道办事处2名科员</t>
  </si>
  <si>
    <t>城西街道办事处2名、南恩街道办事处1名科员</t>
  </si>
  <si>
    <t>中洲街道办事处1名、白沙街道办事处1名、城东街道办事处1名科员</t>
  </si>
  <si>
    <t>双捷镇人民政府科员</t>
  </si>
  <si>
    <t>岗列街道办事处科员</t>
  </si>
  <si>
    <t>埠场镇人民政府科员</t>
  </si>
  <si>
    <t>阳江市阳东区</t>
  </si>
  <si>
    <t>合山镇人民政府2名、那龙镇人民政府1名科员</t>
  </si>
  <si>
    <t>红丰镇人民政府1名、塘坪镇人民政府2名、大八镇人民政府1名科员</t>
  </si>
  <si>
    <t>新洲镇人民政府1名、东平镇人民政府1名、雅韶镇人民政府1名科员</t>
  </si>
  <si>
    <t>大沟镇人民政府1名、新洲镇人民政府1名、东平镇人民政府1名科员</t>
  </si>
  <si>
    <t>综合行政执法局红丰分局1名、综合行政执法局塘坪分局1名、综合行政执法局大八分局1名科员</t>
  </si>
  <si>
    <t>综合行政执法局大沟分局1名、综合行政执法局东平分局2名科员</t>
  </si>
  <si>
    <t>综合行政执法局北惯分局2名、综合行政执法局雅韶分局1名科员</t>
  </si>
  <si>
    <t>合山镇人民政府1名、那龙镇人民政府1名、雅韶镇人民政府1名、东平镇人民政府1名科员</t>
  </si>
  <si>
    <t>北惯镇人民政府科员</t>
  </si>
  <si>
    <t>综合行政执法局那龙分局科员</t>
  </si>
  <si>
    <t>阳江市阳春市</t>
  </si>
  <si>
    <t>春城街道办事处1名、三甲镇人民政府1名、双滘镇人民政府1名科员</t>
  </si>
  <si>
    <t>马水镇人民政府1名、潭水镇人民政府1名、永宁镇人民政府1名、八甲镇人民政府1名科员</t>
  </si>
  <si>
    <t>岗美镇人民政府1名、河口镇人民政府1名、三甲镇人民政府1名、八甲镇人民政府1名科员</t>
  </si>
  <si>
    <t>岗美镇人民政府1名、永宁镇人民政府1名、潭水镇人民政府1名、八甲镇人民政府1名科员</t>
  </si>
  <si>
    <t>岗美镇人民政府1名、河口镇人民政府1名、双滘镇人民政府1名科员</t>
  </si>
  <si>
    <t>春城街道办事处1名、松柏镇人民政府1名、石望镇人民政府1名、河朗镇人民政府1名科员</t>
  </si>
  <si>
    <t>春城街道办事处1名、圭岗镇人民政府1名、河朗镇人民政府1名科员</t>
  </si>
  <si>
    <t>合水镇人民政府1名、陂面镇人民政府1名、圭岗镇人民政府1名、石望镇人民政府1名科员</t>
  </si>
  <si>
    <t>合水镇人民政府1名、松柏镇人民政府1名、石望镇人民政府1名科员</t>
  </si>
  <si>
    <t>春城街道办事处1名、潭水镇人民政府1名、永宁镇人民政府1名科员</t>
  </si>
  <si>
    <t>岗美镇人民政府1名、河口镇人民政府1名、八甲镇人民政府1名科员</t>
  </si>
  <si>
    <t>合水镇人民政府1名、松柏镇人民政府1名、石望镇人民政府1名、河朗镇人民政府1名科员</t>
  </si>
  <si>
    <t>阳江市阳西县</t>
  </si>
  <si>
    <t>沙扒镇人民政府1名、儒洞镇人民政府1名、新墟镇人民政府1名科员</t>
  </si>
  <si>
    <t>上洋镇人民政府2名、塘口镇人民政府1名、程村镇人民政府1名科员</t>
  </si>
  <si>
    <t>溪头镇人民政府1名、溪头镇人民政府1名、织篢镇人民政府1名科员</t>
  </si>
  <si>
    <t>儒洞镇人民政府1名、儒洞镇人民政府1名、上洋镇人民政府1名科员</t>
  </si>
  <si>
    <t>上洋镇人民政府1名、儒洞镇人民政府1名、程村镇人民政府1名、溪头镇人民政府1名科员</t>
  </si>
  <si>
    <t>织篢镇人民政府1名、上洋镇人民政府1名、儒洞镇人民政府1名科员</t>
  </si>
  <si>
    <t>程村镇人民政府1名、溪头镇人民政府1名科员</t>
  </si>
  <si>
    <t>沙扒镇人民政府党政办科员</t>
  </si>
  <si>
    <t>儒洞镇人民政府经济发展办科员</t>
  </si>
  <si>
    <t>织篢镇人民政府经济发展办公室科员</t>
  </si>
  <si>
    <t>上洋镇人民政府规划建设办公室科员</t>
  </si>
  <si>
    <t>塘口镇人民政府经济发展办公室科员</t>
  </si>
  <si>
    <t>溪头镇人民政府经济发展办公室科员</t>
  </si>
  <si>
    <t>阳江</t>
    <phoneticPr fontId="2" type="noConversion"/>
  </si>
  <si>
    <t>连州市委办公室</t>
  </si>
  <si>
    <t>中共连州市委宣传部</t>
  </si>
  <si>
    <t>互联网信息管理办公室科员</t>
  </si>
  <si>
    <t>中共清远市阳山县委员会办公室</t>
  </si>
  <si>
    <t>综合调研组科员</t>
  </si>
  <si>
    <t>清远市阳山县纪律检查委员会</t>
  </si>
  <si>
    <t>纪检监察室科员</t>
  </si>
  <si>
    <t>中共清远市连山壮族瑶族自治县委员会政法委员会</t>
  </si>
  <si>
    <t>连南瑶族自治县机构编制委员会办公室</t>
  </si>
  <si>
    <t>清远市清城区文学艺术界联合会</t>
  </si>
  <si>
    <t>中国共产主义青年团清远市连山壮族瑶族自治县委员会</t>
  </si>
  <si>
    <t>中国共产主义青年团连南瑶族自治县委员会</t>
  </si>
  <si>
    <t>清远市司法局</t>
  </si>
  <si>
    <t>机关主任科员</t>
  </si>
  <si>
    <t>机关科员</t>
  </si>
  <si>
    <t>清远市财政局</t>
  </si>
  <si>
    <t>主任科员</t>
  </si>
  <si>
    <t>清远市国土资源局</t>
  </si>
  <si>
    <t>清城分局飞来峡国土资源管理所科员</t>
  </si>
  <si>
    <t>清远市住房和城乡建设管理局</t>
  </si>
  <si>
    <t>清远市交通运输局</t>
  </si>
  <si>
    <t>清远市商务局</t>
  </si>
  <si>
    <t>清远市电子商务办公室副主任科员</t>
  </si>
  <si>
    <t>清远市卫生和计划生育局</t>
  </si>
  <si>
    <t>医政科副主任科员</t>
  </si>
  <si>
    <t>中医科副主任科员</t>
  </si>
  <si>
    <t>清远市审计局</t>
  </si>
  <si>
    <t>清远市人民政府金融工作局</t>
  </si>
  <si>
    <t>清远市统计局</t>
  </si>
  <si>
    <t>清远市社会经济调查中心科员</t>
  </si>
  <si>
    <t>广东清远高新技术产业开发区管理委员会（清远燕湖新区管理委员会）</t>
  </si>
  <si>
    <t>燕湖新城建设办公室科员</t>
  </si>
  <si>
    <t>清远市清城区发展改革和物价局</t>
  </si>
  <si>
    <t>清远市清城区财政局</t>
  </si>
  <si>
    <t>清远市清城区食品药品监督管理局</t>
  </si>
  <si>
    <t>清城区源潭镇食品药品监督管理所科员</t>
  </si>
  <si>
    <t>清城区龙塘镇食品药品监督管理所科员</t>
  </si>
  <si>
    <t>清城区石角镇食品药品监督管理所科员</t>
  </si>
  <si>
    <t>清城区飞来峡镇食品药品监督管理所科员</t>
  </si>
  <si>
    <t>清远市清城区卫生和计划生育局</t>
  </si>
  <si>
    <t>清远市清城区环境保护局</t>
  </si>
  <si>
    <t>清远市清城区城市综合管理局</t>
  </si>
  <si>
    <t>清城区城市管理综合执法局上廓中队科员</t>
  </si>
  <si>
    <t>清城区城市管理综合执法局下廓中队科员</t>
  </si>
  <si>
    <t>清城区城市管理综合执法局松岗中队科员</t>
  </si>
  <si>
    <t>清城区城市管理综合执法局洲心中队科员</t>
  </si>
  <si>
    <t>清城区城市管理综合执法局东城一中队科员</t>
  </si>
  <si>
    <t>清城区城市管理综合执法局东城二中队科员</t>
  </si>
  <si>
    <t>清城区城市管理综合执法横荷一中队科员</t>
  </si>
  <si>
    <t>清城区城市管理综合执法横荷二中队科员</t>
  </si>
  <si>
    <t>清城区城市管理综合执法局源潭一中队科员</t>
  </si>
  <si>
    <t>清城区城市管理综合执法局石角一中队科员</t>
  </si>
  <si>
    <t>清城区城市管理综合执法局石角二中队科员</t>
  </si>
  <si>
    <t>清城区城市管理综合执法局龙塘一中队科员</t>
  </si>
  <si>
    <t>清城区城市管理综合执法局龙塘二中队科员</t>
  </si>
  <si>
    <t>清城区城市管理综合执法局飞来峡一中队科员</t>
  </si>
  <si>
    <t>清城区城市管理综合执法局飞来峡二中队科员</t>
  </si>
  <si>
    <t>广东省渔政总队清城大队</t>
  </si>
  <si>
    <t>清远市清新区水务局</t>
  </si>
  <si>
    <t>佛山禅城(清新）产业转移工业园管理委员会</t>
  </si>
  <si>
    <t>清远市清新区环境保护局</t>
  </si>
  <si>
    <t>清远市清新区人力资源和社会保障局</t>
  </si>
  <si>
    <t>清远市国土资源局清新分局所有乡镇国土资源管理所</t>
  </si>
  <si>
    <t>太和国土资源管理所1名、三坑国土资源管理所1名、禾云国土资源管理所1名科员</t>
  </si>
  <si>
    <t>龙颈国土资源管理所1名、浸潭国土资源管理所1名、石潭国土资源管理所1名科员</t>
  </si>
  <si>
    <t>清远市英德市人力资源和社会保障局</t>
  </si>
  <si>
    <t>清远市英德市国土资源局</t>
  </si>
  <si>
    <t>连江口国土资源管理所科员</t>
  </si>
  <si>
    <t>清远市英德市食品药品监督管理局</t>
  </si>
  <si>
    <t>东华食品药品监督管理所科员</t>
  </si>
  <si>
    <t>大湾食品药品监督管理局科员</t>
  </si>
  <si>
    <t>浛洸食品药品监督管理所科员</t>
  </si>
  <si>
    <t>连江口食品药品监督管理所科员</t>
  </si>
  <si>
    <t>英红食品药品监督管理所科员</t>
  </si>
  <si>
    <t>沙口食品药品监督管理所科员</t>
  </si>
  <si>
    <t>九龙食品药品监督管理所科员</t>
  </si>
  <si>
    <t>桥头食品药品监督管理所科员</t>
  </si>
  <si>
    <t>白沙食品药品监督管理所科员</t>
  </si>
  <si>
    <t>清远市英德市卫生和计划生育局</t>
  </si>
  <si>
    <t>清远市英德市经济和信息化局</t>
  </si>
  <si>
    <t>清远市英德市水务局</t>
  </si>
  <si>
    <t>水利建设股科员</t>
  </si>
  <si>
    <t>污水处理管理股科员</t>
  </si>
  <si>
    <t>清远市英德市司法局</t>
  </si>
  <si>
    <t>横石水司法所科员</t>
  </si>
  <si>
    <t>桥头司法所科员</t>
  </si>
  <si>
    <t>水边司法所科员</t>
  </si>
  <si>
    <t>西牛司法所科员</t>
  </si>
  <si>
    <t>大洞司法所科员</t>
  </si>
  <si>
    <t>广东省渔政总队英德大队</t>
  </si>
  <si>
    <t>连州市发展和改革局</t>
  </si>
  <si>
    <t>连州市经济和信息化局</t>
  </si>
  <si>
    <t>连州市教育局</t>
  </si>
  <si>
    <t>基材股科员</t>
  </si>
  <si>
    <t>高职股科员</t>
  </si>
  <si>
    <t>连州市财政局</t>
  </si>
  <si>
    <t>连州市交通运输局</t>
  </si>
  <si>
    <t>综合行政执法局执法中队科员</t>
  </si>
  <si>
    <t>连州市科技和农业局</t>
  </si>
  <si>
    <t>连州市卫生和计划生育局</t>
  </si>
  <si>
    <t>连州市审计局</t>
  </si>
  <si>
    <t>资产投资审计股科员</t>
  </si>
  <si>
    <t>连州市司法局（连州市法制局）</t>
  </si>
  <si>
    <t>三水司法所科员</t>
  </si>
  <si>
    <t>大路边司法所科员</t>
  </si>
  <si>
    <t>东陂司法所科员</t>
  </si>
  <si>
    <t>连州市安全生产监督管理局</t>
  </si>
  <si>
    <t>连州市食品药品监督管理局</t>
  </si>
  <si>
    <t>连州市文化市场综合执法大队</t>
  </si>
  <si>
    <t>连州市环境监察分局</t>
  </si>
  <si>
    <t>清远市佛冈县国土资源局</t>
  </si>
  <si>
    <t>石角国土资源管理所科员</t>
  </si>
  <si>
    <t>清远市佛冈县食品药品监督管理局</t>
  </si>
  <si>
    <t>迳头食品药品监督管理所科员</t>
  </si>
  <si>
    <t>清远市佛冈县司法局</t>
  </si>
  <si>
    <t>汤塘司法所科员</t>
  </si>
  <si>
    <t>水头司法所科员</t>
  </si>
  <si>
    <t>清远市佛冈县教育局</t>
  </si>
  <si>
    <t>清远市佛冈县发展和改革局</t>
  </si>
  <si>
    <t>清远市佛冈县住房和城乡规划建设管理局</t>
  </si>
  <si>
    <t>清远市佛冈县环境保护局</t>
  </si>
  <si>
    <t>环境监督管理股科员</t>
  </si>
  <si>
    <t>清远市阳山县发展和改革局</t>
  </si>
  <si>
    <t>清远市阳山县经济和信息化局</t>
  </si>
  <si>
    <t>清远市阳山县财政局</t>
  </si>
  <si>
    <t>青莲镇财政所科员</t>
  </si>
  <si>
    <t>杜步镇财政所科员</t>
  </si>
  <si>
    <t>七拱镇财政所科员</t>
  </si>
  <si>
    <t>太平镇财政所科员</t>
  </si>
  <si>
    <t>小江镇财政所科员</t>
  </si>
  <si>
    <t>岭背镇财政所科员</t>
  </si>
  <si>
    <t>黎埠镇财政所科员</t>
  </si>
  <si>
    <t>清远市阳山县科技和农业局</t>
  </si>
  <si>
    <t>植保植检管理站科员</t>
  </si>
  <si>
    <t>清远市阳山县国土资源局</t>
  </si>
  <si>
    <t>岭背国土资源管理所科员</t>
  </si>
  <si>
    <t>青莲国土资源管理所科员</t>
  </si>
  <si>
    <t>小江国土资源管理所科员</t>
  </si>
  <si>
    <t>黎埠国土资源管理所科员</t>
  </si>
  <si>
    <t>七拱国土资源管理所科员</t>
  </si>
  <si>
    <t>称架国土资源管理所科员</t>
  </si>
  <si>
    <t>江英国土资源管理所科员</t>
  </si>
  <si>
    <t>清远市阳山县司法局</t>
  </si>
  <si>
    <t>大崀司法所科员</t>
  </si>
  <si>
    <t>黄坌司法所科员</t>
  </si>
  <si>
    <t>青莲司法所科员</t>
  </si>
  <si>
    <t>七拱司法所科员</t>
  </si>
  <si>
    <t>太平司法所科员</t>
  </si>
  <si>
    <t>杨梅司法所科员</t>
  </si>
  <si>
    <t>清远市阳山县交通运输局</t>
  </si>
  <si>
    <t>清远市阳山县交通运输局综合行政执法局</t>
  </si>
  <si>
    <t>清远市阳山县统计局</t>
  </si>
  <si>
    <t>清远市阳山县林业局</t>
  </si>
  <si>
    <t>清远市阳山县环保局</t>
  </si>
  <si>
    <t>环境保护股科员</t>
  </si>
  <si>
    <t>清远市阳山县环境保护局环境监察分局</t>
  </si>
  <si>
    <t>清远市阳山县食品药品监督管理局</t>
  </si>
  <si>
    <t>药品安全监管股科员</t>
  </si>
  <si>
    <t>食品生产监管股科员</t>
  </si>
  <si>
    <t>七拱食品药品监督管理所科员</t>
  </si>
  <si>
    <t>黎埠食品药品监督管理所科员</t>
  </si>
  <si>
    <t>岭背食品药品监督管理所科员</t>
  </si>
  <si>
    <t>青莲食品药品监督管理所科员</t>
  </si>
  <si>
    <t>清远市连山壮族瑶族自治县人民政府办公室</t>
  </si>
  <si>
    <t>清远市连山壮族瑶族自治县人力资源和社会保障局</t>
  </si>
  <si>
    <t>劳动监察综合执法大队科员</t>
  </si>
  <si>
    <t>清远市连山壮族瑶族自治县教育局</t>
  </si>
  <si>
    <t>清远市连山壮族瑶族自治县卫生和计划生育局</t>
  </si>
  <si>
    <t>清远市连山壮族瑶族自治县食品药品监督管理局</t>
  </si>
  <si>
    <t>永和食品药品监督管理所科员</t>
  </si>
  <si>
    <t>小三江食品药品监督管理所科员</t>
  </si>
  <si>
    <t>清远市连山壮族瑶族自治县司法局</t>
  </si>
  <si>
    <t>福堂司法所科员</t>
  </si>
  <si>
    <t>小三江司法所科员</t>
  </si>
  <si>
    <t>连南瑶族自治县教育局</t>
  </si>
  <si>
    <t>连南瑶族自治县司法局</t>
  </si>
  <si>
    <t>大坪司法所科员</t>
  </si>
  <si>
    <t>香坪司法所科员</t>
  </si>
  <si>
    <t>连南瑶族自治县住房和城乡规划建设管理局</t>
  </si>
  <si>
    <t>城乡规划股科员</t>
  </si>
  <si>
    <t>人防和产权股科员</t>
  </si>
  <si>
    <t>连南瑶族自治县交通运输局</t>
  </si>
  <si>
    <t>规划基建与战备股科员</t>
  </si>
  <si>
    <t>连南瑶族自治县科技和农业局</t>
  </si>
  <si>
    <t>科技与知识产权股科员</t>
  </si>
  <si>
    <t>连南瑶族自治县食品药品监督管理局</t>
  </si>
  <si>
    <t>清远市代建项目管理局</t>
  </si>
  <si>
    <t>中共清远市委党校</t>
  </si>
  <si>
    <t>教务科研科科员</t>
  </si>
  <si>
    <t>清远市财政局国库支付中心</t>
  </si>
  <si>
    <t>清远市社会保险基金管理局</t>
  </si>
  <si>
    <t>医疗保险科科员</t>
  </si>
  <si>
    <t>清远市社会保险基金管理局清城区直属分局计划财务股科员</t>
  </si>
  <si>
    <t>清远市社会保险基金管理局清城区直属分局保险关系股科员</t>
  </si>
  <si>
    <t>清远市人事考试院</t>
  </si>
  <si>
    <t>清远市环境监测站</t>
  </si>
  <si>
    <t>清远市清城区财政局国库支付中心</t>
  </si>
  <si>
    <t>清远市清城区司法局</t>
  </si>
  <si>
    <t>飞来峡司法所科员</t>
  </si>
  <si>
    <t>中共清远市清新区委党校</t>
  </si>
  <si>
    <t>清远市清新区社会保险基金管理局</t>
  </si>
  <si>
    <t>清远市清新区卫生监督所</t>
  </si>
  <si>
    <t>清远市清新区所有乡镇财政所</t>
  </si>
  <si>
    <t>石潭镇财政所科员</t>
  </si>
  <si>
    <t>禾云镇财政所科员</t>
  </si>
  <si>
    <t>山塘镇财政所科员</t>
  </si>
  <si>
    <t>龙颈镇财政所科员</t>
  </si>
  <si>
    <t>清远市英德市卫生监督所</t>
  </si>
  <si>
    <t>清远市英德市扶贫开发领导小组办公室</t>
  </si>
  <si>
    <t>清远市英德市财政局国库支付中心</t>
  </si>
  <si>
    <t>资金支付股科员</t>
  </si>
  <si>
    <t>清远市英德市公共资产管理中心</t>
  </si>
  <si>
    <t>资产经营股科员</t>
  </si>
  <si>
    <t>清远市英德市机关事务局</t>
  </si>
  <si>
    <t>清远市英德市城市建设管理监察大队</t>
  </si>
  <si>
    <t>城中中队科员</t>
  </si>
  <si>
    <t>城南中队科员</t>
  </si>
  <si>
    <t>城北中队科员</t>
  </si>
  <si>
    <t>中共清远市英德市委党校</t>
  </si>
  <si>
    <t>教研教务部科员</t>
  </si>
  <si>
    <t>清远市英德市社会保险基金管理局</t>
  </si>
  <si>
    <t>医疗股科员</t>
  </si>
  <si>
    <t>连州市档案局</t>
  </si>
  <si>
    <t>连州市城市综合管理局</t>
  </si>
  <si>
    <t>连州市社会经济调查中心</t>
  </si>
  <si>
    <t>专项调查科员</t>
  </si>
  <si>
    <t>连州市社会保险基金管理局</t>
  </si>
  <si>
    <t>连州市旅游质量监督管理所</t>
  </si>
  <si>
    <t>连州市城市建设管理监察大队</t>
  </si>
  <si>
    <t>连州市交通管理所</t>
  </si>
  <si>
    <t>基层交通管理中心站科员</t>
  </si>
  <si>
    <t>连州市水政监察大队</t>
  </si>
  <si>
    <t>中共连州市委党校</t>
  </si>
  <si>
    <t>教员、科员</t>
  </si>
  <si>
    <t>清远市佛冈县建设工程安全监督站</t>
  </si>
  <si>
    <t>清远市佛冈县林业局</t>
  </si>
  <si>
    <t>清远市佛冈县所有乡镇财政所</t>
  </si>
  <si>
    <t>高岗镇财政所科员</t>
  </si>
  <si>
    <t>石角镇财政所科员</t>
  </si>
  <si>
    <t>汤塘镇财政所科员</t>
  </si>
  <si>
    <t>龙山镇财政所科员</t>
  </si>
  <si>
    <t>清远市阳山县动物卫生监督所</t>
  </si>
  <si>
    <t>清远市阳山县建设工程安全监督站</t>
  </si>
  <si>
    <t>清远市阳山县体育事业管理局</t>
  </si>
  <si>
    <t>清远市阳山县社会保险基金管理局</t>
  </si>
  <si>
    <t>清远市阳山县行政服务中心</t>
  </si>
  <si>
    <t>清远市阳山县规划市政局</t>
  </si>
  <si>
    <t>清远市阳山县档案局</t>
  </si>
  <si>
    <t>中共清远市连山壮族瑶族自治县委员会党校</t>
  </si>
  <si>
    <t>清远市连山壮族瑶族自治县水务局</t>
  </si>
  <si>
    <t>清远市连山壮族瑶族自治县社会保险基金管理局</t>
  </si>
  <si>
    <t>清远市连山壮族瑶族自治县物价检查所</t>
  </si>
  <si>
    <t>清远市连山县壮族瑶族自治县工程质量安全监督管理站</t>
  </si>
  <si>
    <t>清远市连山壮族瑶族自治县防汛防旱防风指挥部办公室</t>
  </si>
  <si>
    <t>清远市连山壮族瑶族自治县水政监察大队</t>
  </si>
  <si>
    <t>清远市连山壮族瑶族自治县卫生监督所</t>
  </si>
  <si>
    <t>清远市住房公积金连山管理部</t>
  </si>
  <si>
    <t>清远市连山壮族瑶族自治县所有乡镇财政所</t>
  </si>
  <si>
    <t>吉田镇财政所科员</t>
  </si>
  <si>
    <t>永和镇财政所科员</t>
  </si>
  <si>
    <t>福堂镇财政所科员</t>
  </si>
  <si>
    <t>禾洞镇财政所科员</t>
  </si>
  <si>
    <t>上帅镇财政所科员</t>
  </si>
  <si>
    <t>中共连南瑶族自治县委党校</t>
  </si>
  <si>
    <t>连南瑶族自治县水利局</t>
  </si>
  <si>
    <t>连南瑶族自治县社会保险基金管理局</t>
  </si>
  <si>
    <t>连南瑶族自治县城市建设管理监察大队</t>
  </si>
  <si>
    <t>连南瑶族自治县调处山林纠纷办公室</t>
  </si>
  <si>
    <t>连南瑶族自治县公共资产管理中心</t>
  </si>
  <si>
    <t>清远市工商行政管理局</t>
  </si>
  <si>
    <t>经济检查分局科员</t>
  </si>
  <si>
    <t>连州市市场监督管理局</t>
  </si>
  <si>
    <t>市场监察大队科员</t>
  </si>
  <si>
    <t>阳山县工商行政管理局</t>
  </si>
  <si>
    <t>阳城工商所科员</t>
  </si>
  <si>
    <t>黎埠工商所科员</t>
  </si>
  <si>
    <t>七拱工商所科员</t>
  </si>
  <si>
    <t>青莲工商所科员</t>
  </si>
  <si>
    <t>岭背工商所科员</t>
  </si>
  <si>
    <t>连南瑶族自治县市场监督管理局</t>
  </si>
  <si>
    <t>三江市场监督管理所科员</t>
  </si>
  <si>
    <t>寨岗市场监督管理所科员</t>
  </si>
  <si>
    <t>阳山县质量技术监督局</t>
  </si>
  <si>
    <t>特种设备股科员</t>
  </si>
  <si>
    <t>中共清远市委办公室</t>
  </si>
  <si>
    <t>清远市清新区卫生和人口计划生育局</t>
  </si>
  <si>
    <t>清远市清新区城市建设管理监察大队</t>
  </si>
  <si>
    <t>清远市清城区农业局</t>
  </si>
  <si>
    <t>佛冈县卫生和计划生育局</t>
  </si>
  <si>
    <t>阳山县卫生和计划生育局</t>
  </si>
  <si>
    <t>连南瑶族自治县国土资源和环境保护局</t>
  </si>
  <si>
    <t>国土资源和环境监察局科员</t>
  </si>
  <si>
    <t>三排国土资源管理所科员</t>
  </si>
  <si>
    <t>大麦山国土资源管理所科员</t>
  </si>
  <si>
    <t>大坪国土资源管理所科员</t>
  </si>
  <si>
    <t>涡水国土资源管理所科员</t>
  </si>
  <si>
    <t>香坪国土资源管理所科员</t>
  </si>
  <si>
    <t>连南瑶族自治县人民政府办公室</t>
  </si>
  <si>
    <t>连山壮族瑶族自治县住房和城乡规划建设管理局</t>
  </si>
  <si>
    <t>连山壮族瑶族自治县国土资源和环境保护局</t>
  </si>
  <si>
    <t>吉田镇国土资源管理所科员</t>
  </si>
  <si>
    <t>永和镇国土资源管理所科员</t>
  </si>
  <si>
    <t>小三江镇国土资源管理所科员</t>
  </si>
  <si>
    <t>福堂镇国土资源管理所科员</t>
  </si>
  <si>
    <t>太保镇国土资源管理所科员</t>
  </si>
  <si>
    <t>禾洞镇国土资源管理所科员</t>
  </si>
  <si>
    <t>上帅镇国土资源管理所科员</t>
  </si>
  <si>
    <t>英德市街镇财政所</t>
  </si>
  <si>
    <t>大洞镇财政所科员</t>
  </si>
  <si>
    <t>沙口镇财政所科员</t>
  </si>
  <si>
    <t>水边镇财政所科员</t>
  </si>
  <si>
    <t>白沙镇财政所科员</t>
  </si>
  <si>
    <t>横石塘镇财政所科员</t>
  </si>
  <si>
    <t>连江口镇财政所科员</t>
  </si>
  <si>
    <t>大站镇财政所科员</t>
  </si>
  <si>
    <t>西牛镇财政所科员</t>
  </si>
  <si>
    <t>黎溪镇财政所科员</t>
  </si>
  <si>
    <t>清远市公安局</t>
  </si>
  <si>
    <t>交通警察支队高速公路大队综合中队科员</t>
  </si>
  <si>
    <t>治安巡警支队科员</t>
  </si>
  <si>
    <t>交通警察支队高速公路大队科员</t>
  </si>
  <si>
    <t>清远市公安局清城分局</t>
  </si>
  <si>
    <t>交通警察大队综合中队科员</t>
  </si>
  <si>
    <t>石角派出所科员</t>
  </si>
  <si>
    <t>源潭派出所科员</t>
  </si>
  <si>
    <t>清远市公安局清新分局</t>
  </si>
  <si>
    <t>桃源派出所科员</t>
  </si>
  <si>
    <t>清远市英德市公安局</t>
  </si>
  <si>
    <t>大洞派出所科员</t>
  </si>
  <si>
    <t>清远市连州市公安局</t>
  </si>
  <si>
    <t>巡逻警察大队综合中队科员</t>
  </si>
  <si>
    <t>瑶安派出所科员</t>
  </si>
  <si>
    <t>三水派出所科员</t>
  </si>
  <si>
    <t>指挥中心信息通信室科员</t>
  </si>
  <si>
    <t>清远市佛冈县公安局</t>
  </si>
  <si>
    <t>清远市阳山县公安局</t>
  </si>
  <si>
    <t>巡警大队综合中队科员</t>
  </si>
  <si>
    <t>清远市连山县公安局</t>
  </si>
  <si>
    <t>吉田派出所科员</t>
  </si>
  <si>
    <t>福堂派出所科员</t>
  </si>
  <si>
    <t>太保派出所科员</t>
  </si>
  <si>
    <t>永和派出所科员</t>
  </si>
  <si>
    <t>小三江派出所科员</t>
  </si>
  <si>
    <t>清远市连南县公安局</t>
  </si>
  <si>
    <t>指挥中心信息通信网络警察室科员</t>
  </si>
  <si>
    <t>经济犯罪侦查管理大队科员</t>
  </si>
  <si>
    <t>寨岗派出所科员</t>
  </si>
  <si>
    <t>清远市公安局森林分局</t>
  </si>
  <si>
    <t>政秘科科员</t>
  </si>
  <si>
    <t>银盏派出所科员</t>
  </si>
  <si>
    <t>笔架山派出所科员</t>
  </si>
  <si>
    <t>法制科科员</t>
  </si>
  <si>
    <t>清远市英德市公安局森林分局</t>
  </si>
  <si>
    <t>石门台派出所科员</t>
  </si>
  <si>
    <t>英西北派出所科员</t>
  </si>
  <si>
    <t>清远市连州市公安局森林分局</t>
  </si>
  <si>
    <t>城南派出所科员</t>
  </si>
  <si>
    <t>星子派出所科员</t>
  </si>
  <si>
    <t>清远市佛冈县公安局森林分局</t>
  </si>
  <si>
    <t>清远市阳山县公安局森林分局</t>
  </si>
  <si>
    <t>七拱派出所科员</t>
  </si>
  <si>
    <t>阳城派出所科员</t>
  </si>
  <si>
    <t>清远市连山县公安局森林分局</t>
  </si>
  <si>
    <t>清远市连南县公安局森林分局</t>
  </si>
  <si>
    <t>清远市中级人民法院</t>
  </si>
  <si>
    <t>刑一庭科员</t>
  </si>
  <si>
    <t>刑二庭科员</t>
  </si>
  <si>
    <t>清远市清城区人民法院</t>
  </si>
  <si>
    <t>清远市清新区人民法院</t>
  </si>
  <si>
    <t>清远市英德市人民法院</t>
  </si>
  <si>
    <t>清远市连州市人民法院</t>
  </si>
  <si>
    <t>清远市佛冈县人民法院</t>
  </si>
  <si>
    <t>清远市阳山县人民法院</t>
  </si>
  <si>
    <t>清远市连山县人民法院</t>
  </si>
  <si>
    <t>民商事审判庭科员</t>
  </si>
  <si>
    <t>清远市连南县人民法院</t>
  </si>
  <si>
    <t>清远市人民检察院</t>
  </si>
  <si>
    <t>驻英德监狱检察室科员</t>
  </si>
  <si>
    <t>驻清远监狱检察室科员</t>
  </si>
  <si>
    <t>清远市清新区人民检察院</t>
  </si>
  <si>
    <t>清远市英德市人民检察院</t>
  </si>
  <si>
    <t>清远市连州市人民检察院</t>
  </si>
  <si>
    <t>清远市佛冈县人民检察院</t>
  </si>
  <si>
    <t>清远市阳山县人民检察院</t>
  </si>
  <si>
    <t>清远市连山县人民检察院</t>
  </si>
  <si>
    <t>清远市连南县人民检察院</t>
  </si>
  <si>
    <t>清远市清城区</t>
  </si>
  <si>
    <t>凤城街道办事处2名、东城街道办事处2名科员</t>
  </si>
  <si>
    <t>洲心街道办事处2名、横荷街道办事处1名科员</t>
  </si>
  <si>
    <t>源潭镇人民政府2名、龙塘镇人民政府2名科员</t>
  </si>
  <si>
    <t>飞来峡镇人民政府科员</t>
  </si>
  <si>
    <t>凤城街道办事处科员</t>
  </si>
  <si>
    <t>东城街道办事处科员</t>
  </si>
  <si>
    <t>洲心街道办事处科员</t>
  </si>
  <si>
    <t>横荷街道办事处科员</t>
  </si>
  <si>
    <t>源潭镇人民政府科员</t>
  </si>
  <si>
    <t>石角镇人民政府科员</t>
  </si>
  <si>
    <t>清远市清新区</t>
  </si>
  <si>
    <t>禾云镇人民政府1名、太平镇人民政府1名科员</t>
  </si>
  <si>
    <t>石潭镇人民政府科员</t>
  </si>
  <si>
    <t>浸潭镇人民政府科员</t>
  </si>
  <si>
    <t>龙颈镇人民政府科员</t>
  </si>
  <si>
    <t>太平镇人民政府1名、山塘镇人民政府1名、石潭镇人民政府2名科员</t>
  </si>
  <si>
    <t>禾云镇人民政府科员</t>
  </si>
  <si>
    <t>山塘镇人民政府科员</t>
  </si>
  <si>
    <t>太和镇人民政府武装部1名、太平镇人民政府武装部2名、山塘镇人民政府武装部1名科员</t>
  </si>
  <si>
    <t>三坑镇人民政府武装部1名、龙颈镇人民政府武装部1名、禾云镇人民政府武装部2名科员</t>
  </si>
  <si>
    <t>清远市英德市</t>
  </si>
  <si>
    <t>青塘镇人民政府2名、白沙镇人民政府2名科员</t>
  </si>
  <si>
    <t>沙口镇人民政府1名、连江口镇人民政府1名、下太镇人民政府2名科员</t>
  </si>
  <si>
    <t>英红镇人民政府2名、桥头镇人民政府1名、横石水镇人民政府1名科员</t>
  </si>
  <si>
    <t>浛洸镇人民政府1名、石灰铺镇人民政府2名、九龙镇人民政府1名科员</t>
  </si>
  <si>
    <t>横石塘镇人民政府2名、黎溪镇人民政府2名科员</t>
  </si>
  <si>
    <t>水边镇人民政府1名、大洞镇人民政府2名、黄花镇人民政府1名科员</t>
  </si>
  <si>
    <t>西牛镇人民政府2名、大站镇人民政府1名、大湾镇人民政府1名科员</t>
  </si>
  <si>
    <t>连江口镇人民政府2名、西牛镇人民政府1名科员</t>
  </si>
  <si>
    <t>石灰铺镇人民政府2名、大湾镇人民政府2名科员</t>
  </si>
  <si>
    <t>清远市连州市</t>
  </si>
  <si>
    <t>星子镇人民政府科员</t>
  </si>
  <si>
    <t>龙坪镇人民政府2名、九陂镇人民政府1名科员</t>
  </si>
  <si>
    <t>西江镇人民政府2名、东陂镇人民政府1名科员</t>
  </si>
  <si>
    <t>东陂镇人民政府科员</t>
  </si>
  <si>
    <t>西岸镇人民政府1名、保安镇人民政府1名、丰阳镇人民政府1名科员</t>
  </si>
  <si>
    <t>西岸镇人民政府科员</t>
  </si>
  <si>
    <t>三水瑶族乡人民政府科员</t>
  </si>
  <si>
    <t>九陂镇人民政府1名、西岸镇人民政府1名、瑶安瑶族乡人民政府1名科员</t>
  </si>
  <si>
    <t>保安镇人民政府科员</t>
  </si>
  <si>
    <t>瑶安瑶族乡人民政府科员</t>
  </si>
  <si>
    <t>丰阳镇人民政府科员</t>
  </si>
  <si>
    <t>清远市佛冈县</t>
  </si>
  <si>
    <t>高岗镇人民政府科员</t>
  </si>
  <si>
    <t>迳头镇人民政府科员</t>
  </si>
  <si>
    <t>水头镇人民政府科员</t>
  </si>
  <si>
    <t>石角镇人民政府1名、汤塘镇人民政府2名科员</t>
  </si>
  <si>
    <t>汤塘镇人民政府科员</t>
  </si>
  <si>
    <t>龙山镇人民政府科员</t>
  </si>
  <si>
    <t>迳头镇人民政府1名、汤塘镇人民政府1名、龙山镇人民政府1名科员</t>
  </si>
  <si>
    <t>高岗镇人民政府1名、水头镇人民政府1名、石角镇人民政府1名科员</t>
  </si>
  <si>
    <t>迳头镇人民政府1名、石角镇人民政府1名、汤塘镇人民政府1名、龙山镇人民政府1名科员</t>
  </si>
  <si>
    <t>清远市阳山县</t>
  </si>
  <si>
    <t>岭背镇人民政府科员</t>
  </si>
  <si>
    <t>秤架瑶族乡人民政府科员</t>
  </si>
  <si>
    <t>青莲镇人民政府科员</t>
  </si>
  <si>
    <t>江英镇人民政府科员</t>
  </si>
  <si>
    <t>杜步镇人民政府科员</t>
  </si>
  <si>
    <t>小江镇人民政府科员</t>
  </si>
  <si>
    <t>阳城镇人民政府科员</t>
  </si>
  <si>
    <t>大崀镇人民政府科员</t>
  </si>
  <si>
    <t>黄坌镇人民政府科员</t>
  </si>
  <si>
    <t>黎埠镇人民政府科员</t>
  </si>
  <si>
    <t>七拱镇人民政府科员</t>
  </si>
  <si>
    <t>杨梅镇人民政府科员</t>
  </si>
  <si>
    <t>七拱镇人民政府3名、杜步镇人民政府1名科员</t>
  </si>
  <si>
    <t>秤架瑶族乡人民政府3名、江英镇人民政府1名科员</t>
  </si>
  <si>
    <t>秤架瑶族乡人民政府2名、江英镇人民政府1名科员</t>
  </si>
  <si>
    <t>阳城镇人民政府1名、大崀镇人民政府3名科员</t>
  </si>
  <si>
    <t>黎埠镇人民政府2名、杨梅镇人民政府1名科员</t>
  </si>
  <si>
    <t>清远市连山县</t>
  </si>
  <si>
    <t>吉田镇人民政府1名、禾洞镇人民政府1名、上帅镇人民政府1名、小三江镇人民政府1名科员</t>
  </si>
  <si>
    <t>永和镇人民政府1名、福堂镇人民政府1名、太保镇人民政府1名科员</t>
  </si>
  <si>
    <t>永和镇人民政府2名、小三江镇人民政府2名科员</t>
  </si>
  <si>
    <t>上帅镇人民政府1名、太保镇人民政府2名科员</t>
  </si>
  <si>
    <t>永和镇人民政府1名、上帅镇人民政府1名科员</t>
  </si>
  <si>
    <t>永和镇人民政府1名、小三江镇人民政府1名、禾洞镇人民政府1名科员</t>
  </si>
  <si>
    <t>福堂镇人民政府1名、太保镇人民政府1名、上帅镇人民政府1名科员</t>
  </si>
  <si>
    <t>清远市连南县</t>
  </si>
  <si>
    <t>寨岗镇人民政府科员</t>
  </si>
  <si>
    <t>寨岗镇人民政府1名、三江镇人民政府3名科员</t>
  </si>
  <si>
    <t>涡水镇人民政府2名、香坪镇人民政府1名科员</t>
  </si>
  <si>
    <t>大麦山镇人民政府1名、大坪镇人民政府1名、涡水镇人民政府2名科员</t>
  </si>
  <si>
    <t>香坪镇人民政府科员</t>
  </si>
  <si>
    <t>三排镇人民政府科员</t>
  </si>
  <si>
    <t>大坪镇人民政府科员</t>
  </si>
  <si>
    <t>三排镇人民政府1名、大麦山镇人民政府1名科员</t>
  </si>
  <si>
    <t>涡水镇人民政府科员</t>
  </si>
  <si>
    <t>清远</t>
    <phoneticPr fontId="2" type="noConversion"/>
  </si>
  <si>
    <t>中共东莞市委政策研究室</t>
  </si>
  <si>
    <t>东莞市机关事务管理局</t>
  </si>
  <si>
    <t>东莞市经济和信息化局</t>
  </si>
  <si>
    <t>无线电监测站科员</t>
  </si>
  <si>
    <t>东莞市民政局</t>
  </si>
  <si>
    <t>社会组织管理局科员</t>
  </si>
  <si>
    <t>救助管理站科员</t>
  </si>
  <si>
    <t>东莞市司法局</t>
  </si>
  <si>
    <t>东莞市财政局</t>
  </si>
  <si>
    <t>财政投资审核办公室科员</t>
  </si>
  <si>
    <t>东莞市人力资源局</t>
  </si>
  <si>
    <t>横沥分局科员</t>
  </si>
  <si>
    <t>中堂分局科员</t>
  </si>
  <si>
    <t>东坑分局科员</t>
  </si>
  <si>
    <t>黄江分局科员</t>
  </si>
  <si>
    <t>石排分局科员</t>
  </si>
  <si>
    <t>道滘分局科员</t>
  </si>
  <si>
    <t>东莞市国土资源局</t>
  </si>
  <si>
    <t>东城分局科员</t>
  </si>
  <si>
    <t>石碣分局科员</t>
  </si>
  <si>
    <t>沙田（虎门港）分局科员</t>
  </si>
  <si>
    <t>东莞市住房和城乡建设局</t>
  </si>
  <si>
    <t>建设工程质量监督站科员</t>
  </si>
  <si>
    <t>建设工程安全监督站科员</t>
  </si>
  <si>
    <t>墙材革新与建筑节能办公室科员</t>
  </si>
  <si>
    <t>东莞市交通运输局</t>
  </si>
  <si>
    <t>东莞市水务局</t>
  </si>
  <si>
    <t>东莞市农业局</t>
  </si>
  <si>
    <t>农村集体资产管理办公室科员</t>
  </si>
  <si>
    <t>东莞市商务局</t>
  </si>
  <si>
    <t>口岸局麻涌分局科员</t>
  </si>
  <si>
    <t>口岸局凤岗分局科员</t>
  </si>
  <si>
    <t>口岸局寮步分局科员</t>
  </si>
  <si>
    <t>外商投资促进中心科员</t>
  </si>
  <si>
    <t>东莞市卫生监督所</t>
  </si>
  <si>
    <t>东莞市疾病预防控制中心</t>
  </si>
  <si>
    <t>东莞市审计局</t>
  </si>
  <si>
    <t>基层分局科员</t>
  </si>
  <si>
    <t>东莞市环境保护局</t>
  </si>
  <si>
    <t>机动车排气污染监督管理所科员</t>
  </si>
  <si>
    <t>东莞市统计局</t>
  </si>
  <si>
    <t>东莞市城乡规划局</t>
  </si>
  <si>
    <t>水乡分局科员</t>
  </si>
  <si>
    <t>东莞市文化广电新闻出版局</t>
  </si>
  <si>
    <t>文化市场综合执法大队中堂分队科员</t>
  </si>
  <si>
    <t>东莞松山湖高新技术产业开发区、生态产业园区管理委员会</t>
  </si>
  <si>
    <t>安全生产监督管理局松山湖分局科员</t>
  </si>
  <si>
    <t>环境保护局松山湖（生态园）分局科员</t>
  </si>
  <si>
    <t>东莞市旅游局</t>
  </si>
  <si>
    <t>旅游质量监督管理所科员</t>
  </si>
  <si>
    <t>东莞市公路管理局</t>
  </si>
  <si>
    <t>路政所科员</t>
  </si>
  <si>
    <t>地方公路管理总站科员</t>
  </si>
  <si>
    <t>东莞市城建工程管理局</t>
  </si>
  <si>
    <t>东莞市工商行政管理局</t>
  </si>
  <si>
    <t>高埗分局科员</t>
  </si>
  <si>
    <t>长安分局科员</t>
  </si>
  <si>
    <t>清溪分局科员</t>
  </si>
  <si>
    <t>常平分局科员</t>
  </si>
  <si>
    <t>茶山分局科员</t>
  </si>
  <si>
    <t>东莞市质量技术监督局</t>
  </si>
  <si>
    <t>东莞市公安局</t>
  </si>
  <si>
    <t>指挥中心情报科科员</t>
  </si>
  <si>
    <t>市人民警察训练学校科员</t>
  </si>
  <si>
    <t>公共交通治安管理分局科员</t>
  </si>
  <si>
    <t>虎门分局基层派出所科员</t>
  </si>
  <si>
    <t>东城分局基层派出所科员</t>
  </si>
  <si>
    <t>万江分局国内安全保卫大队科员</t>
  </si>
  <si>
    <t>万江分局指挥中心科员</t>
  </si>
  <si>
    <t>万江分局基层派出所科员</t>
  </si>
  <si>
    <t>南城分局基层派出所科员</t>
  </si>
  <si>
    <t>石碣分局基层派出所科员</t>
  </si>
  <si>
    <t>厚街分局基层派出所科员</t>
  </si>
  <si>
    <t>厚街分局刑事侦查大队科员</t>
  </si>
  <si>
    <t>长安分局基层派出所科员</t>
  </si>
  <si>
    <t>寮步分局指挥中心科员</t>
  </si>
  <si>
    <t>寮步分局基层派出所科员</t>
  </si>
  <si>
    <t>大岭山分局基层派出所科员</t>
  </si>
  <si>
    <t>樟木头分局基层派出所科员</t>
  </si>
  <si>
    <t>凤岗分局基层派出所科员</t>
  </si>
  <si>
    <t>塘厦分局基层派出所科员</t>
  </si>
  <si>
    <t>清溪分局基层派出所科员</t>
  </si>
  <si>
    <t>常平分局基层派出所科员</t>
  </si>
  <si>
    <t>中堂分局治安管理大队科员</t>
  </si>
  <si>
    <t>麻涌分局政工监督室科员</t>
  </si>
  <si>
    <t>麻涌分局基层派出所科员</t>
  </si>
  <si>
    <t>谢岗分局基层派出所科员</t>
  </si>
  <si>
    <t>横沥分局基层派出所科员</t>
  </si>
  <si>
    <t>东坑分局基层派出所科员</t>
  </si>
  <si>
    <t>企石分局基层派出所科员</t>
  </si>
  <si>
    <t>石排分局基层派出所科员</t>
  </si>
  <si>
    <t>茶山分局基层派出所科员</t>
  </si>
  <si>
    <t>松山湖（生态园）分局基层派出所科员</t>
  </si>
  <si>
    <t>市第二看守所科员</t>
  </si>
  <si>
    <t>收容教育所科员</t>
  </si>
  <si>
    <t>大朗分局基层派出所科员</t>
  </si>
  <si>
    <t>中堂分局基层派出所科员</t>
  </si>
  <si>
    <t>科技信息化科科员</t>
  </si>
  <si>
    <t>厚街分局巡警大队科员</t>
  </si>
  <si>
    <t>东莞市公安局森林分局</t>
  </si>
  <si>
    <t>东莞市中级人民法院</t>
  </si>
  <si>
    <t>知识产权审判业务部门科员</t>
  </si>
  <si>
    <t>涉外审判业务部门科员</t>
  </si>
  <si>
    <t>东莞市第一人民法院</t>
  </si>
  <si>
    <t>审判业务庭A科员</t>
  </si>
  <si>
    <t>审判业务庭B科员</t>
  </si>
  <si>
    <t>审判业务庭C科员</t>
  </si>
  <si>
    <t>刑事业务庭科员</t>
  </si>
  <si>
    <t>执行业务庭A科员</t>
  </si>
  <si>
    <t>执行业务庭B科员</t>
  </si>
  <si>
    <t>司法行政部门A科员</t>
  </si>
  <si>
    <t>司法行政部门B科员</t>
  </si>
  <si>
    <t>司法行政部门C科员</t>
  </si>
  <si>
    <t>东莞市第二人民法院</t>
  </si>
  <si>
    <t>执行业务庭科员</t>
  </si>
  <si>
    <t>司法行政部门科员</t>
  </si>
  <si>
    <t>东莞市第三人民法院</t>
  </si>
  <si>
    <t>执行业务部门科员</t>
  </si>
  <si>
    <t>民商事审判庭A科员</t>
  </si>
  <si>
    <t>民商事审判庭B科员</t>
  </si>
  <si>
    <t>民商事审判庭C科员</t>
  </si>
  <si>
    <t>司法警察部门科员</t>
  </si>
  <si>
    <t>东莞市人民检察院</t>
  </si>
  <si>
    <t>公诉一科科员</t>
  </si>
  <si>
    <t>反贪局侦查一科科员</t>
  </si>
  <si>
    <t>反贪局侦查二科科员</t>
  </si>
  <si>
    <t>反渎局渎侦二科科员</t>
  </si>
  <si>
    <t>东莞市第一市区人民检察院</t>
  </si>
  <si>
    <t>侦查科、控告申诉检察科科员</t>
  </si>
  <si>
    <t>监所检察科、控告申诉检察科科员</t>
  </si>
  <si>
    <t>侦查科、反渎职侵权局科员</t>
  </si>
  <si>
    <t>东莞市第二市区人民检察院</t>
  </si>
  <si>
    <t>东莞市第三市区人民检察院</t>
  </si>
  <si>
    <t>反贪污贿赂局综合预防科科员</t>
  </si>
  <si>
    <t>东莞市莞城街道办事处</t>
  </si>
  <si>
    <t>司法局莞城分局科员</t>
  </si>
  <si>
    <t>东莞市万江街道办事处</t>
  </si>
  <si>
    <t>食品药品监督管理局万江分局科员</t>
  </si>
  <si>
    <t>东莞市虎门镇</t>
  </si>
  <si>
    <t>安全生产监督管理局虎门分局科员</t>
  </si>
  <si>
    <t>司法局虎门分局科员</t>
  </si>
  <si>
    <t>财政局虎门分局科员</t>
  </si>
  <si>
    <t>城市综合管理局虎门分局科员</t>
  </si>
  <si>
    <t>交通运输局虎门分局科员</t>
  </si>
  <si>
    <t>东莞市长安镇</t>
  </si>
  <si>
    <t>安全生产监督管理局长安分局科员</t>
  </si>
  <si>
    <t>财政局长安分局科员</t>
  </si>
  <si>
    <t>环境保护局长安分局科员</t>
  </si>
  <si>
    <t>社会保障局长安分局科员</t>
  </si>
  <si>
    <t>食品药品监督管理局长安分局科员</t>
  </si>
  <si>
    <t>东莞市石龙镇</t>
  </si>
  <si>
    <t>镇人民政府科员</t>
  </si>
  <si>
    <t>财政局石龙分局科员</t>
  </si>
  <si>
    <t>人力资源局石龙分局科员</t>
  </si>
  <si>
    <t>交通运输局石龙分局科员</t>
  </si>
  <si>
    <t>东莞市中堂镇</t>
  </si>
  <si>
    <t>东莞市望牛墩镇</t>
  </si>
  <si>
    <t>财政局望牛墩分局科员</t>
  </si>
  <si>
    <t>东莞市高埗镇</t>
  </si>
  <si>
    <t>财政局高埗分局科员</t>
  </si>
  <si>
    <t>东莞市石碣镇</t>
  </si>
  <si>
    <t>司法局石碣分局科员</t>
  </si>
  <si>
    <t>东莞市麻涌镇</t>
  </si>
  <si>
    <t>城市综合管理局麻涌分局科员</t>
  </si>
  <si>
    <t>东莞市沙田镇（虎门港）</t>
  </si>
  <si>
    <t>财政局沙田（虎门港）分局科员</t>
  </si>
  <si>
    <t>环境保护局沙田（虎门港）分局科员</t>
  </si>
  <si>
    <t>安全生产监督管理局沙田（虎门港）分局科员</t>
  </si>
  <si>
    <t>食品药品监督管理局沙田（虎门港）分局科员</t>
  </si>
  <si>
    <t>东莞市道滘镇</t>
  </si>
  <si>
    <t>财政局道滘分局科员</t>
  </si>
  <si>
    <t>东莞市厚街镇</t>
  </si>
  <si>
    <t>财政局厚街分局科员</t>
  </si>
  <si>
    <t>安全生产监督管理局厚街分局科员</t>
  </si>
  <si>
    <t>食品药品监督管理局厚街分局科员</t>
  </si>
  <si>
    <t>东莞市洪梅镇</t>
  </si>
  <si>
    <t>城市综合管理局洪梅分局科员</t>
  </si>
  <si>
    <t>安全生产监督管理局洪梅分局科员</t>
  </si>
  <si>
    <t>东莞市大朗镇</t>
  </si>
  <si>
    <t>人力资源局大朗分局科员</t>
  </si>
  <si>
    <t>食品药品监督管理局大朗分局科员</t>
  </si>
  <si>
    <t>大朗社会保险基金管理中心科员</t>
  </si>
  <si>
    <t>东莞市黄江镇</t>
  </si>
  <si>
    <t>司法局黄江分局科员</t>
  </si>
  <si>
    <t>安全生产监督管理局黄江分局科员</t>
  </si>
  <si>
    <t>食品药品监督管理局黄江分局科员</t>
  </si>
  <si>
    <t>东莞市樟木头镇</t>
  </si>
  <si>
    <t>安全生产监督管理局樟木头分局科员</t>
  </si>
  <si>
    <t>人力资源局樟木头分局科员</t>
  </si>
  <si>
    <t>东莞市清溪镇</t>
  </si>
  <si>
    <t>财政局清溪分局科员</t>
  </si>
  <si>
    <t>人力资源局清溪分局科员</t>
  </si>
  <si>
    <t>东莞市塘厦镇</t>
  </si>
  <si>
    <t>人力资源局塘厦分局科员</t>
  </si>
  <si>
    <t>食品药品监督管理局塘厦分局科员</t>
  </si>
  <si>
    <t>东莞市谢岗镇</t>
  </si>
  <si>
    <t>食品药品监督管理局谢岗分局科员</t>
  </si>
  <si>
    <t>财政局谢岗分局科员</t>
  </si>
  <si>
    <t>东莞市桥头镇</t>
  </si>
  <si>
    <t>食品药品监督管理局桥头分局科员</t>
  </si>
  <si>
    <t>安全生产监督管理局桥头分局科员</t>
  </si>
  <si>
    <t>司法局桥头分局科员</t>
  </si>
  <si>
    <t>交通运输局桥头分局科员</t>
  </si>
  <si>
    <t>环境保护局桥头分局科员</t>
  </si>
  <si>
    <t>东莞市横沥镇</t>
  </si>
  <si>
    <t>食品药品监督管理局横沥分局科员</t>
  </si>
  <si>
    <t>东莞市企石镇</t>
  </si>
  <si>
    <t>安全生产监督管理局企石分局科员</t>
  </si>
  <si>
    <t>东莞</t>
    <phoneticPr fontId="2" type="noConversion"/>
  </si>
  <si>
    <t>中共中山市委办公室</t>
  </si>
  <si>
    <t>中共中山市委党史研究室科员</t>
  </si>
  <si>
    <t>中国人民政治协商会议中山市委员会办公室</t>
  </si>
  <si>
    <t>中山市发展和改革局</t>
  </si>
  <si>
    <t>区域规划科科员</t>
  </si>
  <si>
    <t>高技术产业科科员</t>
  </si>
  <si>
    <t>中山市经济和信息化局</t>
  </si>
  <si>
    <t>技术和质量科科员</t>
  </si>
  <si>
    <t>装备制造业科科员</t>
  </si>
  <si>
    <t>工业科科员</t>
  </si>
  <si>
    <t>中山无线电监测站无线电技术股科员</t>
  </si>
  <si>
    <t>中山市教育和体育局</t>
  </si>
  <si>
    <t>学校体育与卫生艺术科科员</t>
  </si>
  <si>
    <t>德育科科员</t>
  </si>
  <si>
    <t>社会体育科科员</t>
  </si>
  <si>
    <t>中山市科学技术局</t>
  </si>
  <si>
    <t>专利管理科科员</t>
  </si>
  <si>
    <t>中山市民政局</t>
  </si>
  <si>
    <t>中山市救助管理站业务股科员</t>
  </si>
  <si>
    <t>中山市救助管理站办公室科员</t>
  </si>
  <si>
    <t>中山市人力资源和社会保障局</t>
  </si>
  <si>
    <t>劳动监察支队审理室科员</t>
  </si>
  <si>
    <t>中山市社会保险基金管理局财务科科员</t>
  </si>
  <si>
    <t>中山市社会保险基金管理局办公室科员</t>
  </si>
  <si>
    <t>中山市社会保险基金管理局养老保险科科员</t>
  </si>
  <si>
    <t>中山市社会保险基金管理局工伤保险科科员</t>
  </si>
  <si>
    <t>中山市国土资源局</t>
  </si>
  <si>
    <t>测绘管理科科员</t>
  </si>
  <si>
    <t>黄圃分局业务处理岗位科员</t>
  </si>
  <si>
    <t>民众分局文秘岗位科员</t>
  </si>
  <si>
    <t>民众分局业务处理岗位科员</t>
  </si>
  <si>
    <t>中山市住房和城乡建设局</t>
  </si>
  <si>
    <t>中山市建设工程质量监督站科员</t>
  </si>
  <si>
    <t>中山市建设工程安全监督站科员</t>
  </si>
  <si>
    <t>中山市住房保障办公室科员</t>
  </si>
  <si>
    <t>广东省建设工程造价管理站中山市分站科员</t>
  </si>
  <si>
    <t>中山市环境保护局</t>
  </si>
  <si>
    <t>环境监察分局现场室科员</t>
  </si>
  <si>
    <t>中山市交通运输局</t>
  </si>
  <si>
    <t>中山市交通运输局综合行政执法局科员</t>
  </si>
  <si>
    <t>中山市交通工程质量监督站科员</t>
  </si>
  <si>
    <t>中山市水务局</t>
  </si>
  <si>
    <t>中山市水政监察支队第一大队科员</t>
  </si>
  <si>
    <t>中山市水政监察支队第二大队科员</t>
  </si>
  <si>
    <t>中山市水政监察支队第三大队科员</t>
  </si>
  <si>
    <t>中山市水政监察支队第四大队科员</t>
  </si>
  <si>
    <t>中山市水利工程质量安全监督站质量监督一股科员</t>
  </si>
  <si>
    <t>中山市农业局</t>
  </si>
  <si>
    <t>动物卫生监督所疫控信息股科员</t>
  </si>
  <si>
    <t>中山市文化广电新闻出版局</t>
  </si>
  <si>
    <t>版权与法规科科员</t>
  </si>
  <si>
    <t>文化市场综合执法支队科员</t>
  </si>
  <si>
    <t>中山市卫生和计划生育局</t>
  </si>
  <si>
    <t>中山市卫生监督所计划生育监督科科员</t>
  </si>
  <si>
    <t>中山市卫生监督所业务指导科科员</t>
  </si>
  <si>
    <t>中山市卫生监督所办公室科员</t>
  </si>
  <si>
    <t>中山市海洋与渔业局</t>
  </si>
  <si>
    <t>渔业科科员</t>
  </si>
  <si>
    <t>资源环境及海域管理科科员</t>
  </si>
  <si>
    <t>中山市安全生产监督管理局</t>
  </si>
  <si>
    <t>中山市城乡规划局</t>
  </si>
  <si>
    <t>南朗分局科员</t>
  </si>
  <si>
    <t>古镇分局科员</t>
  </si>
  <si>
    <t>东升分局科员</t>
  </si>
  <si>
    <t>沙溪分局科员</t>
  </si>
  <si>
    <t>民众分局科员</t>
  </si>
  <si>
    <t>三角分局科员</t>
  </si>
  <si>
    <t>港口分局科员</t>
  </si>
  <si>
    <t>板芙分局科员</t>
  </si>
  <si>
    <t>神湾分局科员</t>
  </si>
  <si>
    <t>阜沙分局科员</t>
  </si>
  <si>
    <t>中山市法制局</t>
  </si>
  <si>
    <t>中山市城市管理行政执法局</t>
  </si>
  <si>
    <t>城管科科员</t>
  </si>
  <si>
    <t>直属分局特勤一中队、特勤二中队科员</t>
  </si>
  <si>
    <t>中共中山市委党校</t>
  </si>
  <si>
    <t>干部心理训练中心科员</t>
  </si>
  <si>
    <t>图书馆科员</t>
  </si>
  <si>
    <t>经济管理教研室科员</t>
  </si>
  <si>
    <t>教师继续教育教研室科员</t>
  </si>
  <si>
    <t>学前教育教研室科员</t>
  </si>
  <si>
    <t>教务科科员</t>
  </si>
  <si>
    <t>中山市旅游局</t>
  </si>
  <si>
    <t>市场拓展科科员</t>
  </si>
  <si>
    <t>中山市住房公积金管理中心</t>
  </si>
  <si>
    <t>坦洲办事处科员</t>
  </si>
  <si>
    <t>中山市供销合作联社</t>
  </si>
  <si>
    <t>人事教育科科员</t>
  </si>
  <si>
    <t>中山市质量技术监督局</t>
  </si>
  <si>
    <t>质量科科员</t>
  </si>
  <si>
    <t>特种机电设备安全监察科科员</t>
  </si>
  <si>
    <t>中山市代建项目管理办公室</t>
  </si>
  <si>
    <t>综合部科员</t>
  </si>
  <si>
    <t>项目前期部科员</t>
  </si>
  <si>
    <t>招标合同部科员</t>
  </si>
  <si>
    <t>项目监督与管理部科员</t>
  </si>
  <si>
    <t>中山市公安局</t>
  </si>
  <si>
    <t>警察公共关系中心宣传科科员</t>
  </si>
  <si>
    <t>交通警察支队城区大队科员</t>
  </si>
  <si>
    <t>看守所直属大队科员</t>
  </si>
  <si>
    <t>火炬开发区分局指挥中心科员</t>
  </si>
  <si>
    <t>小榄分局指挥中心科员</t>
  </si>
  <si>
    <t>黄圃分局指挥中心科员</t>
  </si>
  <si>
    <t>沙溪分局指挥中心科员</t>
  </si>
  <si>
    <t>坦洲分局指挥中心科员</t>
  </si>
  <si>
    <t>港口分局指挥中心科员</t>
  </si>
  <si>
    <t>东升分局指挥中心科员</t>
  </si>
  <si>
    <t>板芙分局刑事侦查大队科员</t>
  </si>
  <si>
    <t>大涌分局刑事侦查大队科员</t>
  </si>
  <si>
    <t>横栏分局指挥中心科员</t>
  </si>
  <si>
    <t>南头分局刑事侦查大队科员</t>
  </si>
  <si>
    <t>东区分局指挥中心科员</t>
  </si>
  <si>
    <t>南朗分局南苑派出所科员</t>
  </si>
  <si>
    <t>东凤分局指挥中心科员</t>
  </si>
  <si>
    <t>三角分局指挥中心科员</t>
  </si>
  <si>
    <t>五桂山分局指挥中心科员</t>
  </si>
  <si>
    <t>黄圃分局永安派出所科员</t>
  </si>
  <si>
    <t>坦洲分局裕洲派出所科员</t>
  </si>
  <si>
    <t>东凤分局同安派出所科员</t>
  </si>
  <si>
    <t>民众分局法制大队科员</t>
  </si>
  <si>
    <t>东升分局刑事侦查大队科员</t>
  </si>
  <si>
    <t>看守所后勤大队科员</t>
  </si>
  <si>
    <t>阜沙分局刑事侦查大队科员</t>
  </si>
  <si>
    <t>网络警察支队二大队科员</t>
  </si>
  <si>
    <t>西区分局刑事侦查大队科员</t>
  </si>
  <si>
    <t>古镇分局刑事侦查大队科员</t>
  </si>
  <si>
    <t>民众分局刑事侦查大队科员</t>
  </si>
  <si>
    <t>神湾分局刑事侦查大队科员</t>
  </si>
  <si>
    <t>南区分局刑事侦查大队科员</t>
  </si>
  <si>
    <t>中山市中级人民法院</t>
  </si>
  <si>
    <t>办公室档案室科员</t>
  </si>
  <si>
    <t>中山市第一人民法院</t>
  </si>
  <si>
    <t>中山市第二人民法院</t>
  </si>
  <si>
    <t>中山市人民检察院</t>
  </si>
  <si>
    <t>公诉科A科员</t>
  </si>
  <si>
    <t>公诉科B科员</t>
  </si>
  <si>
    <t>中山市第一市区人民检察院</t>
  </si>
  <si>
    <t>中山市第二市区人民检察院</t>
  </si>
  <si>
    <t>中山市人民政府东区办事处</t>
  </si>
  <si>
    <t>综合行政执法局（环境保护分局）科员</t>
  </si>
  <si>
    <t>综合行政执法局（安全生产监督管理分局）科员</t>
  </si>
  <si>
    <t>组织人事办科员</t>
  </si>
  <si>
    <t>经信局科员</t>
  </si>
  <si>
    <t>中山市人民政府南区办事处</t>
  </si>
  <si>
    <t>宣传办公室科员</t>
  </si>
  <si>
    <t>住房和城乡建设局科员</t>
  </si>
  <si>
    <t>综合行政执法局（安监分局）科员</t>
  </si>
  <si>
    <t>中山市人民政府西区办事处</t>
  </si>
  <si>
    <t>中山市人民政府五桂山办事处</t>
  </si>
  <si>
    <t>经济发展和科技信息局科员</t>
  </si>
  <si>
    <t>人力资源和社会保障分局科员</t>
  </si>
  <si>
    <t>中山市小榄镇人民政府</t>
  </si>
  <si>
    <t>审计办公室科员</t>
  </si>
  <si>
    <t>经济和科技信息局科员</t>
  </si>
  <si>
    <t>中山市黄圃镇人民政府</t>
  </si>
  <si>
    <t>财政分局科员</t>
  </si>
  <si>
    <t>发展和改革局科员</t>
  </si>
  <si>
    <t>农业和农村工作局科员</t>
  </si>
  <si>
    <t>综合行政执法局（城管执法分局）科员</t>
  </si>
  <si>
    <t>中山市东升镇人民政府</t>
  </si>
  <si>
    <t>社会治安综合治理和维护稳定办公室科员</t>
  </si>
  <si>
    <t>综合行政执法局（城市管理行政执法分局）科员</t>
  </si>
  <si>
    <t>中山市东凤镇人民政府</t>
  </si>
  <si>
    <t>中山市南头镇人民政府</t>
  </si>
  <si>
    <t>中山市古镇镇人民政府</t>
  </si>
  <si>
    <t>中山市沙溪镇人民政府</t>
  </si>
  <si>
    <t>中山市民众镇人民政府</t>
  </si>
  <si>
    <t>综合行政执法局（交通分局）科员</t>
  </si>
  <si>
    <t>中山市坦洲镇人民政府</t>
  </si>
  <si>
    <t>中山市三角镇人民政府</t>
  </si>
  <si>
    <t>中山市横栏镇人民政府</t>
  </si>
  <si>
    <t>综合行政执法局安全生产监督管理分局科员</t>
  </si>
  <si>
    <t>中山市阜沙镇人民政府</t>
  </si>
  <si>
    <t>农业农村和社会事务局科员</t>
  </si>
  <si>
    <t>中山市大涌镇人民政府</t>
  </si>
  <si>
    <t>中山市板芙镇人民政府</t>
  </si>
  <si>
    <t>中山</t>
    <phoneticPr fontId="2" type="noConversion"/>
  </si>
  <si>
    <t>潮州市委党校</t>
  </si>
  <si>
    <t>电教图书信息中心办事员</t>
  </si>
  <si>
    <t>潮州市委党史研究室</t>
  </si>
  <si>
    <t>编研出版科办事员</t>
  </si>
  <si>
    <t>潮州市政府办公室</t>
  </si>
  <si>
    <t>秘书二科科员</t>
  </si>
  <si>
    <t>潮州市发展和改革局</t>
  </si>
  <si>
    <t>潮州市经济和信息化局</t>
  </si>
  <si>
    <t>潮州市司法局</t>
  </si>
  <si>
    <t>法规科办事员</t>
  </si>
  <si>
    <t>潮州市国土资源局</t>
  </si>
  <si>
    <t>湘桥分局办事员</t>
  </si>
  <si>
    <t>经济开发区分局办事员</t>
  </si>
  <si>
    <t>磷溪国土资源管理所办事员</t>
  </si>
  <si>
    <t>铁铺国土资源管理所办事员</t>
  </si>
  <si>
    <t>意溪国土资源管理所办事员</t>
  </si>
  <si>
    <t>潮州市环境保护局</t>
  </si>
  <si>
    <t>环境监察科办事员</t>
  </si>
  <si>
    <t>潮州市交通运输局</t>
  </si>
  <si>
    <t>潮州市农业局</t>
  </si>
  <si>
    <t>农村经济体制与经营管理科科员以下</t>
  </si>
  <si>
    <t>市场与经济信息科科员以下</t>
  </si>
  <si>
    <t>政策法规科科员以下</t>
  </si>
  <si>
    <t>潮州市商务局</t>
  </si>
  <si>
    <t>贸易促进科办事员</t>
  </si>
  <si>
    <t>潮州市文化广电新闻出版局</t>
  </si>
  <si>
    <t>潮州市文化市场综合执法大队执法一队办事员</t>
  </si>
  <si>
    <t>潮州市审计局</t>
  </si>
  <si>
    <t>经济责任审计一科科员</t>
  </si>
  <si>
    <t>固定资产投资审计科科员</t>
  </si>
  <si>
    <t>潮州市城乡规划局</t>
  </si>
  <si>
    <t>广东潮州经济开发区管理委员会</t>
  </si>
  <si>
    <t>招商发展局科员</t>
  </si>
  <si>
    <t>潮州港经济开发区管理委员会</t>
  </si>
  <si>
    <t>招商科办事员</t>
  </si>
  <si>
    <t>潮州市国土资源执法监察支队潮州港经济开发区执法监察大队办事员</t>
  </si>
  <si>
    <t>潮州市公路局</t>
  </si>
  <si>
    <t>计划财务科办事员</t>
  </si>
  <si>
    <t>工程建设科办事员</t>
  </si>
  <si>
    <t>潮州市港口管理局</t>
  </si>
  <si>
    <t>潮州市港口管理局规费管理科办事员</t>
  </si>
  <si>
    <t>潮州市供销合作联社</t>
  </si>
  <si>
    <t>潮州市社会保险基金管理局</t>
  </si>
  <si>
    <t>定点医药机构管理科办事员</t>
  </si>
  <si>
    <t>潮州市韩江河道堤防管理局</t>
  </si>
  <si>
    <t>河道堤防管理科办事员</t>
  </si>
  <si>
    <t>潮州市档案局</t>
  </si>
  <si>
    <t>管理科办事员</t>
  </si>
  <si>
    <t>潮州市卫生监督所</t>
  </si>
  <si>
    <t>公共卫生监督科办事员</t>
  </si>
  <si>
    <t>卫生案件稽查科办事员</t>
  </si>
  <si>
    <t>潮州市农业机械化管理处</t>
  </si>
  <si>
    <t>潮州市疾病预防控制中心</t>
  </si>
  <si>
    <t>流行病防治科办事员</t>
  </si>
  <si>
    <t>卫生检验科办事员</t>
  </si>
  <si>
    <t>潮州市住房公积金管理中心</t>
  </si>
  <si>
    <t>饶平县住房公积金管理部办事员</t>
  </si>
  <si>
    <t>潮州市财政局国库支付中心</t>
  </si>
  <si>
    <t>会计核算股办事员</t>
  </si>
  <si>
    <t>受理审核股办事员</t>
  </si>
  <si>
    <t>潮州市城建规划监察队</t>
  </si>
  <si>
    <t>潮州市城市管理综合督察大队</t>
  </si>
  <si>
    <t>潮州市城市管理综合督察大队办事员</t>
  </si>
  <si>
    <t>潮州市城市社会经济调查队</t>
  </si>
  <si>
    <t>潮州市公职律师事务所</t>
  </si>
  <si>
    <t>潮州市建筑工程安全监督站</t>
  </si>
  <si>
    <t>潮州市文物旅游监督管理所</t>
  </si>
  <si>
    <t>潮州市农产品质量监督检验测试中心</t>
  </si>
  <si>
    <t>检验测试部办事员</t>
  </si>
  <si>
    <t>潮州市农村财务管理办公室</t>
  </si>
  <si>
    <t>潮州市动物卫生监督所</t>
  </si>
  <si>
    <t>兽医股办事员</t>
  </si>
  <si>
    <t>疫情监测股办事员</t>
  </si>
  <si>
    <t>动物防疫检疫监督管理股办事员</t>
  </si>
  <si>
    <t>潮州市价格成本调查队</t>
  </si>
  <si>
    <t>中共饶平县委组织部</t>
  </si>
  <si>
    <t>中国共产党饶平县纪律检查委员会</t>
  </si>
  <si>
    <t>党风政风监督室科员</t>
  </si>
  <si>
    <t>第一纪检监察组科员</t>
  </si>
  <si>
    <t>第六纪检监察组科员</t>
  </si>
  <si>
    <t>中共饶平县委统战部</t>
  </si>
  <si>
    <t>统战工作股办事员</t>
  </si>
  <si>
    <t>饶平县机构编制委员会办公室</t>
  </si>
  <si>
    <t>饶平县总工会</t>
  </si>
  <si>
    <t>权益部科员</t>
  </si>
  <si>
    <t>中国共产主义青年团饶平县委员会</t>
  </si>
  <si>
    <t>饶平县人力资源和社会保障局</t>
  </si>
  <si>
    <t>社会保障股科员</t>
  </si>
  <si>
    <t>劳动保障监察大队科员</t>
  </si>
  <si>
    <t>饶平县海洋与渔业局</t>
  </si>
  <si>
    <t>广东省渔政总队饶平大队海监股办事员</t>
  </si>
  <si>
    <t>广东省渔政总队饶平大队三百门中队科员</t>
  </si>
  <si>
    <t>饶平县卫生和计划生育局</t>
  </si>
  <si>
    <t>预防保健与综合监督股办事员</t>
  </si>
  <si>
    <t>饶平县水务局</t>
  </si>
  <si>
    <t>工程建设股办事员</t>
  </si>
  <si>
    <t>饶平县环境保护局</t>
  </si>
  <si>
    <t>饶平县教育局</t>
  </si>
  <si>
    <t>体育卫生艺术股科员</t>
  </si>
  <si>
    <t>饶平县农业局</t>
  </si>
  <si>
    <t>种植业管理股办事员</t>
  </si>
  <si>
    <t>畜牧兽医股办事员</t>
  </si>
  <si>
    <t>饶平县司法局</t>
  </si>
  <si>
    <t>饶洋司法所科员</t>
  </si>
  <si>
    <t>饶平县人民政府办公室</t>
  </si>
  <si>
    <t>饶平县交通运输局</t>
  </si>
  <si>
    <t>综合行政执法局第二执法中队办事员</t>
  </si>
  <si>
    <t>综合行政执法局第三执法中队办事员</t>
  </si>
  <si>
    <t>饶平县统计局</t>
  </si>
  <si>
    <t>饶平县经济和信息化局</t>
  </si>
  <si>
    <t>口岸和贸易促进股科员</t>
  </si>
  <si>
    <t>饶平县国土资源局</t>
  </si>
  <si>
    <t>不动产登记局办事员</t>
  </si>
  <si>
    <t>汫洲国土资源管理所科员</t>
  </si>
  <si>
    <t>饶洋国土资源管理所办事员</t>
  </si>
  <si>
    <t>新圩国土资源管理所办事员</t>
  </si>
  <si>
    <t>黄冈国土资源管理所办事员</t>
  </si>
  <si>
    <t>钱东国土资源管理所办事员</t>
  </si>
  <si>
    <t>高堂国土资源管理所办事员</t>
  </si>
  <si>
    <t>饶平县发展和改革局</t>
  </si>
  <si>
    <t>物价监督监察股办事员</t>
  </si>
  <si>
    <t>收费与价格管理股办事员</t>
  </si>
  <si>
    <t>饶平县食品药品监督管理局</t>
  </si>
  <si>
    <t>黄冈食品药品监督管理所办事员</t>
  </si>
  <si>
    <t>钱东食品药品监督管理所办事员</t>
  </si>
  <si>
    <t>三饶食品药品监督管理所办事员</t>
  </si>
  <si>
    <t>浮山食品药品监督管理所办事员</t>
  </si>
  <si>
    <t>新丰食品药品监督管理所办事员</t>
  </si>
  <si>
    <t>汫洲食品药品监督管理所办事员</t>
  </si>
  <si>
    <t>所城食品药品监督管理所办事员</t>
  </si>
  <si>
    <t>饶平县水政监察大队</t>
  </si>
  <si>
    <t>饶平县卫生监督所</t>
  </si>
  <si>
    <t>饶平县档案局</t>
  </si>
  <si>
    <t>档案管理股办事员</t>
  </si>
  <si>
    <t>饶平县地震局</t>
  </si>
  <si>
    <t>预防与减轻震害股办事员</t>
  </si>
  <si>
    <t>饶平县石壁山风景区管理处</t>
  </si>
  <si>
    <t>饶平县社会保险基金管理局</t>
  </si>
  <si>
    <t>医疗保险股办事员</t>
  </si>
  <si>
    <t>饶平县农村财务管理办公室</t>
  </si>
  <si>
    <t>饶平县林业局</t>
  </si>
  <si>
    <t>营林股办事员</t>
  </si>
  <si>
    <t>饶平县公职律师事务所</t>
  </si>
  <si>
    <t>饶平县公职律师事务所科员</t>
  </si>
  <si>
    <t>饶平县财政局国库支付中心</t>
  </si>
  <si>
    <t>饶平县旅游局</t>
  </si>
  <si>
    <t>饶平县旅游质量监督管理所科员</t>
  </si>
  <si>
    <t>饶平县农机管理总站</t>
  </si>
  <si>
    <t>农机股办事员</t>
  </si>
  <si>
    <t>饶平县供销合作社联合社</t>
  </si>
  <si>
    <t>饶平县公路局</t>
  </si>
  <si>
    <t>饶平县企业离休干部管理所</t>
  </si>
  <si>
    <t>生活福利股办事员</t>
  </si>
  <si>
    <t>饶平县机关事务管理局</t>
  </si>
  <si>
    <t>中共饶平县委党校</t>
  </si>
  <si>
    <t>函授分站科员</t>
  </si>
  <si>
    <t>中共潮州市潮安区纪律检查委员会</t>
  </si>
  <si>
    <t>派驻第二纪检监察组办事员</t>
  </si>
  <si>
    <t>潮州市潮安区文学艺术界联合会</t>
  </si>
  <si>
    <t>潮州市潮安区残疾人联合会</t>
  </si>
  <si>
    <t>潮州市潮安区发展和改革局</t>
  </si>
  <si>
    <t>价格管理股办事员</t>
  </si>
  <si>
    <t>潮州市潮安区经济和信息化局</t>
  </si>
  <si>
    <t>市场和服务业股办事员</t>
  </si>
  <si>
    <t>对外贸易管理股办事员</t>
  </si>
  <si>
    <t>潮州市潮安区民政局</t>
  </si>
  <si>
    <t>潮州市潮安区司法局</t>
  </si>
  <si>
    <t>基层司法所办事员</t>
  </si>
  <si>
    <t>潮州市潮安区财政局</t>
  </si>
  <si>
    <t>国库股办事员</t>
  </si>
  <si>
    <t>会计股办事员</t>
  </si>
  <si>
    <t>行政事业单位资产管理股办事员</t>
  </si>
  <si>
    <t>工贸外经股办事员</t>
  </si>
  <si>
    <t>潮州市潮安区国土资源局</t>
  </si>
  <si>
    <t>彩塘国土资源管理所办事员</t>
  </si>
  <si>
    <t>凤塘国土资源管理所办事员</t>
  </si>
  <si>
    <t>古巷国土资源管理所办事员</t>
  </si>
  <si>
    <t>凤凰国土资源管理所办事员</t>
  </si>
  <si>
    <t>归湖国土资源管理所办事员</t>
  </si>
  <si>
    <t>登塘国土资源管理所办事员</t>
  </si>
  <si>
    <t>潮州市潮安区环境保护局</t>
  </si>
  <si>
    <t>潮州市潮安区住房和城乡建设局</t>
  </si>
  <si>
    <t>燃气管理股办事员</t>
  </si>
  <si>
    <t>城乡规划管理股办事员</t>
  </si>
  <si>
    <t>潮州市潮安区交通运输局</t>
  </si>
  <si>
    <t>综合行政执法局执法中队办事员</t>
  </si>
  <si>
    <t>潮州市潮安区农业局</t>
  </si>
  <si>
    <t>农机管理办公室办事员</t>
  </si>
  <si>
    <t>潮州市潮安区动物防疫监督所</t>
  </si>
  <si>
    <t>庵埠分所办事员</t>
  </si>
  <si>
    <t>古巷分所办事员</t>
  </si>
  <si>
    <t>文祠分所办事员</t>
  </si>
  <si>
    <t>浮洋分所办事员</t>
  </si>
  <si>
    <t>龙湖分所办事员</t>
  </si>
  <si>
    <t>潮州市潮安区文化广电新闻出版局</t>
  </si>
  <si>
    <t>潮州市潮安区卫生和计划生育局</t>
  </si>
  <si>
    <t>潮州市潮安区食品药品监督管理局</t>
  </si>
  <si>
    <t>稽查局办事员</t>
  </si>
  <si>
    <t>食品生产安全监管股办事员</t>
  </si>
  <si>
    <t>潮州市潮安区公职律师事务所</t>
  </si>
  <si>
    <t>潮州市潮安区旅游质量监督管理所</t>
  </si>
  <si>
    <t>潮州市潮安区社会保险基金管理局</t>
  </si>
  <si>
    <t>医保股办事员</t>
  </si>
  <si>
    <t>潮州市潮安区万峰林场</t>
  </si>
  <si>
    <t>经发办办事员</t>
  </si>
  <si>
    <t>农林水办办事员</t>
  </si>
  <si>
    <t>社事办办事员</t>
  </si>
  <si>
    <t>潮州市潮安区供销社联合社</t>
  </si>
  <si>
    <t>财务审计股办事员</t>
  </si>
  <si>
    <t>潮州市潮安区财政局国库支付中心</t>
  </si>
  <si>
    <t>潮州市潮安区政府采购中心</t>
  </si>
  <si>
    <t>潮州市潮安区城市综合管理总站</t>
  </si>
  <si>
    <t>一中队办事员</t>
  </si>
  <si>
    <t>潮州市潮安区信息管理办公室</t>
  </si>
  <si>
    <t>潮州市潮安区水政监察大队</t>
  </si>
  <si>
    <t>潮州市潮安区社会经济调查队</t>
  </si>
  <si>
    <t>潮州市潮安区卫生监督所</t>
  </si>
  <si>
    <t>监督科办事员</t>
  </si>
  <si>
    <t>潮州市潮安区机关事务管理局</t>
  </si>
  <si>
    <t>会务股办事员</t>
  </si>
  <si>
    <t>潮州市湘桥区委办公室、潮州市湘桥区政府办公室</t>
  </si>
  <si>
    <t>综合一股办事员</t>
  </si>
  <si>
    <t>民建潮州市湘桥区总支部委员会机关</t>
  </si>
  <si>
    <t>潮州市湘桥区工商业联合会</t>
  </si>
  <si>
    <t>潮州市湘桥区司法局</t>
  </si>
  <si>
    <t>南春街司法所办事员</t>
  </si>
  <si>
    <t>城西街司法所办事员</t>
  </si>
  <si>
    <t>凤新街司法所办事员</t>
  </si>
  <si>
    <t>潮州市湘桥区动物卫生监督所</t>
  </si>
  <si>
    <t>潮州市湘桥区社会保险基金管理局</t>
  </si>
  <si>
    <t>信息技术股办事员</t>
  </si>
  <si>
    <t>潮州市湘桥区国库支付中心</t>
  </si>
  <si>
    <t>潮州市湘桥区社会经济调查队</t>
  </si>
  <si>
    <t>潮州市枫溪区商务局</t>
  </si>
  <si>
    <t>商贸流通股办事员</t>
  </si>
  <si>
    <t>潮州市工商行政管理局湘桥分局</t>
  </si>
  <si>
    <t>潮州市工商行政管理局湘桥分局铁铺工商所办事员</t>
  </si>
  <si>
    <t>潮州市工商行政管理局枫溪分局</t>
  </si>
  <si>
    <t>潮州市工商行政管理局枫溪分局池湖工商所办事员</t>
  </si>
  <si>
    <t>潮州市工商行政管理局枫溪分局宫前工商所办事员</t>
  </si>
  <si>
    <t>潮安区工商行政管理局</t>
  </si>
  <si>
    <t>基层工商所办事员</t>
  </si>
  <si>
    <t>饶平县工商行政管理局</t>
  </si>
  <si>
    <t>经济检查大队科员</t>
  </si>
  <si>
    <t>经济检查大队办事员</t>
  </si>
  <si>
    <t>潮州市潮安区质量技术监督局</t>
  </si>
  <si>
    <t>饶平县质量技术监督局</t>
  </si>
  <si>
    <t>潮州市枫溪区综合行政执法局</t>
  </si>
  <si>
    <t>文化市场综合执法队办事员</t>
  </si>
  <si>
    <t>潮州市公安局</t>
  </si>
  <si>
    <t>特警支队办事员</t>
  </si>
  <si>
    <t>人民警察训练学校办事员</t>
  </si>
  <si>
    <t>装备财务科办事员</t>
  </si>
  <si>
    <t>交警支队办事员</t>
  </si>
  <si>
    <t>湘桥分局指挥中心办事员</t>
  </si>
  <si>
    <t>湘桥分局警务保障室办事员</t>
  </si>
  <si>
    <t>湘桥分局经济犯罪侦查大队办事员</t>
  </si>
  <si>
    <t>枫溪分局指挥中心办事员</t>
  </si>
  <si>
    <t>水上分局三百门派出所办事员</t>
  </si>
  <si>
    <t>网络警察支队办事员</t>
  </si>
  <si>
    <t>经济犯罪侦查支队办事员</t>
  </si>
  <si>
    <t>法制支队办事员</t>
  </si>
  <si>
    <t>刑事警察支队办事员</t>
  </si>
  <si>
    <t>湘桥分局禁毒大队办事员</t>
  </si>
  <si>
    <t>湘桥分局国内安全保卫支队办事员</t>
  </si>
  <si>
    <t>枫溪分局刑事侦查大队办事员</t>
  </si>
  <si>
    <t>刑事警察支队刑侦四大队办事员</t>
  </si>
  <si>
    <t>潮州市饶平县公安局</t>
  </si>
  <si>
    <t>政工办公室办事员</t>
  </si>
  <si>
    <t>建饶派出所办事员</t>
  </si>
  <si>
    <t>新塘派出所办事员</t>
  </si>
  <si>
    <t>上饶派出所办事员</t>
  </si>
  <si>
    <t>刑侦大队办事员</t>
  </si>
  <si>
    <t>潮州市公安局潮安分局</t>
  </si>
  <si>
    <t>出入境大队办事员</t>
  </si>
  <si>
    <t>水上派出所办事员</t>
  </si>
  <si>
    <t>看守所、刑侦大队四中队办事员</t>
  </si>
  <si>
    <t>禁毒大队办事员</t>
  </si>
  <si>
    <t>交警大队办事员</t>
  </si>
  <si>
    <t>指挥中心通信股办事员</t>
  </si>
  <si>
    <t>饶平县公安局森林分局</t>
  </si>
  <si>
    <t>潮州市中级人民法院</t>
  </si>
  <si>
    <t>饶平县人民法院</t>
  </si>
  <si>
    <t>潮州市潮安区人民法院</t>
  </si>
  <si>
    <t>审判业务庭办事员</t>
  </si>
  <si>
    <t>司法行政装备管理科办事员</t>
  </si>
  <si>
    <t>潮州市湘桥区人民法院</t>
  </si>
  <si>
    <t>潮州市枫溪人民法院</t>
  </si>
  <si>
    <t>人事监察办公室（加挂司法政务办公室牌子）科员</t>
  </si>
  <si>
    <t>执行局（加挂司法警察大队牌子）科员</t>
  </si>
  <si>
    <t>潮州市人民检察院</t>
  </si>
  <si>
    <t>饶平县人民检察院</t>
  </si>
  <si>
    <t>潮州市潮安区人民检察院</t>
  </si>
  <si>
    <t>潮州市湘桥区人民检察院</t>
  </si>
  <si>
    <t>职务犯罪侦查与预防科科员</t>
  </si>
  <si>
    <t>潮州市枫溪人民检察院</t>
  </si>
  <si>
    <t>潮州市饶平县</t>
  </si>
  <si>
    <t>饶洋镇人民政府办事员</t>
  </si>
  <si>
    <t>新丰镇人民政府办事员</t>
  </si>
  <si>
    <t>建饶镇人民政府办事员</t>
  </si>
  <si>
    <t>新塘镇人民政府办事员</t>
  </si>
  <si>
    <t>浮滨镇人民政府办事员</t>
  </si>
  <si>
    <t>浮山镇人民政府办事员</t>
  </si>
  <si>
    <t>东山镇人民政府办事员</t>
  </si>
  <si>
    <t>新圩镇人民政府办事员</t>
  </si>
  <si>
    <t>樟溪镇人民政府办事员</t>
  </si>
  <si>
    <t>钱东镇人民政府2名、高堂镇人民政府2名办事员</t>
  </si>
  <si>
    <t>联饶镇人民政府办事员</t>
  </si>
  <si>
    <t>柘林镇人民政府2名、黄冈镇人民政府2名办事员</t>
  </si>
  <si>
    <t>汫州镇人民政府3名、海山镇人民政府1名办事员</t>
  </si>
  <si>
    <t>海山镇人民政府办事员</t>
  </si>
  <si>
    <t>潮州市潮安区</t>
  </si>
  <si>
    <t>庵埠镇人民政府办事员</t>
  </si>
  <si>
    <t>浮洋镇人民政府办事员</t>
  </si>
  <si>
    <t>登塘镇人民政府3名、凤凰镇人民政府1名办事员</t>
  </si>
  <si>
    <t>赤凤镇人民政府2名、凤凰镇人民政府2名办事员</t>
  </si>
  <si>
    <t>沙溪镇人民政府1名、龙湖镇人民政府2名办事员</t>
  </si>
  <si>
    <t>江东镇人民政府办事员</t>
  </si>
  <si>
    <t>金石镇人民政府2名、龙湖镇人民政府2名办事员</t>
  </si>
  <si>
    <t>潮州市湘桥区</t>
  </si>
  <si>
    <t>磷溪镇人民政府办事员</t>
  </si>
  <si>
    <t>铁铺镇人民政府办事员</t>
  </si>
  <si>
    <t>意溪镇人民政府2名、官塘镇人民政府2名办事员</t>
  </si>
  <si>
    <t>西新街道办事处2名、城西街道办事处2名办事员</t>
  </si>
  <si>
    <t>铁铺镇人民政府规划建设办公室办事员</t>
  </si>
  <si>
    <t>磷溪镇人民政府农业办公室办事员</t>
  </si>
  <si>
    <t>官塘镇人民政府规划建设办公室办事员</t>
  </si>
  <si>
    <t>意溪镇人民政府农业办公室办事员</t>
  </si>
  <si>
    <t>潮州</t>
    <phoneticPr fontId="2" type="noConversion"/>
  </si>
  <si>
    <t>中共揭阳市纪律检查委员会(监察局)</t>
  </si>
  <si>
    <t>政策法规研究室科员</t>
  </si>
  <si>
    <t>中共揭阳市委党校</t>
  </si>
  <si>
    <t>科研管理室科员</t>
  </si>
  <si>
    <t>继续教育科科员</t>
  </si>
  <si>
    <t>揭阳市财政局</t>
  </si>
  <si>
    <t>揭阳市交通运输局</t>
  </si>
  <si>
    <t>揭阳市地方公路管理总站办事员</t>
  </si>
  <si>
    <t>揭阳市交通工程质量监督站科员</t>
  </si>
  <si>
    <t>揭阳市农业局</t>
  </si>
  <si>
    <t>揭阳市国土资源局大南海分局</t>
  </si>
  <si>
    <t>溪西国土资源管理所办事员</t>
  </si>
  <si>
    <t>中共揭阳市榕城区纪律检查委员会</t>
  </si>
  <si>
    <t>第一纪检监察室办事员</t>
  </si>
  <si>
    <t>案件审理室办事员</t>
  </si>
  <si>
    <t>中共揭阳市榕城区委政法委员会</t>
  </si>
  <si>
    <t>揭阳市榕城区司法局</t>
  </si>
  <si>
    <t>东阳司法所办事员</t>
  </si>
  <si>
    <t>东兴司法所办事员</t>
  </si>
  <si>
    <t>公证处办事员</t>
  </si>
  <si>
    <t>公职律师事务所办事员</t>
  </si>
  <si>
    <t>揭阳市榕城区财政局</t>
  </si>
  <si>
    <t>仙桥财政所办事员</t>
  </si>
  <si>
    <t>榕东财政所办事员</t>
  </si>
  <si>
    <t>榕华财政所办事员</t>
  </si>
  <si>
    <t>新兴财政所办事员</t>
  </si>
  <si>
    <t>揭阳市榕城区人力资源和社会保障局</t>
  </si>
  <si>
    <t>再就业管理办公室办事员</t>
  </si>
  <si>
    <t>揭阳市榕城区文化新闻出版局</t>
  </si>
  <si>
    <t>揭阳市榕城区卫生和计划生育局</t>
  </si>
  <si>
    <t>揭阳市榕城区社会保险基金管理局</t>
  </si>
  <si>
    <t>揭阳市榕城区农业和水利局</t>
  </si>
  <si>
    <t>揭阳市榕城区市容环境卫生管理局</t>
  </si>
  <si>
    <t>政协揭阳市榕城区委员会</t>
  </si>
  <si>
    <t>揭阳市揭东区司法局</t>
  </si>
  <si>
    <t>曲溪司法所办事员</t>
  </si>
  <si>
    <t>揭阳市揭东区国土资源局</t>
  </si>
  <si>
    <t>玉湖管理所办事员</t>
  </si>
  <si>
    <t>云路管理所办事员</t>
  </si>
  <si>
    <t>揭阳市揭东区住房和城乡规划建设局</t>
  </si>
  <si>
    <t>市政公用事业管理股办事员</t>
  </si>
  <si>
    <t>规划管理一股办事员</t>
  </si>
  <si>
    <t>揭阳市揭东区卫生和计划生育局</t>
  </si>
  <si>
    <t>卫生监督所办事员</t>
  </si>
  <si>
    <t>揭阳市揭东区交通运输局</t>
  </si>
  <si>
    <t>交通运输综合行政执法局办事员</t>
  </si>
  <si>
    <t>普宁市政府办公室</t>
  </si>
  <si>
    <t>档案局办事员</t>
  </si>
  <si>
    <t>普宁市人力资源和社会保障局</t>
  </si>
  <si>
    <t>劳动保障监察综合执法大队办事员</t>
  </si>
  <si>
    <t>人才管理办公室办事员</t>
  </si>
  <si>
    <t>普宁市卫生和计划生育局</t>
  </si>
  <si>
    <t>疾病预防控制股办事员</t>
  </si>
  <si>
    <t>普宁市文化广电新闻出版局</t>
  </si>
  <si>
    <t>普宁市国土资源局</t>
  </si>
  <si>
    <t>池尾国土资源管理所办事员</t>
  </si>
  <si>
    <t>梅塘国土资源管理所办事员</t>
  </si>
  <si>
    <t>梅林国土资源管理所办事员</t>
  </si>
  <si>
    <t>赤岗国土资源管理所办事员</t>
  </si>
  <si>
    <t>广太国土资源管理所办事员</t>
  </si>
  <si>
    <t>普宁市林业局</t>
  </si>
  <si>
    <t>普宁市统计局</t>
  </si>
  <si>
    <t>普宁市经济和信息化局</t>
  </si>
  <si>
    <t>中小企业股办事员</t>
  </si>
  <si>
    <t>能源股办事员</t>
  </si>
  <si>
    <t>信息化股办事员</t>
  </si>
  <si>
    <t>普宁市财政局</t>
  </si>
  <si>
    <t>财政国库支付中心办事员</t>
  </si>
  <si>
    <t>普宁市食品药品监督管理局</t>
  </si>
  <si>
    <t>食品市场安全监管股办事员</t>
  </si>
  <si>
    <t>流沙东食品药品监管所办事员</t>
  </si>
  <si>
    <t>池尾食品药品监管所办事员</t>
  </si>
  <si>
    <t>普宁市畜牧水产局</t>
  </si>
  <si>
    <t>中共揭西县纪律检查委员会</t>
  </si>
  <si>
    <t>党风政风监督室办事员</t>
  </si>
  <si>
    <t>宣传教育与政策法规研究室办事员</t>
  </si>
  <si>
    <t>中国共产党揭西县直属机关工作委员会</t>
  </si>
  <si>
    <t>中共揭西县委统一战线工作部</t>
  </si>
  <si>
    <t>人秘组办事员</t>
  </si>
  <si>
    <t>联络组办事员</t>
  </si>
  <si>
    <t>揭西县人民政府办公室</t>
  </si>
  <si>
    <t>综合组办事员</t>
  </si>
  <si>
    <t>揭西县发展和改革局</t>
  </si>
  <si>
    <t>投资管理股办事员</t>
  </si>
  <si>
    <t>计划综合股办事员</t>
  </si>
  <si>
    <t>物价检查所办事员</t>
  </si>
  <si>
    <t>揭西县经济和信息化局</t>
  </si>
  <si>
    <t>揭西县教育局</t>
  </si>
  <si>
    <t>计财股办事员</t>
  </si>
  <si>
    <t>揭西县司法局</t>
  </si>
  <si>
    <t>良田司法所1名、河婆司法所2名办事员</t>
  </si>
  <si>
    <t>龙潭司法所1名、大溪司法所1名、棉湖司法所1名办事员</t>
  </si>
  <si>
    <t>金和司法所1名、塔头司法所1名、凤江司法所1名办事员</t>
  </si>
  <si>
    <t>揭西县财政局</t>
  </si>
  <si>
    <t>国库支付中心办事员</t>
  </si>
  <si>
    <t>揭西县人力资源和社会保障局</t>
  </si>
  <si>
    <t>社会保险基金管理局人秘股办事员</t>
  </si>
  <si>
    <t>社会保险基金管理局保险关系股办事员</t>
  </si>
  <si>
    <t>揭西县国土资源局</t>
  </si>
  <si>
    <t>良田管理所2名、上砂管理所2名办事员</t>
  </si>
  <si>
    <t>五云管理所2名、坪上管理所2名办事员</t>
  </si>
  <si>
    <t>京溪园管理所1名、南山管理所1名、五经富管理所1名办事员</t>
  </si>
  <si>
    <t>河婆管理所2名、龙潭管理所1名、大溪管理所1名办事员</t>
  </si>
  <si>
    <t>凤江管理所1名、塔头管理所1名、钱坑管理所1名办事员</t>
  </si>
  <si>
    <t>河婆管理所1名、龙潭管理所1名、塔头管理所1名办事员</t>
  </si>
  <si>
    <t>揭西县住房和城乡建设局</t>
  </si>
  <si>
    <t>揭西县交通运输局</t>
  </si>
  <si>
    <t>揭西县农业局</t>
  </si>
  <si>
    <t>发展计划和种植业管理股办事员</t>
  </si>
  <si>
    <t>政策法规与科教信息股办事员</t>
  </si>
  <si>
    <t>农村改革股办事员</t>
  </si>
  <si>
    <t>揭西县文化广电新闻出版局</t>
  </si>
  <si>
    <t>揭西县卫生和计划生育局</t>
  </si>
  <si>
    <t>卫生和监督所医疗消杀监督科办事员</t>
  </si>
  <si>
    <t>卫生和监督所食品公共卫生监督科办事员</t>
  </si>
  <si>
    <t>卫生和监督所职业卫生监督科办事员</t>
  </si>
  <si>
    <t>揭西县统计局</t>
  </si>
  <si>
    <t>农业股办事员</t>
  </si>
  <si>
    <t>揭西县水务局</t>
  </si>
  <si>
    <t>水政执法办事员</t>
  </si>
  <si>
    <t>水政水资源股办事员</t>
  </si>
  <si>
    <t>三防办公室办事员</t>
  </si>
  <si>
    <t>揭西县食品药品监督管理局</t>
  </si>
  <si>
    <t>河婆食品药品监督管理所办事员</t>
  </si>
  <si>
    <t>棉湖食品药品监督管理所办事员</t>
  </si>
  <si>
    <t>金和食品药品监督管理所办事员</t>
  </si>
  <si>
    <t>揭西县林业局</t>
  </si>
  <si>
    <t>揭西县外事侨务局</t>
  </si>
  <si>
    <t>揭西县市场物业管理局</t>
  </si>
  <si>
    <t>揭西县环境保护局</t>
  </si>
  <si>
    <t>揭西县城市规划局</t>
  </si>
  <si>
    <t>规划股办事员</t>
  </si>
  <si>
    <t>揭西县史志办公室</t>
  </si>
  <si>
    <t>揭西县旅游局</t>
  </si>
  <si>
    <t>业务管理股办事员</t>
  </si>
  <si>
    <t>揭西县人民政府综合政务服务管理办公室</t>
  </si>
  <si>
    <t>监察督查股办事员</t>
  </si>
  <si>
    <t>中共惠来县委党校</t>
  </si>
  <si>
    <t>函教组科员</t>
  </si>
  <si>
    <t>惠来县发展和改革局</t>
  </si>
  <si>
    <t>惠来县经济和信息化局</t>
  </si>
  <si>
    <t>无线电信息化股办事员</t>
  </si>
  <si>
    <t>经济运行股办事员</t>
  </si>
  <si>
    <t>惠来县司法局</t>
  </si>
  <si>
    <t>隆江司法所办事员</t>
  </si>
  <si>
    <t>周田司法所办事员</t>
  </si>
  <si>
    <t>惠来县人力资源和社会保障局</t>
  </si>
  <si>
    <t>劳动稽查监察大队办事员</t>
  </si>
  <si>
    <t>惠来县国土资源局</t>
  </si>
  <si>
    <t>靖海国土资源管理所办事员</t>
  </si>
  <si>
    <t>东陇国土资源管理所办事员</t>
  </si>
  <si>
    <t>前詹国土资源管理所办事员</t>
  </si>
  <si>
    <t>鳌江国土资源管理所办事员</t>
  </si>
  <si>
    <t>岐石国土资源管理所办事员</t>
  </si>
  <si>
    <t>惠来县交通运输局</t>
  </si>
  <si>
    <t>规划基建股办事员</t>
  </si>
  <si>
    <t>综合运输股办事员</t>
  </si>
  <si>
    <t>执法局办事员</t>
  </si>
  <si>
    <t>惠来县水务局</t>
  </si>
  <si>
    <t>惠来县统计局</t>
  </si>
  <si>
    <t>综合秘书股办事员</t>
  </si>
  <si>
    <t>基建劳资股办事员</t>
  </si>
  <si>
    <t>农业财贸股办事员</t>
  </si>
  <si>
    <t>惠来县安全生产监督管理局</t>
  </si>
  <si>
    <t>执法监察股办事员</t>
  </si>
  <si>
    <t>惠来县食品药品监督管理局</t>
  </si>
  <si>
    <t>保健食品化妆品监管股办事员</t>
  </si>
  <si>
    <t>行政审批股办事员</t>
  </si>
  <si>
    <t>惠城镇食品药品监督管理所办事员</t>
  </si>
  <si>
    <t>隆江镇食品药品监督管理所办事员</t>
  </si>
  <si>
    <t>神泉镇食品药品监督管理所办事员</t>
  </si>
  <si>
    <t>惠来县人民政府地方志办公室</t>
  </si>
  <si>
    <t>惠来县科学技术协会</t>
  </si>
  <si>
    <t>揭阳市蓝城区环境保护和安全生产监管局</t>
  </si>
  <si>
    <t>揭阳市蓝城区食品药品监督管理局</t>
  </si>
  <si>
    <t>揭阳市蓝城区司法局</t>
  </si>
  <si>
    <t>霖磐镇司法所办事员</t>
  </si>
  <si>
    <t>中共揭阳空港经济区委政法委（区司法办）</t>
  </si>
  <si>
    <t>登岗镇司法所1名、渔湖镇司法所1名办事员</t>
  </si>
  <si>
    <t>溪南街道司法所1名、凤美街道司法所1名、京冈街道司法所1名办事员</t>
  </si>
  <si>
    <t>揭阳市大南山侨区经济和信息化局（与计划与统计局合署办公）</t>
  </si>
  <si>
    <t>揭阳市工商行政管理局榕城分局</t>
  </si>
  <si>
    <t>揭阳市工商行政管理局蓝城分局</t>
  </si>
  <si>
    <t>揭阳市工商行政管理局空港经济区分局</t>
  </si>
  <si>
    <t>揭阳市城市管理行政执法局榕城分局</t>
  </si>
  <si>
    <t>揭阳市城市管理行政执法局空港分局</t>
  </si>
  <si>
    <t>揭阳市城市管理行政执法局蓝城分局</t>
  </si>
  <si>
    <t>揭阳市榕城区地震办公室</t>
  </si>
  <si>
    <t>揭西县信访局</t>
  </si>
  <si>
    <t>网上信访办理组办事员</t>
  </si>
  <si>
    <t>揭西县社会工作委员会</t>
  </si>
  <si>
    <t>公共服务促进组办事员</t>
  </si>
  <si>
    <t>榕城区人民对外友好协会办公室</t>
  </si>
  <si>
    <t>揭阳市公安局</t>
  </si>
  <si>
    <t>指挥中心宣传科科员</t>
  </si>
  <si>
    <t>指挥中心综合科科员</t>
  </si>
  <si>
    <t>揭阳市公安局榕城分局</t>
  </si>
  <si>
    <t>政工监督室办事员</t>
  </si>
  <si>
    <t>国内安全保卫大队办事员</t>
  </si>
  <si>
    <t>揭阳市公安局蓝城分局</t>
  </si>
  <si>
    <t>揭阳市公安局空港分局</t>
  </si>
  <si>
    <t>揭阳市公安局揭东分局</t>
  </si>
  <si>
    <t>揭阳市公安局普华分局</t>
  </si>
  <si>
    <t>揭阳市公安局大南山分局</t>
  </si>
  <si>
    <t>普宁市公安局</t>
  </si>
  <si>
    <t>指挥中心宣传股办事员</t>
  </si>
  <si>
    <t>大坪派出所办事员</t>
  </si>
  <si>
    <t>刑事侦查大队刑事技术中队办事员</t>
  </si>
  <si>
    <t>揭西县公安局</t>
  </si>
  <si>
    <t>河婆派出所办事员</t>
  </si>
  <si>
    <t>惠来县公安局</t>
  </si>
  <si>
    <t>揭西县公安局森林分局</t>
  </si>
  <si>
    <t>揭阳市公安局大南海分局</t>
  </si>
  <si>
    <t>揭阳市中级人民法院</t>
  </si>
  <si>
    <t>装备科科员</t>
  </si>
  <si>
    <t>揭阳市榕城区人民法院</t>
  </si>
  <si>
    <t>装备室科员</t>
  </si>
  <si>
    <t>揭阳市揭东区人民法院</t>
  </si>
  <si>
    <t>普宁市人民法院</t>
  </si>
  <si>
    <t>司法行政装备管理室A科员</t>
  </si>
  <si>
    <t>司法行政装备管理室B科员</t>
  </si>
  <si>
    <t>揭西县人民法院</t>
  </si>
  <si>
    <t>惠来县人民法院</t>
  </si>
  <si>
    <t>行装室科员</t>
  </si>
  <si>
    <t>揭阳市榕城区人民检察院</t>
  </si>
  <si>
    <t>揭阳市揭东区人民检察院</t>
  </si>
  <si>
    <t>职务犯罪预防科科员</t>
  </si>
  <si>
    <t>普宁市人民检察院</t>
  </si>
  <si>
    <t>派驻普侨区检察室科员</t>
  </si>
  <si>
    <t>揭西县人民检察院</t>
  </si>
  <si>
    <t>控申科科员</t>
  </si>
  <si>
    <t>惠来县人民检察院</t>
  </si>
  <si>
    <t>揭阳市榕城区</t>
  </si>
  <si>
    <t>榕东街道办事处1名、仙桥街道办事处2名办事员</t>
  </si>
  <si>
    <t>梅云街道办事处2名、榕华街道办事处2名办事员</t>
  </si>
  <si>
    <t>西马街道办事处2名、中山街道办事处2名办事员</t>
  </si>
  <si>
    <t>新兴街道办事处办事员</t>
  </si>
  <si>
    <t>梅云街道办事处1名、榕华街道办事处1名、西马街道办事处1名办事员</t>
  </si>
  <si>
    <t>揭阳市揭东区</t>
  </si>
  <si>
    <t>锡场镇人民政府2名、曲溪街道办事处2名办事员</t>
  </si>
  <si>
    <t>玉湖镇人民政府1名、云路镇人民政府1名、玉窖镇人民政府2名办事员</t>
  </si>
  <si>
    <t>玉湖镇人民政府1名、云路镇人民政府1名办事员</t>
  </si>
  <si>
    <t>揭阳市普宁市</t>
  </si>
  <si>
    <t>流沙东街道办事处1名、流沙北街道办事处1名、池尾街道办事处1名、燎原街道办事处1名办事员</t>
  </si>
  <si>
    <t>大南山街道办事处1名、梅塘镇人民政府2名、里湖镇人民政府1名办事员</t>
  </si>
  <si>
    <t>占陇镇人民政府2名、军埠镇人民政府2名办事员</t>
  </si>
  <si>
    <t>下架山镇人民政府1名、南径镇人民政府2名、麒麟镇人民政府1名办事员</t>
  </si>
  <si>
    <t>洪阳镇人民政府1名、南溪镇人民政府1名、赤岗镇人民政府2名办事员</t>
  </si>
  <si>
    <t>船埔镇人民政府2名、云落镇人民政府2名办事员</t>
  </si>
  <si>
    <t>大坪镇人民政府2名、后溪乡人民政府2名办事员</t>
  </si>
  <si>
    <t>大坝镇人民政府2名、高埔镇人民政府2名办事员</t>
  </si>
  <si>
    <t>池尾街道办事处1名、燎原街道办事处1名、梅塘镇人民政府1名、里湖镇人民政府1名办事员</t>
  </si>
  <si>
    <t>占陇镇人民政府1名、军埠镇人民政府1名、下架山镇人民政府1名、南径镇人民政府1名办事员</t>
  </si>
  <si>
    <t>南溪镇人民政府1名、赤岗镇人民政府1名、船埔镇人民政府1名、云落镇人民政府1名办事员</t>
  </si>
  <si>
    <t>揭阳市揭西县</t>
  </si>
  <si>
    <t>良田乡人民政府2名、上砂镇人民政府1名、五经富镇人民政府1名办事员</t>
  </si>
  <si>
    <t>棉湖镇人民政府办事员</t>
  </si>
  <si>
    <t>金和镇人民政府办事员</t>
  </si>
  <si>
    <t>南山镇人民政府办事员</t>
  </si>
  <si>
    <t>河婆街道办事处办事员</t>
  </si>
  <si>
    <t>坪上镇人民政府办事员</t>
  </si>
  <si>
    <t>龙潭镇人民政府办事员</t>
  </si>
  <si>
    <t>灰寨镇人民政府办事员</t>
  </si>
  <si>
    <t>东园镇人民政府办事员</t>
  </si>
  <si>
    <t>凤江镇人民政府2名、京溪园镇人民政府2名办事员</t>
  </si>
  <si>
    <t>河婆街道办事处1名、棉湖镇人民政府1名、金和镇人民政府1名、南山镇人民政府1名办事员</t>
  </si>
  <si>
    <t>揭阳市惠来县</t>
  </si>
  <si>
    <t>葵潭镇人民政府3名、鳌江镇人民政府1名办事员</t>
  </si>
  <si>
    <t>岐石镇人民政府办事员</t>
  </si>
  <si>
    <t>东港镇人民政府办事员</t>
  </si>
  <si>
    <t>鳌江镇人民政府办事员</t>
  </si>
  <si>
    <t>隆江镇人民政府3名、东陇镇人民政府1名办事员</t>
  </si>
  <si>
    <t>东陇镇人民政府办事员</t>
  </si>
  <si>
    <t>靖海镇人民政府办事员</t>
  </si>
  <si>
    <t>仙庵镇人民政府办事员</t>
  </si>
  <si>
    <t>周田镇人民政府办事员</t>
  </si>
  <si>
    <t>前詹镇人民政府办事员</t>
  </si>
  <si>
    <t>神泉镇人民政府办事员</t>
  </si>
  <si>
    <t>华湖镇人民政府办事员</t>
  </si>
  <si>
    <t>东港镇人民政府1名、鳌江镇人民政府1名、葵潭镇人民政府1名、隆江镇人民政府1名办事员</t>
  </si>
  <si>
    <t>仙庵镇人民政府2名、靖海镇人民政府1名办事员</t>
  </si>
  <si>
    <t>神泉镇人民政府1名、周田镇人民政府2名办事员</t>
  </si>
  <si>
    <t>揭阳市蓝城区</t>
  </si>
  <si>
    <t>磐东街道办事处办事员</t>
  </si>
  <si>
    <t>磐东街道办事处2名、龙尾镇人民政府1名办事员</t>
  </si>
  <si>
    <t>霖磐镇人民政府2名、白塔镇人民政府2名办事员</t>
  </si>
  <si>
    <t>月城镇人民政府2名、桂岭镇人民政府2名办事员</t>
  </si>
  <si>
    <t>霖磐镇人民政府1名、白塔镇人民政府1名办事员</t>
  </si>
  <si>
    <t>揭阳市空港经济区</t>
  </si>
  <si>
    <t>地都镇人民政府办事员</t>
  </si>
  <si>
    <t>登岗镇人民政府办事员</t>
  </si>
  <si>
    <t>揭阳</t>
    <phoneticPr fontId="2" type="noConversion"/>
  </si>
  <si>
    <t>云浮市人民政府办公室</t>
  </si>
  <si>
    <t>云浮市发展和改革局</t>
  </si>
  <si>
    <t>云浮市经济和信息化局</t>
  </si>
  <si>
    <t>中小企业局科员</t>
  </si>
  <si>
    <t>综合与法规科科员</t>
  </si>
  <si>
    <t>云浮市教育局</t>
  </si>
  <si>
    <t>职业与成人教育科科员</t>
  </si>
  <si>
    <t>云浮市司法局</t>
  </si>
  <si>
    <t>云浮市人力资源和社会保障局</t>
  </si>
  <si>
    <t>财务基金监督科科员</t>
  </si>
  <si>
    <t>云浮市国土资源和城乡规划管理局</t>
  </si>
  <si>
    <t>执法监察支队综合科科员</t>
  </si>
  <si>
    <t>云浮市环境保护局</t>
  </si>
  <si>
    <t>环境监察科科员</t>
  </si>
  <si>
    <t>云浮市交通运输局</t>
  </si>
  <si>
    <t>云浮市农业局</t>
  </si>
  <si>
    <t>综合执法科科员</t>
  </si>
  <si>
    <t>科技教育科科员</t>
  </si>
  <si>
    <t>云浮市商务局</t>
  </si>
  <si>
    <t>综合法规科（行政执法科）科员</t>
  </si>
  <si>
    <t>服务贸易与商贸服务业科科员</t>
  </si>
  <si>
    <t>云浮市外事侨务局</t>
  </si>
  <si>
    <t>云浮市体育局</t>
  </si>
  <si>
    <t>云浮市食品药品监督管理局</t>
  </si>
  <si>
    <t>云浮市法律援助处</t>
  </si>
  <si>
    <t>云浮市社会保险基金管理局</t>
  </si>
  <si>
    <t>信息技术部科员</t>
  </si>
  <si>
    <t>云浮市社会保险基金管理局云城分局</t>
  </si>
  <si>
    <t>云浮市财政局投资审核中心</t>
  </si>
  <si>
    <t>云浮市水政监察支队</t>
  </si>
  <si>
    <t>云浮市卫生监督所</t>
  </si>
  <si>
    <t>云浮市公职律师事务所</t>
  </si>
  <si>
    <t>云浮市粮食局</t>
  </si>
  <si>
    <t>仓储科科员</t>
  </si>
  <si>
    <t>云浮市城区公路局</t>
  </si>
  <si>
    <t>养护股科员</t>
  </si>
  <si>
    <t>罗定市公路局</t>
  </si>
  <si>
    <t>新兴县公路局</t>
  </si>
  <si>
    <t>郁南县公路局</t>
  </si>
  <si>
    <t>云安区公路局</t>
  </si>
  <si>
    <t>云浮市云城区文学艺术界联合会</t>
  </si>
  <si>
    <t>云浮市云城区经济和信息化局</t>
  </si>
  <si>
    <t>云浮市云城区城镇综合管理和执法局</t>
  </si>
  <si>
    <t>云浮市云城区公职律师事务所</t>
  </si>
  <si>
    <t>云浮市云城区水政监察大队</t>
  </si>
  <si>
    <t>罗定市委办公室（含政研室）</t>
  </si>
  <si>
    <t>罗定市委组织部</t>
  </si>
  <si>
    <t>罗定市直属机关工作委员会</t>
  </si>
  <si>
    <t>罗定市机构编制委员会办公室</t>
  </si>
  <si>
    <t>中国人民政治协商会议广东省罗定市委员会办公室</t>
  </si>
  <si>
    <t>罗定市机关事务局</t>
  </si>
  <si>
    <t>事务管理股科员</t>
  </si>
  <si>
    <t>中共罗定市委党校</t>
  </si>
  <si>
    <t>罗定市人民政府办公室</t>
  </si>
  <si>
    <t>罗定市发展和改革局</t>
  </si>
  <si>
    <t>罗定市审计局</t>
  </si>
  <si>
    <t>罗定市统计局</t>
  </si>
  <si>
    <t>罗定市法制局</t>
  </si>
  <si>
    <t>罗定市国土资源局</t>
  </si>
  <si>
    <t>罗镜国土资源管理所科员</t>
  </si>
  <si>
    <t>船步国土资源管理所科员</t>
  </si>
  <si>
    <t>苹塘国土资源管理所1名、泗纶国土资源管理所1名、金鸡国土资源管理所1名科员</t>
  </si>
  <si>
    <t>罗定市交通运输局</t>
  </si>
  <si>
    <t>罗定市农业局</t>
  </si>
  <si>
    <t>罗定市水务局</t>
  </si>
  <si>
    <t>农村机电股科员</t>
  </si>
  <si>
    <t>罗定市经济和信息化局</t>
  </si>
  <si>
    <t>信息产业推进与技术服务股科员</t>
  </si>
  <si>
    <t>罗定市食品药品监督管理局</t>
  </si>
  <si>
    <t>罗镜镇食品药品监督管理所2名、船步镇食品药品监督管理所1名科员</t>
  </si>
  <si>
    <t>榃滨镇食品药品监督管理所2名、围底镇食品药品监督管理所1名科员</t>
  </si>
  <si>
    <t>黎少镇食品药品监督管理所1名、连州镇食品药品监督管理所1名、泗纶镇食品药品监督管理所1名、龙湾镇食品药品监督管理所1名科员</t>
  </si>
  <si>
    <t>罗定市安全生产监督管理局</t>
  </si>
  <si>
    <t>罗定市商务局</t>
  </si>
  <si>
    <t>罗定市教育局</t>
  </si>
  <si>
    <t>罗定市司法局</t>
  </si>
  <si>
    <t>船步司法所1名、苹塘司法所1名、金鸡司法所1名、榃滨司法所1名科员</t>
  </si>
  <si>
    <t>黎少司法所1名、连州司法所1名、分界司法所1名、加益司法所1名科员</t>
  </si>
  <si>
    <t>罗定市人才工作服务局</t>
  </si>
  <si>
    <t>罗定市粮食储备管理中心</t>
  </si>
  <si>
    <t>储备购销管理股科员</t>
  </si>
  <si>
    <t>罗定市社会保险基金管理局</t>
  </si>
  <si>
    <t>机关养老股科员</t>
  </si>
  <si>
    <t>城乡医保办科员</t>
  </si>
  <si>
    <t>财务统计股科员</t>
  </si>
  <si>
    <t>罗定市旅游局</t>
  </si>
  <si>
    <t>罗定市体育局</t>
  </si>
  <si>
    <t>竞训股科员</t>
  </si>
  <si>
    <t>罗定市畜牧兽医渔业局</t>
  </si>
  <si>
    <t>罗定市农业机械化管理总站</t>
  </si>
  <si>
    <t>罗定市农村经济组织管理办公室</t>
  </si>
  <si>
    <t>罗定市卫生监督所</t>
  </si>
  <si>
    <t>中国共产党新兴县纪律检查委员会</t>
  </si>
  <si>
    <t>派驻纪检组科员</t>
  </si>
  <si>
    <t>云浮市新兴县机关事务管理局</t>
  </si>
  <si>
    <t>云浮市新兴县教育局</t>
  </si>
  <si>
    <t>云浮市新兴县司法局</t>
  </si>
  <si>
    <t>天堂司法所科员</t>
  </si>
  <si>
    <t>河头司法所科员</t>
  </si>
  <si>
    <t>簕竹司法所科员</t>
  </si>
  <si>
    <t>稔村司法所科员</t>
  </si>
  <si>
    <t>东成司法所科员</t>
  </si>
  <si>
    <t>云浮市新兴县财政局</t>
  </si>
  <si>
    <t>大江财政所科员</t>
  </si>
  <si>
    <t>河头财政所科员</t>
  </si>
  <si>
    <t>里洞财政所科员</t>
  </si>
  <si>
    <t>簕竹财政所科员</t>
  </si>
  <si>
    <t>六祖财政所科员</t>
  </si>
  <si>
    <t>水台财政所科员</t>
  </si>
  <si>
    <t>云浮市新兴县人力资源和社会保障局</t>
  </si>
  <si>
    <t>新兴县人才工作服务局科员</t>
  </si>
  <si>
    <t>云浮市新兴县国土资源局</t>
  </si>
  <si>
    <t>里洞国土资源管理所科员</t>
  </si>
  <si>
    <t>水台国土资源管理所科员</t>
  </si>
  <si>
    <t>河头国土资源管理所科员</t>
  </si>
  <si>
    <t>大江国土资源管理所科员</t>
  </si>
  <si>
    <t>云浮市新兴县水务局</t>
  </si>
  <si>
    <t>基本建设股科员</t>
  </si>
  <si>
    <t>云浮市新兴县卫生和计划生育局</t>
  </si>
  <si>
    <t>中医股科员</t>
  </si>
  <si>
    <t>云浮市新兴县食品药品监督管理局</t>
  </si>
  <si>
    <t>新城镇食品药品监督管理所科员</t>
  </si>
  <si>
    <t>东成镇食品药品监督管理所科员</t>
  </si>
  <si>
    <t>河头镇食品药品监督管理所科员</t>
  </si>
  <si>
    <t>佛山顺德（云浮新兴新成）产业转移工业园管理委员会</t>
  </si>
  <si>
    <t>规划建设部科员</t>
  </si>
  <si>
    <t>云浮市新兴县林业局</t>
  </si>
  <si>
    <t>营林科教股科员</t>
  </si>
  <si>
    <t>云浮市新兴县城乡规划局</t>
  </si>
  <si>
    <t>云浮市新兴县畜牧兽医渔业局</t>
  </si>
  <si>
    <t>云浮市新兴县卫生监督所</t>
  </si>
  <si>
    <t>中共郁南县委办公室</t>
  </si>
  <si>
    <t>新闻信息股科员</t>
  </si>
  <si>
    <t>中共郁南县纪律检查委员会</t>
  </si>
  <si>
    <t>第一纪检监察室科员</t>
  </si>
  <si>
    <t>第二纪检监察室科员</t>
  </si>
  <si>
    <t>派驻教育纪检组科员</t>
  </si>
  <si>
    <t>云浮市郁南县总工会</t>
  </si>
  <si>
    <t>云浮市郁南计划生育协会</t>
  </si>
  <si>
    <t>云浮市郁南县人力资源和社会保障局</t>
  </si>
  <si>
    <t>劳动关系监察股科员</t>
  </si>
  <si>
    <t>云浮市郁南县经济和信息化局</t>
  </si>
  <si>
    <t>云浮市郁南县人民政府办公室</t>
  </si>
  <si>
    <t>云浮市郁南县民政局</t>
  </si>
  <si>
    <t>云浮市郁南县财政局</t>
  </si>
  <si>
    <t>郁南县都城镇财政所科员</t>
  </si>
  <si>
    <t>郁南县平台镇财政所科员</t>
  </si>
  <si>
    <t>郁南县桂圩镇财政所科员</t>
  </si>
  <si>
    <t>郁南县通门镇财政所科员</t>
  </si>
  <si>
    <t>郁南县建城镇财政所科员</t>
  </si>
  <si>
    <t>郁南县千官镇财政所科员</t>
  </si>
  <si>
    <t>郁南县连滩镇财政所科员</t>
  </si>
  <si>
    <t>郁南县南江口镇财政所科员</t>
  </si>
  <si>
    <t>云浮市郁南县国土资源局</t>
  </si>
  <si>
    <t>通门国土资源管理所科员</t>
  </si>
  <si>
    <t>云浮市郁南县卫生和计划生育局</t>
  </si>
  <si>
    <t>预防保健和计划生育家庭发展股科员</t>
  </si>
  <si>
    <t>云浮市郁南县发展改革和城乡建设局</t>
  </si>
  <si>
    <t>云浮市郁南县食品药品监督管理局</t>
  </si>
  <si>
    <t>综合协调股（应急管理办）科员</t>
  </si>
  <si>
    <t>都城食品药品监督管理所科员</t>
  </si>
  <si>
    <t>建城食品药品监督管理所科员</t>
  </si>
  <si>
    <t>千官食品药品监督管理所科员</t>
  </si>
  <si>
    <t>连滩食品药品监督管理所科员</t>
  </si>
  <si>
    <t>云浮市郁南县教育局</t>
  </si>
  <si>
    <t>基建计财股科员</t>
  </si>
  <si>
    <t>云浮市郁南县交通运输局</t>
  </si>
  <si>
    <t>云浮市郁南县农业局</t>
  </si>
  <si>
    <t>扶贫办综合股科员</t>
  </si>
  <si>
    <t>广东省渔政总队郁南大队</t>
  </si>
  <si>
    <t>广东省渔政总队郁南大队科员</t>
  </si>
  <si>
    <t>云浮市郁南县水务局</t>
  </si>
  <si>
    <t>云浮市郁南县林业局</t>
  </si>
  <si>
    <t>云浮市郁南县司法局</t>
  </si>
  <si>
    <t>平台司法所科员</t>
  </si>
  <si>
    <t>大湾司法所科员</t>
  </si>
  <si>
    <t>云浮市郁南县社会保险基金管理局</t>
  </si>
  <si>
    <t>云浮市郁南县畜牧兽医渔业局</t>
  </si>
  <si>
    <t>政工人事股科员</t>
  </si>
  <si>
    <t>云浮市郁南县旅游局</t>
  </si>
  <si>
    <t>云浮市郁南县城乡规划建设管理局</t>
  </si>
  <si>
    <t>云浮市郁南县房地产管理局</t>
  </si>
  <si>
    <t>住房保障股或市场管理股科员</t>
  </si>
  <si>
    <t>云浮市郁南县城市管理局</t>
  </si>
  <si>
    <t>公用事业股科员</t>
  </si>
  <si>
    <t>广东省郁南县供销合作社联合社</t>
  </si>
  <si>
    <t>云浮市郁南县卫生监督所</t>
  </si>
  <si>
    <t>云浮市郁南县政府招标采购中心</t>
  </si>
  <si>
    <t>云浮市郁南县政府招标采购中心科员</t>
  </si>
  <si>
    <t>云浮市郁南县财政局票据管理中心</t>
  </si>
  <si>
    <t>云浮市郁南县财政局票据管理中心科员</t>
  </si>
  <si>
    <t>云浮市郁南县财政国库支付中心</t>
  </si>
  <si>
    <t>云浮市郁南县财政国库支付中心科员</t>
  </si>
  <si>
    <t>云浮市云安区计划生育协会办公室</t>
  </si>
  <si>
    <t>中共云安区委党校</t>
  </si>
  <si>
    <t>教务处科员</t>
  </si>
  <si>
    <t>云浮市云安区财政局</t>
  </si>
  <si>
    <t>云浮市云安区住房和城乡建设局</t>
  </si>
  <si>
    <t>市政工程管理股科员</t>
  </si>
  <si>
    <t>建设执法监察股科员</t>
  </si>
  <si>
    <t>云浮市云安区司法局</t>
  </si>
  <si>
    <t>六都司法所科员</t>
  </si>
  <si>
    <t>石城司法所科员</t>
  </si>
  <si>
    <t>都杨司法所科员</t>
  </si>
  <si>
    <t>云浮市云安区交通局</t>
  </si>
  <si>
    <t>云浮市云安区教育局</t>
  </si>
  <si>
    <t>云浮市国土资源和城乡规划管理局云安分局</t>
  </si>
  <si>
    <t>富林国土资源管理所科员</t>
  </si>
  <si>
    <t>都杨国土资源管理所科员</t>
  </si>
  <si>
    <t>石城国土资源管理所科员</t>
  </si>
  <si>
    <t>云浮市云安区发展和改革局</t>
  </si>
  <si>
    <t>工交农经股科员</t>
  </si>
  <si>
    <t>重点项目建设工作办公室科员</t>
  </si>
  <si>
    <t>统计分析股科员</t>
  </si>
  <si>
    <t>云浮市云安区食品药品监督管理局</t>
  </si>
  <si>
    <t>都杨镇食品药品监督管理所科员</t>
  </si>
  <si>
    <t>六都食品药品监督管理所科员</t>
  </si>
  <si>
    <t>富林镇食品药品监督管理所科员</t>
  </si>
  <si>
    <t>石城镇食品药品监督管理所科员</t>
  </si>
  <si>
    <t>云浮市云安区循环经济工业园管理委员会</t>
  </si>
  <si>
    <t>云浮市云安区经济和信息化局</t>
  </si>
  <si>
    <t>电子政务与信息技术股科员</t>
  </si>
  <si>
    <t>云浮市云安区人才培训管理办公室</t>
  </si>
  <si>
    <t>云浮市云安区卫生监督所</t>
  </si>
  <si>
    <t>云浮市云安区经济普查中心</t>
  </si>
  <si>
    <t>经济普查中心科员</t>
  </si>
  <si>
    <t>云浮市质量技术监督局云城分局</t>
  </si>
  <si>
    <t>云浮市云安区财政局各镇财政所</t>
  </si>
  <si>
    <t>六都财政所科员</t>
  </si>
  <si>
    <t>高村财政所科员</t>
  </si>
  <si>
    <t>白石财政所科员</t>
  </si>
  <si>
    <t>石城财政所科员</t>
  </si>
  <si>
    <t>富林财政所科员</t>
  </si>
  <si>
    <t>都杨财政所科员</t>
  </si>
  <si>
    <t>镇安财政所科员</t>
  </si>
  <si>
    <t>云浮市云安区招商局</t>
  </si>
  <si>
    <t>云浮市工商行政管理局云城分局</t>
  </si>
  <si>
    <t>高峰工商所科员</t>
  </si>
  <si>
    <t>河口工商所科员</t>
  </si>
  <si>
    <t>前锋工商所科员</t>
  </si>
  <si>
    <t>云浮市工商行政管理局云安分局</t>
  </si>
  <si>
    <t>六都工商所科员</t>
  </si>
  <si>
    <t>都杨工商所科员</t>
  </si>
  <si>
    <t>石城工商所科员</t>
  </si>
  <si>
    <t>镇安工商所科员</t>
  </si>
  <si>
    <t>富林工商所科员</t>
  </si>
  <si>
    <t>云浮市质量技术监督局</t>
  </si>
  <si>
    <t>云浮市质量技术监督局云安分局</t>
  </si>
  <si>
    <t>罗定市质量技术监督局</t>
  </si>
  <si>
    <t>云浮市就业服务管理办公室</t>
  </si>
  <si>
    <t>云城区司法局</t>
  </si>
  <si>
    <t>云浮市公安局</t>
  </si>
  <si>
    <t>装财科科员以下</t>
  </si>
  <si>
    <t>警官培训基地科员以下</t>
  </si>
  <si>
    <t>经侦支队科员以下</t>
  </si>
  <si>
    <t>交警支队科员以下</t>
  </si>
  <si>
    <t>治安支队科员以下</t>
  </si>
  <si>
    <t>第一看守所科员以下</t>
  </si>
  <si>
    <t>刑侦支队科员以下</t>
  </si>
  <si>
    <t>网警支队科员以下</t>
  </si>
  <si>
    <t>云浮市公安局云城分局</t>
  </si>
  <si>
    <t>南盛派出所科员以下</t>
  </si>
  <si>
    <t>治安大队科员以下</t>
  </si>
  <si>
    <t>网警大队科员以下</t>
  </si>
  <si>
    <t>罗定市公安局</t>
  </si>
  <si>
    <t>巡警大队科员以下</t>
  </si>
  <si>
    <t>交警大队科员以下</t>
  </si>
  <si>
    <t>罗镜派出所科员以下</t>
  </si>
  <si>
    <t>泗沦派出所科员以下</t>
  </si>
  <si>
    <t>刑侦大队科员以下</t>
  </si>
  <si>
    <t>云浮市新兴县公安局</t>
  </si>
  <si>
    <t>水台派出所科员以下</t>
  </si>
  <si>
    <t>六祖派出所科员以下</t>
  </si>
  <si>
    <t>云浮市郁南县公安局</t>
  </si>
  <si>
    <t>桂圩派出所科员以下</t>
  </si>
  <si>
    <t>千官派出所科员以下</t>
  </si>
  <si>
    <t>云浮市公安局云安分局</t>
  </si>
  <si>
    <t>都杨派出所科员以下</t>
  </si>
  <si>
    <t>云浮市公安局森林分局</t>
  </si>
  <si>
    <t>水台派出所科员</t>
  </si>
  <si>
    <t>云城派出所科员</t>
  </si>
  <si>
    <t>云浮市郁南县公安局森林分局</t>
  </si>
  <si>
    <t>云浮市中级人民法院</t>
  </si>
  <si>
    <t>云浮市云城区人民法院</t>
  </si>
  <si>
    <t>罗定市人民法院</t>
  </si>
  <si>
    <t>云浮市新兴县人民法院</t>
  </si>
  <si>
    <t>云浮市郁南县人民法院</t>
  </si>
  <si>
    <t>连滩人民法庭科员</t>
  </si>
  <si>
    <t>千官人民法庭科员</t>
  </si>
  <si>
    <t>云浮市云安区人民法院</t>
  </si>
  <si>
    <t>云浮市人民检察院</t>
  </si>
  <si>
    <t>云城区人民检察院</t>
  </si>
  <si>
    <t>罗定市人民检察院</t>
  </si>
  <si>
    <t>侦查监督科A科员</t>
  </si>
  <si>
    <t>侦查监督科B科员</t>
  </si>
  <si>
    <t>反贪局侦查科A科员</t>
  </si>
  <si>
    <t>反贪局侦查科B科员</t>
  </si>
  <si>
    <t>云浮市新兴县人民检察院</t>
  </si>
  <si>
    <t>云浮市郁南县人民检察院</t>
  </si>
  <si>
    <t>云浮市云安区人民检察院</t>
  </si>
  <si>
    <t>云浮市云城区</t>
  </si>
  <si>
    <t>安塘街道办事处科员</t>
  </si>
  <si>
    <t>云城街道办事处1名、高峰街道办事处1名、河口街道办事处1名、安塘街道办事处1名科员</t>
  </si>
  <si>
    <t>腰古镇人民政府1名、思劳镇人民政府1名、南盛镇人民政府1名、前锋镇人民政府1名科员</t>
  </si>
  <si>
    <t>云浮市罗定市</t>
  </si>
  <si>
    <t>罗镜镇人民政府1名、太平镇人民政府1名、lang塘镇人民政府1名科员</t>
  </si>
  <si>
    <t>罗平镇人民政府1名、船步镇人民政府3名科员</t>
  </si>
  <si>
    <t>苹塘镇人民政府科员</t>
  </si>
  <si>
    <t>金鸡镇人民政府1名、榃滨镇人民政府3名科员</t>
  </si>
  <si>
    <t>围底镇人民政府2名、华石镇人民政府2名科员</t>
  </si>
  <si>
    <t>连州镇人民政府2名、加益镇人民政府1名、龙湾镇人民政府1名科员</t>
  </si>
  <si>
    <t>生江镇人民政府1名、附城街道办事处1名、罗城街道办事处1名科员</t>
  </si>
  <si>
    <t>素龙街道办事处科员</t>
  </si>
  <si>
    <t>太平镇人民政府1名、罗平镇人民政府1名、船步镇人民政府1名科员</t>
  </si>
  <si>
    <t>lang塘镇人民政府1名、榃滨镇人民政府1名、连州镇人民政府1名科员</t>
  </si>
  <si>
    <t>云浮市新兴县</t>
  </si>
  <si>
    <t>车岗镇人民政府1名、东成镇人民政府1名、六祖镇人民政府1名、太平镇人民政府1名科员</t>
  </si>
  <si>
    <t>水台镇人民政府1名、天堂镇人民政府1名、里洞镇人民政府1名、大江镇人民政府1名科员</t>
  </si>
  <si>
    <t>六祖镇人民政府1名、太平镇人民政府1名科员</t>
  </si>
  <si>
    <t>天堂镇人民政府1名、里洞镇人民政府1名、大江镇人民政府1名科员</t>
  </si>
  <si>
    <t>云浮市郁南县</t>
  </si>
  <si>
    <t>都城镇人民政府科员</t>
  </si>
  <si>
    <t>平台镇人民政府科员</t>
  </si>
  <si>
    <t>建城镇人民政府科员</t>
  </si>
  <si>
    <t>桂圩镇人民政府2名、宝珠镇人民政府1名科员</t>
  </si>
  <si>
    <t>通门镇人民政府2名、大方镇人民政府1名科员</t>
  </si>
  <si>
    <t>连滩镇人民政府1名、历洞镇人民政府1名、南江口镇人民政府1名科员</t>
  </si>
  <si>
    <t>千官镇人民政府2名、大湾镇人民政府1名科员</t>
  </si>
  <si>
    <t>河口镇人民政府1名、东坝镇人民政府2名科员</t>
  </si>
  <si>
    <t>宝珠镇人民政府1名、大方镇人民政府1名、千官镇人民政府1名科员</t>
  </si>
  <si>
    <t>宋桂镇人民政府1名、历洞镇人民政府1名科员</t>
  </si>
  <si>
    <t>云浮市云安区</t>
  </si>
  <si>
    <t>高村镇人民政府科员</t>
  </si>
  <si>
    <t>石城镇人民政府科员</t>
  </si>
  <si>
    <t>六都镇人民政府1名、镇安镇人民政府1名、石城镇人民政府1名科员</t>
  </si>
  <si>
    <t>六都镇人民政府2名、石城镇人民政府1名科员</t>
  </si>
  <si>
    <t>白石镇人民政府2名、高村镇人民政府2名科员</t>
  </si>
  <si>
    <t>富林镇人民政府1名、镇安镇人民政府3名科员</t>
  </si>
  <si>
    <t>云浮</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</si>
</sst>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 x14ac:knownFonts="1">
    <font>
      <sz val="11"/>
      <color theme="1"/>
      <name val="等线"/>
      <family val="2"/>
      <scheme val="minor"/>
    </font>
    <font>
      <b/>
      <sz val="11"/>
      <color theme="1"/>
      <name val="等线"/>
      <family val="3"/>
      <charset val="134"/>
      <scheme val="minor"/>
    </font>
    <font>
      <sz val="9"/>
      <name val="等线"/>
      <family val="3"/>
      <charset val="134"/>
      <scheme val="minor"/>
    </font>
    <font>
      <sz val="10.5"/>
      <color theme="1"/>
      <name val="等线"/>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1" fillId="0" borderId="0" xfId="0" applyFont="1" applyAlignment="1">
      <alignment horizontal="center" vertical="center" wrapText="1"/>
    </xf>
    <xf numFmtId="0" fontId="3" fillId="0" borderId="0" xfId="0" applyFont="1" applyAlignment="1">
      <alignment horizontal="justify" vertical="center"/>
    </xf>
    <xf numFmtId="0" fontId="0" fillId="0" borderId="0" xfId="0" applyAlignment="1">
      <alignment horizontal="center" vertical="center" wrapText="1"/>
    </xf>
    <xf numFmtId="0" fontId="3" fillId="0" borderId="0" xfId="0" applyFont="1" applyAlignment="1">
      <alignment horizontal="center" vertical="center"/>
    </xf>
    <xf numFmtId="0" fontId="0" fillId="0" borderId="0" xfId="0" applyAlignment="1">
      <alignment horizontal="center"/>
    </xf>
    <xf numFmtId="176" fontId="0" fillId="0" borderId="0" xfId="0" applyNumberFormat="1"/>
    <xf numFmtId="177" fontId="0" fillId="0" borderId="0" xfId="0" applyNumberFormat="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30"/>
  <sheetViews>
    <sheetView tabSelected="1" workbookViewId="0"/>
  </sheetViews>
  <sheetFormatPr defaultRowHeight="14.25" x14ac:dyDescent="0.2"/>
  <cols>
    <col min="4" max="4" width="16.625" style="7" bestFit="1" customWidth="1"/>
  </cols>
  <sheetData>
    <row r="1" spans="1:7" x14ac:dyDescent="0.2">
      <c r="A1" t="s">
        <v>33</v>
      </c>
      <c r="B1" t="s">
        <v>0</v>
      </c>
      <c r="C1" t="s">
        <v>27</v>
      </c>
      <c r="D1" s="7" t="s">
        <v>28</v>
      </c>
      <c r="E1" t="s">
        <v>2</v>
      </c>
      <c r="F1" t="s">
        <v>29</v>
      </c>
      <c r="G1" t="s">
        <v>34</v>
      </c>
    </row>
    <row r="2" spans="1:7" x14ac:dyDescent="0.2">
      <c r="A2" t="s">
        <v>764</v>
      </c>
      <c r="B2" t="s">
        <v>554</v>
      </c>
      <c r="C2" t="s">
        <v>555</v>
      </c>
      <c r="D2" s="7">
        <v>10100040501001</v>
      </c>
      <c r="E2">
        <v>1</v>
      </c>
      <c r="F2">
        <v>7</v>
      </c>
      <c r="G2">
        <f>F2/E2</f>
        <v>7</v>
      </c>
    </row>
    <row r="3" spans="1:7" x14ac:dyDescent="0.2">
      <c r="A3" t="s">
        <v>764</v>
      </c>
      <c r="B3" t="s">
        <v>554</v>
      </c>
      <c r="C3" t="s">
        <v>556</v>
      </c>
      <c r="D3" s="7">
        <v>10100040501002</v>
      </c>
      <c r="E3">
        <v>3</v>
      </c>
      <c r="F3">
        <v>71</v>
      </c>
      <c r="G3">
        <f>F3/E3</f>
        <v>23.666666666666668</v>
      </c>
    </row>
    <row r="4" spans="1:7" x14ac:dyDescent="0.2">
      <c r="A4" t="s">
        <v>764</v>
      </c>
      <c r="B4" t="s">
        <v>554</v>
      </c>
      <c r="C4" t="s">
        <v>556</v>
      </c>
      <c r="D4" s="7">
        <v>10100040501003</v>
      </c>
      <c r="E4">
        <v>1</v>
      </c>
      <c r="F4">
        <v>8</v>
      </c>
      <c r="G4">
        <f>F4/E4</f>
        <v>8</v>
      </c>
    </row>
    <row r="5" spans="1:7" x14ac:dyDescent="0.2">
      <c r="A5" t="s">
        <v>764</v>
      </c>
      <c r="B5" t="s">
        <v>554</v>
      </c>
      <c r="C5" t="s">
        <v>556</v>
      </c>
      <c r="D5" s="7">
        <v>10100040501004</v>
      </c>
      <c r="E5">
        <v>2</v>
      </c>
      <c r="F5">
        <v>52</v>
      </c>
      <c r="G5">
        <f>F5/E5</f>
        <v>26</v>
      </c>
    </row>
    <row r="6" spans="1:7" x14ac:dyDescent="0.2">
      <c r="A6" t="s">
        <v>764</v>
      </c>
      <c r="B6" t="s">
        <v>557</v>
      </c>
      <c r="C6" t="s">
        <v>556</v>
      </c>
      <c r="D6" s="7">
        <v>10100050501001</v>
      </c>
      <c r="E6">
        <v>4</v>
      </c>
      <c r="F6">
        <v>96</v>
      </c>
      <c r="G6">
        <f>F6/E6</f>
        <v>24</v>
      </c>
    </row>
    <row r="7" spans="1:7" x14ac:dyDescent="0.2">
      <c r="A7" t="s">
        <v>764</v>
      </c>
      <c r="B7" t="s">
        <v>558</v>
      </c>
      <c r="C7" t="s">
        <v>556</v>
      </c>
      <c r="D7" s="7">
        <v>10100060501001</v>
      </c>
      <c r="E7">
        <v>2</v>
      </c>
      <c r="F7">
        <v>4</v>
      </c>
      <c r="G7">
        <f>F7/E7</f>
        <v>2</v>
      </c>
    </row>
    <row r="8" spans="1:7" x14ac:dyDescent="0.2">
      <c r="A8" t="s">
        <v>764</v>
      </c>
      <c r="B8" t="s">
        <v>558</v>
      </c>
      <c r="C8" t="s">
        <v>556</v>
      </c>
      <c r="D8" s="7">
        <v>10100060501002</v>
      </c>
      <c r="E8">
        <v>3</v>
      </c>
      <c r="F8">
        <v>22</v>
      </c>
      <c r="G8">
        <f>F8/E8</f>
        <v>7.333333333333333</v>
      </c>
    </row>
    <row r="9" spans="1:7" x14ac:dyDescent="0.2">
      <c r="A9" t="s">
        <v>764</v>
      </c>
      <c r="B9" t="s">
        <v>558</v>
      </c>
      <c r="C9" t="s">
        <v>556</v>
      </c>
      <c r="D9" s="7">
        <v>10100060501003</v>
      </c>
      <c r="E9">
        <v>2</v>
      </c>
      <c r="F9">
        <v>48</v>
      </c>
      <c r="G9">
        <f>F9/E9</f>
        <v>24</v>
      </c>
    </row>
    <row r="10" spans="1:7" x14ac:dyDescent="0.2">
      <c r="A10" t="s">
        <v>764</v>
      </c>
      <c r="B10" t="s">
        <v>559</v>
      </c>
      <c r="C10" t="s">
        <v>560</v>
      </c>
      <c r="D10" s="7">
        <v>10100080501001</v>
      </c>
      <c r="E10">
        <v>1</v>
      </c>
      <c r="F10">
        <v>31</v>
      </c>
      <c r="G10">
        <f>F10/E10</f>
        <v>31</v>
      </c>
    </row>
    <row r="11" spans="1:7" x14ac:dyDescent="0.2">
      <c r="A11" t="s">
        <v>764</v>
      </c>
      <c r="B11" t="s">
        <v>559</v>
      </c>
      <c r="C11" t="s">
        <v>556</v>
      </c>
      <c r="D11" s="7">
        <v>10100080501002</v>
      </c>
      <c r="E11">
        <v>3</v>
      </c>
      <c r="F11">
        <v>55</v>
      </c>
      <c r="G11">
        <f>F11/E11</f>
        <v>18.333333333333332</v>
      </c>
    </row>
    <row r="12" spans="1:7" x14ac:dyDescent="0.2">
      <c r="A12" t="s">
        <v>764</v>
      </c>
      <c r="B12" t="s">
        <v>561</v>
      </c>
      <c r="C12" t="s">
        <v>562</v>
      </c>
      <c r="D12" s="7">
        <v>10100140501001</v>
      </c>
      <c r="E12">
        <v>1</v>
      </c>
      <c r="F12">
        <v>0</v>
      </c>
      <c r="G12">
        <f>F12/E12</f>
        <v>0</v>
      </c>
    </row>
    <row r="13" spans="1:7" x14ac:dyDescent="0.2">
      <c r="A13" t="s">
        <v>764</v>
      </c>
      <c r="B13" t="s">
        <v>561</v>
      </c>
      <c r="C13" t="s">
        <v>563</v>
      </c>
      <c r="D13" s="7">
        <v>10100140501002</v>
      </c>
      <c r="E13">
        <v>1</v>
      </c>
      <c r="F13">
        <v>1</v>
      </c>
      <c r="G13">
        <f>F13/E13</f>
        <v>1</v>
      </c>
    </row>
    <row r="14" spans="1:7" x14ac:dyDescent="0.2">
      <c r="A14" t="s">
        <v>764</v>
      </c>
      <c r="B14" t="s">
        <v>561</v>
      </c>
      <c r="C14" t="s">
        <v>564</v>
      </c>
      <c r="D14" s="7">
        <v>10100140501003</v>
      </c>
      <c r="E14">
        <v>1</v>
      </c>
      <c r="F14">
        <v>4</v>
      </c>
      <c r="G14">
        <f>F14/E14</f>
        <v>4</v>
      </c>
    </row>
    <row r="15" spans="1:7" x14ac:dyDescent="0.2">
      <c r="A15" t="s">
        <v>1451</v>
      </c>
      <c r="B15" t="s">
        <v>1321</v>
      </c>
      <c r="C15" t="s">
        <v>659</v>
      </c>
      <c r="D15" s="7">
        <v>10300060501001</v>
      </c>
      <c r="E15">
        <v>1</v>
      </c>
      <c r="F15">
        <v>42</v>
      </c>
      <c r="G15">
        <f>F15/E15</f>
        <v>42</v>
      </c>
    </row>
    <row r="16" spans="1:7" x14ac:dyDescent="0.2">
      <c r="A16" t="s">
        <v>1451</v>
      </c>
      <c r="B16" t="s">
        <v>1322</v>
      </c>
      <c r="C16" t="s">
        <v>766</v>
      </c>
      <c r="D16" s="7">
        <v>10300080501001</v>
      </c>
      <c r="E16">
        <v>1</v>
      </c>
      <c r="F16">
        <v>18</v>
      </c>
      <c r="G16">
        <f>F16/E16</f>
        <v>18</v>
      </c>
    </row>
    <row r="17" spans="1:7" x14ac:dyDescent="0.2">
      <c r="A17" t="s">
        <v>1451</v>
      </c>
      <c r="B17" t="s">
        <v>1323</v>
      </c>
      <c r="C17" t="s">
        <v>659</v>
      </c>
      <c r="D17" s="7">
        <v>10300490501001</v>
      </c>
      <c r="E17">
        <v>1</v>
      </c>
      <c r="F17">
        <v>39</v>
      </c>
      <c r="G17">
        <f>F17/E17</f>
        <v>39</v>
      </c>
    </row>
    <row r="18" spans="1:7" x14ac:dyDescent="0.2">
      <c r="A18" t="s">
        <v>1451</v>
      </c>
      <c r="B18" t="s">
        <v>1324</v>
      </c>
      <c r="C18" t="s">
        <v>1325</v>
      </c>
      <c r="D18" s="7">
        <v>10300840501001</v>
      </c>
      <c r="E18">
        <v>1</v>
      </c>
      <c r="F18">
        <v>41</v>
      </c>
      <c r="G18">
        <f>F18/E18</f>
        <v>41</v>
      </c>
    </row>
    <row r="19" spans="1:7" x14ac:dyDescent="0.2">
      <c r="A19" t="s">
        <v>1451</v>
      </c>
      <c r="B19" t="s">
        <v>1324</v>
      </c>
      <c r="C19" t="s">
        <v>659</v>
      </c>
      <c r="D19" s="7">
        <v>10300840501002</v>
      </c>
      <c r="E19">
        <v>1</v>
      </c>
      <c r="F19">
        <v>10</v>
      </c>
      <c r="G19">
        <f>F19/E19</f>
        <v>10</v>
      </c>
    </row>
    <row r="20" spans="1:7" x14ac:dyDescent="0.2">
      <c r="A20" t="s">
        <v>1451</v>
      </c>
      <c r="B20" t="s">
        <v>1324</v>
      </c>
      <c r="C20" t="s">
        <v>1326</v>
      </c>
      <c r="D20" s="7">
        <v>10300840501003</v>
      </c>
      <c r="E20">
        <v>1</v>
      </c>
      <c r="F20">
        <v>15</v>
      </c>
      <c r="G20">
        <f>F20/E20</f>
        <v>15</v>
      </c>
    </row>
    <row r="21" spans="1:7" x14ac:dyDescent="0.2">
      <c r="A21" t="s">
        <v>1451</v>
      </c>
      <c r="B21" t="s">
        <v>1327</v>
      </c>
      <c r="C21" t="s">
        <v>766</v>
      </c>
      <c r="D21" s="7">
        <v>10300920501001</v>
      </c>
      <c r="E21">
        <v>3</v>
      </c>
      <c r="F21">
        <v>47</v>
      </c>
      <c r="G21">
        <f>F21/E21</f>
        <v>15.666666666666666</v>
      </c>
    </row>
    <row r="22" spans="1:7" x14ac:dyDescent="0.2">
      <c r="A22" t="s">
        <v>1451</v>
      </c>
      <c r="B22" t="s">
        <v>1328</v>
      </c>
      <c r="C22" t="s">
        <v>1329</v>
      </c>
      <c r="D22" s="7">
        <v>10300940501001</v>
      </c>
      <c r="E22">
        <v>1</v>
      </c>
      <c r="F22">
        <v>12</v>
      </c>
      <c r="G22">
        <f>F22/E22</f>
        <v>12</v>
      </c>
    </row>
    <row r="23" spans="1:7" x14ac:dyDescent="0.2">
      <c r="A23" t="s">
        <v>1451</v>
      </c>
      <c r="B23" t="s">
        <v>1328</v>
      </c>
      <c r="C23" t="s">
        <v>1330</v>
      </c>
      <c r="D23" s="7">
        <v>10300940501002</v>
      </c>
      <c r="E23">
        <v>1</v>
      </c>
      <c r="F23">
        <v>60</v>
      </c>
      <c r="G23">
        <f>F23/E23</f>
        <v>60</v>
      </c>
    </row>
    <row r="24" spans="1:7" x14ac:dyDescent="0.2">
      <c r="A24" t="s">
        <v>1451</v>
      </c>
      <c r="B24" t="s">
        <v>1328</v>
      </c>
      <c r="C24" t="s">
        <v>1330</v>
      </c>
      <c r="D24" s="7">
        <v>10300940501003</v>
      </c>
      <c r="E24">
        <v>1</v>
      </c>
      <c r="F24">
        <v>29</v>
      </c>
      <c r="G24">
        <f>F24/E24</f>
        <v>29</v>
      </c>
    </row>
    <row r="25" spans="1:7" x14ac:dyDescent="0.2">
      <c r="A25" t="s">
        <v>1451</v>
      </c>
      <c r="B25" t="s">
        <v>1328</v>
      </c>
      <c r="C25" t="s">
        <v>1331</v>
      </c>
      <c r="D25" s="7">
        <v>10300940501004</v>
      </c>
      <c r="E25">
        <v>1</v>
      </c>
      <c r="F25">
        <v>28</v>
      </c>
      <c r="G25">
        <f>F25/E25</f>
        <v>28</v>
      </c>
    </row>
    <row r="26" spans="1:7" x14ac:dyDescent="0.2">
      <c r="A26" t="s">
        <v>1451</v>
      </c>
      <c r="B26" t="s">
        <v>1328</v>
      </c>
      <c r="C26" t="s">
        <v>1332</v>
      </c>
      <c r="D26" s="7">
        <v>10300940501005</v>
      </c>
      <c r="E26">
        <v>1</v>
      </c>
      <c r="F26">
        <v>4</v>
      </c>
      <c r="G26">
        <f>F26/E26</f>
        <v>4</v>
      </c>
    </row>
    <row r="27" spans="1:7" x14ac:dyDescent="0.2">
      <c r="A27" t="s">
        <v>1451</v>
      </c>
      <c r="B27" t="s">
        <v>1333</v>
      </c>
      <c r="C27" t="s">
        <v>1334</v>
      </c>
      <c r="D27" s="7">
        <v>10300960501001</v>
      </c>
      <c r="E27">
        <v>1</v>
      </c>
      <c r="F27">
        <v>16</v>
      </c>
      <c r="G27">
        <f>F27/E27</f>
        <v>16</v>
      </c>
    </row>
    <row r="28" spans="1:7" x14ac:dyDescent="0.2">
      <c r="A28" t="s">
        <v>1451</v>
      </c>
      <c r="B28" t="s">
        <v>1335</v>
      </c>
      <c r="C28" t="s">
        <v>1336</v>
      </c>
      <c r="D28" s="7">
        <v>10300980501001</v>
      </c>
      <c r="E28">
        <v>1</v>
      </c>
      <c r="F28">
        <v>37</v>
      </c>
      <c r="G28">
        <f>F28/E28</f>
        <v>37</v>
      </c>
    </row>
    <row r="29" spans="1:7" x14ac:dyDescent="0.2">
      <c r="A29" t="s">
        <v>1451</v>
      </c>
      <c r="B29" t="s">
        <v>1337</v>
      </c>
      <c r="C29" t="s">
        <v>766</v>
      </c>
      <c r="D29" s="7">
        <v>10300990501001</v>
      </c>
      <c r="E29">
        <v>1</v>
      </c>
      <c r="F29">
        <v>11</v>
      </c>
      <c r="G29">
        <f>F29/E29</f>
        <v>11</v>
      </c>
    </row>
    <row r="30" spans="1:7" x14ac:dyDescent="0.2">
      <c r="A30" t="s">
        <v>1451</v>
      </c>
      <c r="B30" t="s">
        <v>1337</v>
      </c>
      <c r="C30" t="s">
        <v>766</v>
      </c>
      <c r="D30" s="7">
        <v>10300990501002</v>
      </c>
      <c r="E30">
        <v>1</v>
      </c>
      <c r="F30">
        <v>11</v>
      </c>
      <c r="G30">
        <f>F30/E30</f>
        <v>11</v>
      </c>
    </row>
    <row r="31" spans="1:7" x14ac:dyDescent="0.2">
      <c r="A31" t="s">
        <v>1451</v>
      </c>
      <c r="B31" t="s">
        <v>1338</v>
      </c>
      <c r="C31" t="s">
        <v>1339</v>
      </c>
      <c r="D31" s="7">
        <v>10301060501001</v>
      </c>
      <c r="E31">
        <v>1</v>
      </c>
      <c r="F31">
        <v>31</v>
      </c>
      <c r="G31">
        <f>F31/E31</f>
        <v>31</v>
      </c>
    </row>
    <row r="32" spans="1:7" x14ac:dyDescent="0.2">
      <c r="A32" t="s">
        <v>1451</v>
      </c>
      <c r="B32" t="s">
        <v>1340</v>
      </c>
      <c r="C32" t="s">
        <v>766</v>
      </c>
      <c r="D32" s="7">
        <v>10301470501001</v>
      </c>
      <c r="E32">
        <v>1</v>
      </c>
      <c r="F32">
        <v>4</v>
      </c>
      <c r="G32">
        <f>F32/E32</f>
        <v>4</v>
      </c>
    </row>
    <row r="33" spans="1:7" x14ac:dyDescent="0.2">
      <c r="A33" t="s">
        <v>1451</v>
      </c>
      <c r="B33" t="s">
        <v>1340</v>
      </c>
      <c r="C33" t="s">
        <v>766</v>
      </c>
      <c r="D33" s="7">
        <v>10301470501002</v>
      </c>
      <c r="E33">
        <v>1</v>
      </c>
      <c r="F33">
        <v>2</v>
      </c>
      <c r="G33">
        <f>F33/E33</f>
        <v>2</v>
      </c>
    </row>
    <row r="34" spans="1:7" x14ac:dyDescent="0.2">
      <c r="A34" t="s">
        <v>1451</v>
      </c>
      <c r="B34" t="s">
        <v>1341</v>
      </c>
      <c r="C34" t="s">
        <v>766</v>
      </c>
      <c r="D34" s="7">
        <v>10301550501001</v>
      </c>
      <c r="E34">
        <v>1</v>
      </c>
      <c r="F34">
        <v>16</v>
      </c>
      <c r="G34">
        <f>F34/E34</f>
        <v>16</v>
      </c>
    </row>
    <row r="35" spans="1:7" x14ac:dyDescent="0.2">
      <c r="A35" t="s">
        <v>1451</v>
      </c>
      <c r="B35" t="s">
        <v>1342</v>
      </c>
      <c r="C35" t="s">
        <v>1343</v>
      </c>
      <c r="D35" s="7">
        <v>10301590501001</v>
      </c>
      <c r="E35">
        <v>3</v>
      </c>
      <c r="F35">
        <v>2</v>
      </c>
      <c r="G35">
        <f>F35/E35</f>
        <v>0.66666666666666663</v>
      </c>
    </row>
    <row r="36" spans="1:7" x14ac:dyDescent="0.2">
      <c r="A36" t="s">
        <v>1451</v>
      </c>
      <c r="B36" t="s">
        <v>1342</v>
      </c>
      <c r="C36" t="s">
        <v>1343</v>
      </c>
      <c r="D36" s="7">
        <v>10301590501002</v>
      </c>
      <c r="E36">
        <v>3</v>
      </c>
      <c r="F36">
        <v>5</v>
      </c>
      <c r="G36">
        <f>F36/E36</f>
        <v>1.6666666666666667</v>
      </c>
    </row>
    <row r="37" spans="1:7" x14ac:dyDescent="0.2">
      <c r="A37" t="s">
        <v>1451</v>
      </c>
      <c r="B37" t="s">
        <v>1342</v>
      </c>
      <c r="C37" t="s">
        <v>1343</v>
      </c>
      <c r="D37" s="7">
        <v>10301590501003</v>
      </c>
      <c r="E37">
        <v>1</v>
      </c>
      <c r="F37">
        <v>0</v>
      </c>
      <c r="G37">
        <f>F37/E37</f>
        <v>0</v>
      </c>
    </row>
    <row r="38" spans="1:7" x14ac:dyDescent="0.2">
      <c r="A38" t="s">
        <v>1451</v>
      </c>
      <c r="B38" t="s">
        <v>1342</v>
      </c>
      <c r="C38" t="s">
        <v>1343</v>
      </c>
      <c r="D38" s="7">
        <v>10301590501004</v>
      </c>
      <c r="E38">
        <v>1</v>
      </c>
      <c r="F38">
        <v>10</v>
      </c>
      <c r="G38">
        <f>F38/E38</f>
        <v>10</v>
      </c>
    </row>
    <row r="39" spans="1:7" x14ac:dyDescent="0.2">
      <c r="A39" t="s">
        <v>1451</v>
      </c>
      <c r="B39" t="s">
        <v>1342</v>
      </c>
      <c r="C39" t="s">
        <v>1343</v>
      </c>
      <c r="D39" s="7">
        <v>10301590501005</v>
      </c>
      <c r="E39">
        <v>1</v>
      </c>
      <c r="F39">
        <v>4</v>
      </c>
      <c r="G39">
        <f>F39/E39</f>
        <v>4</v>
      </c>
    </row>
    <row r="40" spans="1:7" x14ac:dyDescent="0.2">
      <c r="A40" t="s">
        <v>1451</v>
      </c>
      <c r="B40" t="s">
        <v>1342</v>
      </c>
      <c r="C40" t="s">
        <v>1343</v>
      </c>
      <c r="D40" s="7">
        <v>10301590501006</v>
      </c>
      <c r="E40">
        <v>1</v>
      </c>
      <c r="F40">
        <v>16</v>
      </c>
      <c r="G40">
        <f>F40/E40</f>
        <v>16</v>
      </c>
    </row>
    <row r="41" spans="1:7" x14ac:dyDescent="0.2">
      <c r="A41" t="s">
        <v>1451</v>
      </c>
      <c r="B41" t="s">
        <v>1344</v>
      </c>
      <c r="C41" t="s">
        <v>659</v>
      </c>
      <c r="D41" s="7">
        <v>10302180501001</v>
      </c>
      <c r="E41">
        <v>1</v>
      </c>
      <c r="F41">
        <v>18</v>
      </c>
      <c r="G41">
        <f>F41/E41</f>
        <v>18</v>
      </c>
    </row>
    <row r="42" spans="1:7" x14ac:dyDescent="0.2">
      <c r="A42" t="s">
        <v>1451</v>
      </c>
      <c r="B42" t="s">
        <v>1344</v>
      </c>
      <c r="C42" t="s">
        <v>1345</v>
      </c>
      <c r="D42" s="7">
        <v>10302180501002</v>
      </c>
      <c r="E42">
        <v>1</v>
      </c>
      <c r="F42">
        <v>8</v>
      </c>
      <c r="G42">
        <f>F42/E42</f>
        <v>8</v>
      </c>
    </row>
    <row r="43" spans="1:7" x14ac:dyDescent="0.2">
      <c r="A43" t="s">
        <v>1451</v>
      </c>
      <c r="B43" t="s">
        <v>1344</v>
      </c>
      <c r="C43" t="s">
        <v>1345</v>
      </c>
      <c r="D43" s="7">
        <v>10302180501003</v>
      </c>
      <c r="E43">
        <v>1</v>
      </c>
      <c r="F43">
        <v>9</v>
      </c>
      <c r="G43">
        <f>F43/E43</f>
        <v>9</v>
      </c>
    </row>
    <row r="44" spans="1:7" x14ac:dyDescent="0.2">
      <c r="A44" t="s">
        <v>1451</v>
      </c>
      <c r="B44" t="s">
        <v>1346</v>
      </c>
      <c r="C44" t="s">
        <v>766</v>
      </c>
      <c r="D44" s="7">
        <v>10302220501001</v>
      </c>
      <c r="E44">
        <v>1</v>
      </c>
      <c r="F44">
        <v>15</v>
      </c>
      <c r="G44">
        <f>F44/E44</f>
        <v>15</v>
      </c>
    </row>
    <row r="45" spans="1:7" x14ac:dyDescent="0.2">
      <c r="A45" t="s">
        <v>1451</v>
      </c>
      <c r="B45" t="s">
        <v>1347</v>
      </c>
      <c r="C45" t="s">
        <v>766</v>
      </c>
      <c r="D45" s="7">
        <v>10302240501001</v>
      </c>
      <c r="E45">
        <v>2</v>
      </c>
      <c r="F45">
        <v>32</v>
      </c>
      <c r="G45">
        <f>F45/E45</f>
        <v>16</v>
      </c>
    </row>
    <row r="46" spans="1:7" x14ac:dyDescent="0.2">
      <c r="A46" t="s">
        <v>1451</v>
      </c>
      <c r="B46" t="s">
        <v>1348</v>
      </c>
      <c r="C46" t="s">
        <v>766</v>
      </c>
      <c r="D46" s="7">
        <v>10302250501001</v>
      </c>
      <c r="E46">
        <v>1</v>
      </c>
      <c r="F46">
        <v>1</v>
      </c>
      <c r="G46">
        <f>F46/E46</f>
        <v>1</v>
      </c>
    </row>
    <row r="47" spans="1:7" x14ac:dyDescent="0.2">
      <c r="A47" t="s">
        <v>1451</v>
      </c>
      <c r="B47" t="s">
        <v>1348</v>
      </c>
      <c r="C47" t="s">
        <v>766</v>
      </c>
      <c r="D47" s="7">
        <v>10302250501002</v>
      </c>
      <c r="E47">
        <v>1</v>
      </c>
      <c r="F47">
        <v>8</v>
      </c>
      <c r="G47">
        <f>F47/E47</f>
        <v>8</v>
      </c>
    </row>
    <row r="48" spans="1:7" x14ac:dyDescent="0.2">
      <c r="A48" t="s">
        <v>1451</v>
      </c>
      <c r="B48" t="s">
        <v>1349</v>
      </c>
      <c r="C48" t="s">
        <v>766</v>
      </c>
      <c r="D48" s="7">
        <v>10302270501001</v>
      </c>
      <c r="E48">
        <v>1</v>
      </c>
      <c r="F48">
        <v>26</v>
      </c>
      <c r="G48">
        <f>F48/E48</f>
        <v>26</v>
      </c>
    </row>
    <row r="49" spans="1:7" x14ac:dyDescent="0.2">
      <c r="A49" t="s">
        <v>1451</v>
      </c>
      <c r="B49" t="s">
        <v>1350</v>
      </c>
      <c r="C49" t="s">
        <v>766</v>
      </c>
      <c r="D49" s="7">
        <v>10302370501001</v>
      </c>
      <c r="E49">
        <v>2</v>
      </c>
      <c r="F49">
        <v>24</v>
      </c>
      <c r="G49">
        <f>F49/E49</f>
        <v>12</v>
      </c>
    </row>
    <row r="50" spans="1:7" x14ac:dyDescent="0.2">
      <c r="A50" t="s">
        <v>1451</v>
      </c>
      <c r="B50" t="s">
        <v>1351</v>
      </c>
      <c r="C50" t="s">
        <v>1352</v>
      </c>
      <c r="D50" s="7">
        <v>10302380501001</v>
      </c>
      <c r="E50">
        <v>1</v>
      </c>
      <c r="F50">
        <v>38</v>
      </c>
      <c r="G50">
        <f>F50/E50</f>
        <v>38</v>
      </c>
    </row>
    <row r="51" spans="1:7" x14ac:dyDescent="0.2">
      <c r="A51" t="s">
        <v>1451</v>
      </c>
      <c r="B51" t="s">
        <v>1353</v>
      </c>
      <c r="C51" t="s">
        <v>766</v>
      </c>
      <c r="D51" s="7">
        <v>10302450501001</v>
      </c>
      <c r="E51">
        <v>2</v>
      </c>
      <c r="F51">
        <v>8</v>
      </c>
      <c r="G51">
        <f>F51/E51</f>
        <v>4</v>
      </c>
    </row>
    <row r="52" spans="1:7" x14ac:dyDescent="0.2">
      <c r="A52" t="s">
        <v>1451</v>
      </c>
      <c r="B52" t="s">
        <v>1354</v>
      </c>
      <c r="C52" t="s">
        <v>766</v>
      </c>
      <c r="D52" s="7">
        <v>10302490501001</v>
      </c>
      <c r="E52">
        <v>1</v>
      </c>
      <c r="F52">
        <v>14</v>
      </c>
      <c r="G52">
        <f>F52/E52</f>
        <v>14</v>
      </c>
    </row>
    <row r="53" spans="1:7" x14ac:dyDescent="0.2">
      <c r="A53" t="s">
        <v>1451</v>
      </c>
      <c r="B53" t="s">
        <v>1355</v>
      </c>
      <c r="C53" t="s">
        <v>766</v>
      </c>
      <c r="D53" s="7">
        <v>10302510501001</v>
      </c>
      <c r="E53">
        <v>1</v>
      </c>
      <c r="F53">
        <v>5</v>
      </c>
      <c r="G53">
        <f>F53/E53</f>
        <v>5</v>
      </c>
    </row>
    <row r="54" spans="1:7" x14ac:dyDescent="0.2">
      <c r="A54" t="s">
        <v>1451</v>
      </c>
      <c r="B54" t="s">
        <v>1355</v>
      </c>
      <c r="C54" t="s">
        <v>766</v>
      </c>
      <c r="D54" s="7">
        <v>10302510501002</v>
      </c>
      <c r="E54">
        <v>2</v>
      </c>
      <c r="F54">
        <v>35</v>
      </c>
      <c r="G54">
        <f>F54/E54</f>
        <v>17.5</v>
      </c>
    </row>
    <row r="55" spans="1:7" x14ac:dyDescent="0.2">
      <c r="A55" t="s">
        <v>1451</v>
      </c>
      <c r="B55" t="s">
        <v>1356</v>
      </c>
      <c r="C55" t="s">
        <v>766</v>
      </c>
      <c r="D55" s="7">
        <v>10302540501001</v>
      </c>
      <c r="E55">
        <v>1</v>
      </c>
      <c r="F55">
        <v>21</v>
      </c>
      <c r="G55">
        <f>F55/E55</f>
        <v>21</v>
      </c>
    </row>
    <row r="56" spans="1:7" x14ac:dyDescent="0.2">
      <c r="A56" t="s">
        <v>1451</v>
      </c>
      <c r="B56" t="s">
        <v>1357</v>
      </c>
      <c r="C56" t="s">
        <v>766</v>
      </c>
      <c r="D56" s="7">
        <v>10302580501001</v>
      </c>
      <c r="E56">
        <v>1</v>
      </c>
      <c r="F56">
        <v>5</v>
      </c>
      <c r="G56">
        <f>F56/E56</f>
        <v>5</v>
      </c>
    </row>
    <row r="57" spans="1:7" x14ac:dyDescent="0.2">
      <c r="A57" t="s">
        <v>1451</v>
      </c>
      <c r="B57" t="s">
        <v>1357</v>
      </c>
      <c r="C57" t="s">
        <v>766</v>
      </c>
      <c r="D57" s="7">
        <v>10302580501002</v>
      </c>
      <c r="E57">
        <v>1</v>
      </c>
      <c r="F57">
        <v>15</v>
      </c>
      <c r="G57">
        <f>F57/E57</f>
        <v>15</v>
      </c>
    </row>
    <row r="58" spans="1:7" x14ac:dyDescent="0.2">
      <c r="A58" t="s">
        <v>1451</v>
      </c>
      <c r="B58" t="s">
        <v>1357</v>
      </c>
      <c r="C58" t="s">
        <v>766</v>
      </c>
      <c r="D58" s="7">
        <v>10302580501003</v>
      </c>
      <c r="E58">
        <v>1</v>
      </c>
      <c r="F58">
        <v>8</v>
      </c>
      <c r="G58">
        <f>F58/E58</f>
        <v>8</v>
      </c>
    </row>
    <row r="59" spans="1:7" x14ac:dyDescent="0.2">
      <c r="A59" t="s">
        <v>1451</v>
      </c>
      <c r="B59" t="s">
        <v>1358</v>
      </c>
      <c r="C59" t="s">
        <v>766</v>
      </c>
      <c r="D59" s="7">
        <v>10302590501001</v>
      </c>
      <c r="E59">
        <v>1</v>
      </c>
      <c r="F59">
        <v>16</v>
      </c>
      <c r="G59">
        <f>F59/E59</f>
        <v>16</v>
      </c>
    </row>
    <row r="60" spans="1:7" x14ac:dyDescent="0.2">
      <c r="A60" t="s">
        <v>1451</v>
      </c>
      <c r="B60" t="s">
        <v>1359</v>
      </c>
      <c r="C60" t="s">
        <v>1360</v>
      </c>
      <c r="D60" s="7">
        <v>10302610501001</v>
      </c>
      <c r="E60">
        <v>2</v>
      </c>
      <c r="F60">
        <v>7</v>
      </c>
      <c r="G60">
        <f>F60/E60</f>
        <v>3.5</v>
      </c>
    </row>
    <row r="61" spans="1:7" x14ac:dyDescent="0.2">
      <c r="A61" t="s">
        <v>1451</v>
      </c>
      <c r="B61" t="s">
        <v>1359</v>
      </c>
      <c r="C61" t="s">
        <v>1360</v>
      </c>
      <c r="D61" s="7">
        <v>10302610501002</v>
      </c>
      <c r="E61">
        <v>1</v>
      </c>
      <c r="F61">
        <v>6</v>
      </c>
      <c r="G61">
        <f>F61/E61</f>
        <v>6</v>
      </c>
    </row>
    <row r="62" spans="1:7" x14ac:dyDescent="0.2">
      <c r="A62" t="s">
        <v>1451</v>
      </c>
      <c r="B62" t="s">
        <v>1361</v>
      </c>
      <c r="C62" t="s">
        <v>1362</v>
      </c>
      <c r="D62" s="7">
        <v>10302660501001</v>
      </c>
      <c r="E62">
        <v>1</v>
      </c>
      <c r="F62">
        <v>49</v>
      </c>
      <c r="G62">
        <f>F62/E62</f>
        <v>49</v>
      </c>
    </row>
    <row r="63" spans="1:7" x14ac:dyDescent="0.2">
      <c r="A63" t="s">
        <v>1451</v>
      </c>
      <c r="B63" t="s">
        <v>1363</v>
      </c>
      <c r="C63" t="s">
        <v>766</v>
      </c>
      <c r="D63" s="7">
        <v>10302680501001</v>
      </c>
      <c r="E63">
        <v>1</v>
      </c>
      <c r="F63">
        <v>11</v>
      </c>
      <c r="G63">
        <f>F63/E63</f>
        <v>11</v>
      </c>
    </row>
    <row r="64" spans="1:7" x14ac:dyDescent="0.2">
      <c r="A64" t="s">
        <v>1451</v>
      </c>
      <c r="B64" t="s">
        <v>1364</v>
      </c>
      <c r="C64" t="s">
        <v>1365</v>
      </c>
      <c r="D64" s="7">
        <v>10302700501001</v>
      </c>
      <c r="E64">
        <v>1</v>
      </c>
      <c r="F64">
        <v>35</v>
      </c>
      <c r="G64">
        <f>F64/E64</f>
        <v>35</v>
      </c>
    </row>
    <row r="65" spans="1:7" x14ac:dyDescent="0.2">
      <c r="A65" t="s">
        <v>1451</v>
      </c>
      <c r="B65" t="s">
        <v>1364</v>
      </c>
      <c r="C65" t="s">
        <v>1366</v>
      </c>
      <c r="D65" s="7">
        <v>10302700501002</v>
      </c>
      <c r="E65">
        <v>1</v>
      </c>
      <c r="F65">
        <v>13</v>
      </c>
      <c r="G65">
        <f>F65/E65</f>
        <v>13</v>
      </c>
    </row>
    <row r="66" spans="1:7" x14ac:dyDescent="0.2">
      <c r="A66" t="s">
        <v>1451</v>
      </c>
      <c r="B66" t="s">
        <v>1364</v>
      </c>
      <c r="C66" t="s">
        <v>1367</v>
      </c>
      <c r="D66" s="7">
        <v>10302700501003</v>
      </c>
      <c r="E66">
        <v>1</v>
      </c>
      <c r="F66">
        <v>3</v>
      </c>
      <c r="G66">
        <f>F66/E66</f>
        <v>3</v>
      </c>
    </row>
    <row r="67" spans="1:7" x14ac:dyDescent="0.2">
      <c r="A67" t="s">
        <v>1451</v>
      </c>
      <c r="B67" t="s">
        <v>1368</v>
      </c>
      <c r="C67" t="s">
        <v>766</v>
      </c>
      <c r="D67" s="7">
        <v>10302710501001</v>
      </c>
      <c r="E67">
        <v>1</v>
      </c>
      <c r="F67">
        <v>0</v>
      </c>
      <c r="G67">
        <f>F67/E67</f>
        <v>0</v>
      </c>
    </row>
    <row r="68" spans="1:7" x14ac:dyDescent="0.2">
      <c r="A68" t="s">
        <v>1451</v>
      </c>
      <c r="B68" t="s">
        <v>1369</v>
      </c>
      <c r="C68" t="s">
        <v>1370</v>
      </c>
      <c r="D68" s="7">
        <v>10302720501001</v>
      </c>
      <c r="E68">
        <v>1</v>
      </c>
      <c r="F68">
        <v>15</v>
      </c>
      <c r="G68">
        <f>F68/E68</f>
        <v>15</v>
      </c>
    </row>
    <row r="69" spans="1:7" x14ac:dyDescent="0.2">
      <c r="A69" t="s">
        <v>1451</v>
      </c>
      <c r="B69" t="s">
        <v>1369</v>
      </c>
      <c r="C69" t="s">
        <v>1371</v>
      </c>
      <c r="D69" s="7">
        <v>10302720501002</v>
      </c>
      <c r="E69">
        <v>1</v>
      </c>
      <c r="F69">
        <v>26</v>
      </c>
      <c r="G69">
        <f>F69/E69</f>
        <v>26</v>
      </c>
    </row>
    <row r="70" spans="1:7" x14ac:dyDescent="0.2">
      <c r="A70" t="s">
        <v>1451</v>
      </c>
      <c r="B70" t="s">
        <v>1369</v>
      </c>
      <c r="C70" t="s">
        <v>1372</v>
      </c>
      <c r="D70" s="7">
        <v>10302720501003</v>
      </c>
      <c r="E70">
        <v>1</v>
      </c>
      <c r="F70">
        <v>14</v>
      </c>
      <c r="G70">
        <f>F70/E70</f>
        <v>14</v>
      </c>
    </row>
    <row r="71" spans="1:7" x14ac:dyDescent="0.2">
      <c r="A71" t="s">
        <v>1451</v>
      </c>
      <c r="B71" t="s">
        <v>1373</v>
      </c>
      <c r="C71" t="s">
        <v>766</v>
      </c>
      <c r="D71" s="7">
        <v>10302740501001</v>
      </c>
      <c r="E71">
        <v>1</v>
      </c>
      <c r="F71">
        <v>7</v>
      </c>
      <c r="G71">
        <f>F71/E71</f>
        <v>7</v>
      </c>
    </row>
    <row r="72" spans="1:7" x14ac:dyDescent="0.2">
      <c r="A72" t="s">
        <v>1451</v>
      </c>
      <c r="B72" t="s">
        <v>1374</v>
      </c>
      <c r="C72" t="s">
        <v>766</v>
      </c>
      <c r="D72" s="7">
        <v>10302770501001</v>
      </c>
      <c r="E72">
        <v>1</v>
      </c>
      <c r="F72">
        <v>20</v>
      </c>
      <c r="G72">
        <f>F72/E72</f>
        <v>20</v>
      </c>
    </row>
    <row r="73" spans="1:7" x14ac:dyDescent="0.2">
      <c r="A73" t="s">
        <v>1451</v>
      </c>
      <c r="B73" t="s">
        <v>1375</v>
      </c>
      <c r="C73" t="s">
        <v>766</v>
      </c>
      <c r="D73" s="7">
        <v>10302790501001</v>
      </c>
      <c r="E73">
        <v>1</v>
      </c>
      <c r="F73">
        <v>7</v>
      </c>
      <c r="G73">
        <f>F73/E73</f>
        <v>7</v>
      </c>
    </row>
    <row r="74" spans="1:7" x14ac:dyDescent="0.2">
      <c r="A74" t="s">
        <v>1451</v>
      </c>
      <c r="B74" t="s">
        <v>1375</v>
      </c>
      <c r="C74" t="s">
        <v>766</v>
      </c>
      <c r="D74" s="7">
        <v>10302790501002</v>
      </c>
      <c r="E74">
        <v>2</v>
      </c>
      <c r="F74">
        <v>26</v>
      </c>
      <c r="G74">
        <f>F74/E74</f>
        <v>13</v>
      </c>
    </row>
    <row r="75" spans="1:7" x14ac:dyDescent="0.2">
      <c r="A75" t="s">
        <v>1451</v>
      </c>
      <c r="B75" t="s">
        <v>1375</v>
      </c>
      <c r="C75" t="s">
        <v>766</v>
      </c>
      <c r="D75" s="7">
        <v>10302790501003</v>
      </c>
      <c r="E75">
        <v>1</v>
      </c>
      <c r="F75">
        <v>0</v>
      </c>
      <c r="G75">
        <f>F75/E75</f>
        <v>0</v>
      </c>
    </row>
    <row r="76" spans="1:7" x14ac:dyDescent="0.2">
      <c r="A76" t="s">
        <v>1451</v>
      </c>
      <c r="B76" t="s">
        <v>1376</v>
      </c>
      <c r="C76" t="s">
        <v>766</v>
      </c>
      <c r="D76" s="7">
        <v>10302810501001</v>
      </c>
      <c r="E76">
        <v>1</v>
      </c>
      <c r="F76">
        <v>2</v>
      </c>
      <c r="G76">
        <f>F76/E76</f>
        <v>2</v>
      </c>
    </row>
    <row r="77" spans="1:7" x14ac:dyDescent="0.2">
      <c r="A77" t="s">
        <v>1451</v>
      </c>
      <c r="B77" t="s">
        <v>1377</v>
      </c>
      <c r="C77" t="s">
        <v>766</v>
      </c>
      <c r="D77" s="7">
        <v>10302820501001</v>
      </c>
      <c r="E77">
        <v>1</v>
      </c>
      <c r="F77">
        <v>2</v>
      </c>
      <c r="G77">
        <f>F77/E77</f>
        <v>2</v>
      </c>
    </row>
    <row r="78" spans="1:7" x14ac:dyDescent="0.2">
      <c r="A78" t="s">
        <v>1451</v>
      </c>
      <c r="B78" t="s">
        <v>1378</v>
      </c>
      <c r="C78" t="s">
        <v>766</v>
      </c>
      <c r="D78" s="7">
        <v>10302890501001</v>
      </c>
      <c r="E78">
        <v>1</v>
      </c>
      <c r="F78">
        <v>7</v>
      </c>
      <c r="G78">
        <f>F78/E78</f>
        <v>7</v>
      </c>
    </row>
    <row r="79" spans="1:7" x14ac:dyDescent="0.2">
      <c r="A79" t="s">
        <v>1451</v>
      </c>
      <c r="B79" t="s">
        <v>1378</v>
      </c>
      <c r="C79" t="s">
        <v>766</v>
      </c>
      <c r="D79" s="7">
        <v>10302890501002</v>
      </c>
      <c r="E79">
        <v>1</v>
      </c>
      <c r="F79">
        <v>4</v>
      </c>
      <c r="G79">
        <f>F79/E79</f>
        <v>4</v>
      </c>
    </row>
    <row r="80" spans="1:7" x14ac:dyDescent="0.2">
      <c r="A80" t="s">
        <v>1451</v>
      </c>
      <c r="B80" t="s">
        <v>1379</v>
      </c>
      <c r="C80" t="s">
        <v>766</v>
      </c>
      <c r="D80" s="7">
        <v>10302900501001</v>
      </c>
      <c r="E80">
        <v>2</v>
      </c>
      <c r="F80">
        <v>93</v>
      </c>
      <c r="G80">
        <f>F80/E80</f>
        <v>46.5</v>
      </c>
    </row>
    <row r="81" spans="1:7" x14ac:dyDescent="0.2">
      <c r="A81" t="s">
        <v>1451</v>
      </c>
      <c r="B81" t="s">
        <v>1379</v>
      </c>
      <c r="C81" t="s">
        <v>766</v>
      </c>
      <c r="D81" s="7">
        <v>10302900501002</v>
      </c>
      <c r="E81">
        <v>2</v>
      </c>
      <c r="F81">
        <v>12</v>
      </c>
      <c r="G81">
        <f>F81/E81</f>
        <v>6</v>
      </c>
    </row>
    <row r="82" spans="1:7" x14ac:dyDescent="0.2">
      <c r="A82" t="s">
        <v>1451</v>
      </c>
      <c r="B82" t="s">
        <v>1380</v>
      </c>
      <c r="C82" t="s">
        <v>766</v>
      </c>
      <c r="D82" s="7">
        <v>10302920501001</v>
      </c>
      <c r="E82">
        <v>1</v>
      </c>
      <c r="F82">
        <v>43</v>
      </c>
      <c r="G82">
        <f>F82/E82</f>
        <v>43</v>
      </c>
    </row>
    <row r="83" spans="1:7" x14ac:dyDescent="0.2">
      <c r="A83" t="s">
        <v>1451</v>
      </c>
      <c r="B83" t="s">
        <v>1381</v>
      </c>
      <c r="C83" t="s">
        <v>766</v>
      </c>
      <c r="D83" s="7">
        <v>10302970501001</v>
      </c>
      <c r="E83">
        <v>1</v>
      </c>
      <c r="F83">
        <v>6</v>
      </c>
      <c r="G83">
        <f>F83/E83</f>
        <v>6</v>
      </c>
    </row>
    <row r="84" spans="1:7" x14ac:dyDescent="0.2">
      <c r="A84" t="s">
        <v>1451</v>
      </c>
      <c r="B84" t="s">
        <v>1382</v>
      </c>
      <c r="C84" t="s">
        <v>766</v>
      </c>
      <c r="D84" s="7">
        <v>10302980501001</v>
      </c>
      <c r="E84">
        <v>1</v>
      </c>
      <c r="F84">
        <v>8</v>
      </c>
      <c r="G84">
        <f>F84/E84</f>
        <v>8</v>
      </c>
    </row>
    <row r="85" spans="1:7" x14ac:dyDescent="0.2">
      <c r="A85" t="s">
        <v>1451</v>
      </c>
      <c r="B85" t="s">
        <v>1383</v>
      </c>
      <c r="C85" t="s">
        <v>766</v>
      </c>
      <c r="D85" s="7">
        <v>10303030501001</v>
      </c>
      <c r="E85">
        <v>1</v>
      </c>
      <c r="F85">
        <v>24</v>
      </c>
      <c r="G85">
        <f>F85/E85</f>
        <v>24</v>
      </c>
    </row>
    <row r="86" spans="1:7" x14ac:dyDescent="0.2">
      <c r="A86" t="s">
        <v>1451</v>
      </c>
      <c r="B86" t="s">
        <v>1384</v>
      </c>
      <c r="C86" t="s">
        <v>766</v>
      </c>
      <c r="D86" s="7">
        <v>10303380501001</v>
      </c>
      <c r="E86">
        <v>1</v>
      </c>
      <c r="F86">
        <v>15</v>
      </c>
      <c r="G86">
        <f>F86/E86</f>
        <v>15</v>
      </c>
    </row>
    <row r="87" spans="1:7" x14ac:dyDescent="0.2">
      <c r="A87" t="s">
        <v>1986</v>
      </c>
      <c r="B87" t="s">
        <v>1452</v>
      </c>
      <c r="C87" t="s">
        <v>1453</v>
      </c>
      <c r="D87" s="7">
        <v>10400180501001</v>
      </c>
      <c r="E87">
        <v>1</v>
      </c>
      <c r="F87">
        <v>4</v>
      </c>
      <c r="G87">
        <f>F87/E87</f>
        <v>4</v>
      </c>
    </row>
    <row r="88" spans="1:7" x14ac:dyDescent="0.2">
      <c r="A88" t="s">
        <v>1986</v>
      </c>
      <c r="B88" t="s">
        <v>1452</v>
      </c>
      <c r="C88" t="s">
        <v>1453</v>
      </c>
      <c r="D88" s="7">
        <v>10400180501002</v>
      </c>
      <c r="E88">
        <v>1</v>
      </c>
      <c r="F88">
        <v>3</v>
      </c>
      <c r="G88">
        <f>F88/E88</f>
        <v>3</v>
      </c>
    </row>
    <row r="89" spans="1:7" x14ac:dyDescent="0.2">
      <c r="A89" t="s">
        <v>1986</v>
      </c>
      <c r="B89" t="s">
        <v>1454</v>
      </c>
      <c r="C89" t="s">
        <v>1455</v>
      </c>
      <c r="D89" s="7">
        <v>10400340501001</v>
      </c>
      <c r="E89">
        <v>2</v>
      </c>
      <c r="F89">
        <v>6</v>
      </c>
      <c r="G89">
        <f>F89/E89</f>
        <v>3</v>
      </c>
    </row>
    <row r="90" spans="1:7" x14ac:dyDescent="0.2">
      <c r="A90" t="s">
        <v>1986</v>
      </c>
      <c r="B90" t="s">
        <v>1454</v>
      </c>
      <c r="C90" t="s">
        <v>1456</v>
      </c>
      <c r="D90" s="7">
        <v>10400340501002</v>
      </c>
      <c r="E90">
        <v>1</v>
      </c>
      <c r="F90">
        <v>0</v>
      </c>
      <c r="G90">
        <f>F90/E90</f>
        <v>0</v>
      </c>
    </row>
    <row r="91" spans="1:7" x14ac:dyDescent="0.2">
      <c r="A91" t="s">
        <v>1986</v>
      </c>
      <c r="B91" t="s">
        <v>1454</v>
      </c>
      <c r="C91" t="s">
        <v>1456</v>
      </c>
      <c r="D91" s="7">
        <v>10400340501003</v>
      </c>
      <c r="E91">
        <v>1</v>
      </c>
      <c r="F91">
        <v>6</v>
      </c>
      <c r="G91">
        <f>F91/E91</f>
        <v>6</v>
      </c>
    </row>
    <row r="92" spans="1:7" x14ac:dyDescent="0.2">
      <c r="A92" t="s">
        <v>1986</v>
      </c>
      <c r="B92" t="s">
        <v>1454</v>
      </c>
      <c r="C92" t="s">
        <v>1457</v>
      </c>
      <c r="D92" s="7">
        <v>10400340501004</v>
      </c>
      <c r="E92">
        <v>1</v>
      </c>
      <c r="F92">
        <v>3</v>
      </c>
      <c r="G92">
        <f>F92/E92</f>
        <v>3</v>
      </c>
    </row>
    <row r="93" spans="1:7" x14ac:dyDescent="0.2">
      <c r="A93" t="s">
        <v>1986</v>
      </c>
      <c r="B93" t="s">
        <v>1458</v>
      </c>
      <c r="C93" t="s">
        <v>659</v>
      </c>
      <c r="D93" s="7">
        <v>10400350501001</v>
      </c>
      <c r="E93">
        <v>1</v>
      </c>
      <c r="F93">
        <v>5</v>
      </c>
      <c r="G93">
        <f>F93/E93</f>
        <v>5</v>
      </c>
    </row>
    <row r="94" spans="1:7" x14ac:dyDescent="0.2">
      <c r="A94" t="s">
        <v>1986</v>
      </c>
      <c r="B94" t="s">
        <v>1458</v>
      </c>
      <c r="C94" t="s">
        <v>1459</v>
      </c>
      <c r="D94" s="7">
        <v>10400350501002</v>
      </c>
      <c r="E94">
        <v>1</v>
      </c>
      <c r="F94">
        <v>6</v>
      </c>
      <c r="G94">
        <f>F94/E94</f>
        <v>6</v>
      </c>
    </row>
    <row r="95" spans="1:7" x14ac:dyDescent="0.2">
      <c r="A95" t="s">
        <v>1986</v>
      </c>
      <c r="B95" t="s">
        <v>1460</v>
      </c>
      <c r="C95" t="s">
        <v>1461</v>
      </c>
      <c r="D95" s="7">
        <v>10400420501001</v>
      </c>
      <c r="E95">
        <v>1</v>
      </c>
      <c r="F95">
        <v>3</v>
      </c>
      <c r="G95">
        <f>F95/E95</f>
        <v>3</v>
      </c>
    </row>
    <row r="96" spans="1:7" x14ac:dyDescent="0.2">
      <c r="A96" t="s">
        <v>1986</v>
      </c>
      <c r="B96" t="s">
        <v>1462</v>
      </c>
      <c r="C96" t="s">
        <v>1463</v>
      </c>
      <c r="D96" s="7">
        <v>10400440501001</v>
      </c>
      <c r="E96">
        <v>1</v>
      </c>
      <c r="F96">
        <v>11</v>
      </c>
      <c r="G96">
        <f>F96/E96</f>
        <v>11</v>
      </c>
    </row>
    <row r="97" spans="1:7" x14ac:dyDescent="0.2">
      <c r="A97" t="s">
        <v>1986</v>
      </c>
      <c r="B97" t="s">
        <v>1462</v>
      </c>
      <c r="C97" t="s">
        <v>1464</v>
      </c>
      <c r="D97" s="7">
        <v>10400440501002</v>
      </c>
      <c r="E97">
        <v>1</v>
      </c>
      <c r="F97">
        <v>8</v>
      </c>
      <c r="G97">
        <f>F97/E97</f>
        <v>8</v>
      </c>
    </row>
    <row r="98" spans="1:7" x14ac:dyDescent="0.2">
      <c r="A98" t="s">
        <v>1986</v>
      </c>
      <c r="B98" t="s">
        <v>1465</v>
      </c>
      <c r="C98" t="s">
        <v>1466</v>
      </c>
      <c r="D98" s="7">
        <v>10400480501001</v>
      </c>
      <c r="E98">
        <v>1</v>
      </c>
      <c r="F98">
        <v>3</v>
      </c>
      <c r="G98">
        <f>F98/E98</f>
        <v>3</v>
      </c>
    </row>
    <row r="99" spans="1:7" x14ac:dyDescent="0.2">
      <c r="A99" t="s">
        <v>1986</v>
      </c>
      <c r="B99" t="s">
        <v>1467</v>
      </c>
      <c r="C99" t="s">
        <v>1468</v>
      </c>
      <c r="D99" s="7">
        <v>10400560501001</v>
      </c>
      <c r="E99">
        <v>1</v>
      </c>
      <c r="F99">
        <v>0</v>
      </c>
      <c r="G99">
        <f>F99/E99</f>
        <v>0</v>
      </c>
    </row>
    <row r="100" spans="1:7" x14ac:dyDescent="0.2">
      <c r="A100" t="s">
        <v>1986</v>
      </c>
      <c r="B100" t="s">
        <v>1469</v>
      </c>
      <c r="C100" t="s">
        <v>1470</v>
      </c>
      <c r="D100" s="7">
        <v>10400590501001</v>
      </c>
      <c r="E100">
        <v>1</v>
      </c>
      <c r="F100">
        <v>4</v>
      </c>
      <c r="G100">
        <f>F100/E100</f>
        <v>4</v>
      </c>
    </row>
    <row r="101" spans="1:7" x14ac:dyDescent="0.2">
      <c r="A101" t="s">
        <v>1986</v>
      </c>
      <c r="B101" t="s">
        <v>1469</v>
      </c>
      <c r="C101" t="s">
        <v>1471</v>
      </c>
      <c r="D101" s="7">
        <v>10400590501002</v>
      </c>
      <c r="E101">
        <v>1</v>
      </c>
      <c r="F101">
        <v>4</v>
      </c>
      <c r="G101">
        <f>F101/E101</f>
        <v>4</v>
      </c>
    </row>
    <row r="102" spans="1:7" x14ac:dyDescent="0.2">
      <c r="A102" t="s">
        <v>1986</v>
      </c>
      <c r="B102" t="s">
        <v>1469</v>
      </c>
      <c r="C102" t="s">
        <v>1472</v>
      </c>
      <c r="D102" s="7">
        <v>10400590501003</v>
      </c>
      <c r="E102">
        <v>1</v>
      </c>
      <c r="F102">
        <v>1</v>
      </c>
      <c r="G102">
        <f>F102/E102</f>
        <v>1</v>
      </c>
    </row>
    <row r="103" spans="1:7" x14ac:dyDescent="0.2">
      <c r="A103" t="s">
        <v>1986</v>
      </c>
      <c r="B103" t="s">
        <v>1473</v>
      </c>
      <c r="C103" t="s">
        <v>1474</v>
      </c>
      <c r="D103" s="7">
        <v>10400630501001</v>
      </c>
      <c r="E103">
        <v>1</v>
      </c>
      <c r="F103">
        <v>9</v>
      </c>
      <c r="G103">
        <f>F103/E103</f>
        <v>9</v>
      </c>
    </row>
    <row r="104" spans="1:7" x14ac:dyDescent="0.2">
      <c r="A104" t="s">
        <v>1986</v>
      </c>
      <c r="B104" t="s">
        <v>1475</v>
      </c>
      <c r="C104" t="s">
        <v>1476</v>
      </c>
      <c r="D104" s="7">
        <v>10400730501001</v>
      </c>
      <c r="E104">
        <v>1</v>
      </c>
      <c r="F104">
        <v>31</v>
      </c>
      <c r="G104">
        <f>F104/E104</f>
        <v>31</v>
      </c>
    </row>
    <row r="105" spans="1:7" x14ac:dyDescent="0.2">
      <c r="A105" t="s">
        <v>1986</v>
      </c>
      <c r="B105" t="s">
        <v>1477</v>
      </c>
      <c r="C105" t="s">
        <v>1478</v>
      </c>
      <c r="D105" s="7">
        <v>10400750501001</v>
      </c>
      <c r="E105">
        <v>1</v>
      </c>
      <c r="F105">
        <v>1</v>
      </c>
      <c r="G105">
        <f>F105/E105</f>
        <v>1</v>
      </c>
    </row>
    <row r="106" spans="1:7" x14ac:dyDescent="0.2">
      <c r="A106" t="s">
        <v>1986</v>
      </c>
      <c r="B106" t="s">
        <v>1479</v>
      </c>
      <c r="C106" t="s">
        <v>1478</v>
      </c>
      <c r="D106" s="7">
        <v>10400770501001</v>
      </c>
      <c r="E106">
        <v>1</v>
      </c>
      <c r="F106">
        <v>1</v>
      </c>
      <c r="G106">
        <f>F106/E106</f>
        <v>1</v>
      </c>
    </row>
    <row r="107" spans="1:7" x14ac:dyDescent="0.2">
      <c r="A107" t="s">
        <v>1986</v>
      </c>
      <c r="B107" t="s">
        <v>1480</v>
      </c>
      <c r="C107" t="s">
        <v>659</v>
      </c>
      <c r="D107" s="7">
        <v>10400810501001</v>
      </c>
      <c r="E107">
        <v>1</v>
      </c>
      <c r="F107">
        <v>1</v>
      </c>
      <c r="G107">
        <f>F107/E107</f>
        <v>1</v>
      </c>
    </row>
    <row r="108" spans="1:7" x14ac:dyDescent="0.2">
      <c r="A108" t="s">
        <v>1986</v>
      </c>
      <c r="B108" t="s">
        <v>1481</v>
      </c>
      <c r="C108" t="s">
        <v>766</v>
      </c>
      <c r="D108" s="7">
        <v>10400920501001</v>
      </c>
      <c r="E108">
        <v>1</v>
      </c>
      <c r="F108">
        <v>1</v>
      </c>
      <c r="G108">
        <f>F108/E108</f>
        <v>1</v>
      </c>
    </row>
    <row r="109" spans="1:7" x14ac:dyDescent="0.2">
      <c r="A109" t="s">
        <v>1986</v>
      </c>
      <c r="B109" t="s">
        <v>1482</v>
      </c>
      <c r="C109" t="s">
        <v>659</v>
      </c>
      <c r="D109" s="7">
        <v>10401020501001</v>
      </c>
      <c r="E109">
        <v>1</v>
      </c>
      <c r="F109">
        <v>20</v>
      </c>
      <c r="G109">
        <f>F109/E109</f>
        <v>20</v>
      </c>
    </row>
    <row r="110" spans="1:7" x14ac:dyDescent="0.2">
      <c r="A110" t="s">
        <v>1986</v>
      </c>
      <c r="B110" t="s">
        <v>1483</v>
      </c>
      <c r="C110" t="s">
        <v>659</v>
      </c>
      <c r="D110" s="7">
        <v>10401210501001</v>
      </c>
      <c r="E110">
        <v>1</v>
      </c>
      <c r="F110">
        <v>24</v>
      </c>
      <c r="G110">
        <f>F110/E110</f>
        <v>24</v>
      </c>
    </row>
    <row r="111" spans="1:7" x14ac:dyDescent="0.2">
      <c r="A111" t="s">
        <v>1986</v>
      </c>
      <c r="B111" t="s">
        <v>1484</v>
      </c>
      <c r="C111" t="s">
        <v>1485</v>
      </c>
      <c r="D111" s="7">
        <v>10401270501001</v>
      </c>
      <c r="E111">
        <v>1</v>
      </c>
      <c r="F111">
        <v>24</v>
      </c>
      <c r="G111">
        <f>F111/E111</f>
        <v>24</v>
      </c>
    </row>
    <row r="112" spans="1:7" x14ac:dyDescent="0.2">
      <c r="A112" t="s">
        <v>1986</v>
      </c>
      <c r="B112" t="s">
        <v>1486</v>
      </c>
      <c r="C112" t="s">
        <v>1487</v>
      </c>
      <c r="D112" s="7">
        <v>10401510501001</v>
      </c>
      <c r="E112">
        <v>1</v>
      </c>
      <c r="F112">
        <v>7</v>
      </c>
      <c r="G112">
        <f>F112/E112</f>
        <v>7</v>
      </c>
    </row>
    <row r="113" spans="1:7" x14ac:dyDescent="0.2">
      <c r="A113" t="s">
        <v>1986</v>
      </c>
      <c r="B113" t="s">
        <v>1488</v>
      </c>
      <c r="C113" t="s">
        <v>1489</v>
      </c>
      <c r="D113" s="7">
        <v>10401560501001</v>
      </c>
      <c r="E113">
        <v>1</v>
      </c>
      <c r="F113">
        <v>9</v>
      </c>
      <c r="G113">
        <f>F113/E113</f>
        <v>9</v>
      </c>
    </row>
    <row r="114" spans="1:7" x14ac:dyDescent="0.2">
      <c r="A114" t="s">
        <v>1986</v>
      </c>
      <c r="B114" t="s">
        <v>1490</v>
      </c>
      <c r="C114" t="s">
        <v>1491</v>
      </c>
      <c r="D114" s="7">
        <v>10401670501001</v>
      </c>
      <c r="E114">
        <v>1</v>
      </c>
      <c r="F114">
        <v>21</v>
      </c>
      <c r="G114">
        <f>F114/E114</f>
        <v>21</v>
      </c>
    </row>
    <row r="115" spans="1:7" x14ac:dyDescent="0.2">
      <c r="A115" t="s">
        <v>1986</v>
      </c>
      <c r="B115" t="s">
        <v>1492</v>
      </c>
      <c r="C115" t="s">
        <v>1493</v>
      </c>
      <c r="D115" s="7">
        <v>10401700501001</v>
      </c>
      <c r="E115">
        <v>4</v>
      </c>
      <c r="F115">
        <v>30</v>
      </c>
      <c r="G115">
        <f>F115/E115</f>
        <v>7.5</v>
      </c>
    </row>
    <row r="116" spans="1:7" x14ac:dyDescent="0.2">
      <c r="A116" t="s">
        <v>1986</v>
      </c>
      <c r="B116" t="s">
        <v>1494</v>
      </c>
      <c r="C116" t="s">
        <v>1495</v>
      </c>
      <c r="D116" s="7">
        <v>10401730501001</v>
      </c>
      <c r="E116">
        <v>1</v>
      </c>
      <c r="F116">
        <v>0</v>
      </c>
      <c r="G116">
        <f>F116/E116</f>
        <v>0</v>
      </c>
    </row>
    <row r="117" spans="1:7" x14ac:dyDescent="0.2">
      <c r="A117" t="s">
        <v>1986</v>
      </c>
      <c r="B117" t="s">
        <v>1496</v>
      </c>
      <c r="C117" t="s">
        <v>1497</v>
      </c>
      <c r="D117" s="7">
        <v>10401740501001</v>
      </c>
      <c r="E117">
        <v>1</v>
      </c>
      <c r="F117">
        <v>28</v>
      </c>
      <c r="G117">
        <f>F117/E117</f>
        <v>28</v>
      </c>
    </row>
    <row r="118" spans="1:7" x14ac:dyDescent="0.2">
      <c r="A118" t="s">
        <v>1986</v>
      </c>
      <c r="B118" t="s">
        <v>1496</v>
      </c>
      <c r="C118" t="s">
        <v>1498</v>
      </c>
      <c r="D118" s="7">
        <v>10401740501002</v>
      </c>
      <c r="E118">
        <v>1</v>
      </c>
      <c r="F118">
        <v>16</v>
      </c>
      <c r="G118">
        <f>F118/E118</f>
        <v>16</v>
      </c>
    </row>
    <row r="119" spans="1:7" x14ac:dyDescent="0.2">
      <c r="A119" t="s">
        <v>1986</v>
      </c>
      <c r="B119" t="s">
        <v>1496</v>
      </c>
      <c r="C119" t="s">
        <v>1499</v>
      </c>
      <c r="D119" s="7">
        <v>10401740501003</v>
      </c>
      <c r="E119">
        <v>1</v>
      </c>
      <c r="F119">
        <v>33</v>
      </c>
      <c r="G119">
        <f>F119/E119</f>
        <v>33</v>
      </c>
    </row>
    <row r="120" spans="1:7" x14ac:dyDescent="0.2">
      <c r="A120" t="s">
        <v>1986</v>
      </c>
      <c r="B120" t="s">
        <v>1496</v>
      </c>
      <c r="C120" t="s">
        <v>1499</v>
      </c>
      <c r="D120" s="7">
        <v>10401740501004</v>
      </c>
      <c r="E120">
        <v>1</v>
      </c>
      <c r="F120">
        <v>8</v>
      </c>
      <c r="G120">
        <f>F120/E120</f>
        <v>8</v>
      </c>
    </row>
    <row r="121" spans="1:7" x14ac:dyDescent="0.2">
      <c r="A121" t="s">
        <v>1986</v>
      </c>
      <c r="B121" t="s">
        <v>1496</v>
      </c>
      <c r="C121" t="s">
        <v>1499</v>
      </c>
      <c r="D121" s="7">
        <v>10401740501005</v>
      </c>
      <c r="E121">
        <v>1</v>
      </c>
      <c r="F121">
        <v>8</v>
      </c>
      <c r="G121">
        <f>F121/E121</f>
        <v>8</v>
      </c>
    </row>
    <row r="122" spans="1:7" x14ac:dyDescent="0.2">
      <c r="A122" t="s">
        <v>1986</v>
      </c>
      <c r="B122" t="s">
        <v>1500</v>
      </c>
      <c r="C122" t="s">
        <v>659</v>
      </c>
      <c r="D122" s="7">
        <v>10401760501001</v>
      </c>
      <c r="E122">
        <v>1</v>
      </c>
      <c r="F122">
        <v>7</v>
      </c>
      <c r="G122">
        <f>F122/E122</f>
        <v>7</v>
      </c>
    </row>
    <row r="123" spans="1:7" x14ac:dyDescent="0.2">
      <c r="A123" t="s">
        <v>1986</v>
      </c>
      <c r="B123" t="s">
        <v>1501</v>
      </c>
      <c r="C123" t="s">
        <v>1502</v>
      </c>
      <c r="D123" s="7">
        <v>10401790501001</v>
      </c>
      <c r="E123">
        <v>1</v>
      </c>
      <c r="F123">
        <v>11</v>
      </c>
      <c r="G123">
        <f>F123/E123</f>
        <v>11</v>
      </c>
    </row>
    <row r="124" spans="1:7" x14ac:dyDescent="0.2">
      <c r="A124" t="s">
        <v>1986</v>
      </c>
      <c r="B124" t="s">
        <v>1503</v>
      </c>
      <c r="C124" t="s">
        <v>659</v>
      </c>
      <c r="D124" s="7">
        <v>10401870501001</v>
      </c>
      <c r="E124">
        <v>1</v>
      </c>
      <c r="F124">
        <v>12</v>
      </c>
      <c r="G124">
        <f>F124/E124</f>
        <v>12</v>
      </c>
    </row>
    <row r="125" spans="1:7" x14ac:dyDescent="0.2">
      <c r="A125" t="s">
        <v>1986</v>
      </c>
      <c r="B125" t="s">
        <v>1504</v>
      </c>
      <c r="C125" t="s">
        <v>770</v>
      </c>
      <c r="D125" s="7">
        <v>10401880501001</v>
      </c>
      <c r="E125">
        <v>1</v>
      </c>
      <c r="F125">
        <v>15</v>
      </c>
      <c r="G125">
        <f>F125/E125</f>
        <v>15</v>
      </c>
    </row>
    <row r="126" spans="1:7" x14ac:dyDescent="0.2">
      <c r="A126" t="s">
        <v>1986</v>
      </c>
      <c r="B126" t="s">
        <v>1504</v>
      </c>
      <c r="C126" t="s">
        <v>766</v>
      </c>
      <c r="D126" s="7">
        <v>10401880501002</v>
      </c>
      <c r="E126">
        <v>3</v>
      </c>
      <c r="F126">
        <v>108</v>
      </c>
      <c r="G126">
        <f>F126/E126</f>
        <v>36</v>
      </c>
    </row>
    <row r="127" spans="1:7" x14ac:dyDescent="0.2">
      <c r="A127" t="s">
        <v>1986</v>
      </c>
      <c r="B127" t="s">
        <v>1505</v>
      </c>
      <c r="C127" t="s">
        <v>1506</v>
      </c>
      <c r="D127" s="7">
        <v>10401950501001</v>
      </c>
      <c r="E127">
        <v>1</v>
      </c>
      <c r="F127">
        <v>4</v>
      </c>
      <c r="G127">
        <f>F127/E127</f>
        <v>4</v>
      </c>
    </row>
    <row r="128" spans="1:7" x14ac:dyDescent="0.2">
      <c r="A128" t="s">
        <v>1986</v>
      </c>
      <c r="B128" t="s">
        <v>1505</v>
      </c>
      <c r="C128" t="s">
        <v>1507</v>
      </c>
      <c r="D128" s="7">
        <v>10401950501002</v>
      </c>
      <c r="E128">
        <v>1</v>
      </c>
      <c r="F128">
        <v>3</v>
      </c>
      <c r="G128">
        <f>F128/E128</f>
        <v>3</v>
      </c>
    </row>
    <row r="129" spans="1:7" x14ac:dyDescent="0.2">
      <c r="A129" t="s">
        <v>1986</v>
      </c>
      <c r="B129" t="s">
        <v>1508</v>
      </c>
      <c r="C129" t="s">
        <v>1509</v>
      </c>
      <c r="D129" s="7">
        <v>10401960501001</v>
      </c>
      <c r="E129">
        <v>1</v>
      </c>
      <c r="F129">
        <v>8</v>
      </c>
      <c r="G129">
        <f>F129/E129</f>
        <v>8</v>
      </c>
    </row>
    <row r="130" spans="1:7" x14ac:dyDescent="0.2">
      <c r="A130" t="s">
        <v>1986</v>
      </c>
      <c r="B130" t="s">
        <v>1508</v>
      </c>
      <c r="C130" t="s">
        <v>1510</v>
      </c>
      <c r="D130" s="7">
        <v>10401960501002</v>
      </c>
      <c r="E130">
        <v>1</v>
      </c>
      <c r="F130">
        <v>1</v>
      </c>
      <c r="G130">
        <f>F130/E130</f>
        <v>1</v>
      </c>
    </row>
    <row r="131" spans="1:7" x14ac:dyDescent="0.2">
      <c r="A131" t="s">
        <v>1986</v>
      </c>
      <c r="B131" t="s">
        <v>1511</v>
      </c>
      <c r="C131" t="s">
        <v>1512</v>
      </c>
      <c r="D131" s="7">
        <v>10402010501001</v>
      </c>
      <c r="E131">
        <v>1</v>
      </c>
      <c r="F131">
        <v>1</v>
      </c>
      <c r="G131">
        <f>F131/E131</f>
        <v>1</v>
      </c>
    </row>
    <row r="132" spans="1:7" x14ac:dyDescent="0.2">
      <c r="A132" t="s">
        <v>1986</v>
      </c>
      <c r="B132" t="s">
        <v>1513</v>
      </c>
      <c r="C132" t="s">
        <v>1514</v>
      </c>
      <c r="D132" s="7">
        <v>10402030501001</v>
      </c>
      <c r="E132">
        <v>1</v>
      </c>
      <c r="F132">
        <v>1</v>
      </c>
      <c r="G132">
        <f>F132/E132</f>
        <v>1</v>
      </c>
    </row>
    <row r="133" spans="1:7" x14ac:dyDescent="0.2">
      <c r="A133" t="s">
        <v>1986</v>
      </c>
      <c r="B133" t="s">
        <v>1513</v>
      </c>
      <c r="C133" t="s">
        <v>1514</v>
      </c>
      <c r="D133" s="7">
        <v>10402030501002</v>
      </c>
      <c r="E133">
        <v>1</v>
      </c>
      <c r="F133">
        <v>5</v>
      </c>
      <c r="G133">
        <f>F133/E133</f>
        <v>5</v>
      </c>
    </row>
    <row r="134" spans="1:7" x14ac:dyDescent="0.2">
      <c r="A134" t="s">
        <v>1986</v>
      </c>
      <c r="B134" t="s">
        <v>1513</v>
      </c>
      <c r="C134" t="s">
        <v>1514</v>
      </c>
      <c r="D134" s="7">
        <v>10402030501003</v>
      </c>
      <c r="E134">
        <v>1</v>
      </c>
      <c r="F134">
        <v>15</v>
      </c>
      <c r="G134">
        <f>F134/E134</f>
        <v>15</v>
      </c>
    </row>
    <row r="135" spans="1:7" x14ac:dyDescent="0.2">
      <c r="A135" t="s">
        <v>1986</v>
      </c>
      <c r="B135" t="s">
        <v>1513</v>
      </c>
      <c r="C135" t="s">
        <v>1515</v>
      </c>
      <c r="D135" s="7">
        <v>10402030501004</v>
      </c>
      <c r="E135">
        <v>1</v>
      </c>
      <c r="F135">
        <v>9</v>
      </c>
      <c r="G135">
        <f>F135/E135</f>
        <v>9</v>
      </c>
    </row>
    <row r="136" spans="1:7" x14ac:dyDescent="0.2">
      <c r="A136" t="s">
        <v>1986</v>
      </c>
      <c r="B136" t="s">
        <v>1516</v>
      </c>
      <c r="C136" t="s">
        <v>766</v>
      </c>
      <c r="D136" s="7">
        <v>10402200501001</v>
      </c>
      <c r="E136">
        <v>1</v>
      </c>
      <c r="F136">
        <v>4</v>
      </c>
      <c r="G136">
        <f>F136/E136</f>
        <v>4</v>
      </c>
    </row>
    <row r="137" spans="1:7" x14ac:dyDescent="0.2">
      <c r="A137" t="s">
        <v>1986</v>
      </c>
      <c r="B137" t="s">
        <v>1517</v>
      </c>
      <c r="C137" t="s">
        <v>766</v>
      </c>
      <c r="D137" s="7">
        <v>10402260501001</v>
      </c>
      <c r="E137">
        <v>1</v>
      </c>
      <c r="F137">
        <v>93</v>
      </c>
      <c r="G137">
        <f>F137/E137</f>
        <v>93</v>
      </c>
    </row>
    <row r="138" spans="1:7" x14ac:dyDescent="0.2">
      <c r="A138" t="s">
        <v>1986</v>
      </c>
      <c r="B138" t="s">
        <v>1518</v>
      </c>
      <c r="C138" t="s">
        <v>1519</v>
      </c>
      <c r="D138" s="7">
        <v>10402310501001</v>
      </c>
      <c r="E138">
        <v>1</v>
      </c>
      <c r="F138">
        <v>4</v>
      </c>
      <c r="G138">
        <f>F138/E138</f>
        <v>4</v>
      </c>
    </row>
    <row r="139" spans="1:7" x14ac:dyDescent="0.2">
      <c r="A139" t="s">
        <v>1986</v>
      </c>
      <c r="B139" t="s">
        <v>1518</v>
      </c>
      <c r="C139" t="s">
        <v>1520</v>
      </c>
      <c r="D139" s="7">
        <v>10402310501002</v>
      </c>
      <c r="E139">
        <v>1</v>
      </c>
      <c r="F139">
        <v>1</v>
      </c>
      <c r="G139">
        <f>F139/E139</f>
        <v>1</v>
      </c>
    </row>
    <row r="140" spans="1:7" x14ac:dyDescent="0.2">
      <c r="A140" t="s">
        <v>1986</v>
      </c>
      <c r="B140" t="s">
        <v>1521</v>
      </c>
      <c r="C140" t="s">
        <v>1522</v>
      </c>
      <c r="D140" s="7">
        <v>10402340501001</v>
      </c>
      <c r="E140">
        <v>1</v>
      </c>
      <c r="F140">
        <v>1</v>
      </c>
      <c r="G140">
        <f>F140/E140</f>
        <v>1</v>
      </c>
    </row>
    <row r="141" spans="1:7" x14ac:dyDescent="0.2">
      <c r="A141" t="s">
        <v>1986</v>
      </c>
      <c r="B141" t="s">
        <v>1521</v>
      </c>
      <c r="C141" t="s">
        <v>1523</v>
      </c>
      <c r="D141" s="7">
        <v>10402340501002</v>
      </c>
      <c r="E141">
        <v>1</v>
      </c>
      <c r="F141">
        <v>13</v>
      </c>
      <c r="G141">
        <f>F141/E141</f>
        <v>13</v>
      </c>
    </row>
    <row r="142" spans="1:7" x14ac:dyDescent="0.2">
      <c r="A142" t="s">
        <v>1986</v>
      </c>
      <c r="B142" t="s">
        <v>1521</v>
      </c>
      <c r="C142" t="s">
        <v>1524</v>
      </c>
      <c r="D142" s="7">
        <v>10402340501003</v>
      </c>
      <c r="E142">
        <v>1</v>
      </c>
      <c r="F142">
        <v>5</v>
      </c>
      <c r="G142">
        <f>F142/E142</f>
        <v>5</v>
      </c>
    </row>
    <row r="143" spans="1:7" x14ac:dyDescent="0.2">
      <c r="A143" t="s">
        <v>1986</v>
      </c>
      <c r="B143" t="s">
        <v>1521</v>
      </c>
      <c r="C143" t="s">
        <v>1524</v>
      </c>
      <c r="D143" s="7">
        <v>10402340501004</v>
      </c>
      <c r="E143">
        <v>1</v>
      </c>
      <c r="F143">
        <v>0</v>
      </c>
      <c r="G143">
        <f>F143/E143</f>
        <v>0</v>
      </c>
    </row>
    <row r="144" spans="1:7" x14ac:dyDescent="0.2">
      <c r="A144" t="s">
        <v>1986</v>
      </c>
      <c r="B144" t="s">
        <v>1525</v>
      </c>
      <c r="C144" t="s">
        <v>1526</v>
      </c>
      <c r="D144" s="7">
        <v>10402370501001</v>
      </c>
      <c r="E144">
        <v>1</v>
      </c>
      <c r="F144">
        <v>10</v>
      </c>
      <c r="G144">
        <f>F144/E144</f>
        <v>10</v>
      </c>
    </row>
    <row r="145" spans="1:7" x14ac:dyDescent="0.2">
      <c r="A145" t="s">
        <v>1986</v>
      </c>
      <c r="B145" t="s">
        <v>1527</v>
      </c>
      <c r="C145" t="s">
        <v>659</v>
      </c>
      <c r="D145" s="7">
        <v>10402440501001</v>
      </c>
      <c r="E145">
        <v>1</v>
      </c>
      <c r="F145">
        <v>10</v>
      </c>
      <c r="G145">
        <f>F145/E145</f>
        <v>10</v>
      </c>
    </row>
    <row r="146" spans="1:7" x14ac:dyDescent="0.2">
      <c r="A146" t="s">
        <v>1986</v>
      </c>
      <c r="B146" t="s">
        <v>1527</v>
      </c>
      <c r="C146" t="s">
        <v>1528</v>
      </c>
      <c r="D146" s="7">
        <v>10402440501002</v>
      </c>
      <c r="E146">
        <v>1</v>
      </c>
      <c r="F146">
        <v>4</v>
      </c>
      <c r="G146">
        <f>F146/E146</f>
        <v>4</v>
      </c>
    </row>
    <row r="147" spans="1:7" x14ac:dyDescent="0.2">
      <c r="A147" t="s">
        <v>1986</v>
      </c>
      <c r="B147" t="s">
        <v>1527</v>
      </c>
      <c r="C147" t="s">
        <v>1529</v>
      </c>
      <c r="D147" s="7">
        <v>10402440501003</v>
      </c>
      <c r="E147">
        <v>1</v>
      </c>
      <c r="F147">
        <v>13</v>
      </c>
      <c r="G147">
        <f>F147/E147</f>
        <v>13</v>
      </c>
    </row>
    <row r="148" spans="1:7" x14ac:dyDescent="0.2">
      <c r="A148" t="s">
        <v>1986</v>
      </c>
      <c r="B148" t="s">
        <v>1530</v>
      </c>
      <c r="C148" t="s">
        <v>659</v>
      </c>
      <c r="D148" s="7">
        <v>10402450501001</v>
      </c>
      <c r="E148">
        <v>1</v>
      </c>
      <c r="F148">
        <v>17</v>
      </c>
      <c r="G148">
        <f>F148/E148</f>
        <v>17</v>
      </c>
    </row>
    <row r="149" spans="1:7" x14ac:dyDescent="0.2">
      <c r="A149" t="s">
        <v>1986</v>
      </c>
      <c r="B149" t="s">
        <v>1531</v>
      </c>
      <c r="C149" t="s">
        <v>1532</v>
      </c>
      <c r="D149" s="7">
        <v>10402490501001</v>
      </c>
      <c r="E149">
        <v>1</v>
      </c>
      <c r="F149">
        <v>4</v>
      </c>
      <c r="G149">
        <f>F149/E149</f>
        <v>4</v>
      </c>
    </row>
    <row r="150" spans="1:7" x14ac:dyDescent="0.2">
      <c r="A150" t="s">
        <v>1986</v>
      </c>
      <c r="B150" t="s">
        <v>1531</v>
      </c>
      <c r="C150" t="s">
        <v>1533</v>
      </c>
      <c r="D150" s="7">
        <v>10402490501002</v>
      </c>
      <c r="E150">
        <v>1</v>
      </c>
      <c r="F150">
        <v>15</v>
      </c>
      <c r="G150">
        <f>F150/E150</f>
        <v>15</v>
      </c>
    </row>
    <row r="151" spans="1:7" x14ac:dyDescent="0.2">
      <c r="A151" t="s">
        <v>1986</v>
      </c>
      <c r="B151" t="s">
        <v>1534</v>
      </c>
      <c r="C151" t="s">
        <v>1535</v>
      </c>
      <c r="D151" s="7">
        <v>10402540501001</v>
      </c>
      <c r="E151">
        <v>1</v>
      </c>
      <c r="F151">
        <v>2</v>
      </c>
      <c r="G151">
        <f>F151/E151</f>
        <v>2</v>
      </c>
    </row>
    <row r="152" spans="1:7" x14ac:dyDescent="0.2">
      <c r="A152" t="s">
        <v>1986</v>
      </c>
      <c r="B152" t="s">
        <v>1534</v>
      </c>
      <c r="C152" t="s">
        <v>1536</v>
      </c>
      <c r="D152" s="7">
        <v>10402540501002</v>
      </c>
      <c r="E152">
        <v>1</v>
      </c>
      <c r="F152">
        <v>4</v>
      </c>
      <c r="G152">
        <f>F152/E152</f>
        <v>4</v>
      </c>
    </row>
    <row r="153" spans="1:7" x14ac:dyDescent="0.2">
      <c r="A153" t="s">
        <v>1986</v>
      </c>
      <c r="B153" t="s">
        <v>1534</v>
      </c>
      <c r="C153" t="s">
        <v>1537</v>
      </c>
      <c r="D153" s="7">
        <v>10402540501003</v>
      </c>
      <c r="E153">
        <v>1</v>
      </c>
      <c r="F153">
        <v>9</v>
      </c>
      <c r="G153">
        <f>F153/E153</f>
        <v>9</v>
      </c>
    </row>
    <row r="154" spans="1:7" x14ac:dyDescent="0.2">
      <c r="A154" t="s">
        <v>1986</v>
      </c>
      <c r="B154" t="s">
        <v>1534</v>
      </c>
      <c r="C154" t="s">
        <v>1537</v>
      </c>
      <c r="D154" s="7">
        <v>10402540501004</v>
      </c>
      <c r="E154">
        <v>1</v>
      </c>
      <c r="F154">
        <v>14</v>
      </c>
      <c r="G154">
        <f>F154/E154</f>
        <v>14</v>
      </c>
    </row>
    <row r="155" spans="1:7" x14ac:dyDescent="0.2">
      <c r="A155" t="s">
        <v>1986</v>
      </c>
      <c r="B155" t="s">
        <v>1534</v>
      </c>
      <c r="C155" t="s">
        <v>1537</v>
      </c>
      <c r="D155" s="7">
        <v>10402540501005</v>
      </c>
      <c r="E155">
        <v>1</v>
      </c>
      <c r="F155">
        <v>0</v>
      </c>
      <c r="G155">
        <f>F155/E155</f>
        <v>0</v>
      </c>
    </row>
    <row r="156" spans="1:7" x14ac:dyDescent="0.2">
      <c r="A156" t="s">
        <v>1986</v>
      </c>
      <c r="B156" t="s">
        <v>1534</v>
      </c>
      <c r="C156" t="s">
        <v>1538</v>
      </c>
      <c r="D156" s="7">
        <v>10402540501006</v>
      </c>
      <c r="E156">
        <v>1</v>
      </c>
      <c r="F156">
        <v>2</v>
      </c>
      <c r="G156">
        <f>F156/E156</f>
        <v>2</v>
      </c>
    </row>
    <row r="157" spans="1:7" x14ac:dyDescent="0.2">
      <c r="A157" t="s">
        <v>1986</v>
      </c>
      <c r="B157" t="s">
        <v>1534</v>
      </c>
      <c r="C157" t="s">
        <v>1539</v>
      </c>
      <c r="D157" s="7">
        <v>10402540501007</v>
      </c>
      <c r="E157">
        <v>1</v>
      </c>
      <c r="F157">
        <v>5</v>
      </c>
      <c r="G157">
        <f>F157/E157</f>
        <v>5</v>
      </c>
    </row>
    <row r="158" spans="1:7" x14ac:dyDescent="0.2">
      <c r="A158" t="s">
        <v>1986</v>
      </c>
      <c r="B158" t="s">
        <v>1534</v>
      </c>
      <c r="C158" t="s">
        <v>1539</v>
      </c>
      <c r="D158" s="7">
        <v>10402540501008</v>
      </c>
      <c r="E158">
        <v>1</v>
      </c>
      <c r="F158">
        <v>4</v>
      </c>
      <c r="G158">
        <f>F158/E158</f>
        <v>4</v>
      </c>
    </row>
    <row r="159" spans="1:7" x14ac:dyDescent="0.2">
      <c r="A159" t="s">
        <v>1986</v>
      </c>
      <c r="B159" t="s">
        <v>1534</v>
      </c>
      <c r="C159" t="s">
        <v>1540</v>
      </c>
      <c r="D159" s="7">
        <v>10402540501009</v>
      </c>
      <c r="E159">
        <v>1</v>
      </c>
      <c r="F159">
        <v>3</v>
      </c>
      <c r="G159">
        <f>F159/E159</f>
        <v>3</v>
      </c>
    </row>
    <row r="160" spans="1:7" x14ac:dyDescent="0.2">
      <c r="A160" t="s">
        <v>1986</v>
      </c>
      <c r="B160" t="s">
        <v>1534</v>
      </c>
      <c r="C160" t="s">
        <v>1541</v>
      </c>
      <c r="D160" s="7">
        <v>10402540501010</v>
      </c>
      <c r="E160">
        <v>1</v>
      </c>
      <c r="F160">
        <v>8</v>
      </c>
      <c r="G160">
        <f>F160/E160</f>
        <v>8</v>
      </c>
    </row>
    <row r="161" spans="1:7" x14ac:dyDescent="0.2">
      <c r="A161" t="s">
        <v>1986</v>
      </c>
      <c r="B161" t="s">
        <v>1534</v>
      </c>
      <c r="C161" t="s">
        <v>1542</v>
      </c>
      <c r="D161" s="7">
        <v>10402540501011</v>
      </c>
      <c r="E161">
        <v>1</v>
      </c>
      <c r="F161">
        <v>1</v>
      </c>
      <c r="G161">
        <f>F161/E161</f>
        <v>1</v>
      </c>
    </row>
    <row r="162" spans="1:7" x14ac:dyDescent="0.2">
      <c r="A162" t="s">
        <v>1986</v>
      </c>
      <c r="B162" t="s">
        <v>1534</v>
      </c>
      <c r="C162" t="s">
        <v>1542</v>
      </c>
      <c r="D162" s="7">
        <v>10402540501012</v>
      </c>
      <c r="E162">
        <v>1</v>
      </c>
      <c r="F162">
        <v>3</v>
      </c>
      <c r="G162">
        <f>F162/E162</f>
        <v>3</v>
      </c>
    </row>
    <row r="163" spans="1:7" x14ac:dyDescent="0.2">
      <c r="A163" t="s">
        <v>1986</v>
      </c>
      <c r="B163" t="s">
        <v>1534</v>
      </c>
      <c r="C163" t="s">
        <v>1543</v>
      </c>
      <c r="D163" s="7">
        <v>10402540501013</v>
      </c>
      <c r="E163">
        <v>1</v>
      </c>
      <c r="F163">
        <v>2</v>
      </c>
      <c r="G163">
        <f>F163/E163</f>
        <v>2</v>
      </c>
    </row>
    <row r="164" spans="1:7" x14ac:dyDescent="0.2">
      <c r="A164" t="s">
        <v>1986</v>
      </c>
      <c r="B164" t="s">
        <v>1534</v>
      </c>
      <c r="C164" t="s">
        <v>1544</v>
      </c>
      <c r="D164" s="7">
        <v>10402540501014</v>
      </c>
      <c r="E164">
        <v>1</v>
      </c>
      <c r="F164">
        <v>3</v>
      </c>
      <c r="G164">
        <f>F164/E164</f>
        <v>3</v>
      </c>
    </row>
    <row r="165" spans="1:7" x14ac:dyDescent="0.2">
      <c r="A165" t="s">
        <v>1986</v>
      </c>
      <c r="B165" t="s">
        <v>1534</v>
      </c>
      <c r="C165" t="s">
        <v>1545</v>
      </c>
      <c r="D165" s="7">
        <v>10402540501015</v>
      </c>
      <c r="E165">
        <v>2</v>
      </c>
      <c r="F165">
        <v>3</v>
      </c>
      <c r="G165">
        <f>F165/E165</f>
        <v>1.5</v>
      </c>
    </row>
    <row r="166" spans="1:7" x14ac:dyDescent="0.2">
      <c r="A166" t="s">
        <v>1986</v>
      </c>
      <c r="B166" t="s">
        <v>1534</v>
      </c>
      <c r="C166" t="s">
        <v>1545</v>
      </c>
      <c r="D166" s="7">
        <v>10402540501016</v>
      </c>
      <c r="E166">
        <v>2</v>
      </c>
      <c r="F166">
        <v>6</v>
      </c>
      <c r="G166">
        <f>F166/E166</f>
        <v>3</v>
      </c>
    </row>
    <row r="167" spans="1:7" x14ac:dyDescent="0.2">
      <c r="A167" t="s">
        <v>1986</v>
      </c>
      <c r="B167" t="s">
        <v>1534</v>
      </c>
      <c r="C167" t="s">
        <v>1546</v>
      </c>
      <c r="D167" s="7">
        <v>10402540501017</v>
      </c>
      <c r="E167">
        <v>1</v>
      </c>
      <c r="F167">
        <v>2</v>
      </c>
      <c r="G167">
        <f>F167/E167</f>
        <v>2</v>
      </c>
    </row>
    <row r="168" spans="1:7" x14ac:dyDescent="0.2">
      <c r="A168" t="s">
        <v>1986</v>
      </c>
      <c r="B168" t="s">
        <v>1534</v>
      </c>
      <c r="C168" t="s">
        <v>1547</v>
      </c>
      <c r="D168" s="7">
        <v>10402540501018</v>
      </c>
      <c r="E168">
        <v>2</v>
      </c>
      <c r="F168">
        <v>7</v>
      </c>
      <c r="G168">
        <f>F168/E168</f>
        <v>3.5</v>
      </c>
    </row>
    <row r="169" spans="1:7" x14ac:dyDescent="0.2">
      <c r="A169" t="s">
        <v>1986</v>
      </c>
      <c r="B169" t="s">
        <v>1534</v>
      </c>
      <c r="C169" t="s">
        <v>1547</v>
      </c>
      <c r="D169" s="7">
        <v>10402540501019</v>
      </c>
      <c r="E169">
        <v>1</v>
      </c>
      <c r="F169">
        <v>0</v>
      </c>
      <c r="G169">
        <f>F169/E169</f>
        <v>0</v>
      </c>
    </row>
    <row r="170" spans="1:7" x14ac:dyDescent="0.2">
      <c r="A170" t="s">
        <v>1986</v>
      </c>
      <c r="B170" t="s">
        <v>1548</v>
      </c>
      <c r="C170" t="s">
        <v>903</v>
      </c>
      <c r="D170" s="7">
        <v>10402570501001</v>
      </c>
      <c r="E170">
        <v>1</v>
      </c>
      <c r="F170">
        <v>23</v>
      </c>
      <c r="G170">
        <f>F170/E170</f>
        <v>23</v>
      </c>
    </row>
    <row r="171" spans="1:7" x14ac:dyDescent="0.2">
      <c r="A171" t="s">
        <v>1986</v>
      </c>
      <c r="B171" t="s">
        <v>1549</v>
      </c>
      <c r="C171" t="s">
        <v>1550</v>
      </c>
      <c r="D171" s="7">
        <v>10402580501001</v>
      </c>
      <c r="E171">
        <v>1</v>
      </c>
      <c r="F171">
        <v>9</v>
      </c>
      <c r="G171">
        <f>F171/E171</f>
        <v>9</v>
      </c>
    </row>
    <row r="172" spans="1:7" x14ac:dyDescent="0.2">
      <c r="A172" t="s">
        <v>1986</v>
      </c>
      <c r="B172" t="s">
        <v>1551</v>
      </c>
      <c r="C172" t="s">
        <v>1552</v>
      </c>
      <c r="D172" s="7">
        <v>10402590501001</v>
      </c>
      <c r="E172">
        <v>1</v>
      </c>
      <c r="F172">
        <v>3</v>
      </c>
      <c r="G172">
        <f>F172/E172</f>
        <v>3</v>
      </c>
    </row>
    <row r="173" spans="1:7" x14ac:dyDescent="0.2">
      <c r="A173" t="s">
        <v>1986</v>
      </c>
      <c r="B173" t="s">
        <v>1551</v>
      </c>
      <c r="C173" t="s">
        <v>1553</v>
      </c>
      <c r="D173" s="7">
        <v>10402590501002</v>
      </c>
      <c r="E173">
        <v>1</v>
      </c>
      <c r="F173">
        <v>1</v>
      </c>
      <c r="G173">
        <f>F173/E173</f>
        <v>1</v>
      </c>
    </row>
    <row r="174" spans="1:7" x14ac:dyDescent="0.2">
      <c r="A174" t="s">
        <v>1986</v>
      </c>
      <c r="B174" t="s">
        <v>1551</v>
      </c>
      <c r="C174" t="s">
        <v>1554</v>
      </c>
      <c r="D174" s="7">
        <v>10402590501003</v>
      </c>
      <c r="E174">
        <v>1</v>
      </c>
      <c r="F174">
        <v>1</v>
      </c>
      <c r="G174">
        <f>F174/E174</f>
        <v>1</v>
      </c>
    </row>
    <row r="175" spans="1:7" x14ac:dyDescent="0.2">
      <c r="A175" t="s">
        <v>1986</v>
      </c>
      <c r="B175" t="s">
        <v>1555</v>
      </c>
      <c r="C175" t="s">
        <v>1556</v>
      </c>
      <c r="D175" s="7">
        <v>10402730501001</v>
      </c>
      <c r="E175">
        <v>1</v>
      </c>
      <c r="F175">
        <v>22</v>
      </c>
      <c r="G175">
        <f>F175/E175</f>
        <v>22</v>
      </c>
    </row>
    <row r="176" spans="1:7" x14ac:dyDescent="0.2">
      <c r="A176" t="s">
        <v>1986</v>
      </c>
      <c r="B176" t="s">
        <v>1557</v>
      </c>
      <c r="C176" t="s">
        <v>1558</v>
      </c>
      <c r="D176" s="7">
        <v>10402820501001</v>
      </c>
      <c r="E176">
        <v>1</v>
      </c>
      <c r="F176">
        <v>6</v>
      </c>
      <c r="G176">
        <f>F176/E176</f>
        <v>6</v>
      </c>
    </row>
    <row r="177" spans="1:7" x14ac:dyDescent="0.2">
      <c r="A177" t="s">
        <v>1986</v>
      </c>
      <c r="B177" t="s">
        <v>1559</v>
      </c>
      <c r="C177" t="s">
        <v>1560</v>
      </c>
      <c r="D177" s="7">
        <v>10402830501001</v>
      </c>
      <c r="E177">
        <v>1</v>
      </c>
      <c r="F177">
        <v>13</v>
      </c>
      <c r="G177">
        <f>F177/E177</f>
        <v>13</v>
      </c>
    </row>
    <row r="178" spans="1:7" x14ac:dyDescent="0.2">
      <c r="A178" t="s">
        <v>1986</v>
      </c>
      <c r="B178" t="s">
        <v>1561</v>
      </c>
      <c r="C178" t="s">
        <v>1562</v>
      </c>
      <c r="D178" s="7">
        <v>10402840501001</v>
      </c>
      <c r="E178">
        <v>1</v>
      </c>
      <c r="F178">
        <v>10</v>
      </c>
      <c r="G178">
        <f>F178/E178</f>
        <v>10</v>
      </c>
    </row>
    <row r="179" spans="1:7" x14ac:dyDescent="0.2">
      <c r="A179" t="s">
        <v>1986</v>
      </c>
      <c r="B179" t="s">
        <v>1563</v>
      </c>
      <c r="C179" t="s">
        <v>659</v>
      </c>
      <c r="D179" s="7">
        <v>10402850501001</v>
      </c>
      <c r="E179">
        <v>1</v>
      </c>
      <c r="F179">
        <v>2</v>
      </c>
      <c r="G179">
        <f>F179/E179</f>
        <v>2</v>
      </c>
    </row>
    <row r="180" spans="1:7" x14ac:dyDescent="0.2">
      <c r="A180" t="s">
        <v>1986</v>
      </c>
      <c r="B180" t="s">
        <v>1564</v>
      </c>
      <c r="C180" t="s">
        <v>1565</v>
      </c>
      <c r="D180" s="7">
        <v>10402860501001</v>
      </c>
      <c r="E180">
        <v>1</v>
      </c>
      <c r="F180">
        <v>0</v>
      </c>
      <c r="G180">
        <f>F180/E180</f>
        <v>0</v>
      </c>
    </row>
    <row r="181" spans="1:7" x14ac:dyDescent="0.2">
      <c r="A181" t="s">
        <v>1986</v>
      </c>
      <c r="B181" t="s">
        <v>1564</v>
      </c>
      <c r="C181" t="s">
        <v>1566</v>
      </c>
      <c r="D181" s="7">
        <v>10402860501002</v>
      </c>
      <c r="E181">
        <v>1</v>
      </c>
      <c r="F181">
        <v>0</v>
      </c>
      <c r="G181">
        <f>F181/E181</f>
        <v>0</v>
      </c>
    </row>
    <row r="182" spans="1:7" x14ac:dyDescent="0.2">
      <c r="A182" t="s">
        <v>1986</v>
      </c>
      <c r="B182" t="s">
        <v>1567</v>
      </c>
      <c r="C182" t="s">
        <v>659</v>
      </c>
      <c r="D182" s="7">
        <v>10402870501001</v>
      </c>
      <c r="E182">
        <v>1</v>
      </c>
      <c r="F182">
        <v>9</v>
      </c>
      <c r="G182">
        <f>F182/E182</f>
        <v>9</v>
      </c>
    </row>
    <row r="183" spans="1:7" x14ac:dyDescent="0.2">
      <c r="A183" t="s">
        <v>1986</v>
      </c>
      <c r="B183" t="s">
        <v>1568</v>
      </c>
      <c r="C183" t="s">
        <v>659</v>
      </c>
      <c r="D183" s="7">
        <v>10402880501001</v>
      </c>
      <c r="E183">
        <v>1</v>
      </c>
      <c r="F183">
        <v>12</v>
      </c>
      <c r="G183">
        <f>F183/E183</f>
        <v>12</v>
      </c>
    </row>
    <row r="184" spans="1:7" x14ac:dyDescent="0.2">
      <c r="A184" t="s">
        <v>1986</v>
      </c>
      <c r="B184" t="s">
        <v>1569</v>
      </c>
      <c r="C184" t="s">
        <v>1570</v>
      </c>
      <c r="D184" s="7">
        <v>10402890501001</v>
      </c>
      <c r="E184">
        <v>1</v>
      </c>
      <c r="F184">
        <v>1</v>
      </c>
      <c r="G184">
        <f>F184/E184</f>
        <v>1</v>
      </c>
    </row>
    <row r="185" spans="1:7" x14ac:dyDescent="0.2">
      <c r="A185" t="s">
        <v>1986</v>
      </c>
      <c r="B185" t="s">
        <v>1571</v>
      </c>
      <c r="C185" t="s">
        <v>659</v>
      </c>
      <c r="D185" s="7">
        <v>10402900501001</v>
      </c>
      <c r="E185">
        <v>1</v>
      </c>
      <c r="F185">
        <v>1</v>
      </c>
      <c r="G185">
        <f>F185/E185</f>
        <v>1</v>
      </c>
    </row>
    <row r="186" spans="1:7" x14ac:dyDescent="0.2">
      <c r="A186" t="s">
        <v>1986</v>
      </c>
      <c r="B186" t="s">
        <v>1572</v>
      </c>
      <c r="C186" t="s">
        <v>659</v>
      </c>
      <c r="D186" s="7">
        <v>10402910501001</v>
      </c>
      <c r="E186">
        <v>1</v>
      </c>
      <c r="F186">
        <v>6</v>
      </c>
      <c r="G186">
        <f>F186/E186</f>
        <v>6</v>
      </c>
    </row>
    <row r="187" spans="1:7" x14ac:dyDescent="0.2">
      <c r="A187" t="s">
        <v>1986</v>
      </c>
      <c r="B187" t="s">
        <v>1573</v>
      </c>
      <c r="C187" t="s">
        <v>1574</v>
      </c>
      <c r="D187" s="7">
        <v>10402920501001</v>
      </c>
      <c r="E187">
        <v>1</v>
      </c>
      <c r="F187">
        <v>1</v>
      </c>
      <c r="G187">
        <f>F187/E187</f>
        <v>1</v>
      </c>
    </row>
    <row r="188" spans="1:7" x14ac:dyDescent="0.2">
      <c r="A188" t="s">
        <v>1986</v>
      </c>
      <c r="B188" t="s">
        <v>1575</v>
      </c>
      <c r="C188" t="s">
        <v>1576</v>
      </c>
      <c r="D188" s="7">
        <v>10402950501001</v>
      </c>
      <c r="E188">
        <v>1</v>
      </c>
      <c r="F188">
        <v>21</v>
      </c>
      <c r="G188">
        <f>F188/E188</f>
        <v>21</v>
      </c>
    </row>
    <row r="189" spans="1:7" x14ac:dyDescent="0.2">
      <c r="A189" t="s">
        <v>1986</v>
      </c>
      <c r="B189" t="s">
        <v>1577</v>
      </c>
      <c r="C189" t="s">
        <v>1578</v>
      </c>
      <c r="D189" s="7">
        <v>10402980501001</v>
      </c>
      <c r="E189">
        <v>1</v>
      </c>
      <c r="F189">
        <v>0</v>
      </c>
      <c r="G189">
        <f>F189/E189</f>
        <v>0</v>
      </c>
    </row>
    <row r="190" spans="1:7" x14ac:dyDescent="0.2">
      <c r="A190" t="s">
        <v>1986</v>
      </c>
      <c r="B190" t="s">
        <v>1577</v>
      </c>
      <c r="C190" t="s">
        <v>1579</v>
      </c>
      <c r="D190" s="7">
        <v>10402980501002</v>
      </c>
      <c r="E190">
        <v>1</v>
      </c>
      <c r="F190">
        <v>0</v>
      </c>
      <c r="G190">
        <f>F190/E190</f>
        <v>0</v>
      </c>
    </row>
    <row r="191" spans="1:7" x14ac:dyDescent="0.2">
      <c r="A191" t="s">
        <v>1986</v>
      </c>
      <c r="B191" t="s">
        <v>1577</v>
      </c>
      <c r="C191" t="s">
        <v>1579</v>
      </c>
      <c r="D191" s="7">
        <v>10402980501003</v>
      </c>
      <c r="E191">
        <v>1</v>
      </c>
      <c r="F191">
        <v>3</v>
      </c>
      <c r="G191">
        <f>F191/E191</f>
        <v>3</v>
      </c>
    </row>
    <row r="192" spans="1:7" x14ac:dyDescent="0.2">
      <c r="A192" t="s">
        <v>1986</v>
      </c>
      <c r="B192" t="s">
        <v>1580</v>
      </c>
      <c r="C192" t="s">
        <v>1581</v>
      </c>
      <c r="D192" s="7">
        <v>10402990501001</v>
      </c>
      <c r="E192">
        <v>1</v>
      </c>
      <c r="F192">
        <v>15</v>
      </c>
      <c r="G192">
        <f>F192/E192</f>
        <v>15</v>
      </c>
    </row>
    <row r="193" spans="1:7" x14ac:dyDescent="0.2">
      <c r="A193" t="s">
        <v>1986</v>
      </c>
      <c r="B193" t="s">
        <v>1580</v>
      </c>
      <c r="C193" t="s">
        <v>1582</v>
      </c>
      <c r="D193" s="7">
        <v>10402990501002</v>
      </c>
      <c r="E193">
        <v>1</v>
      </c>
      <c r="F193">
        <v>6</v>
      </c>
      <c r="G193">
        <f>F193/E193</f>
        <v>6</v>
      </c>
    </row>
    <row r="194" spans="1:7" x14ac:dyDescent="0.2">
      <c r="A194" t="s">
        <v>1986</v>
      </c>
      <c r="B194" t="s">
        <v>1583</v>
      </c>
      <c r="C194" t="s">
        <v>1584</v>
      </c>
      <c r="D194" s="7">
        <v>10403000501001</v>
      </c>
      <c r="E194">
        <v>1</v>
      </c>
      <c r="F194">
        <v>7</v>
      </c>
      <c r="G194">
        <f>F194/E194</f>
        <v>7</v>
      </c>
    </row>
    <row r="195" spans="1:7" x14ac:dyDescent="0.2">
      <c r="A195" t="s">
        <v>1986</v>
      </c>
      <c r="B195" t="s">
        <v>1583</v>
      </c>
      <c r="C195" t="s">
        <v>1584</v>
      </c>
      <c r="D195" s="7">
        <v>10403000501002</v>
      </c>
      <c r="E195">
        <v>1</v>
      </c>
      <c r="F195">
        <v>19</v>
      </c>
      <c r="G195">
        <f>F195/E195</f>
        <v>19</v>
      </c>
    </row>
    <row r="196" spans="1:7" x14ac:dyDescent="0.2">
      <c r="A196" t="s">
        <v>1986</v>
      </c>
      <c r="B196" t="s">
        <v>1585</v>
      </c>
      <c r="C196" t="s">
        <v>1586</v>
      </c>
      <c r="D196" s="7">
        <v>10403030501001</v>
      </c>
      <c r="E196">
        <v>1</v>
      </c>
      <c r="F196">
        <v>3</v>
      </c>
      <c r="G196">
        <f>F196/E196</f>
        <v>3</v>
      </c>
    </row>
    <row r="197" spans="1:7" x14ac:dyDescent="0.2">
      <c r="A197" t="s">
        <v>1986</v>
      </c>
      <c r="B197" t="s">
        <v>1587</v>
      </c>
      <c r="C197" t="s">
        <v>1588</v>
      </c>
      <c r="D197" s="7">
        <v>10403060501001</v>
      </c>
      <c r="E197">
        <v>1</v>
      </c>
      <c r="F197">
        <v>1</v>
      </c>
      <c r="G197">
        <f>F197/E197</f>
        <v>1</v>
      </c>
    </row>
    <row r="198" spans="1:7" x14ac:dyDescent="0.2">
      <c r="A198" t="s">
        <v>1986</v>
      </c>
      <c r="B198" t="s">
        <v>1587</v>
      </c>
      <c r="C198" t="s">
        <v>1589</v>
      </c>
      <c r="D198" s="7">
        <v>10403060501002</v>
      </c>
      <c r="E198">
        <v>1</v>
      </c>
      <c r="F198">
        <v>3</v>
      </c>
      <c r="G198">
        <f>F198/E198</f>
        <v>3</v>
      </c>
    </row>
    <row r="199" spans="1:7" x14ac:dyDescent="0.2">
      <c r="A199" t="s">
        <v>1986</v>
      </c>
      <c r="B199" t="s">
        <v>1590</v>
      </c>
      <c r="C199" t="s">
        <v>1591</v>
      </c>
      <c r="D199" s="7">
        <v>10403080501001</v>
      </c>
      <c r="E199">
        <v>2</v>
      </c>
      <c r="F199">
        <v>4</v>
      </c>
      <c r="G199">
        <f>F199/E199</f>
        <v>2</v>
      </c>
    </row>
    <row r="200" spans="1:7" x14ac:dyDescent="0.2">
      <c r="A200" t="s">
        <v>1986</v>
      </c>
      <c r="B200" t="s">
        <v>1592</v>
      </c>
      <c r="C200" t="s">
        <v>1593</v>
      </c>
      <c r="D200" s="7">
        <v>10403090501001</v>
      </c>
      <c r="E200">
        <v>1</v>
      </c>
      <c r="F200">
        <v>9</v>
      </c>
      <c r="G200">
        <f>F200/E200</f>
        <v>9</v>
      </c>
    </row>
    <row r="201" spans="1:7" x14ac:dyDescent="0.2">
      <c r="A201" t="s">
        <v>1986</v>
      </c>
      <c r="B201" t="s">
        <v>1592</v>
      </c>
      <c r="C201" t="s">
        <v>1594</v>
      </c>
      <c r="D201" s="7">
        <v>10403090501002</v>
      </c>
      <c r="E201">
        <v>1</v>
      </c>
      <c r="F201">
        <v>6</v>
      </c>
      <c r="G201">
        <f>F201/E201</f>
        <v>6</v>
      </c>
    </row>
    <row r="202" spans="1:7" x14ac:dyDescent="0.2">
      <c r="A202" t="s">
        <v>1986</v>
      </c>
      <c r="B202" t="s">
        <v>1595</v>
      </c>
      <c r="C202" t="s">
        <v>1596</v>
      </c>
      <c r="D202" s="7">
        <v>10403110501001</v>
      </c>
      <c r="E202">
        <v>1</v>
      </c>
      <c r="F202">
        <v>9</v>
      </c>
      <c r="G202">
        <f>F202/E202</f>
        <v>9</v>
      </c>
    </row>
    <row r="203" spans="1:7" x14ac:dyDescent="0.2">
      <c r="A203" t="s">
        <v>1986</v>
      </c>
      <c r="B203" t="s">
        <v>1595</v>
      </c>
      <c r="C203" t="s">
        <v>1597</v>
      </c>
      <c r="D203" s="7">
        <v>10403110501002</v>
      </c>
      <c r="E203">
        <v>1</v>
      </c>
      <c r="F203">
        <v>10</v>
      </c>
      <c r="G203">
        <f>F203/E203</f>
        <v>10</v>
      </c>
    </row>
    <row r="204" spans="1:7" x14ac:dyDescent="0.2">
      <c r="A204" t="s">
        <v>1986</v>
      </c>
      <c r="B204" t="s">
        <v>1598</v>
      </c>
      <c r="C204" t="s">
        <v>1599</v>
      </c>
      <c r="D204" s="7">
        <v>10403130501001</v>
      </c>
      <c r="E204">
        <v>1</v>
      </c>
      <c r="F204">
        <v>5</v>
      </c>
      <c r="G204">
        <f>F204/E204</f>
        <v>5</v>
      </c>
    </row>
    <row r="205" spans="1:7" x14ac:dyDescent="0.2">
      <c r="A205" t="s">
        <v>1986</v>
      </c>
      <c r="B205" t="s">
        <v>1600</v>
      </c>
      <c r="C205" t="s">
        <v>1601</v>
      </c>
      <c r="D205" s="7">
        <v>10403140501001</v>
      </c>
      <c r="E205">
        <v>1</v>
      </c>
      <c r="F205">
        <v>10</v>
      </c>
      <c r="G205">
        <f>F205/E205</f>
        <v>10</v>
      </c>
    </row>
    <row r="206" spans="1:7" x14ac:dyDescent="0.2">
      <c r="A206" t="s">
        <v>1986</v>
      </c>
      <c r="B206" t="s">
        <v>1602</v>
      </c>
      <c r="C206" t="s">
        <v>1603</v>
      </c>
      <c r="D206" s="7">
        <v>10403150501001</v>
      </c>
      <c r="E206">
        <v>1</v>
      </c>
      <c r="F206">
        <v>6</v>
      </c>
      <c r="G206">
        <f>F206/E206</f>
        <v>6</v>
      </c>
    </row>
    <row r="207" spans="1:7" x14ac:dyDescent="0.2">
      <c r="A207" t="s">
        <v>1986</v>
      </c>
      <c r="B207" t="s">
        <v>1602</v>
      </c>
      <c r="C207" t="s">
        <v>1596</v>
      </c>
      <c r="D207" s="7">
        <v>10403150501002</v>
      </c>
      <c r="E207">
        <v>1</v>
      </c>
      <c r="F207">
        <v>30</v>
      </c>
      <c r="G207">
        <f>F207/E207</f>
        <v>30</v>
      </c>
    </row>
    <row r="208" spans="1:7" x14ac:dyDescent="0.2">
      <c r="A208" t="s">
        <v>1986</v>
      </c>
      <c r="B208" t="s">
        <v>1602</v>
      </c>
      <c r="C208" t="s">
        <v>1604</v>
      </c>
      <c r="D208" s="7">
        <v>10403150501003</v>
      </c>
      <c r="E208">
        <v>1</v>
      </c>
      <c r="F208">
        <v>40</v>
      </c>
      <c r="G208">
        <f>F208/E208</f>
        <v>40</v>
      </c>
    </row>
    <row r="209" spans="1:7" x14ac:dyDescent="0.2">
      <c r="A209" t="s">
        <v>1986</v>
      </c>
      <c r="B209" t="s">
        <v>1605</v>
      </c>
      <c r="C209" t="s">
        <v>659</v>
      </c>
      <c r="D209" s="7">
        <v>10403210501001</v>
      </c>
      <c r="E209">
        <v>1</v>
      </c>
      <c r="F209">
        <v>1</v>
      </c>
      <c r="G209">
        <f>F209/E209</f>
        <v>1</v>
      </c>
    </row>
    <row r="210" spans="1:7" x14ac:dyDescent="0.2">
      <c r="A210" t="s">
        <v>1986</v>
      </c>
      <c r="B210" t="s">
        <v>1606</v>
      </c>
      <c r="C210" t="s">
        <v>1607</v>
      </c>
      <c r="D210" s="7">
        <v>10403220501001</v>
      </c>
      <c r="E210">
        <v>1</v>
      </c>
      <c r="F210">
        <v>3</v>
      </c>
      <c r="G210">
        <f>F210/E210</f>
        <v>3</v>
      </c>
    </row>
    <row r="211" spans="1:7" x14ac:dyDescent="0.2">
      <c r="A211" t="s">
        <v>1986</v>
      </c>
      <c r="B211" t="s">
        <v>1608</v>
      </c>
      <c r="C211" t="s">
        <v>1596</v>
      </c>
      <c r="D211" s="7">
        <v>10403230501001</v>
      </c>
      <c r="E211">
        <v>1</v>
      </c>
      <c r="F211">
        <v>6</v>
      </c>
      <c r="G211">
        <f>F211/E211</f>
        <v>6</v>
      </c>
    </row>
    <row r="212" spans="1:7" x14ac:dyDescent="0.2">
      <c r="A212" t="s">
        <v>1986</v>
      </c>
      <c r="B212" t="s">
        <v>1608</v>
      </c>
      <c r="C212" t="s">
        <v>1609</v>
      </c>
      <c r="D212" s="7">
        <v>10403230501002</v>
      </c>
      <c r="E212">
        <v>1</v>
      </c>
      <c r="F212">
        <v>24</v>
      </c>
      <c r="G212">
        <f>F212/E212</f>
        <v>24</v>
      </c>
    </row>
    <row r="213" spans="1:7" x14ac:dyDescent="0.2">
      <c r="A213" t="s">
        <v>1986</v>
      </c>
      <c r="B213" t="s">
        <v>1610</v>
      </c>
      <c r="C213" t="s">
        <v>1611</v>
      </c>
      <c r="D213" s="7">
        <v>10403240501001</v>
      </c>
      <c r="E213">
        <v>1</v>
      </c>
      <c r="F213">
        <v>4</v>
      </c>
      <c r="G213">
        <f>F213/E213</f>
        <v>4</v>
      </c>
    </row>
    <row r="214" spans="1:7" x14ac:dyDescent="0.2">
      <c r="A214" t="s">
        <v>1986</v>
      </c>
      <c r="B214" t="s">
        <v>1610</v>
      </c>
      <c r="C214" t="s">
        <v>1612</v>
      </c>
      <c r="D214" s="7">
        <v>10403240501002</v>
      </c>
      <c r="E214">
        <v>1</v>
      </c>
      <c r="F214">
        <v>24</v>
      </c>
      <c r="G214">
        <f>F214/E214</f>
        <v>24</v>
      </c>
    </row>
    <row r="215" spans="1:7" x14ac:dyDescent="0.2">
      <c r="A215" t="s">
        <v>1986</v>
      </c>
      <c r="B215" t="s">
        <v>1613</v>
      </c>
      <c r="C215" t="s">
        <v>1614</v>
      </c>
      <c r="D215" s="7">
        <v>10403250501001</v>
      </c>
      <c r="E215">
        <v>1</v>
      </c>
      <c r="F215">
        <v>5</v>
      </c>
      <c r="G215">
        <f>F215/E215</f>
        <v>5</v>
      </c>
    </row>
    <row r="216" spans="1:7" x14ac:dyDescent="0.2">
      <c r="A216" t="s">
        <v>1986</v>
      </c>
      <c r="B216" t="s">
        <v>1613</v>
      </c>
      <c r="C216" t="s">
        <v>1615</v>
      </c>
      <c r="D216" s="7">
        <v>10403250501002</v>
      </c>
      <c r="E216">
        <v>1</v>
      </c>
      <c r="F216">
        <v>42</v>
      </c>
      <c r="G216">
        <f>F216/E216</f>
        <v>42</v>
      </c>
    </row>
    <row r="217" spans="1:7" x14ac:dyDescent="0.2">
      <c r="A217" t="s">
        <v>1986</v>
      </c>
      <c r="B217" t="s">
        <v>1616</v>
      </c>
      <c r="C217" t="s">
        <v>1617</v>
      </c>
      <c r="D217" s="7">
        <v>10403270501001</v>
      </c>
      <c r="E217">
        <v>1</v>
      </c>
      <c r="F217">
        <v>1</v>
      </c>
      <c r="G217">
        <f>F217/E217</f>
        <v>1</v>
      </c>
    </row>
    <row r="218" spans="1:7" x14ac:dyDescent="0.2">
      <c r="A218" t="s">
        <v>1986</v>
      </c>
      <c r="B218" t="s">
        <v>1618</v>
      </c>
      <c r="C218" t="s">
        <v>1619</v>
      </c>
      <c r="D218" s="7">
        <v>10403280501001</v>
      </c>
      <c r="E218">
        <v>2</v>
      </c>
      <c r="F218">
        <v>18</v>
      </c>
      <c r="G218">
        <f>F218/E218</f>
        <v>9</v>
      </c>
    </row>
    <row r="219" spans="1:7" x14ac:dyDescent="0.2">
      <c r="A219" t="s">
        <v>1986</v>
      </c>
      <c r="B219" t="s">
        <v>1620</v>
      </c>
      <c r="C219" t="s">
        <v>1621</v>
      </c>
      <c r="D219" s="7">
        <v>10403360501001</v>
      </c>
      <c r="E219">
        <v>1</v>
      </c>
      <c r="F219">
        <v>6</v>
      </c>
      <c r="G219">
        <f>F219/E219</f>
        <v>6</v>
      </c>
    </row>
    <row r="220" spans="1:7" x14ac:dyDescent="0.2">
      <c r="A220" t="s">
        <v>1986</v>
      </c>
      <c r="B220" t="s">
        <v>1622</v>
      </c>
      <c r="C220" t="s">
        <v>1623</v>
      </c>
      <c r="D220" s="7">
        <v>10403400501001</v>
      </c>
      <c r="E220">
        <v>1</v>
      </c>
      <c r="F220">
        <v>8</v>
      </c>
      <c r="G220">
        <f>F220/E220</f>
        <v>8</v>
      </c>
    </row>
    <row r="221" spans="1:7" x14ac:dyDescent="0.2">
      <c r="A221" t="s">
        <v>1986</v>
      </c>
      <c r="B221" t="s">
        <v>1622</v>
      </c>
      <c r="C221" t="s">
        <v>1624</v>
      </c>
      <c r="D221" s="7">
        <v>10403400501002</v>
      </c>
      <c r="E221">
        <v>1</v>
      </c>
      <c r="F221">
        <v>12</v>
      </c>
      <c r="G221">
        <f>F221/E221</f>
        <v>12</v>
      </c>
    </row>
    <row r="222" spans="1:7" x14ac:dyDescent="0.2">
      <c r="A222" t="s">
        <v>1986</v>
      </c>
      <c r="B222" t="s">
        <v>1622</v>
      </c>
      <c r="C222" t="s">
        <v>1625</v>
      </c>
      <c r="D222" s="7">
        <v>10403400501003</v>
      </c>
      <c r="E222">
        <v>1</v>
      </c>
      <c r="F222">
        <v>6</v>
      </c>
      <c r="G222">
        <f>F222/E222</f>
        <v>6</v>
      </c>
    </row>
    <row r="223" spans="1:7" x14ac:dyDescent="0.2">
      <c r="A223" t="s">
        <v>1986</v>
      </c>
      <c r="B223" t="s">
        <v>1622</v>
      </c>
      <c r="C223" t="s">
        <v>1626</v>
      </c>
      <c r="D223" s="7">
        <v>10403400501004</v>
      </c>
      <c r="E223">
        <v>1</v>
      </c>
      <c r="F223">
        <v>5</v>
      </c>
      <c r="G223">
        <f>F223/E223</f>
        <v>5</v>
      </c>
    </row>
    <row r="224" spans="1:7" x14ac:dyDescent="0.2">
      <c r="A224" t="s">
        <v>1986</v>
      </c>
      <c r="B224" t="s">
        <v>1622</v>
      </c>
      <c r="C224" t="s">
        <v>1627</v>
      </c>
      <c r="D224" s="7">
        <v>10403400501005</v>
      </c>
      <c r="E224">
        <v>1</v>
      </c>
      <c r="F224">
        <v>5</v>
      </c>
      <c r="G224">
        <f>F224/E224</f>
        <v>5</v>
      </c>
    </row>
    <row r="225" spans="1:7" x14ac:dyDescent="0.2">
      <c r="A225" t="s">
        <v>1986</v>
      </c>
      <c r="B225" t="s">
        <v>1622</v>
      </c>
      <c r="C225" t="s">
        <v>1628</v>
      </c>
      <c r="D225" s="7">
        <v>10403400501006</v>
      </c>
      <c r="E225">
        <v>1</v>
      </c>
      <c r="F225">
        <v>5</v>
      </c>
      <c r="G225">
        <f>F225/E225</f>
        <v>5</v>
      </c>
    </row>
    <row r="226" spans="1:7" x14ac:dyDescent="0.2">
      <c r="A226" t="s">
        <v>1986</v>
      </c>
      <c r="B226" t="s">
        <v>1629</v>
      </c>
      <c r="C226" t="s">
        <v>1630</v>
      </c>
      <c r="D226" s="7">
        <v>10403410501001</v>
      </c>
      <c r="E226">
        <v>1</v>
      </c>
      <c r="F226">
        <v>8</v>
      </c>
      <c r="G226">
        <f>F226/E226</f>
        <v>8</v>
      </c>
    </row>
    <row r="227" spans="1:7" x14ac:dyDescent="0.2">
      <c r="A227" t="s">
        <v>1986</v>
      </c>
      <c r="B227" t="s">
        <v>1629</v>
      </c>
      <c r="C227" t="s">
        <v>1631</v>
      </c>
      <c r="D227" s="7">
        <v>10403410501002</v>
      </c>
      <c r="E227">
        <v>1</v>
      </c>
      <c r="F227">
        <v>7</v>
      </c>
      <c r="G227">
        <f>F227/E227</f>
        <v>7</v>
      </c>
    </row>
    <row r="228" spans="1:7" x14ac:dyDescent="0.2">
      <c r="A228" t="s">
        <v>1986</v>
      </c>
      <c r="B228" t="s">
        <v>1632</v>
      </c>
      <c r="C228" t="s">
        <v>1633</v>
      </c>
      <c r="D228" s="7">
        <v>10403430501001</v>
      </c>
      <c r="E228">
        <v>2</v>
      </c>
      <c r="F228">
        <v>2</v>
      </c>
      <c r="G228">
        <f>F228/E228</f>
        <v>1</v>
      </c>
    </row>
    <row r="229" spans="1:7" x14ac:dyDescent="0.2">
      <c r="A229" t="s">
        <v>1986</v>
      </c>
      <c r="B229" t="s">
        <v>1632</v>
      </c>
      <c r="C229" t="s">
        <v>1633</v>
      </c>
      <c r="D229" s="7">
        <v>10403430501002</v>
      </c>
      <c r="E229">
        <v>1</v>
      </c>
      <c r="F229">
        <v>3</v>
      </c>
      <c r="G229">
        <f>F229/E229</f>
        <v>3</v>
      </c>
    </row>
    <row r="230" spans="1:7" x14ac:dyDescent="0.2">
      <c r="A230" t="s">
        <v>1986</v>
      </c>
      <c r="B230" t="s">
        <v>1632</v>
      </c>
      <c r="C230" t="s">
        <v>1633</v>
      </c>
      <c r="D230" s="7">
        <v>10403430501003</v>
      </c>
      <c r="E230">
        <v>1</v>
      </c>
      <c r="F230">
        <v>3</v>
      </c>
      <c r="G230">
        <f>F230/E230</f>
        <v>3</v>
      </c>
    </row>
    <row r="231" spans="1:7" x14ac:dyDescent="0.2">
      <c r="A231" t="s">
        <v>1986</v>
      </c>
      <c r="B231" t="s">
        <v>1634</v>
      </c>
      <c r="C231" t="s">
        <v>1635</v>
      </c>
      <c r="D231" s="7">
        <v>10403440501001</v>
      </c>
      <c r="E231">
        <v>1</v>
      </c>
      <c r="F231">
        <v>4</v>
      </c>
      <c r="G231">
        <f>F231/E231</f>
        <v>4</v>
      </c>
    </row>
    <row r="232" spans="1:7" x14ac:dyDescent="0.2">
      <c r="A232" t="s">
        <v>1986</v>
      </c>
      <c r="B232" t="s">
        <v>1636</v>
      </c>
      <c r="C232" t="s">
        <v>1637</v>
      </c>
      <c r="D232" s="7">
        <v>10403510501001</v>
      </c>
      <c r="E232">
        <v>1</v>
      </c>
      <c r="F232">
        <v>6</v>
      </c>
      <c r="G232">
        <f>F232/E232</f>
        <v>6</v>
      </c>
    </row>
    <row r="233" spans="1:7" x14ac:dyDescent="0.2">
      <c r="A233" t="s">
        <v>1986</v>
      </c>
      <c r="B233" t="s">
        <v>1636</v>
      </c>
      <c r="C233" t="s">
        <v>1638</v>
      </c>
      <c r="D233" s="7">
        <v>10403510501002</v>
      </c>
      <c r="E233">
        <v>1</v>
      </c>
      <c r="F233">
        <v>9</v>
      </c>
      <c r="G233">
        <f>F233/E233</f>
        <v>9</v>
      </c>
    </row>
    <row r="234" spans="1:7" x14ac:dyDescent="0.2">
      <c r="A234" t="s">
        <v>1986</v>
      </c>
      <c r="B234" t="s">
        <v>1636</v>
      </c>
      <c r="C234" t="s">
        <v>1639</v>
      </c>
      <c r="D234" s="7">
        <v>10403510501003</v>
      </c>
      <c r="E234">
        <v>1</v>
      </c>
      <c r="F234">
        <v>6</v>
      </c>
      <c r="G234">
        <f>F234/E234</f>
        <v>6</v>
      </c>
    </row>
    <row r="235" spans="1:7" x14ac:dyDescent="0.2">
      <c r="A235" t="s">
        <v>1986</v>
      </c>
      <c r="B235" t="s">
        <v>1640</v>
      </c>
      <c r="C235" t="s">
        <v>1641</v>
      </c>
      <c r="D235" s="7">
        <v>10403540501001</v>
      </c>
      <c r="E235">
        <v>1</v>
      </c>
      <c r="F235">
        <v>8</v>
      </c>
      <c r="G235">
        <f>F235/E235</f>
        <v>8</v>
      </c>
    </row>
    <row r="236" spans="1:7" x14ac:dyDescent="0.2">
      <c r="A236" t="s">
        <v>1986</v>
      </c>
      <c r="B236" t="s">
        <v>1640</v>
      </c>
      <c r="C236" t="s">
        <v>1641</v>
      </c>
      <c r="D236" s="7">
        <v>10403540501002</v>
      </c>
      <c r="E236">
        <v>1</v>
      </c>
      <c r="F236">
        <v>2</v>
      </c>
      <c r="G236">
        <f>F236/E236</f>
        <v>2</v>
      </c>
    </row>
    <row r="237" spans="1:7" x14ac:dyDescent="0.2">
      <c r="A237" t="s">
        <v>1986</v>
      </c>
      <c r="B237" t="s">
        <v>1642</v>
      </c>
      <c r="C237" t="s">
        <v>1643</v>
      </c>
      <c r="D237" s="7">
        <v>10403550501001</v>
      </c>
      <c r="E237">
        <v>1</v>
      </c>
      <c r="F237">
        <v>1</v>
      </c>
      <c r="G237">
        <f>F237/E237</f>
        <v>1</v>
      </c>
    </row>
    <row r="238" spans="1:7" x14ac:dyDescent="0.2">
      <c r="A238" t="s">
        <v>1986</v>
      </c>
      <c r="B238" t="s">
        <v>1642</v>
      </c>
      <c r="C238" t="s">
        <v>1644</v>
      </c>
      <c r="D238" s="7">
        <v>10403550501002</v>
      </c>
      <c r="E238">
        <v>1</v>
      </c>
      <c r="F238">
        <v>4</v>
      </c>
      <c r="G238">
        <f>F238/E238</f>
        <v>4</v>
      </c>
    </row>
    <row r="239" spans="1:7" x14ac:dyDescent="0.2">
      <c r="A239" t="s">
        <v>1986</v>
      </c>
      <c r="B239" t="s">
        <v>1642</v>
      </c>
      <c r="C239" t="s">
        <v>1645</v>
      </c>
      <c r="D239" s="7">
        <v>10403550501003</v>
      </c>
      <c r="E239">
        <v>1</v>
      </c>
      <c r="F239">
        <v>1</v>
      </c>
      <c r="G239">
        <f>F239/E239</f>
        <v>1</v>
      </c>
    </row>
    <row r="240" spans="1:7" x14ac:dyDescent="0.2">
      <c r="A240" t="s">
        <v>1986</v>
      </c>
      <c r="B240" t="s">
        <v>1642</v>
      </c>
      <c r="C240" t="s">
        <v>1646</v>
      </c>
      <c r="D240" s="7">
        <v>10403550501004</v>
      </c>
      <c r="E240">
        <v>1</v>
      </c>
      <c r="F240">
        <v>0</v>
      </c>
      <c r="G240">
        <f>F240/E240</f>
        <v>0</v>
      </c>
    </row>
    <row r="241" spans="1:7" x14ac:dyDescent="0.2">
      <c r="A241" t="s">
        <v>1986</v>
      </c>
      <c r="B241" t="s">
        <v>1642</v>
      </c>
      <c r="C241" t="s">
        <v>1647</v>
      </c>
      <c r="D241" s="7">
        <v>10403550501005</v>
      </c>
      <c r="E241">
        <v>1</v>
      </c>
      <c r="F241">
        <v>0</v>
      </c>
      <c r="G241">
        <f>F241/E241</f>
        <v>0</v>
      </c>
    </row>
    <row r="242" spans="1:7" x14ac:dyDescent="0.2">
      <c r="A242" t="s">
        <v>1986</v>
      </c>
      <c r="B242" t="s">
        <v>1642</v>
      </c>
      <c r="C242" t="s">
        <v>1648</v>
      </c>
      <c r="D242" s="7">
        <v>10403550501006</v>
      </c>
      <c r="E242">
        <v>1</v>
      </c>
      <c r="F242">
        <v>0</v>
      </c>
      <c r="G242">
        <f>F242/E242</f>
        <v>0</v>
      </c>
    </row>
    <row r="243" spans="1:7" x14ac:dyDescent="0.2">
      <c r="A243" t="s">
        <v>1986</v>
      </c>
      <c r="B243" t="s">
        <v>1649</v>
      </c>
      <c r="C243" t="s">
        <v>1650</v>
      </c>
      <c r="D243" s="7">
        <v>10403560501001</v>
      </c>
      <c r="E243">
        <v>1</v>
      </c>
      <c r="F243">
        <v>11</v>
      </c>
      <c r="G243">
        <f>F243/E243</f>
        <v>11</v>
      </c>
    </row>
    <row r="244" spans="1:7" x14ac:dyDescent="0.2">
      <c r="A244" t="s">
        <v>1986</v>
      </c>
      <c r="B244" t="s">
        <v>1649</v>
      </c>
      <c r="C244" t="s">
        <v>1651</v>
      </c>
      <c r="D244" s="7">
        <v>10403560501002</v>
      </c>
      <c r="E244">
        <v>1</v>
      </c>
      <c r="F244">
        <v>3</v>
      </c>
      <c r="G244">
        <f>F244/E244</f>
        <v>3</v>
      </c>
    </row>
    <row r="245" spans="1:7" x14ac:dyDescent="0.2">
      <c r="A245" t="s">
        <v>1986</v>
      </c>
      <c r="B245" t="s">
        <v>1652</v>
      </c>
      <c r="C245" t="s">
        <v>1653</v>
      </c>
      <c r="D245" s="7">
        <v>10403570501001</v>
      </c>
      <c r="E245">
        <v>1</v>
      </c>
      <c r="F245">
        <v>4</v>
      </c>
      <c r="G245">
        <f>F245/E245</f>
        <v>4</v>
      </c>
    </row>
    <row r="246" spans="1:7" x14ac:dyDescent="0.2">
      <c r="A246" t="s">
        <v>1986</v>
      </c>
      <c r="B246" t="s">
        <v>1654</v>
      </c>
      <c r="C246" t="s">
        <v>1655</v>
      </c>
      <c r="D246" s="7">
        <v>10403580501001</v>
      </c>
      <c r="E246">
        <v>1</v>
      </c>
      <c r="F246">
        <v>7</v>
      </c>
      <c r="G246">
        <f>F246/E246</f>
        <v>7</v>
      </c>
    </row>
    <row r="247" spans="1:7" x14ac:dyDescent="0.2">
      <c r="A247" t="s">
        <v>1986</v>
      </c>
      <c r="B247" t="s">
        <v>1656</v>
      </c>
      <c r="C247" t="s">
        <v>1596</v>
      </c>
      <c r="D247" s="7">
        <v>10403600501001</v>
      </c>
      <c r="E247">
        <v>1</v>
      </c>
      <c r="F247">
        <v>1</v>
      </c>
      <c r="G247">
        <f>F247/E247</f>
        <v>1</v>
      </c>
    </row>
    <row r="248" spans="1:7" x14ac:dyDescent="0.2">
      <c r="A248" t="s">
        <v>1986</v>
      </c>
      <c r="B248" t="s">
        <v>1657</v>
      </c>
      <c r="C248" t="s">
        <v>1658</v>
      </c>
      <c r="D248" s="7">
        <v>10403670501001</v>
      </c>
      <c r="E248">
        <v>1</v>
      </c>
      <c r="F248">
        <v>4</v>
      </c>
      <c r="G248">
        <f>F248/E248</f>
        <v>4</v>
      </c>
    </row>
    <row r="249" spans="1:7" x14ac:dyDescent="0.2">
      <c r="A249" t="s">
        <v>1986</v>
      </c>
      <c r="B249" t="s">
        <v>1659</v>
      </c>
      <c r="C249" t="s">
        <v>1461</v>
      </c>
      <c r="D249" s="7">
        <v>10403680501001</v>
      </c>
      <c r="E249">
        <v>1</v>
      </c>
      <c r="F249">
        <v>1</v>
      </c>
      <c r="G249">
        <f>F249/E249</f>
        <v>1</v>
      </c>
    </row>
    <row r="250" spans="1:7" x14ac:dyDescent="0.2">
      <c r="A250" t="s">
        <v>1986</v>
      </c>
      <c r="B250" t="s">
        <v>1659</v>
      </c>
      <c r="C250" t="s">
        <v>1660</v>
      </c>
      <c r="D250" s="7">
        <v>10403680501002</v>
      </c>
      <c r="E250">
        <v>1</v>
      </c>
      <c r="F250">
        <v>0</v>
      </c>
      <c r="G250">
        <f>F250/E250</f>
        <v>0</v>
      </c>
    </row>
    <row r="251" spans="1:7" x14ac:dyDescent="0.2">
      <c r="A251" t="s">
        <v>1986</v>
      </c>
      <c r="B251" t="s">
        <v>1659</v>
      </c>
      <c r="C251" t="s">
        <v>1661</v>
      </c>
      <c r="D251" s="7">
        <v>10403680501003</v>
      </c>
      <c r="E251">
        <v>1</v>
      </c>
      <c r="F251">
        <v>2</v>
      </c>
      <c r="G251">
        <f>F251/E251</f>
        <v>2</v>
      </c>
    </row>
    <row r="252" spans="1:7" x14ac:dyDescent="0.2">
      <c r="A252" t="s">
        <v>1986</v>
      </c>
      <c r="B252" t="s">
        <v>1659</v>
      </c>
      <c r="C252" t="s">
        <v>1662</v>
      </c>
      <c r="D252" s="7">
        <v>10403680501004</v>
      </c>
      <c r="E252">
        <v>1</v>
      </c>
      <c r="F252">
        <v>0</v>
      </c>
      <c r="G252">
        <f>F252/E252</f>
        <v>0</v>
      </c>
    </row>
    <row r="253" spans="1:7" x14ac:dyDescent="0.2">
      <c r="A253" t="s">
        <v>1986</v>
      </c>
      <c r="B253" t="s">
        <v>1659</v>
      </c>
      <c r="C253" t="s">
        <v>1663</v>
      </c>
      <c r="D253" s="7">
        <v>10403680501005</v>
      </c>
      <c r="E253">
        <v>1</v>
      </c>
      <c r="F253">
        <v>1</v>
      </c>
      <c r="G253">
        <f>F253/E253</f>
        <v>1</v>
      </c>
    </row>
    <row r="254" spans="1:7" x14ac:dyDescent="0.2">
      <c r="A254" t="s">
        <v>1986</v>
      </c>
      <c r="B254" t="s">
        <v>1664</v>
      </c>
      <c r="C254" t="s">
        <v>1665</v>
      </c>
      <c r="D254" s="7">
        <v>10403700501001</v>
      </c>
      <c r="E254">
        <v>1</v>
      </c>
      <c r="F254">
        <v>6</v>
      </c>
      <c r="G254">
        <f>F254/E254</f>
        <v>6</v>
      </c>
    </row>
    <row r="255" spans="1:7" x14ac:dyDescent="0.2">
      <c r="A255" t="s">
        <v>1986</v>
      </c>
      <c r="B255" t="s">
        <v>1666</v>
      </c>
      <c r="C255" t="s">
        <v>1641</v>
      </c>
      <c r="D255" s="7">
        <v>10403710501001</v>
      </c>
      <c r="E255">
        <v>1</v>
      </c>
      <c r="F255">
        <v>5</v>
      </c>
      <c r="G255">
        <f>F255/E255</f>
        <v>5</v>
      </c>
    </row>
    <row r="256" spans="1:7" x14ac:dyDescent="0.2">
      <c r="A256" t="s">
        <v>1986</v>
      </c>
      <c r="B256" t="s">
        <v>1666</v>
      </c>
      <c r="C256" t="s">
        <v>1667</v>
      </c>
      <c r="D256" s="7">
        <v>10403710501002</v>
      </c>
      <c r="E256">
        <v>1</v>
      </c>
      <c r="F256">
        <v>3</v>
      </c>
      <c r="G256">
        <f>F256/E256</f>
        <v>3</v>
      </c>
    </row>
    <row r="257" spans="1:7" x14ac:dyDescent="0.2">
      <c r="A257" t="s">
        <v>1986</v>
      </c>
      <c r="B257" t="s">
        <v>1666</v>
      </c>
      <c r="C257" t="s">
        <v>1668</v>
      </c>
      <c r="D257" s="7">
        <v>10403710501003</v>
      </c>
      <c r="E257">
        <v>1</v>
      </c>
      <c r="F257">
        <v>2</v>
      </c>
      <c r="G257">
        <f>F257/E257</f>
        <v>2</v>
      </c>
    </row>
    <row r="258" spans="1:7" x14ac:dyDescent="0.2">
      <c r="A258" t="s">
        <v>1986</v>
      </c>
      <c r="B258" t="s">
        <v>1669</v>
      </c>
      <c r="C258" t="s">
        <v>1596</v>
      </c>
      <c r="D258" s="7">
        <v>10403730501001</v>
      </c>
      <c r="E258">
        <v>1</v>
      </c>
      <c r="F258">
        <v>5</v>
      </c>
      <c r="G258">
        <f>F258/E258</f>
        <v>5</v>
      </c>
    </row>
    <row r="259" spans="1:7" x14ac:dyDescent="0.2">
      <c r="A259" t="s">
        <v>1986</v>
      </c>
      <c r="B259" t="s">
        <v>1670</v>
      </c>
      <c r="C259" t="s">
        <v>1671</v>
      </c>
      <c r="D259" s="7">
        <v>10403770501001</v>
      </c>
      <c r="E259">
        <v>1</v>
      </c>
      <c r="F259">
        <v>1</v>
      </c>
      <c r="G259">
        <f>F259/E259</f>
        <v>1</v>
      </c>
    </row>
    <row r="260" spans="1:7" x14ac:dyDescent="0.2">
      <c r="A260" t="s">
        <v>1986</v>
      </c>
      <c r="B260" t="s">
        <v>1672</v>
      </c>
      <c r="C260" t="s">
        <v>1596</v>
      </c>
      <c r="D260" s="7">
        <v>10403780501001</v>
      </c>
      <c r="E260">
        <v>1</v>
      </c>
      <c r="F260">
        <v>0</v>
      </c>
      <c r="G260">
        <f>F260/E260</f>
        <v>0</v>
      </c>
    </row>
    <row r="261" spans="1:7" x14ac:dyDescent="0.2">
      <c r="A261" t="s">
        <v>1986</v>
      </c>
      <c r="B261" t="s">
        <v>1672</v>
      </c>
      <c r="C261" t="s">
        <v>1673</v>
      </c>
      <c r="D261" s="7">
        <v>10403780501002</v>
      </c>
      <c r="E261">
        <v>1</v>
      </c>
      <c r="F261">
        <v>4</v>
      </c>
      <c r="G261">
        <f>F261/E261</f>
        <v>4</v>
      </c>
    </row>
    <row r="262" spans="1:7" x14ac:dyDescent="0.2">
      <c r="A262" t="s">
        <v>1986</v>
      </c>
      <c r="B262" t="s">
        <v>1672</v>
      </c>
      <c r="C262" t="s">
        <v>1674</v>
      </c>
      <c r="D262" s="7">
        <v>10403780501003</v>
      </c>
      <c r="E262">
        <v>1</v>
      </c>
      <c r="F262">
        <v>5</v>
      </c>
      <c r="G262">
        <f>F262/E262</f>
        <v>5</v>
      </c>
    </row>
    <row r="263" spans="1:7" x14ac:dyDescent="0.2">
      <c r="A263" t="s">
        <v>1986</v>
      </c>
      <c r="B263" t="s">
        <v>1675</v>
      </c>
      <c r="C263" t="s">
        <v>1676</v>
      </c>
      <c r="D263" s="7">
        <v>10403840501001</v>
      </c>
      <c r="E263">
        <v>1</v>
      </c>
      <c r="F263">
        <v>7</v>
      </c>
      <c r="G263">
        <f>F263/E263</f>
        <v>7</v>
      </c>
    </row>
    <row r="264" spans="1:7" x14ac:dyDescent="0.2">
      <c r="A264" t="s">
        <v>1986</v>
      </c>
      <c r="B264" t="s">
        <v>1677</v>
      </c>
      <c r="C264" t="s">
        <v>1596</v>
      </c>
      <c r="D264" s="7">
        <v>10403850501001</v>
      </c>
      <c r="E264">
        <v>1</v>
      </c>
      <c r="F264">
        <v>3</v>
      </c>
      <c r="G264">
        <f>F264/E264</f>
        <v>3</v>
      </c>
    </row>
    <row r="265" spans="1:7" x14ac:dyDescent="0.2">
      <c r="A265" t="s">
        <v>1986</v>
      </c>
      <c r="B265" t="s">
        <v>1678</v>
      </c>
      <c r="C265" t="s">
        <v>1679</v>
      </c>
      <c r="D265" s="7">
        <v>10403860501001</v>
      </c>
      <c r="E265">
        <v>1</v>
      </c>
      <c r="F265">
        <v>6</v>
      </c>
      <c r="G265">
        <f>F265/E265</f>
        <v>6</v>
      </c>
    </row>
    <row r="266" spans="1:7" x14ac:dyDescent="0.2">
      <c r="A266" t="s">
        <v>1986</v>
      </c>
      <c r="B266" t="s">
        <v>1680</v>
      </c>
      <c r="C266" t="s">
        <v>1681</v>
      </c>
      <c r="D266" s="7">
        <v>10403870501001</v>
      </c>
      <c r="E266">
        <v>1</v>
      </c>
      <c r="F266">
        <v>4</v>
      </c>
      <c r="G266">
        <f>F266/E266</f>
        <v>4</v>
      </c>
    </row>
    <row r="267" spans="1:7" x14ac:dyDescent="0.2">
      <c r="A267" t="s">
        <v>1986</v>
      </c>
      <c r="B267" t="s">
        <v>1682</v>
      </c>
      <c r="C267" t="s">
        <v>1683</v>
      </c>
      <c r="D267" s="7">
        <v>10403880501001</v>
      </c>
      <c r="E267">
        <v>1</v>
      </c>
      <c r="F267">
        <v>2</v>
      </c>
      <c r="G267">
        <f>F267/E267</f>
        <v>2</v>
      </c>
    </row>
    <row r="268" spans="1:7" x14ac:dyDescent="0.2">
      <c r="A268" t="s">
        <v>1986</v>
      </c>
      <c r="B268" t="s">
        <v>1684</v>
      </c>
      <c r="C268" t="s">
        <v>1641</v>
      </c>
      <c r="D268" s="7">
        <v>10403890501001</v>
      </c>
      <c r="E268">
        <v>1</v>
      </c>
      <c r="F268">
        <v>0</v>
      </c>
      <c r="G268">
        <f>F268/E268</f>
        <v>0</v>
      </c>
    </row>
    <row r="269" spans="1:7" x14ac:dyDescent="0.2">
      <c r="A269" t="s">
        <v>1986</v>
      </c>
      <c r="B269" t="s">
        <v>1685</v>
      </c>
      <c r="C269" t="s">
        <v>1686</v>
      </c>
      <c r="D269" s="7">
        <v>10403910501001</v>
      </c>
      <c r="E269">
        <v>1</v>
      </c>
      <c r="F269">
        <v>2</v>
      </c>
      <c r="G269">
        <f>F269/E269</f>
        <v>2</v>
      </c>
    </row>
    <row r="270" spans="1:7" x14ac:dyDescent="0.2">
      <c r="A270" t="s">
        <v>1986</v>
      </c>
      <c r="B270" t="s">
        <v>1685</v>
      </c>
      <c r="C270" t="s">
        <v>1461</v>
      </c>
      <c r="D270" s="7">
        <v>10403910501002</v>
      </c>
      <c r="E270">
        <v>1</v>
      </c>
      <c r="F270">
        <v>9</v>
      </c>
      <c r="G270">
        <f>F270/E270</f>
        <v>9</v>
      </c>
    </row>
    <row r="271" spans="1:7" x14ac:dyDescent="0.2">
      <c r="A271" t="s">
        <v>1986</v>
      </c>
      <c r="B271" t="s">
        <v>1685</v>
      </c>
      <c r="C271" t="s">
        <v>1687</v>
      </c>
      <c r="D271" s="7">
        <v>10403910501003</v>
      </c>
      <c r="E271">
        <v>1</v>
      </c>
      <c r="F271">
        <v>1</v>
      </c>
      <c r="G271">
        <f>F271/E271</f>
        <v>1</v>
      </c>
    </row>
    <row r="272" spans="1:7" x14ac:dyDescent="0.2">
      <c r="A272" t="s">
        <v>1986</v>
      </c>
      <c r="B272" t="s">
        <v>1688</v>
      </c>
      <c r="C272" t="s">
        <v>1689</v>
      </c>
      <c r="D272" s="7">
        <v>10403930501001</v>
      </c>
      <c r="E272">
        <v>1</v>
      </c>
      <c r="F272">
        <v>4</v>
      </c>
      <c r="G272">
        <f>F272/E272</f>
        <v>4</v>
      </c>
    </row>
    <row r="273" spans="1:7" x14ac:dyDescent="0.2">
      <c r="A273" t="s">
        <v>1986</v>
      </c>
      <c r="B273" t="s">
        <v>1690</v>
      </c>
      <c r="C273" t="s">
        <v>1691</v>
      </c>
      <c r="D273" s="7">
        <v>10403970501001</v>
      </c>
      <c r="E273">
        <v>2</v>
      </c>
      <c r="F273">
        <v>4</v>
      </c>
      <c r="G273">
        <f>F273/E273</f>
        <v>2</v>
      </c>
    </row>
    <row r="274" spans="1:7" x14ac:dyDescent="0.2">
      <c r="A274" t="s">
        <v>1986</v>
      </c>
      <c r="B274" t="s">
        <v>1690</v>
      </c>
      <c r="C274" t="s">
        <v>1691</v>
      </c>
      <c r="D274" s="7">
        <v>10403970501002</v>
      </c>
      <c r="E274">
        <v>1</v>
      </c>
      <c r="F274">
        <v>4</v>
      </c>
      <c r="G274">
        <f>F274/E274</f>
        <v>4</v>
      </c>
    </row>
    <row r="275" spans="1:7" x14ac:dyDescent="0.2">
      <c r="A275" t="s">
        <v>1986</v>
      </c>
      <c r="B275" t="s">
        <v>1692</v>
      </c>
      <c r="C275" t="s">
        <v>1693</v>
      </c>
      <c r="D275" s="7">
        <v>10403990501001</v>
      </c>
      <c r="E275">
        <v>1</v>
      </c>
      <c r="F275">
        <v>3</v>
      </c>
      <c r="G275">
        <f>F275/E275</f>
        <v>3</v>
      </c>
    </row>
    <row r="276" spans="1:7" x14ac:dyDescent="0.2">
      <c r="A276" t="s">
        <v>1986</v>
      </c>
      <c r="B276" t="s">
        <v>1692</v>
      </c>
      <c r="C276" t="s">
        <v>1694</v>
      </c>
      <c r="D276" s="7">
        <v>10403990501002</v>
      </c>
      <c r="E276">
        <v>1</v>
      </c>
      <c r="F276">
        <v>6</v>
      </c>
      <c r="G276">
        <f>F276/E276</f>
        <v>6</v>
      </c>
    </row>
    <row r="277" spans="1:7" x14ac:dyDescent="0.2">
      <c r="A277" t="s">
        <v>1986</v>
      </c>
      <c r="B277" t="s">
        <v>1695</v>
      </c>
      <c r="C277" t="s">
        <v>1696</v>
      </c>
      <c r="D277" s="7">
        <v>10404000501001</v>
      </c>
      <c r="E277">
        <v>1</v>
      </c>
      <c r="F277">
        <v>2</v>
      </c>
      <c r="G277">
        <f>F277/E277</f>
        <v>2</v>
      </c>
    </row>
    <row r="278" spans="1:7" x14ac:dyDescent="0.2">
      <c r="A278" t="s">
        <v>1986</v>
      </c>
      <c r="B278" t="s">
        <v>1695</v>
      </c>
      <c r="C278" t="s">
        <v>1696</v>
      </c>
      <c r="D278" s="7">
        <v>10404000501002</v>
      </c>
      <c r="E278">
        <v>1</v>
      </c>
      <c r="F278">
        <v>2</v>
      </c>
      <c r="G278">
        <f>F278/E278</f>
        <v>2</v>
      </c>
    </row>
    <row r="279" spans="1:7" x14ac:dyDescent="0.2">
      <c r="A279" t="s">
        <v>1986</v>
      </c>
      <c r="B279" t="s">
        <v>1697</v>
      </c>
      <c r="C279" t="s">
        <v>1478</v>
      </c>
      <c r="D279" s="7">
        <v>10404010501001</v>
      </c>
      <c r="E279">
        <v>2</v>
      </c>
      <c r="F279">
        <v>14</v>
      </c>
      <c r="G279">
        <f>F279/E279</f>
        <v>7</v>
      </c>
    </row>
    <row r="280" spans="1:7" x14ac:dyDescent="0.2">
      <c r="A280" t="s">
        <v>1986</v>
      </c>
      <c r="B280" t="s">
        <v>1697</v>
      </c>
      <c r="C280" t="s">
        <v>1698</v>
      </c>
      <c r="D280" s="7">
        <v>10404010501002</v>
      </c>
      <c r="E280">
        <v>1</v>
      </c>
      <c r="F280">
        <v>3</v>
      </c>
      <c r="G280">
        <f>F280/E280</f>
        <v>3</v>
      </c>
    </row>
    <row r="281" spans="1:7" x14ac:dyDescent="0.2">
      <c r="A281" t="s">
        <v>1986</v>
      </c>
      <c r="B281" t="s">
        <v>1697</v>
      </c>
      <c r="C281" t="s">
        <v>1699</v>
      </c>
      <c r="D281" s="7">
        <v>10404010501003</v>
      </c>
      <c r="E281">
        <v>1</v>
      </c>
      <c r="F281">
        <v>6</v>
      </c>
      <c r="G281">
        <f>F281/E281</f>
        <v>6</v>
      </c>
    </row>
    <row r="282" spans="1:7" x14ac:dyDescent="0.2">
      <c r="A282" t="s">
        <v>1986</v>
      </c>
      <c r="B282" t="s">
        <v>1697</v>
      </c>
      <c r="C282" t="s">
        <v>1700</v>
      </c>
      <c r="D282" s="7">
        <v>10404010501004</v>
      </c>
      <c r="E282">
        <v>1</v>
      </c>
      <c r="F282">
        <v>2</v>
      </c>
      <c r="G282">
        <f>F282/E282</f>
        <v>2</v>
      </c>
    </row>
    <row r="283" spans="1:7" x14ac:dyDescent="0.2">
      <c r="A283" t="s">
        <v>1986</v>
      </c>
      <c r="B283" t="s">
        <v>1697</v>
      </c>
      <c r="C283" t="s">
        <v>1701</v>
      </c>
      <c r="D283" s="7">
        <v>10404010501005</v>
      </c>
      <c r="E283">
        <v>1</v>
      </c>
      <c r="F283">
        <v>2</v>
      </c>
      <c r="G283">
        <f>F283/E283</f>
        <v>2</v>
      </c>
    </row>
    <row r="284" spans="1:7" x14ac:dyDescent="0.2">
      <c r="A284" t="s">
        <v>1986</v>
      </c>
      <c r="B284" t="s">
        <v>1697</v>
      </c>
      <c r="C284" t="s">
        <v>1702</v>
      </c>
      <c r="D284" s="7">
        <v>10404010501006</v>
      </c>
      <c r="E284">
        <v>1</v>
      </c>
      <c r="F284">
        <v>16</v>
      </c>
      <c r="G284">
        <f>F284/E284</f>
        <v>16</v>
      </c>
    </row>
    <row r="285" spans="1:7" x14ac:dyDescent="0.2">
      <c r="A285" t="s">
        <v>1986</v>
      </c>
      <c r="B285" t="s">
        <v>1703</v>
      </c>
      <c r="C285" t="s">
        <v>1704</v>
      </c>
      <c r="D285" s="7">
        <v>10404020501001</v>
      </c>
      <c r="E285">
        <v>1</v>
      </c>
      <c r="F285">
        <v>8</v>
      </c>
      <c r="G285">
        <f>F285/E285</f>
        <v>8</v>
      </c>
    </row>
    <row r="286" spans="1:7" x14ac:dyDescent="0.2">
      <c r="A286" t="s">
        <v>1986</v>
      </c>
      <c r="B286" t="s">
        <v>1703</v>
      </c>
      <c r="C286" t="s">
        <v>1705</v>
      </c>
      <c r="D286" s="7">
        <v>10404020501002</v>
      </c>
      <c r="E286">
        <v>1</v>
      </c>
      <c r="F286">
        <v>1</v>
      </c>
      <c r="G286">
        <f>F286/E286</f>
        <v>1</v>
      </c>
    </row>
    <row r="287" spans="1:7" x14ac:dyDescent="0.2">
      <c r="A287" t="s">
        <v>1986</v>
      </c>
      <c r="B287" t="s">
        <v>1703</v>
      </c>
      <c r="C287" t="s">
        <v>1689</v>
      </c>
      <c r="D287" s="7">
        <v>10404020501003</v>
      </c>
      <c r="E287">
        <v>1</v>
      </c>
      <c r="F287">
        <v>2</v>
      </c>
      <c r="G287">
        <f>F287/E287</f>
        <v>2</v>
      </c>
    </row>
    <row r="288" spans="1:7" x14ac:dyDescent="0.2">
      <c r="A288" t="s">
        <v>1986</v>
      </c>
      <c r="B288" t="s">
        <v>1706</v>
      </c>
      <c r="C288" t="s">
        <v>1707</v>
      </c>
      <c r="D288" s="7">
        <v>10404030501001</v>
      </c>
      <c r="E288">
        <v>1</v>
      </c>
      <c r="F288">
        <v>6</v>
      </c>
      <c r="G288">
        <f>F288/E288</f>
        <v>6</v>
      </c>
    </row>
    <row r="289" spans="1:7" x14ac:dyDescent="0.2">
      <c r="A289" t="s">
        <v>1986</v>
      </c>
      <c r="B289" t="s">
        <v>1708</v>
      </c>
      <c r="C289" t="s">
        <v>1709</v>
      </c>
      <c r="D289" s="7">
        <v>10404040501001</v>
      </c>
      <c r="E289">
        <v>2</v>
      </c>
      <c r="F289">
        <v>2</v>
      </c>
      <c r="G289">
        <f>F289/E289</f>
        <v>1</v>
      </c>
    </row>
    <row r="290" spans="1:7" x14ac:dyDescent="0.2">
      <c r="A290" t="s">
        <v>1986</v>
      </c>
      <c r="B290" t="s">
        <v>1710</v>
      </c>
      <c r="C290" t="s">
        <v>1478</v>
      </c>
      <c r="D290" s="7">
        <v>10404060501001</v>
      </c>
      <c r="E290">
        <v>1</v>
      </c>
      <c r="F290">
        <v>6</v>
      </c>
      <c r="G290">
        <f>F290/E290</f>
        <v>6</v>
      </c>
    </row>
    <row r="291" spans="1:7" x14ac:dyDescent="0.2">
      <c r="A291" t="s">
        <v>1986</v>
      </c>
      <c r="B291" t="s">
        <v>1711</v>
      </c>
      <c r="C291" t="s">
        <v>1712</v>
      </c>
      <c r="D291" s="7">
        <v>10404070501001</v>
      </c>
      <c r="E291">
        <v>2</v>
      </c>
      <c r="F291">
        <v>0</v>
      </c>
      <c r="G291">
        <f>F291/E291</f>
        <v>0</v>
      </c>
    </row>
    <row r="292" spans="1:7" x14ac:dyDescent="0.2">
      <c r="A292" t="s">
        <v>1986</v>
      </c>
      <c r="B292" t="s">
        <v>1713</v>
      </c>
      <c r="C292" t="s">
        <v>1714</v>
      </c>
      <c r="D292" s="7">
        <v>10404080501001</v>
      </c>
      <c r="E292">
        <v>1</v>
      </c>
      <c r="F292">
        <v>13</v>
      </c>
      <c r="G292">
        <f>F292/E292</f>
        <v>13</v>
      </c>
    </row>
    <row r="293" spans="1:7" x14ac:dyDescent="0.2">
      <c r="A293" t="s">
        <v>1986</v>
      </c>
      <c r="B293" t="s">
        <v>1715</v>
      </c>
      <c r="C293" t="s">
        <v>1716</v>
      </c>
      <c r="D293" s="7">
        <v>10404090501001</v>
      </c>
      <c r="E293">
        <v>1</v>
      </c>
      <c r="F293">
        <v>17</v>
      </c>
      <c r="G293">
        <f>F293/E293</f>
        <v>17</v>
      </c>
    </row>
    <row r="294" spans="1:7" x14ac:dyDescent="0.2">
      <c r="A294" t="s">
        <v>1986</v>
      </c>
      <c r="B294" t="s">
        <v>1717</v>
      </c>
      <c r="C294" t="s">
        <v>1718</v>
      </c>
      <c r="D294" s="7">
        <v>10404120501001</v>
      </c>
      <c r="E294">
        <v>1</v>
      </c>
      <c r="F294">
        <v>5</v>
      </c>
      <c r="G294">
        <f>F294/E294</f>
        <v>5</v>
      </c>
    </row>
    <row r="295" spans="1:7" x14ac:dyDescent="0.2">
      <c r="A295" t="s">
        <v>1986</v>
      </c>
      <c r="B295" t="s">
        <v>1719</v>
      </c>
      <c r="C295" t="s">
        <v>1720</v>
      </c>
      <c r="D295" s="7">
        <v>10404140501001</v>
      </c>
      <c r="E295">
        <v>1</v>
      </c>
      <c r="F295">
        <v>1</v>
      </c>
      <c r="G295">
        <f>F295/E295</f>
        <v>1</v>
      </c>
    </row>
    <row r="296" spans="1:7" x14ac:dyDescent="0.2">
      <c r="A296" t="s">
        <v>1986</v>
      </c>
      <c r="B296" t="s">
        <v>1719</v>
      </c>
      <c r="C296" t="s">
        <v>1721</v>
      </c>
      <c r="D296" s="7">
        <v>10404140501002</v>
      </c>
      <c r="E296">
        <v>1</v>
      </c>
      <c r="F296">
        <v>0</v>
      </c>
      <c r="G296">
        <f>F296/E296</f>
        <v>0</v>
      </c>
    </row>
    <row r="297" spans="1:7" x14ac:dyDescent="0.2">
      <c r="A297" t="s">
        <v>1986</v>
      </c>
      <c r="B297" t="s">
        <v>1722</v>
      </c>
      <c r="C297" t="s">
        <v>659</v>
      </c>
      <c r="D297" s="7">
        <v>10404210501001</v>
      </c>
      <c r="E297">
        <v>1</v>
      </c>
      <c r="F297">
        <v>10</v>
      </c>
      <c r="G297">
        <f>F297/E297</f>
        <v>10</v>
      </c>
    </row>
    <row r="298" spans="1:7" x14ac:dyDescent="0.2">
      <c r="A298" t="s">
        <v>1986</v>
      </c>
      <c r="B298" t="s">
        <v>1722</v>
      </c>
      <c r="C298" t="s">
        <v>1723</v>
      </c>
      <c r="D298" s="7">
        <v>10404210501002</v>
      </c>
      <c r="E298">
        <v>2</v>
      </c>
      <c r="F298">
        <v>19</v>
      </c>
      <c r="G298">
        <f>F298/E298</f>
        <v>9.5</v>
      </c>
    </row>
    <row r="299" spans="1:7" x14ac:dyDescent="0.2">
      <c r="A299" t="s">
        <v>1986</v>
      </c>
      <c r="B299" t="s">
        <v>1724</v>
      </c>
      <c r="C299" t="s">
        <v>1478</v>
      </c>
      <c r="D299" s="7">
        <v>10404260501001</v>
      </c>
      <c r="E299">
        <v>1</v>
      </c>
      <c r="F299">
        <v>3</v>
      </c>
      <c r="G299">
        <f>F299/E299</f>
        <v>3</v>
      </c>
    </row>
    <row r="300" spans="1:7" x14ac:dyDescent="0.2">
      <c r="A300" t="s">
        <v>1986</v>
      </c>
      <c r="B300" t="s">
        <v>1724</v>
      </c>
      <c r="C300" t="s">
        <v>1725</v>
      </c>
      <c r="D300" s="7">
        <v>10404260501002</v>
      </c>
      <c r="E300">
        <v>1</v>
      </c>
      <c r="F300">
        <v>8</v>
      </c>
      <c r="G300">
        <f>F300/E300</f>
        <v>8</v>
      </c>
    </row>
    <row r="301" spans="1:7" x14ac:dyDescent="0.2">
      <c r="A301" t="s">
        <v>1986</v>
      </c>
      <c r="B301" t="s">
        <v>1724</v>
      </c>
      <c r="C301" t="s">
        <v>1726</v>
      </c>
      <c r="D301" s="7">
        <v>10404260501003</v>
      </c>
      <c r="E301">
        <v>1</v>
      </c>
      <c r="F301">
        <v>3</v>
      </c>
      <c r="G301">
        <f>F301/E301</f>
        <v>3</v>
      </c>
    </row>
    <row r="302" spans="1:7" x14ac:dyDescent="0.2">
      <c r="A302" t="s">
        <v>1986</v>
      </c>
      <c r="B302" t="s">
        <v>1724</v>
      </c>
      <c r="C302" t="s">
        <v>1727</v>
      </c>
      <c r="D302" s="7">
        <v>10404260501004</v>
      </c>
      <c r="E302">
        <v>1</v>
      </c>
      <c r="F302">
        <v>12</v>
      </c>
      <c r="G302">
        <f>F302/E302</f>
        <v>12</v>
      </c>
    </row>
    <row r="303" spans="1:7" x14ac:dyDescent="0.2">
      <c r="A303" t="s">
        <v>1986</v>
      </c>
      <c r="B303" t="s">
        <v>1724</v>
      </c>
      <c r="C303" t="s">
        <v>1728</v>
      </c>
      <c r="D303" s="7">
        <v>10404260501005</v>
      </c>
      <c r="E303">
        <v>1</v>
      </c>
      <c r="F303">
        <v>4</v>
      </c>
      <c r="G303">
        <f>F303/E303</f>
        <v>4</v>
      </c>
    </row>
    <row r="304" spans="1:7" x14ac:dyDescent="0.2">
      <c r="A304" t="s">
        <v>1986</v>
      </c>
      <c r="B304" t="s">
        <v>1724</v>
      </c>
      <c r="C304" t="s">
        <v>1729</v>
      </c>
      <c r="D304" s="7">
        <v>10404260501006</v>
      </c>
      <c r="E304">
        <v>1</v>
      </c>
      <c r="F304">
        <v>8</v>
      </c>
      <c r="G304">
        <f>F304/E304</f>
        <v>8</v>
      </c>
    </row>
    <row r="305" spans="1:7" x14ac:dyDescent="0.2">
      <c r="A305" t="s">
        <v>1986</v>
      </c>
      <c r="B305" t="s">
        <v>1730</v>
      </c>
      <c r="C305" t="s">
        <v>659</v>
      </c>
      <c r="D305" s="7">
        <v>10404300501001</v>
      </c>
      <c r="E305">
        <v>1</v>
      </c>
      <c r="F305">
        <v>7</v>
      </c>
      <c r="G305">
        <f>F305/E305</f>
        <v>7</v>
      </c>
    </row>
    <row r="306" spans="1:7" x14ac:dyDescent="0.2">
      <c r="A306" t="s">
        <v>1986</v>
      </c>
      <c r="B306" t="s">
        <v>1730</v>
      </c>
      <c r="C306" t="s">
        <v>1731</v>
      </c>
      <c r="D306" s="7">
        <v>10404300501002</v>
      </c>
      <c r="E306">
        <v>2</v>
      </c>
      <c r="F306">
        <v>2</v>
      </c>
      <c r="G306">
        <f>F306/E306</f>
        <v>1</v>
      </c>
    </row>
    <row r="307" spans="1:7" x14ac:dyDescent="0.2">
      <c r="A307" t="s">
        <v>1986</v>
      </c>
      <c r="B307" t="s">
        <v>1732</v>
      </c>
      <c r="C307" t="s">
        <v>1733</v>
      </c>
      <c r="D307" s="7">
        <v>10404320501001</v>
      </c>
      <c r="E307">
        <v>1</v>
      </c>
      <c r="F307">
        <v>0</v>
      </c>
      <c r="G307">
        <f>F307/E307</f>
        <v>0</v>
      </c>
    </row>
    <row r="308" spans="1:7" x14ac:dyDescent="0.2">
      <c r="A308" t="s">
        <v>1986</v>
      </c>
      <c r="B308" t="s">
        <v>1732</v>
      </c>
      <c r="C308" t="s">
        <v>1734</v>
      </c>
      <c r="D308" s="7">
        <v>10404320501002</v>
      </c>
      <c r="E308">
        <v>1</v>
      </c>
      <c r="F308">
        <v>1</v>
      </c>
      <c r="G308">
        <f>F308/E308</f>
        <v>1</v>
      </c>
    </row>
    <row r="309" spans="1:7" x14ac:dyDescent="0.2">
      <c r="A309" t="s">
        <v>1986</v>
      </c>
      <c r="B309" t="s">
        <v>1732</v>
      </c>
      <c r="C309" t="s">
        <v>1734</v>
      </c>
      <c r="D309" s="7">
        <v>10404320501003</v>
      </c>
      <c r="E309">
        <v>1</v>
      </c>
      <c r="F309">
        <v>8</v>
      </c>
      <c r="G309">
        <f>F309/E309</f>
        <v>8</v>
      </c>
    </row>
    <row r="310" spans="1:7" x14ac:dyDescent="0.2">
      <c r="A310" t="s">
        <v>1986</v>
      </c>
      <c r="B310" t="s">
        <v>1732</v>
      </c>
      <c r="C310" t="s">
        <v>1735</v>
      </c>
      <c r="D310" s="7">
        <v>10404320501004</v>
      </c>
      <c r="E310">
        <v>1</v>
      </c>
      <c r="F310">
        <v>24</v>
      </c>
      <c r="G310">
        <f>F310/E310</f>
        <v>24</v>
      </c>
    </row>
    <row r="311" spans="1:7" x14ac:dyDescent="0.2">
      <c r="A311" t="s">
        <v>1986</v>
      </c>
      <c r="B311" t="s">
        <v>1736</v>
      </c>
      <c r="C311" t="s">
        <v>766</v>
      </c>
      <c r="D311" s="7">
        <v>10404360501001</v>
      </c>
      <c r="E311">
        <v>1</v>
      </c>
      <c r="F311">
        <v>2</v>
      </c>
      <c r="G311">
        <f>F311/E311</f>
        <v>2</v>
      </c>
    </row>
    <row r="312" spans="1:7" x14ac:dyDescent="0.2">
      <c r="A312" t="s">
        <v>1986</v>
      </c>
      <c r="B312" t="s">
        <v>1737</v>
      </c>
      <c r="C312" t="s">
        <v>1712</v>
      </c>
      <c r="D312" s="7">
        <v>10404510501001</v>
      </c>
      <c r="E312">
        <v>1</v>
      </c>
      <c r="F312">
        <v>9</v>
      </c>
      <c r="G312">
        <f>F312/E312</f>
        <v>9</v>
      </c>
    </row>
    <row r="313" spans="1:7" x14ac:dyDescent="0.2">
      <c r="A313" t="s">
        <v>1986</v>
      </c>
      <c r="B313" t="s">
        <v>1737</v>
      </c>
      <c r="C313" t="s">
        <v>1712</v>
      </c>
      <c r="D313" s="7">
        <v>10404510501002</v>
      </c>
      <c r="E313">
        <v>1</v>
      </c>
      <c r="F313">
        <v>3</v>
      </c>
      <c r="G313">
        <f>F313/E313</f>
        <v>3</v>
      </c>
    </row>
    <row r="314" spans="1:7" x14ac:dyDescent="0.2">
      <c r="A314" t="s">
        <v>1986</v>
      </c>
      <c r="B314" t="s">
        <v>1738</v>
      </c>
      <c r="C314" t="s">
        <v>1739</v>
      </c>
      <c r="D314" s="7">
        <v>10404520501001</v>
      </c>
      <c r="E314">
        <v>1</v>
      </c>
      <c r="F314">
        <v>4</v>
      </c>
      <c r="G314">
        <f>F314/E314</f>
        <v>4</v>
      </c>
    </row>
    <row r="315" spans="1:7" x14ac:dyDescent="0.2">
      <c r="A315" t="s">
        <v>1986</v>
      </c>
      <c r="B315" t="s">
        <v>1738</v>
      </c>
      <c r="C315" t="s">
        <v>1740</v>
      </c>
      <c r="D315" s="7">
        <v>10404520501002</v>
      </c>
      <c r="E315">
        <v>1</v>
      </c>
      <c r="F315">
        <v>3</v>
      </c>
      <c r="G315">
        <f>F315/E315</f>
        <v>3</v>
      </c>
    </row>
    <row r="316" spans="1:7" x14ac:dyDescent="0.2">
      <c r="A316" t="s">
        <v>1986</v>
      </c>
      <c r="B316" t="s">
        <v>1741</v>
      </c>
      <c r="C316" t="s">
        <v>659</v>
      </c>
      <c r="D316" s="7">
        <v>10404550501001</v>
      </c>
      <c r="E316">
        <v>1</v>
      </c>
      <c r="F316">
        <v>3</v>
      </c>
      <c r="G316">
        <f>F316/E316</f>
        <v>3</v>
      </c>
    </row>
    <row r="317" spans="1:7" x14ac:dyDescent="0.2">
      <c r="A317" t="s">
        <v>1986</v>
      </c>
      <c r="B317" t="s">
        <v>1741</v>
      </c>
      <c r="C317" t="s">
        <v>1742</v>
      </c>
      <c r="D317" s="7">
        <v>10404550501002</v>
      </c>
      <c r="E317">
        <v>2</v>
      </c>
      <c r="F317">
        <v>5</v>
      </c>
      <c r="G317">
        <f>F317/E317</f>
        <v>2.5</v>
      </c>
    </row>
    <row r="318" spans="1:7" x14ac:dyDescent="0.2">
      <c r="A318" t="s">
        <v>1986</v>
      </c>
      <c r="B318" t="s">
        <v>1741</v>
      </c>
      <c r="C318" t="s">
        <v>1742</v>
      </c>
      <c r="D318" s="7">
        <v>10404550501003</v>
      </c>
      <c r="E318">
        <v>1</v>
      </c>
      <c r="F318">
        <v>1</v>
      </c>
      <c r="G318">
        <f>F318/E318</f>
        <v>1</v>
      </c>
    </row>
    <row r="319" spans="1:7" x14ac:dyDescent="0.2">
      <c r="A319" t="s">
        <v>1986</v>
      </c>
      <c r="B319" t="s">
        <v>1741</v>
      </c>
      <c r="C319" t="s">
        <v>1742</v>
      </c>
      <c r="D319" s="7">
        <v>10404550501004</v>
      </c>
      <c r="E319">
        <v>1</v>
      </c>
      <c r="F319">
        <v>1</v>
      </c>
      <c r="G319">
        <f>F319/E319</f>
        <v>1</v>
      </c>
    </row>
    <row r="320" spans="1:7" x14ac:dyDescent="0.2">
      <c r="A320" t="s">
        <v>1986</v>
      </c>
      <c r="B320" t="s">
        <v>1743</v>
      </c>
      <c r="C320" t="s">
        <v>1744</v>
      </c>
      <c r="D320" s="7">
        <v>10404570501001</v>
      </c>
      <c r="E320">
        <v>1</v>
      </c>
      <c r="F320">
        <v>1</v>
      </c>
      <c r="G320">
        <f>F320/E320</f>
        <v>1</v>
      </c>
    </row>
    <row r="321" spans="1:7" x14ac:dyDescent="0.2">
      <c r="A321" t="s">
        <v>1986</v>
      </c>
      <c r="B321" t="s">
        <v>1745</v>
      </c>
      <c r="C321" t="s">
        <v>766</v>
      </c>
      <c r="D321" s="7">
        <v>10404610501001</v>
      </c>
      <c r="E321">
        <v>1</v>
      </c>
      <c r="F321">
        <v>1</v>
      </c>
      <c r="G321">
        <f>F321/E321</f>
        <v>1</v>
      </c>
    </row>
    <row r="322" spans="1:7" x14ac:dyDescent="0.2">
      <c r="A322" t="s">
        <v>1986</v>
      </c>
      <c r="B322" t="s">
        <v>1746</v>
      </c>
      <c r="C322" t="s">
        <v>766</v>
      </c>
      <c r="D322" s="7">
        <v>10404730501001</v>
      </c>
      <c r="E322">
        <v>1</v>
      </c>
      <c r="F322">
        <v>9</v>
      </c>
      <c r="G322">
        <f>F322/E322</f>
        <v>9</v>
      </c>
    </row>
    <row r="323" spans="1:7" x14ac:dyDescent="0.2">
      <c r="A323" t="s">
        <v>1986</v>
      </c>
      <c r="B323" t="s">
        <v>1747</v>
      </c>
      <c r="C323" t="s">
        <v>766</v>
      </c>
      <c r="D323" s="7">
        <v>10404750501001</v>
      </c>
      <c r="E323">
        <v>1</v>
      </c>
      <c r="F323">
        <v>19</v>
      </c>
      <c r="G323">
        <f>F323/E323</f>
        <v>19</v>
      </c>
    </row>
    <row r="324" spans="1:7" x14ac:dyDescent="0.2">
      <c r="A324" t="s">
        <v>1986</v>
      </c>
      <c r="B324" t="s">
        <v>1748</v>
      </c>
      <c r="C324" t="s">
        <v>766</v>
      </c>
      <c r="D324" s="7">
        <v>10404760501001</v>
      </c>
      <c r="E324">
        <v>1</v>
      </c>
      <c r="F324">
        <v>5</v>
      </c>
      <c r="G324">
        <f>F324/E324</f>
        <v>5</v>
      </c>
    </row>
    <row r="325" spans="1:7" x14ac:dyDescent="0.2">
      <c r="A325" t="s">
        <v>1986</v>
      </c>
      <c r="B325" t="s">
        <v>1748</v>
      </c>
      <c r="C325" t="s">
        <v>766</v>
      </c>
      <c r="D325" s="7">
        <v>10404760501002</v>
      </c>
      <c r="E325">
        <v>1</v>
      </c>
      <c r="F325">
        <v>3</v>
      </c>
      <c r="G325">
        <f>F325/E325</f>
        <v>3</v>
      </c>
    </row>
    <row r="326" spans="1:7" x14ac:dyDescent="0.2">
      <c r="A326" t="s">
        <v>1986</v>
      </c>
      <c r="B326" t="s">
        <v>1749</v>
      </c>
      <c r="C326" t="s">
        <v>766</v>
      </c>
      <c r="D326" s="7">
        <v>10404770501001</v>
      </c>
      <c r="E326">
        <v>1</v>
      </c>
      <c r="F326">
        <v>6</v>
      </c>
      <c r="G326">
        <f>F326/E326</f>
        <v>6</v>
      </c>
    </row>
    <row r="327" spans="1:7" x14ac:dyDescent="0.2">
      <c r="A327" t="s">
        <v>1986</v>
      </c>
      <c r="B327" t="s">
        <v>1750</v>
      </c>
      <c r="C327" t="s">
        <v>1751</v>
      </c>
      <c r="D327" s="7">
        <v>10404780501001</v>
      </c>
      <c r="E327">
        <v>1</v>
      </c>
      <c r="F327">
        <v>4</v>
      </c>
      <c r="G327">
        <f>F327/E327</f>
        <v>4</v>
      </c>
    </row>
    <row r="328" spans="1:7" x14ac:dyDescent="0.2">
      <c r="A328" t="s">
        <v>1986</v>
      </c>
      <c r="B328" t="s">
        <v>1752</v>
      </c>
      <c r="C328" t="s">
        <v>1753</v>
      </c>
      <c r="D328" s="7">
        <v>10404800501001</v>
      </c>
      <c r="E328">
        <v>1</v>
      </c>
      <c r="F328">
        <v>1</v>
      </c>
      <c r="G328">
        <f>F328/E328</f>
        <v>1</v>
      </c>
    </row>
    <row r="329" spans="1:7" x14ac:dyDescent="0.2">
      <c r="A329" t="s">
        <v>1986</v>
      </c>
      <c r="B329" t="s">
        <v>1754</v>
      </c>
      <c r="C329" t="s">
        <v>766</v>
      </c>
      <c r="D329" s="7">
        <v>10404830501001</v>
      </c>
      <c r="E329">
        <v>1</v>
      </c>
      <c r="F329">
        <v>9</v>
      </c>
      <c r="G329">
        <f>F329/E329</f>
        <v>9</v>
      </c>
    </row>
    <row r="330" spans="1:7" x14ac:dyDescent="0.2">
      <c r="A330" t="s">
        <v>1986</v>
      </c>
      <c r="B330" t="s">
        <v>1755</v>
      </c>
      <c r="C330" t="s">
        <v>766</v>
      </c>
      <c r="D330" s="7">
        <v>10404840501001</v>
      </c>
      <c r="E330">
        <v>1</v>
      </c>
      <c r="F330">
        <v>11</v>
      </c>
      <c r="G330">
        <f>F330/E330</f>
        <v>11</v>
      </c>
    </row>
    <row r="331" spans="1:7" x14ac:dyDescent="0.2">
      <c r="A331" t="s">
        <v>1986</v>
      </c>
      <c r="B331" t="s">
        <v>1756</v>
      </c>
      <c r="C331" t="s">
        <v>766</v>
      </c>
      <c r="D331" s="7">
        <v>10404870501001</v>
      </c>
      <c r="E331">
        <v>1</v>
      </c>
      <c r="F331">
        <v>6</v>
      </c>
      <c r="G331">
        <f>F331/E331</f>
        <v>6</v>
      </c>
    </row>
    <row r="332" spans="1:7" x14ac:dyDescent="0.2">
      <c r="A332" t="s">
        <v>1986</v>
      </c>
      <c r="B332" t="s">
        <v>1756</v>
      </c>
      <c r="C332" t="s">
        <v>766</v>
      </c>
      <c r="D332" s="7">
        <v>10404870501002</v>
      </c>
      <c r="E332">
        <v>1</v>
      </c>
      <c r="F332">
        <v>9</v>
      </c>
      <c r="G332">
        <f>F332/E332</f>
        <v>9</v>
      </c>
    </row>
    <row r="333" spans="1:7" x14ac:dyDescent="0.2">
      <c r="A333" t="s">
        <v>1986</v>
      </c>
      <c r="B333" t="s">
        <v>1757</v>
      </c>
      <c r="C333" t="s">
        <v>1758</v>
      </c>
      <c r="D333" s="7">
        <v>10404950501001</v>
      </c>
      <c r="E333">
        <v>1</v>
      </c>
      <c r="F333">
        <v>7</v>
      </c>
      <c r="G333">
        <f>F333/E333</f>
        <v>7</v>
      </c>
    </row>
    <row r="334" spans="1:7" x14ac:dyDescent="0.2">
      <c r="A334" t="s">
        <v>1986</v>
      </c>
      <c r="B334" t="s">
        <v>1759</v>
      </c>
      <c r="C334" t="s">
        <v>1760</v>
      </c>
      <c r="D334" s="7">
        <v>10405010501001</v>
      </c>
      <c r="E334">
        <v>1</v>
      </c>
      <c r="F334">
        <v>22</v>
      </c>
      <c r="G334">
        <f>F334/E334</f>
        <v>22</v>
      </c>
    </row>
    <row r="335" spans="1:7" x14ac:dyDescent="0.2">
      <c r="A335" t="s">
        <v>1986</v>
      </c>
      <c r="B335" t="s">
        <v>1761</v>
      </c>
      <c r="C335" t="s">
        <v>1762</v>
      </c>
      <c r="D335" s="7">
        <v>10405080501001</v>
      </c>
      <c r="E335">
        <v>1</v>
      </c>
      <c r="F335">
        <v>40</v>
      </c>
      <c r="G335">
        <f>F335/E335</f>
        <v>40</v>
      </c>
    </row>
    <row r="336" spans="1:7" x14ac:dyDescent="0.2">
      <c r="A336" t="s">
        <v>1986</v>
      </c>
      <c r="B336" t="s">
        <v>1763</v>
      </c>
      <c r="C336" t="s">
        <v>1764</v>
      </c>
      <c r="D336" s="7">
        <v>10405090501001</v>
      </c>
      <c r="E336">
        <v>2</v>
      </c>
      <c r="F336">
        <v>6</v>
      </c>
      <c r="G336">
        <f>F336/E336</f>
        <v>3</v>
      </c>
    </row>
    <row r="337" spans="1:7" x14ac:dyDescent="0.2">
      <c r="A337" t="s">
        <v>1986</v>
      </c>
      <c r="B337" t="s">
        <v>1765</v>
      </c>
      <c r="C337" t="s">
        <v>659</v>
      </c>
      <c r="D337" s="7">
        <v>10405120501001</v>
      </c>
      <c r="E337">
        <v>1</v>
      </c>
      <c r="F337">
        <v>5</v>
      </c>
      <c r="G337">
        <f>F337/E337</f>
        <v>5</v>
      </c>
    </row>
    <row r="338" spans="1:7" x14ac:dyDescent="0.2">
      <c r="A338" t="s">
        <v>1986</v>
      </c>
      <c r="B338" t="s">
        <v>1766</v>
      </c>
      <c r="C338" t="s">
        <v>1767</v>
      </c>
      <c r="D338" s="7">
        <v>10405130501001</v>
      </c>
      <c r="E338">
        <v>1</v>
      </c>
      <c r="F338">
        <v>9</v>
      </c>
      <c r="G338">
        <f>F338/E338</f>
        <v>9</v>
      </c>
    </row>
    <row r="339" spans="1:7" x14ac:dyDescent="0.2">
      <c r="A339" t="s">
        <v>1986</v>
      </c>
      <c r="B339" t="s">
        <v>1768</v>
      </c>
      <c r="C339" t="s">
        <v>1769</v>
      </c>
      <c r="D339" s="7">
        <v>10405140501001</v>
      </c>
      <c r="E339">
        <v>1</v>
      </c>
      <c r="F339">
        <v>3</v>
      </c>
      <c r="G339">
        <f>F339/E339</f>
        <v>3</v>
      </c>
    </row>
    <row r="340" spans="1:7" x14ac:dyDescent="0.2">
      <c r="A340" t="s">
        <v>1986</v>
      </c>
      <c r="B340" t="s">
        <v>1770</v>
      </c>
      <c r="C340" t="s">
        <v>1615</v>
      </c>
      <c r="D340" s="7">
        <v>10405150501001</v>
      </c>
      <c r="E340">
        <v>1</v>
      </c>
      <c r="F340">
        <v>4</v>
      </c>
      <c r="G340">
        <f>F340/E340</f>
        <v>4</v>
      </c>
    </row>
    <row r="341" spans="1:7" x14ac:dyDescent="0.2">
      <c r="A341" t="s">
        <v>1986</v>
      </c>
      <c r="B341" t="s">
        <v>1770</v>
      </c>
      <c r="C341" t="s">
        <v>1615</v>
      </c>
      <c r="D341" s="7">
        <v>10405150501002</v>
      </c>
      <c r="E341">
        <v>1</v>
      </c>
      <c r="F341">
        <v>0</v>
      </c>
      <c r="G341">
        <f>F341/E341</f>
        <v>0</v>
      </c>
    </row>
    <row r="342" spans="1:7" x14ac:dyDescent="0.2">
      <c r="A342" t="s">
        <v>1986</v>
      </c>
      <c r="B342" t="s">
        <v>1771</v>
      </c>
      <c r="C342" t="s">
        <v>1772</v>
      </c>
      <c r="D342" s="7">
        <v>10405170501001</v>
      </c>
      <c r="E342">
        <v>1</v>
      </c>
      <c r="F342">
        <v>4</v>
      </c>
      <c r="G342">
        <f>F342/E342</f>
        <v>4</v>
      </c>
    </row>
    <row r="343" spans="1:7" x14ac:dyDescent="0.2">
      <c r="A343" t="s">
        <v>1986</v>
      </c>
      <c r="B343" t="s">
        <v>1773</v>
      </c>
      <c r="C343" t="s">
        <v>1615</v>
      </c>
      <c r="D343" s="7">
        <v>10405200501001</v>
      </c>
      <c r="E343">
        <v>1</v>
      </c>
      <c r="F343">
        <v>3</v>
      </c>
      <c r="G343">
        <f>F343/E343</f>
        <v>3</v>
      </c>
    </row>
    <row r="344" spans="1:7" x14ac:dyDescent="0.2">
      <c r="A344" t="s">
        <v>1986</v>
      </c>
      <c r="B344" t="s">
        <v>1774</v>
      </c>
      <c r="C344" t="s">
        <v>1775</v>
      </c>
      <c r="D344" s="7">
        <v>10405210501001</v>
      </c>
      <c r="E344">
        <v>1</v>
      </c>
      <c r="F344">
        <v>8</v>
      </c>
      <c r="G344">
        <f>F344/E344</f>
        <v>8</v>
      </c>
    </row>
    <row r="345" spans="1:7" x14ac:dyDescent="0.2">
      <c r="A345" t="s">
        <v>1986</v>
      </c>
      <c r="B345" t="s">
        <v>1776</v>
      </c>
      <c r="C345" t="s">
        <v>1777</v>
      </c>
      <c r="D345" s="7">
        <v>10405220501001</v>
      </c>
      <c r="E345">
        <v>1</v>
      </c>
      <c r="F345">
        <v>13</v>
      </c>
      <c r="G345">
        <f>F345/E345</f>
        <v>13</v>
      </c>
    </row>
    <row r="346" spans="1:7" x14ac:dyDescent="0.2">
      <c r="A346" t="s">
        <v>1986</v>
      </c>
      <c r="B346" t="s">
        <v>1778</v>
      </c>
      <c r="C346" t="s">
        <v>1779</v>
      </c>
      <c r="D346" s="7">
        <v>10405230501001</v>
      </c>
      <c r="E346">
        <v>1</v>
      </c>
      <c r="F346">
        <v>2</v>
      </c>
      <c r="G346">
        <f>F346/E346</f>
        <v>2</v>
      </c>
    </row>
    <row r="347" spans="1:7" x14ac:dyDescent="0.2">
      <c r="A347" t="s">
        <v>1986</v>
      </c>
      <c r="B347" t="s">
        <v>1780</v>
      </c>
      <c r="C347" t="s">
        <v>1769</v>
      </c>
      <c r="D347" s="7">
        <v>10405240501001</v>
      </c>
      <c r="E347">
        <v>1</v>
      </c>
      <c r="F347">
        <v>3</v>
      </c>
      <c r="G347">
        <f>F347/E347</f>
        <v>3</v>
      </c>
    </row>
    <row r="348" spans="1:7" x14ac:dyDescent="0.2">
      <c r="A348" t="s">
        <v>1986</v>
      </c>
      <c r="B348" t="s">
        <v>1780</v>
      </c>
      <c r="C348" t="s">
        <v>1596</v>
      </c>
      <c r="D348" s="7">
        <v>10405240501002</v>
      </c>
      <c r="E348">
        <v>1</v>
      </c>
      <c r="F348">
        <v>6</v>
      </c>
      <c r="G348">
        <f>F348/E348</f>
        <v>6</v>
      </c>
    </row>
    <row r="349" spans="1:7" x14ac:dyDescent="0.2">
      <c r="A349" t="s">
        <v>1986</v>
      </c>
      <c r="B349" t="s">
        <v>1780</v>
      </c>
      <c r="C349" t="s">
        <v>1772</v>
      </c>
      <c r="D349" s="7">
        <v>10405240501003</v>
      </c>
      <c r="E349">
        <v>1</v>
      </c>
      <c r="F349">
        <v>21</v>
      </c>
      <c r="G349">
        <f>F349/E349</f>
        <v>21</v>
      </c>
    </row>
    <row r="350" spans="1:7" x14ac:dyDescent="0.2">
      <c r="A350" t="s">
        <v>1986</v>
      </c>
      <c r="B350" t="s">
        <v>1781</v>
      </c>
      <c r="C350" t="s">
        <v>1782</v>
      </c>
      <c r="D350" s="7">
        <v>10405250501001</v>
      </c>
      <c r="E350">
        <v>1</v>
      </c>
      <c r="F350">
        <v>4</v>
      </c>
      <c r="G350">
        <f>F350/E350</f>
        <v>4</v>
      </c>
    </row>
    <row r="351" spans="1:7" x14ac:dyDescent="0.2">
      <c r="A351" t="s">
        <v>1986</v>
      </c>
      <c r="B351" t="s">
        <v>1781</v>
      </c>
      <c r="C351" t="s">
        <v>1783</v>
      </c>
      <c r="D351" s="7">
        <v>10405250501002</v>
      </c>
      <c r="E351">
        <v>1</v>
      </c>
      <c r="F351">
        <v>3</v>
      </c>
      <c r="G351">
        <f>F351/E351</f>
        <v>3</v>
      </c>
    </row>
    <row r="352" spans="1:7" x14ac:dyDescent="0.2">
      <c r="A352" t="s">
        <v>1986</v>
      </c>
      <c r="B352" t="s">
        <v>1784</v>
      </c>
      <c r="C352" t="s">
        <v>1785</v>
      </c>
      <c r="D352" s="7">
        <v>10405260501001</v>
      </c>
      <c r="E352">
        <v>1</v>
      </c>
      <c r="F352">
        <v>8</v>
      </c>
      <c r="G352">
        <f>F352/E352</f>
        <v>8</v>
      </c>
    </row>
    <row r="353" spans="1:7" x14ac:dyDescent="0.2">
      <c r="A353" t="s">
        <v>1986</v>
      </c>
      <c r="B353" t="s">
        <v>1786</v>
      </c>
      <c r="C353" t="s">
        <v>1674</v>
      </c>
      <c r="D353" s="7">
        <v>10405270501001</v>
      </c>
      <c r="E353">
        <v>1</v>
      </c>
      <c r="F353">
        <v>7</v>
      </c>
      <c r="G353">
        <f>F353/E353</f>
        <v>7</v>
      </c>
    </row>
    <row r="354" spans="1:7" x14ac:dyDescent="0.2">
      <c r="A354" t="s">
        <v>1986</v>
      </c>
      <c r="B354" t="s">
        <v>1787</v>
      </c>
      <c r="C354" t="s">
        <v>1788</v>
      </c>
      <c r="D354" s="7">
        <v>10405280501001</v>
      </c>
      <c r="E354">
        <v>1</v>
      </c>
      <c r="F354">
        <v>0</v>
      </c>
      <c r="G354">
        <f>F354/E354</f>
        <v>0</v>
      </c>
    </row>
    <row r="355" spans="1:7" x14ac:dyDescent="0.2">
      <c r="A355" t="s">
        <v>1986</v>
      </c>
      <c r="B355" t="s">
        <v>1789</v>
      </c>
      <c r="C355" t="s">
        <v>1790</v>
      </c>
      <c r="D355" s="7">
        <v>10405290501001</v>
      </c>
      <c r="E355">
        <v>1</v>
      </c>
      <c r="F355">
        <v>22</v>
      </c>
      <c r="G355">
        <f>F355/E355</f>
        <v>22</v>
      </c>
    </row>
    <row r="356" spans="1:7" x14ac:dyDescent="0.2">
      <c r="A356" t="s">
        <v>1986</v>
      </c>
      <c r="B356" t="s">
        <v>1789</v>
      </c>
      <c r="C356" t="s">
        <v>1790</v>
      </c>
      <c r="D356" s="7">
        <v>10405290501002</v>
      </c>
      <c r="E356">
        <v>1</v>
      </c>
      <c r="F356">
        <v>9</v>
      </c>
      <c r="G356">
        <f>F356/E356</f>
        <v>9</v>
      </c>
    </row>
    <row r="357" spans="1:7" x14ac:dyDescent="0.2">
      <c r="A357" t="s">
        <v>1986</v>
      </c>
      <c r="B357" t="s">
        <v>1791</v>
      </c>
      <c r="C357" t="s">
        <v>1792</v>
      </c>
      <c r="D357" s="7">
        <v>10405340501001</v>
      </c>
      <c r="E357">
        <v>1</v>
      </c>
      <c r="F357">
        <v>8</v>
      </c>
      <c r="G357">
        <f>F357/E357</f>
        <v>8</v>
      </c>
    </row>
    <row r="358" spans="1:7" x14ac:dyDescent="0.2">
      <c r="A358" t="s">
        <v>1986</v>
      </c>
      <c r="B358" t="s">
        <v>1793</v>
      </c>
      <c r="C358" t="s">
        <v>1794</v>
      </c>
      <c r="D358" s="7">
        <v>10405350501001</v>
      </c>
      <c r="E358">
        <v>2</v>
      </c>
      <c r="F358">
        <v>24</v>
      </c>
      <c r="G358">
        <f>F358/E358</f>
        <v>12</v>
      </c>
    </row>
    <row r="359" spans="1:7" x14ac:dyDescent="0.2">
      <c r="A359" t="s">
        <v>1986</v>
      </c>
      <c r="B359" t="s">
        <v>1793</v>
      </c>
      <c r="C359" t="s">
        <v>1794</v>
      </c>
      <c r="D359" s="7">
        <v>10405350501002</v>
      </c>
      <c r="E359">
        <v>1</v>
      </c>
      <c r="F359">
        <v>6</v>
      </c>
      <c r="G359">
        <f>F359/E359</f>
        <v>6</v>
      </c>
    </row>
    <row r="360" spans="1:7" x14ac:dyDescent="0.2">
      <c r="A360" t="s">
        <v>1986</v>
      </c>
      <c r="B360" t="s">
        <v>1793</v>
      </c>
      <c r="C360" t="s">
        <v>1794</v>
      </c>
      <c r="D360" s="7">
        <v>10405350501003</v>
      </c>
      <c r="E360">
        <v>1</v>
      </c>
      <c r="F360">
        <v>11</v>
      </c>
      <c r="G360">
        <f>F360/E360</f>
        <v>11</v>
      </c>
    </row>
    <row r="361" spans="1:7" x14ac:dyDescent="0.2">
      <c r="A361" t="s">
        <v>1986</v>
      </c>
      <c r="B361" t="s">
        <v>1795</v>
      </c>
      <c r="C361" t="s">
        <v>1796</v>
      </c>
      <c r="D361" s="7">
        <v>10405360501001</v>
      </c>
      <c r="E361">
        <v>1</v>
      </c>
      <c r="F361">
        <v>3</v>
      </c>
      <c r="G361">
        <f>F361/E361</f>
        <v>3</v>
      </c>
    </row>
    <row r="362" spans="1:7" x14ac:dyDescent="0.2">
      <c r="A362" t="s">
        <v>1986</v>
      </c>
      <c r="B362" t="s">
        <v>1797</v>
      </c>
      <c r="C362" t="s">
        <v>1798</v>
      </c>
      <c r="D362" s="7">
        <v>10405390501001</v>
      </c>
      <c r="E362">
        <v>1</v>
      </c>
      <c r="F362">
        <v>5</v>
      </c>
      <c r="G362">
        <f>F362/E362</f>
        <v>5</v>
      </c>
    </row>
    <row r="363" spans="1:7" x14ac:dyDescent="0.2">
      <c r="A363" t="s">
        <v>1986</v>
      </c>
      <c r="B363" t="s">
        <v>1797</v>
      </c>
      <c r="C363" t="s">
        <v>1798</v>
      </c>
      <c r="D363" s="7">
        <v>10405390501002</v>
      </c>
      <c r="E363">
        <v>1</v>
      </c>
      <c r="F363">
        <v>21</v>
      </c>
      <c r="G363">
        <f>F363/E363</f>
        <v>21</v>
      </c>
    </row>
    <row r="364" spans="1:7" x14ac:dyDescent="0.2">
      <c r="A364" t="s">
        <v>1986</v>
      </c>
      <c r="B364" t="s">
        <v>1797</v>
      </c>
      <c r="C364" t="s">
        <v>1615</v>
      </c>
      <c r="D364" s="7">
        <v>10405390501003</v>
      </c>
      <c r="E364">
        <v>1</v>
      </c>
      <c r="F364">
        <v>10</v>
      </c>
      <c r="G364">
        <f>F364/E364</f>
        <v>10</v>
      </c>
    </row>
    <row r="365" spans="1:7" x14ac:dyDescent="0.2">
      <c r="A365" t="s">
        <v>1986</v>
      </c>
      <c r="B365" t="s">
        <v>1799</v>
      </c>
      <c r="C365" t="s">
        <v>766</v>
      </c>
      <c r="D365" s="7">
        <v>10405400501001</v>
      </c>
      <c r="E365">
        <v>1</v>
      </c>
      <c r="F365">
        <v>3</v>
      </c>
      <c r="G365">
        <f>F365/E365</f>
        <v>3</v>
      </c>
    </row>
    <row r="366" spans="1:7" x14ac:dyDescent="0.2">
      <c r="A366" t="s">
        <v>1986</v>
      </c>
      <c r="B366" t="s">
        <v>1800</v>
      </c>
      <c r="C366" t="s">
        <v>766</v>
      </c>
      <c r="D366" s="7">
        <v>10405430501001</v>
      </c>
      <c r="E366">
        <v>1</v>
      </c>
      <c r="F366">
        <v>3</v>
      </c>
      <c r="G366">
        <f>F366/E366</f>
        <v>3</v>
      </c>
    </row>
    <row r="367" spans="1:7" x14ac:dyDescent="0.2">
      <c r="A367" t="s">
        <v>1986</v>
      </c>
      <c r="B367" t="s">
        <v>1801</v>
      </c>
      <c r="C367" t="s">
        <v>1802</v>
      </c>
      <c r="D367" s="7">
        <v>10405460501001</v>
      </c>
      <c r="E367">
        <v>1</v>
      </c>
      <c r="F367">
        <v>34</v>
      </c>
      <c r="G367">
        <f>F367/E367</f>
        <v>34</v>
      </c>
    </row>
    <row r="368" spans="1:7" x14ac:dyDescent="0.2">
      <c r="A368" t="s">
        <v>1986</v>
      </c>
      <c r="B368" t="s">
        <v>1803</v>
      </c>
      <c r="C368" t="s">
        <v>1804</v>
      </c>
      <c r="D368" s="7">
        <v>10405510501001</v>
      </c>
      <c r="E368">
        <v>1</v>
      </c>
      <c r="F368">
        <v>2</v>
      </c>
      <c r="G368">
        <f>F368/E368</f>
        <v>2</v>
      </c>
    </row>
    <row r="369" spans="1:7" x14ac:dyDescent="0.2">
      <c r="A369" t="s">
        <v>1986</v>
      </c>
      <c r="B369" t="s">
        <v>1803</v>
      </c>
      <c r="C369" t="s">
        <v>1805</v>
      </c>
      <c r="D369" s="7">
        <v>10405510501002</v>
      </c>
      <c r="E369">
        <v>1</v>
      </c>
      <c r="F369">
        <v>2</v>
      </c>
      <c r="G369">
        <f>F369/E369</f>
        <v>2</v>
      </c>
    </row>
    <row r="370" spans="1:7" x14ac:dyDescent="0.2">
      <c r="A370" t="s">
        <v>1986</v>
      </c>
      <c r="B370" t="s">
        <v>1806</v>
      </c>
      <c r="C370" t="s">
        <v>1804</v>
      </c>
      <c r="D370" s="7">
        <v>10405520501001</v>
      </c>
      <c r="E370">
        <v>1</v>
      </c>
      <c r="F370">
        <v>2</v>
      </c>
      <c r="G370">
        <f>F370/E370</f>
        <v>2</v>
      </c>
    </row>
    <row r="371" spans="1:7" x14ac:dyDescent="0.2">
      <c r="A371" t="s">
        <v>1986</v>
      </c>
      <c r="B371" t="s">
        <v>1806</v>
      </c>
      <c r="C371" t="s">
        <v>1804</v>
      </c>
      <c r="D371" s="7">
        <v>10405520501002</v>
      </c>
      <c r="E371">
        <v>1</v>
      </c>
      <c r="F371">
        <v>0</v>
      </c>
      <c r="G371">
        <f>F371/E371</f>
        <v>0</v>
      </c>
    </row>
    <row r="372" spans="1:7" x14ac:dyDescent="0.2">
      <c r="A372" t="s">
        <v>1986</v>
      </c>
      <c r="B372" t="s">
        <v>1807</v>
      </c>
      <c r="C372" t="s">
        <v>1751</v>
      </c>
      <c r="D372" s="7">
        <v>10405540501001</v>
      </c>
      <c r="E372">
        <v>2</v>
      </c>
      <c r="F372">
        <v>34</v>
      </c>
      <c r="G372">
        <f>F372/E372</f>
        <v>17</v>
      </c>
    </row>
    <row r="373" spans="1:7" x14ac:dyDescent="0.2">
      <c r="A373" t="s">
        <v>1986</v>
      </c>
      <c r="B373" t="s">
        <v>1808</v>
      </c>
      <c r="C373" t="s">
        <v>1809</v>
      </c>
      <c r="D373" s="7">
        <v>10405550501001</v>
      </c>
      <c r="E373">
        <v>1</v>
      </c>
      <c r="F373">
        <v>2</v>
      </c>
      <c r="G373">
        <f>F373/E373</f>
        <v>2</v>
      </c>
    </row>
    <row r="374" spans="1:7" x14ac:dyDescent="0.2">
      <c r="A374" t="s">
        <v>1986</v>
      </c>
      <c r="B374" t="s">
        <v>1808</v>
      </c>
      <c r="C374" t="s">
        <v>1810</v>
      </c>
      <c r="D374" s="7">
        <v>10405550501002</v>
      </c>
      <c r="E374">
        <v>1</v>
      </c>
      <c r="F374">
        <v>0</v>
      </c>
      <c r="G374">
        <f>F374/E374</f>
        <v>0</v>
      </c>
    </row>
    <row r="375" spans="1:7" x14ac:dyDescent="0.2">
      <c r="A375" t="s">
        <v>1986</v>
      </c>
      <c r="B375" t="s">
        <v>1811</v>
      </c>
      <c r="C375" t="s">
        <v>1689</v>
      </c>
      <c r="D375" s="7">
        <v>10405590501001</v>
      </c>
      <c r="E375">
        <v>1</v>
      </c>
      <c r="F375">
        <v>0</v>
      </c>
      <c r="G375">
        <f>F375/E375</f>
        <v>0</v>
      </c>
    </row>
    <row r="376" spans="1:7" x14ac:dyDescent="0.2">
      <c r="A376" t="s">
        <v>1986</v>
      </c>
      <c r="B376" t="s">
        <v>1811</v>
      </c>
      <c r="C376" t="s">
        <v>1812</v>
      </c>
      <c r="D376" s="7">
        <v>10405590501002</v>
      </c>
      <c r="E376">
        <v>1</v>
      </c>
      <c r="F376">
        <v>5</v>
      </c>
      <c r="G376">
        <f>F376/E376</f>
        <v>5</v>
      </c>
    </row>
    <row r="377" spans="1:7" x14ac:dyDescent="0.2">
      <c r="A377" t="s">
        <v>1986</v>
      </c>
      <c r="B377" t="s">
        <v>1813</v>
      </c>
      <c r="C377" t="s">
        <v>1712</v>
      </c>
      <c r="D377" s="7">
        <v>10405650501001</v>
      </c>
      <c r="E377">
        <v>2</v>
      </c>
      <c r="F377">
        <v>7</v>
      </c>
      <c r="G377">
        <f>F377/E377</f>
        <v>3.5</v>
      </c>
    </row>
    <row r="378" spans="1:7" x14ac:dyDescent="0.2">
      <c r="A378" t="s">
        <v>1986</v>
      </c>
      <c r="B378" t="s">
        <v>1813</v>
      </c>
      <c r="C378" t="s">
        <v>1712</v>
      </c>
      <c r="D378" s="7">
        <v>10405650501002</v>
      </c>
      <c r="E378">
        <v>1</v>
      </c>
      <c r="F378">
        <v>3</v>
      </c>
      <c r="G378">
        <f>F378/E378</f>
        <v>3</v>
      </c>
    </row>
    <row r="379" spans="1:7" x14ac:dyDescent="0.2">
      <c r="A379" t="s">
        <v>1986</v>
      </c>
      <c r="B379" t="s">
        <v>1814</v>
      </c>
      <c r="C379" t="s">
        <v>1712</v>
      </c>
      <c r="D379" s="7">
        <v>10405660501001</v>
      </c>
      <c r="E379">
        <v>1</v>
      </c>
      <c r="F379">
        <v>0</v>
      </c>
      <c r="G379">
        <f>F379/E379</f>
        <v>0</v>
      </c>
    </row>
    <row r="380" spans="1:7" x14ac:dyDescent="0.2">
      <c r="A380" t="s">
        <v>1986</v>
      </c>
      <c r="B380" t="s">
        <v>1814</v>
      </c>
      <c r="C380" t="s">
        <v>1712</v>
      </c>
      <c r="D380" s="7">
        <v>10405660501002</v>
      </c>
      <c r="E380">
        <v>1</v>
      </c>
      <c r="F380">
        <v>5</v>
      </c>
      <c r="G380">
        <f>F380/E380</f>
        <v>5</v>
      </c>
    </row>
    <row r="381" spans="1:7" x14ac:dyDescent="0.2">
      <c r="A381" t="s">
        <v>1986</v>
      </c>
      <c r="B381" t="s">
        <v>1815</v>
      </c>
      <c r="C381" t="s">
        <v>1478</v>
      </c>
      <c r="D381" s="7">
        <v>10405670501001</v>
      </c>
      <c r="E381">
        <v>1</v>
      </c>
      <c r="F381">
        <v>13</v>
      </c>
      <c r="G381">
        <f>F381/E381</f>
        <v>13</v>
      </c>
    </row>
    <row r="382" spans="1:7" x14ac:dyDescent="0.2">
      <c r="A382" t="s">
        <v>1986</v>
      </c>
      <c r="B382" t="s">
        <v>1815</v>
      </c>
      <c r="C382" t="s">
        <v>1816</v>
      </c>
      <c r="D382" s="7">
        <v>10405670501002</v>
      </c>
      <c r="E382">
        <v>1</v>
      </c>
      <c r="F382">
        <v>10</v>
      </c>
      <c r="G382">
        <f>F382/E382</f>
        <v>10</v>
      </c>
    </row>
    <row r="383" spans="1:7" x14ac:dyDescent="0.2">
      <c r="A383" t="s">
        <v>1986</v>
      </c>
      <c r="B383" t="s">
        <v>1815</v>
      </c>
      <c r="C383" t="s">
        <v>1817</v>
      </c>
      <c r="D383" s="7">
        <v>10405670501003</v>
      </c>
      <c r="E383">
        <v>1</v>
      </c>
      <c r="F383">
        <v>2</v>
      </c>
      <c r="G383">
        <f>F383/E383</f>
        <v>2</v>
      </c>
    </row>
    <row r="384" spans="1:7" x14ac:dyDescent="0.2">
      <c r="A384" t="s">
        <v>1986</v>
      </c>
      <c r="B384" t="s">
        <v>1818</v>
      </c>
      <c r="C384" t="s">
        <v>1712</v>
      </c>
      <c r="D384" s="7">
        <v>10405680501001</v>
      </c>
      <c r="E384">
        <v>1</v>
      </c>
      <c r="F384">
        <v>3</v>
      </c>
      <c r="G384">
        <f>F384/E384</f>
        <v>3</v>
      </c>
    </row>
    <row r="385" spans="1:7" x14ac:dyDescent="0.2">
      <c r="A385" t="s">
        <v>1986</v>
      </c>
      <c r="B385" t="s">
        <v>1819</v>
      </c>
      <c r="C385" t="s">
        <v>1712</v>
      </c>
      <c r="D385" s="7">
        <v>10405690501001</v>
      </c>
      <c r="E385">
        <v>1</v>
      </c>
      <c r="F385">
        <v>1</v>
      </c>
      <c r="G385">
        <f>F385/E385</f>
        <v>1</v>
      </c>
    </row>
    <row r="386" spans="1:7" x14ac:dyDescent="0.2">
      <c r="A386" t="s">
        <v>1986</v>
      </c>
      <c r="B386" t="s">
        <v>1820</v>
      </c>
      <c r="C386" t="s">
        <v>1712</v>
      </c>
      <c r="D386" s="7">
        <v>10405740501001</v>
      </c>
      <c r="E386">
        <v>1</v>
      </c>
      <c r="F386">
        <v>0</v>
      </c>
      <c r="G386">
        <f>F386/E386</f>
        <v>0</v>
      </c>
    </row>
    <row r="387" spans="1:7" x14ac:dyDescent="0.2">
      <c r="A387" t="s">
        <v>1986</v>
      </c>
      <c r="B387" t="s">
        <v>1821</v>
      </c>
      <c r="C387" t="s">
        <v>1712</v>
      </c>
      <c r="D387" s="7">
        <v>10405750501001</v>
      </c>
      <c r="E387">
        <v>1</v>
      </c>
      <c r="F387">
        <v>0</v>
      </c>
      <c r="G387">
        <f>F387/E387</f>
        <v>0</v>
      </c>
    </row>
    <row r="388" spans="1:7" x14ac:dyDescent="0.2">
      <c r="A388" t="s">
        <v>1986</v>
      </c>
      <c r="B388" t="s">
        <v>1822</v>
      </c>
      <c r="C388" t="s">
        <v>1712</v>
      </c>
      <c r="D388" s="7">
        <v>10405760501001</v>
      </c>
      <c r="E388">
        <v>2</v>
      </c>
      <c r="F388">
        <v>7</v>
      </c>
      <c r="G388">
        <f>F388/E388</f>
        <v>3.5</v>
      </c>
    </row>
    <row r="389" spans="1:7" x14ac:dyDescent="0.2">
      <c r="A389" t="s">
        <v>1986</v>
      </c>
      <c r="B389" t="s">
        <v>1823</v>
      </c>
      <c r="C389" t="s">
        <v>659</v>
      </c>
      <c r="D389" s="7">
        <v>10405790501001</v>
      </c>
      <c r="E389">
        <v>1</v>
      </c>
      <c r="F389">
        <v>0</v>
      </c>
      <c r="G389">
        <f>F389/E389</f>
        <v>0</v>
      </c>
    </row>
    <row r="390" spans="1:7" x14ac:dyDescent="0.2">
      <c r="A390" t="s">
        <v>1986</v>
      </c>
      <c r="B390" t="s">
        <v>1823</v>
      </c>
      <c r="C390" t="s">
        <v>1824</v>
      </c>
      <c r="D390" s="7">
        <v>10405790501002</v>
      </c>
      <c r="E390">
        <v>2</v>
      </c>
      <c r="F390">
        <v>2</v>
      </c>
      <c r="G390">
        <f>F390/E390</f>
        <v>1</v>
      </c>
    </row>
    <row r="391" spans="1:7" x14ac:dyDescent="0.2">
      <c r="A391" t="s">
        <v>1986</v>
      </c>
      <c r="B391" t="s">
        <v>1825</v>
      </c>
      <c r="C391" t="s">
        <v>1712</v>
      </c>
      <c r="D391" s="7">
        <v>10405830501001</v>
      </c>
      <c r="E391">
        <v>1</v>
      </c>
      <c r="F391">
        <v>0</v>
      </c>
      <c r="G391">
        <f>F391/E391</f>
        <v>0</v>
      </c>
    </row>
    <row r="392" spans="1:7" x14ac:dyDescent="0.2">
      <c r="A392" t="s">
        <v>1986</v>
      </c>
      <c r="B392" t="s">
        <v>1826</v>
      </c>
      <c r="C392" t="s">
        <v>1712</v>
      </c>
      <c r="D392" s="7">
        <v>10405870501001</v>
      </c>
      <c r="E392">
        <v>1</v>
      </c>
      <c r="F392">
        <v>0</v>
      </c>
      <c r="G392">
        <f>F392/E392</f>
        <v>0</v>
      </c>
    </row>
    <row r="393" spans="1:7" x14ac:dyDescent="0.2">
      <c r="A393" t="s">
        <v>1986</v>
      </c>
      <c r="B393" t="s">
        <v>1827</v>
      </c>
      <c r="C393" t="s">
        <v>1779</v>
      </c>
      <c r="D393" s="7">
        <v>10405920501001</v>
      </c>
      <c r="E393">
        <v>2</v>
      </c>
      <c r="F393">
        <v>0</v>
      </c>
      <c r="G393">
        <f>F393/E393</f>
        <v>0</v>
      </c>
    </row>
    <row r="394" spans="1:7" x14ac:dyDescent="0.2">
      <c r="A394" t="s">
        <v>1986</v>
      </c>
      <c r="B394" t="s">
        <v>1828</v>
      </c>
      <c r="C394" t="s">
        <v>1804</v>
      </c>
      <c r="D394" s="7">
        <v>10405930501001</v>
      </c>
      <c r="E394">
        <v>2</v>
      </c>
      <c r="F394">
        <v>8</v>
      </c>
      <c r="G394">
        <f>F394/E394</f>
        <v>4</v>
      </c>
    </row>
    <row r="395" spans="1:7" x14ac:dyDescent="0.2">
      <c r="A395" t="s">
        <v>1986</v>
      </c>
      <c r="B395" t="s">
        <v>1828</v>
      </c>
      <c r="C395" t="s">
        <v>1829</v>
      </c>
      <c r="D395" s="7">
        <v>10405930501002</v>
      </c>
      <c r="E395">
        <v>1</v>
      </c>
      <c r="F395">
        <v>0</v>
      </c>
      <c r="G395">
        <f>F395/E395</f>
        <v>0</v>
      </c>
    </row>
    <row r="396" spans="1:7" x14ac:dyDescent="0.2">
      <c r="A396" t="s">
        <v>1986</v>
      </c>
      <c r="B396" t="s">
        <v>1828</v>
      </c>
      <c r="C396" t="s">
        <v>1830</v>
      </c>
      <c r="D396" s="7">
        <v>10405930501003</v>
      </c>
      <c r="E396">
        <v>1</v>
      </c>
      <c r="F396">
        <v>1</v>
      </c>
      <c r="G396">
        <f>F396/E396</f>
        <v>1</v>
      </c>
    </row>
    <row r="397" spans="1:7" x14ac:dyDescent="0.2">
      <c r="A397" t="s">
        <v>1986</v>
      </c>
      <c r="B397" t="s">
        <v>1831</v>
      </c>
      <c r="C397" t="s">
        <v>1832</v>
      </c>
      <c r="D397" s="7">
        <v>10405940501001</v>
      </c>
      <c r="E397">
        <v>1</v>
      </c>
      <c r="F397">
        <v>4</v>
      </c>
      <c r="G397">
        <f>F397/E397</f>
        <v>4</v>
      </c>
    </row>
    <row r="398" spans="1:7" x14ac:dyDescent="0.2">
      <c r="A398" t="s">
        <v>1986</v>
      </c>
      <c r="B398" t="s">
        <v>1831</v>
      </c>
      <c r="C398" t="s">
        <v>1833</v>
      </c>
      <c r="D398" s="7">
        <v>10405940501002</v>
      </c>
      <c r="E398">
        <v>1</v>
      </c>
      <c r="F398">
        <v>14</v>
      </c>
      <c r="G398">
        <f>F398/E398</f>
        <v>14</v>
      </c>
    </row>
    <row r="399" spans="1:7" x14ac:dyDescent="0.2">
      <c r="A399" t="s">
        <v>1986</v>
      </c>
      <c r="B399" t="s">
        <v>1834</v>
      </c>
      <c r="C399" t="s">
        <v>1835</v>
      </c>
      <c r="D399" s="7">
        <v>10405990501001</v>
      </c>
      <c r="E399">
        <v>1</v>
      </c>
      <c r="F399">
        <v>1</v>
      </c>
      <c r="G399">
        <f>F399/E399</f>
        <v>1</v>
      </c>
    </row>
    <row r="400" spans="1:7" x14ac:dyDescent="0.2">
      <c r="A400" t="s">
        <v>1986</v>
      </c>
      <c r="B400" t="s">
        <v>1836</v>
      </c>
      <c r="C400" t="s">
        <v>1837</v>
      </c>
      <c r="D400" s="7">
        <v>10406000501001</v>
      </c>
      <c r="E400">
        <v>1</v>
      </c>
      <c r="F400">
        <v>21</v>
      </c>
      <c r="G400">
        <f>F400/E400</f>
        <v>21</v>
      </c>
    </row>
    <row r="401" spans="1:7" x14ac:dyDescent="0.2">
      <c r="A401" t="s">
        <v>1986</v>
      </c>
      <c r="B401" t="s">
        <v>1838</v>
      </c>
      <c r="C401" t="s">
        <v>1839</v>
      </c>
      <c r="D401" s="7">
        <v>10406010501001</v>
      </c>
      <c r="E401">
        <v>1</v>
      </c>
      <c r="F401">
        <v>3</v>
      </c>
      <c r="G401">
        <f>F401/E401</f>
        <v>3</v>
      </c>
    </row>
    <row r="402" spans="1:7" x14ac:dyDescent="0.2">
      <c r="A402" t="s">
        <v>1986</v>
      </c>
      <c r="B402" t="s">
        <v>1840</v>
      </c>
      <c r="C402" t="s">
        <v>1841</v>
      </c>
      <c r="D402" s="7">
        <v>10406040501001</v>
      </c>
      <c r="E402">
        <v>1</v>
      </c>
      <c r="F402">
        <v>4</v>
      </c>
      <c r="G402">
        <f>F402/E402</f>
        <v>4</v>
      </c>
    </row>
    <row r="403" spans="1:7" x14ac:dyDescent="0.2">
      <c r="A403" t="s">
        <v>1986</v>
      </c>
      <c r="B403" t="s">
        <v>1842</v>
      </c>
      <c r="C403" t="s">
        <v>1843</v>
      </c>
      <c r="D403" s="7">
        <v>10406050501001</v>
      </c>
      <c r="E403">
        <v>1</v>
      </c>
      <c r="F403">
        <v>1</v>
      </c>
      <c r="G403">
        <f>F403/E403</f>
        <v>1</v>
      </c>
    </row>
    <row r="404" spans="1:7" x14ac:dyDescent="0.2">
      <c r="A404" t="s">
        <v>1986</v>
      </c>
      <c r="B404" t="s">
        <v>1844</v>
      </c>
      <c r="C404" t="s">
        <v>1478</v>
      </c>
      <c r="D404" s="7">
        <v>10406100501001</v>
      </c>
      <c r="E404">
        <v>1</v>
      </c>
      <c r="F404">
        <v>1</v>
      </c>
      <c r="G404">
        <f>F404/E404</f>
        <v>1</v>
      </c>
    </row>
    <row r="405" spans="1:7" x14ac:dyDescent="0.2">
      <c r="A405" t="s">
        <v>1986</v>
      </c>
      <c r="B405" t="s">
        <v>1845</v>
      </c>
      <c r="C405" t="s">
        <v>770</v>
      </c>
      <c r="D405" s="7">
        <v>10406270501001</v>
      </c>
      <c r="E405">
        <v>1</v>
      </c>
      <c r="F405">
        <v>0</v>
      </c>
      <c r="G405">
        <f>F405/E405</f>
        <v>0</v>
      </c>
    </row>
    <row r="406" spans="1:7" x14ac:dyDescent="0.2">
      <c r="A406" t="s">
        <v>1986</v>
      </c>
      <c r="B406" t="s">
        <v>1845</v>
      </c>
      <c r="C406" t="s">
        <v>770</v>
      </c>
      <c r="D406" s="7">
        <v>10406270501002</v>
      </c>
      <c r="E406">
        <v>1</v>
      </c>
      <c r="F406">
        <v>1</v>
      </c>
      <c r="G406">
        <f>F406/E406</f>
        <v>1</v>
      </c>
    </row>
    <row r="407" spans="1:7" x14ac:dyDescent="0.2">
      <c r="A407" t="s">
        <v>1986</v>
      </c>
      <c r="B407" t="s">
        <v>1845</v>
      </c>
      <c r="C407" t="s">
        <v>770</v>
      </c>
      <c r="D407" s="7">
        <v>10406270501003</v>
      </c>
      <c r="E407">
        <v>1</v>
      </c>
      <c r="F407">
        <v>0</v>
      </c>
      <c r="G407">
        <f>F407/E407</f>
        <v>0</v>
      </c>
    </row>
    <row r="408" spans="1:7" x14ac:dyDescent="0.2">
      <c r="A408" t="s">
        <v>1986</v>
      </c>
      <c r="B408" t="s">
        <v>1845</v>
      </c>
      <c r="C408" t="s">
        <v>770</v>
      </c>
      <c r="D408" s="7">
        <v>10406270501004</v>
      </c>
      <c r="E408">
        <v>1</v>
      </c>
      <c r="F408">
        <v>5</v>
      </c>
      <c r="G408">
        <f>F408/E408</f>
        <v>5</v>
      </c>
    </row>
    <row r="409" spans="1:7" x14ac:dyDescent="0.2">
      <c r="A409" t="s">
        <v>1986</v>
      </c>
      <c r="B409" t="s">
        <v>1845</v>
      </c>
      <c r="C409" t="s">
        <v>770</v>
      </c>
      <c r="D409" s="7">
        <v>10406270501005</v>
      </c>
      <c r="E409">
        <v>1</v>
      </c>
      <c r="F409">
        <v>0</v>
      </c>
      <c r="G409">
        <f>F409/E409</f>
        <v>0</v>
      </c>
    </row>
    <row r="410" spans="1:7" x14ac:dyDescent="0.2">
      <c r="A410" t="s">
        <v>1986</v>
      </c>
      <c r="B410" t="s">
        <v>1845</v>
      </c>
      <c r="C410" t="s">
        <v>770</v>
      </c>
      <c r="D410" s="7">
        <v>10406270501006</v>
      </c>
      <c r="E410">
        <v>1</v>
      </c>
      <c r="F410">
        <v>5</v>
      </c>
      <c r="G410">
        <f>F410/E410</f>
        <v>5</v>
      </c>
    </row>
    <row r="411" spans="1:7" x14ac:dyDescent="0.2">
      <c r="A411" t="s">
        <v>1986</v>
      </c>
      <c r="B411" t="s">
        <v>1846</v>
      </c>
      <c r="C411" t="s">
        <v>766</v>
      </c>
      <c r="D411" s="7">
        <v>10406280501001</v>
      </c>
      <c r="E411">
        <v>1</v>
      </c>
      <c r="F411">
        <v>2</v>
      </c>
      <c r="G411">
        <f>F411/E411</f>
        <v>2</v>
      </c>
    </row>
    <row r="412" spans="1:7" x14ac:dyDescent="0.2">
      <c r="A412" t="s">
        <v>1986</v>
      </c>
      <c r="B412" t="s">
        <v>1846</v>
      </c>
      <c r="C412" t="s">
        <v>766</v>
      </c>
      <c r="D412" s="7">
        <v>10406280501002</v>
      </c>
      <c r="E412">
        <v>1</v>
      </c>
      <c r="F412">
        <v>5</v>
      </c>
      <c r="G412">
        <f>F412/E412</f>
        <v>5</v>
      </c>
    </row>
    <row r="413" spans="1:7" x14ac:dyDescent="0.2">
      <c r="A413" t="s">
        <v>1986</v>
      </c>
      <c r="B413" t="s">
        <v>1847</v>
      </c>
      <c r="C413" t="s">
        <v>1848</v>
      </c>
      <c r="D413" s="7">
        <v>10406300501001</v>
      </c>
      <c r="E413">
        <v>1</v>
      </c>
      <c r="F413">
        <v>19</v>
      </c>
      <c r="G413">
        <f>F413/E413</f>
        <v>19</v>
      </c>
    </row>
    <row r="414" spans="1:7" x14ac:dyDescent="0.2">
      <c r="A414" t="s">
        <v>1986</v>
      </c>
      <c r="B414" t="s">
        <v>1849</v>
      </c>
      <c r="C414" t="s">
        <v>766</v>
      </c>
      <c r="D414" s="7">
        <v>10406320501001</v>
      </c>
      <c r="E414">
        <v>1</v>
      </c>
      <c r="F414">
        <v>0</v>
      </c>
      <c r="G414">
        <f>F414/E414</f>
        <v>0</v>
      </c>
    </row>
    <row r="415" spans="1:7" x14ac:dyDescent="0.2">
      <c r="A415" t="s">
        <v>1986</v>
      </c>
      <c r="B415" t="s">
        <v>1850</v>
      </c>
      <c r="C415" t="s">
        <v>1851</v>
      </c>
      <c r="D415" s="7">
        <v>10406350501001</v>
      </c>
      <c r="E415">
        <v>1</v>
      </c>
      <c r="F415">
        <v>3</v>
      </c>
      <c r="G415">
        <f>F415/E415</f>
        <v>3</v>
      </c>
    </row>
    <row r="416" spans="1:7" x14ac:dyDescent="0.2">
      <c r="A416" t="s">
        <v>2303</v>
      </c>
      <c r="B416" t="s">
        <v>1987</v>
      </c>
      <c r="C416" t="s">
        <v>1988</v>
      </c>
      <c r="D416" s="7">
        <v>10500130501001</v>
      </c>
      <c r="E416">
        <v>1</v>
      </c>
      <c r="F416">
        <v>13</v>
      </c>
      <c r="G416">
        <f>F416/E416</f>
        <v>13</v>
      </c>
    </row>
    <row r="417" spans="1:7" x14ac:dyDescent="0.2">
      <c r="A417" t="s">
        <v>2303</v>
      </c>
      <c r="B417" t="s">
        <v>1989</v>
      </c>
      <c r="C417" t="s">
        <v>1990</v>
      </c>
      <c r="D417" s="7">
        <v>10500340501001</v>
      </c>
      <c r="E417">
        <v>1</v>
      </c>
      <c r="F417">
        <v>7</v>
      </c>
      <c r="G417">
        <f>F417/E417</f>
        <v>7</v>
      </c>
    </row>
    <row r="418" spans="1:7" x14ac:dyDescent="0.2">
      <c r="A418" t="s">
        <v>2303</v>
      </c>
      <c r="B418" t="s">
        <v>1991</v>
      </c>
      <c r="C418" t="s">
        <v>766</v>
      </c>
      <c r="D418" s="7">
        <v>10500370501001</v>
      </c>
      <c r="E418">
        <v>1</v>
      </c>
      <c r="F418">
        <v>37</v>
      </c>
      <c r="G418">
        <f>F418/E418</f>
        <v>37</v>
      </c>
    </row>
    <row r="419" spans="1:7" x14ac:dyDescent="0.2">
      <c r="A419" t="s">
        <v>2303</v>
      </c>
      <c r="B419" t="s">
        <v>1991</v>
      </c>
      <c r="C419" t="s">
        <v>766</v>
      </c>
      <c r="D419" s="7">
        <v>10500370501002</v>
      </c>
      <c r="E419">
        <v>2</v>
      </c>
      <c r="F419">
        <v>148</v>
      </c>
      <c r="G419">
        <f>F419/E419</f>
        <v>74</v>
      </c>
    </row>
    <row r="420" spans="1:7" x14ac:dyDescent="0.2">
      <c r="A420" t="s">
        <v>2303</v>
      </c>
      <c r="B420" t="s">
        <v>1992</v>
      </c>
      <c r="C420" t="s">
        <v>1993</v>
      </c>
      <c r="D420" s="7">
        <v>10500420501001</v>
      </c>
      <c r="E420">
        <v>1</v>
      </c>
      <c r="F420">
        <v>6</v>
      </c>
      <c r="G420">
        <f>F420/E420</f>
        <v>6</v>
      </c>
    </row>
    <row r="421" spans="1:7" x14ac:dyDescent="0.2">
      <c r="A421" t="s">
        <v>2303</v>
      </c>
      <c r="B421" t="s">
        <v>1994</v>
      </c>
      <c r="C421" t="s">
        <v>766</v>
      </c>
      <c r="D421" s="7">
        <v>10500490501001</v>
      </c>
      <c r="E421">
        <v>2</v>
      </c>
      <c r="F421">
        <v>42</v>
      </c>
      <c r="G421">
        <f>F421/E421</f>
        <v>21</v>
      </c>
    </row>
    <row r="422" spans="1:7" x14ac:dyDescent="0.2">
      <c r="A422" t="s">
        <v>2303</v>
      </c>
      <c r="B422" t="s">
        <v>1995</v>
      </c>
      <c r="C422" t="s">
        <v>766</v>
      </c>
      <c r="D422" s="7">
        <v>10500530501001</v>
      </c>
      <c r="E422">
        <v>1</v>
      </c>
      <c r="F422">
        <v>15</v>
      </c>
      <c r="G422">
        <f>F422/E422</f>
        <v>15</v>
      </c>
    </row>
    <row r="423" spans="1:7" x14ac:dyDescent="0.2">
      <c r="A423" t="s">
        <v>2303</v>
      </c>
      <c r="B423" t="s">
        <v>1996</v>
      </c>
      <c r="C423" t="s">
        <v>1997</v>
      </c>
      <c r="D423" s="7">
        <v>10500640501001</v>
      </c>
      <c r="E423">
        <v>1</v>
      </c>
      <c r="F423">
        <v>11</v>
      </c>
      <c r="G423">
        <f>F423/E423</f>
        <v>11</v>
      </c>
    </row>
    <row r="424" spans="1:7" x14ac:dyDescent="0.2">
      <c r="A424" t="s">
        <v>2303</v>
      </c>
      <c r="B424" t="s">
        <v>1998</v>
      </c>
      <c r="C424" t="s">
        <v>766</v>
      </c>
      <c r="D424" s="7">
        <v>10500720501001</v>
      </c>
      <c r="E424">
        <v>2</v>
      </c>
      <c r="F424">
        <v>42</v>
      </c>
      <c r="G424">
        <f>F424/E424</f>
        <v>21</v>
      </c>
    </row>
    <row r="425" spans="1:7" x14ac:dyDescent="0.2">
      <c r="A425" t="s">
        <v>2303</v>
      </c>
      <c r="B425" t="s">
        <v>1999</v>
      </c>
      <c r="C425" t="s">
        <v>2000</v>
      </c>
      <c r="D425" s="7">
        <v>10500750501001</v>
      </c>
      <c r="E425">
        <v>1</v>
      </c>
      <c r="F425">
        <v>6</v>
      </c>
      <c r="G425">
        <f>F425/E425</f>
        <v>6</v>
      </c>
    </row>
    <row r="426" spans="1:7" x14ac:dyDescent="0.2">
      <c r="A426" t="s">
        <v>2303</v>
      </c>
      <c r="B426" t="s">
        <v>2001</v>
      </c>
      <c r="C426" t="s">
        <v>766</v>
      </c>
      <c r="D426" s="7">
        <v>10500760501001</v>
      </c>
      <c r="E426">
        <v>4</v>
      </c>
      <c r="F426">
        <v>70</v>
      </c>
      <c r="G426">
        <f>F426/E426</f>
        <v>17.5</v>
      </c>
    </row>
    <row r="427" spans="1:7" x14ac:dyDescent="0.2">
      <c r="A427" t="s">
        <v>2303</v>
      </c>
      <c r="B427" t="s">
        <v>2002</v>
      </c>
      <c r="C427" t="s">
        <v>2003</v>
      </c>
      <c r="D427" s="7">
        <v>10500810501001</v>
      </c>
      <c r="E427">
        <v>1</v>
      </c>
      <c r="F427">
        <v>37</v>
      </c>
      <c r="G427">
        <f>F427/E427</f>
        <v>37</v>
      </c>
    </row>
    <row r="428" spans="1:7" x14ac:dyDescent="0.2">
      <c r="A428" t="s">
        <v>2303</v>
      </c>
      <c r="B428" t="s">
        <v>2002</v>
      </c>
      <c r="C428" t="s">
        <v>2003</v>
      </c>
      <c r="D428" s="7">
        <v>10500810501002</v>
      </c>
      <c r="E428">
        <v>1</v>
      </c>
      <c r="F428">
        <v>36</v>
      </c>
      <c r="G428">
        <f>F428/E428</f>
        <v>36</v>
      </c>
    </row>
    <row r="429" spans="1:7" x14ac:dyDescent="0.2">
      <c r="A429" t="s">
        <v>2303</v>
      </c>
      <c r="B429" t="s">
        <v>2002</v>
      </c>
      <c r="C429" t="s">
        <v>2004</v>
      </c>
      <c r="D429" s="7">
        <v>10500810501003</v>
      </c>
      <c r="E429">
        <v>1</v>
      </c>
      <c r="F429">
        <v>49</v>
      </c>
      <c r="G429">
        <f>F429/E429</f>
        <v>49</v>
      </c>
    </row>
    <row r="430" spans="1:7" x14ac:dyDescent="0.2">
      <c r="A430" t="s">
        <v>2303</v>
      </c>
      <c r="B430" t="s">
        <v>2005</v>
      </c>
      <c r="C430" t="s">
        <v>766</v>
      </c>
      <c r="D430" s="7">
        <v>10500930501001</v>
      </c>
      <c r="E430">
        <v>1</v>
      </c>
      <c r="F430">
        <v>24</v>
      </c>
      <c r="G430">
        <f>F430/E430</f>
        <v>24</v>
      </c>
    </row>
    <row r="431" spans="1:7" x14ac:dyDescent="0.2">
      <c r="A431" t="s">
        <v>2303</v>
      </c>
      <c r="B431" t="s">
        <v>2005</v>
      </c>
      <c r="C431" t="s">
        <v>766</v>
      </c>
      <c r="D431" s="7">
        <v>10500930501002</v>
      </c>
      <c r="E431">
        <v>1</v>
      </c>
      <c r="F431">
        <v>11</v>
      </c>
      <c r="G431">
        <f>F431/E431</f>
        <v>11</v>
      </c>
    </row>
    <row r="432" spans="1:7" x14ac:dyDescent="0.2">
      <c r="A432" t="s">
        <v>2303</v>
      </c>
      <c r="B432" t="s">
        <v>2005</v>
      </c>
      <c r="C432" t="s">
        <v>766</v>
      </c>
      <c r="D432" s="7">
        <v>10500930501003</v>
      </c>
      <c r="E432">
        <v>1</v>
      </c>
      <c r="F432">
        <v>15</v>
      </c>
      <c r="G432">
        <f>F432/E432</f>
        <v>15</v>
      </c>
    </row>
    <row r="433" spans="1:7" x14ac:dyDescent="0.2">
      <c r="A433" t="s">
        <v>2303</v>
      </c>
      <c r="B433" t="s">
        <v>2006</v>
      </c>
      <c r="C433" t="s">
        <v>766</v>
      </c>
      <c r="D433" s="7">
        <v>10500940501001</v>
      </c>
      <c r="E433">
        <v>1</v>
      </c>
      <c r="F433">
        <v>9</v>
      </c>
      <c r="G433">
        <f>F433/E433</f>
        <v>9</v>
      </c>
    </row>
    <row r="434" spans="1:7" x14ac:dyDescent="0.2">
      <c r="A434" t="s">
        <v>2303</v>
      </c>
      <c r="B434" t="s">
        <v>2007</v>
      </c>
      <c r="C434" t="s">
        <v>2008</v>
      </c>
      <c r="D434" s="7">
        <v>10501120501001</v>
      </c>
      <c r="E434">
        <v>1</v>
      </c>
      <c r="F434">
        <v>80</v>
      </c>
      <c r="G434">
        <f>F434/E434</f>
        <v>80</v>
      </c>
    </row>
    <row r="435" spans="1:7" x14ac:dyDescent="0.2">
      <c r="A435" t="s">
        <v>2303</v>
      </c>
      <c r="B435" t="s">
        <v>2009</v>
      </c>
      <c r="C435" t="s">
        <v>2010</v>
      </c>
      <c r="D435" s="7">
        <v>10501190501001</v>
      </c>
      <c r="E435">
        <v>1</v>
      </c>
      <c r="F435">
        <v>12</v>
      </c>
      <c r="G435">
        <f>F435/E435</f>
        <v>12</v>
      </c>
    </row>
    <row r="436" spans="1:7" x14ac:dyDescent="0.2">
      <c r="A436" t="s">
        <v>2303</v>
      </c>
      <c r="B436" t="s">
        <v>2009</v>
      </c>
      <c r="C436" t="s">
        <v>1514</v>
      </c>
      <c r="D436" s="7">
        <v>10501190501002</v>
      </c>
      <c r="E436">
        <v>3</v>
      </c>
      <c r="F436">
        <v>17</v>
      </c>
      <c r="G436">
        <f>F436/E436</f>
        <v>5.666666666666667</v>
      </c>
    </row>
    <row r="437" spans="1:7" x14ac:dyDescent="0.2">
      <c r="A437" t="s">
        <v>2303</v>
      </c>
      <c r="B437" t="s">
        <v>2009</v>
      </c>
      <c r="C437" t="s">
        <v>659</v>
      </c>
      <c r="D437" s="7">
        <v>10501190501003</v>
      </c>
      <c r="E437">
        <v>1</v>
      </c>
      <c r="F437">
        <v>6</v>
      </c>
      <c r="G437">
        <f>F437/E437</f>
        <v>6</v>
      </c>
    </row>
    <row r="438" spans="1:7" x14ac:dyDescent="0.2">
      <c r="A438" t="s">
        <v>2303</v>
      </c>
      <c r="B438" t="s">
        <v>2009</v>
      </c>
      <c r="C438" t="s">
        <v>659</v>
      </c>
      <c r="D438" s="7">
        <v>10501190501004</v>
      </c>
      <c r="E438">
        <v>2</v>
      </c>
      <c r="F438">
        <v>28</v>
      </c>
      <c r="G438">
        <f>F438/E438</f>
        <v>14</v>
      </c>
    </row>
    <row r="439" spans="1:7" x14ac:dyDescent="0.2">
      <c r="A439" t="s">
        <v>2303</v>
      </c>
      <c r="B439" t="s">
        <v>2009</v>
      </c>
      <c r="C439" t="s">
        <v>2011</v>
      </c>
      <c r="D439" s="7">
        <v>10501190501005</v>
      </c>
      <c r="E439">
        <v>2</v>
      </c>
      <c r="F439">
        <v>8</v>
      </c>
      <c r="G439">
        <f>F439/E439</f>
        <v>4</v>
      </c>
    </row>
    <row r="440" spans="1:7" x14ac:dyDescent="0.2">
      <c r="A440" t="s">
        <v>2303</v>
      </c>
      <c r="B440" t="s">
        <v>2009</v>
      </c>
      <c r="C440" t="s">
        <v>2012</v>
      </c>
      <c r="D440" s="7">
        <v>10501190501006</v>
      </c>
      <c r="E440">
        <v>2</v>
      </c>
      <c r="F440">
        <v>30</v>
      </c>
      <c r="G440">
        <f>F440/E440</f>
        <v>15</v>
      </c>
    </row>
    <row r="441" spans="1:7" x14ac:dyDescent="0.2">
      <c r="A441" t="s">
        <v>2303</v>
      </c>
      <c r="B441" t="s">
        <v>2009</v>
      </c>
      <c r="C441" t="s">
        <v>2011</v>
      </c>
      <c r="D441" s="7">
        <v>10501190501007</v>
      </c>
      <c r="E441">
        <v>2</v>
      </c>
      <c r="F441">
        <v>19</v>
      </c>
      <c r="G441">
        <f>F441/E441</f>
        <v>9.5</v>
      </c>
    </row>
    <row r="442" spans="1:7" x14ac:dyDescent="0.2">
      <c r="A442" t="s">
        <v>2303</v>
      </c>
      <c r="B442" t="s">
        <v>2009</v>
      </c>
      <c r="C442" t="s">
        <v>1514</v>
      </c>
      <c r="D442" s="7">
        <v>10501190501008</v>
      </c>
      <c r="E442">
        <v>2</v>
      </c>
      <c r="F442">
        <v>219</v>
      </c>
      <c r="G442">
        <f>F442/E442</f>
        <v>109.5</v>
      </c>
    </row>
    <row r="443" spans="1:7" x14ac:dyDescent="0.2">
      <c r="A443" t="s">
        <v>2303</v>
      </c>
      <c r="B443" t="s">
        <v>2013</v>
      </c>
      <c r="C443" t="s">
        <v>2014</v>
      </c>
      <c r="D443" s="7">
        <v>10501210501001</v>
      </c>
      <c r="E443">
        <v>1</v>
      </c>
      <c r="F443">
        <v>16</v>
      </c>
      <c r="G443">
        <f>F443/E443</f>
        <v>16</v>
      </c>
    </row>
    <row r="444" spans="1:7" x14ac:dyDescent="0.2">
      <c r="A444" t="s">
        <v>2303</v>
      </c>
      <c r="B444" t="s">
        <v>2013</v>
      </c>
      <c r="C444" t="s">
        <v>2015</v>
      </c>
      <c r="D444" s="7">
        <v>10501210501002</v>
      </c>
      <c r="E444">
        <v>1</v>
      </c>
      <c r="F444">
        <v>13</v>
      </c>
      <c r="G444">
        <f>F444/E444</f>
        <v>13</v>
      </c>
    </row>
    <row r="445" spans="1:7" x14ac:dyDescent="0.2">
      <c r="A445" t="s">
        <v>2303</v>
      </c>
      <c r="B445" t="s">
        <v>2013</v>
      </c>
      <c r="C445" t="s">
        <v>2016</v>
      </c>
      <c r="D445" s="7">
        <v>10501210501003</v>
      </c>
      <c r="E445">
        <v>1</v>
      </c>
      <c r="F445">
        <v>4</v>
      </c>
      <c r="G445">
        <f>F445/E445</f>
        <v>4</v>
      </c>
    </row>
    <row r="446" spans="1:7" x14ac:dyDescent="0.2">
      <c r="A446" t="s">
        <v>2303</v>
      </c>
      <c r="B446" t="s">
        <v>2013</v>
      </c>
      <c r="C446" t="s">
        <v>2017</v>
      </c>
      <c r="D446" s="7">
        <v>10501210501004</v>
      </c>
      <c r="E446">
        <v>1</v>
      </c>
      <c r="F446">
        <v>3</v>
      </c>
      <c r="G446">
        <f>F446/E446</f>
        <v>3</v>
      </c>
    </row>
    <row r="447" spans="1:7" x14ac:dyDescent="0.2">
      <c r="A447" t="s">
        <v>2303</v>
      </c>
      <c r="B447" t="s">
        <v>2018</v>
      </c>
      <c r="C447" t="s">
        <v>2019</v>
      </c>
      <c r="D447" s="7">
        <v>10501220501001</v>
      </c>
      <c r="E447">
        <v>1</v>
      </c>
      <c r="F447">
        <v>11</v>
      </c>
      <c r="G447">
        <f>F447/E447</f>
        <v>11</v>
      </c>
    </row>
    <row r="448" spans="1:7" x14ac:dyDescent="0.2">
      <c r="A448" t="s">
        <v>2303</v>
      </c>
      <c r="B448" t="s">
        <v>2020</v>
      </c>
      <c r="C448" t="s">
        <v>1734</v>
      </c>
      <c r="D448" s="7">
        <v>10501240501001</v>
      </c>
      <c r="E448">
        <v>1</v>
      </c>
      <c r="F448">
        <v>10</v>
      </c>
      <c r="G448">
        <f>F448/E448</f>
        <v>10</v>
      </c>
    </row>
    <row r="449" spans="1:7" x14ac:dyDescent="0.2">
      <c r="A449" t="s">
        <v>2303</v>
      </c>
      <c r="B449" t="s">
        <v>2020</v>
      </c>
      <c r="C449" t="s">
        <v>2021</v>
      </c>
      <c r="D449" s="7">
        <v>10501240501002</v>
      </c>
      <c r="E449">
        <v>1</v>
      </c>
      <c r="F449">
        <v>35</v>
      </c>
      <c r="G449">
        <f>F449/E449</f>
        <v>35</v>
      </c>
    </row>
    <row r="450" spans="1:7" x14ac:dyDescent="0.2">
      <c r="A450" t="s">
        <v>2303</v>
      </c>
      <c r="B450" t="s">
        <v>2022</v>
      </c>
      <c r="C450" t="s">
        <v>2023</v>
      </c>
      <c r="D450" s="7">
        <v>10501250501001</v>
      </c>
      <c r="E450">
        <v>1</v>
      </c>
      <c r="F450">
        <v>29</v>
      </c>
      <c r="G450">
        <f>F450/E450</f>
        <v>29</v>
      </c>
    </row>
    <row r="451" spans="1:7" x14ac:dyDescent="0.2">
      <c r="A451" t="s">
        <v>2303</v>
      </c>
      <c r="B451" t="s">
        <v>2024</v>
      </c>
      <c r="C451" t="s">
        <v>2025</v>
      </c>
      <c r="D451" s="7">
        <v>10501300501001</v>
      </c>
      <c r="E451">
        <v>1</v>
      </c>
      <c r="F451">
        <v>65</v>
      </c>
      <c r="G451">
        <f>F451/E451</f>
        <v>65</v>
      </c>
    </row>
    <row r="452" spans="1:7" x14ac:dyDescent="0.2">
      <c r="A452" t="s">
        <v>2303</v>
      </c>
      <c r="B452" t="s">
        <v>2026</v>
      </c>
      <c r="C452" t="s">
        <v>2027</v>
      </c>
      <c r="D452" s="7">
        <v>10501330501001</v>
      </c>
      <c r="E452">
        <v>1</v>
      </c>
      <c r="F452">
        <v>14</v>
      </c>
      <c r="G452">
        <f>F452/E452</f>
        <v>14</v>
      </c>
    </row>
    <row r="453" spans="1:7" x14ac:dyDescent="0.2">
      <c r="A453" t="s">
        <v>2303</v>
      </c>
      <c r="B453" t="s">
        <v>2026</v>
      </c>
      <c r="C453" t="s">
        <v>2028</v>
      </c>
      <c r="D453" s="7">
        <v>10501330501002</v>
      </c>
      <c r="E453">
        <v>1</v>
      </c>
      <c r="F453">
        <v>33</v>
      </c>
      <c r="G453">
        <f>F453/E453</f>
        <v>33</v>
      </c>
    </row>
    <row r="454" spans="1:7" x14ac:dyDescent="0.2">
      <c r="A454" t="s">
        <v>2303</v>
      </c>
      <c r="B454" t="s">
        <v>2029</v>
      </c>
      <c r="C454" t="s">
        <v>2030</v>
      </c>
      <c r="D454" s="7">
        <v>10501370501001</v>
      </c>
      <c r="E454">
        <v>1</v>
      </c>
      <c r="F454">
        <v>12</v>
      </c>
      <c r="G454">
        <f>F454/E454</f>
        <v>12</v>
      </c>
    </row>
    <row r="455" spans="1:7" x14ac:dyDescent="0.2">
      <c r="A455" t="s">
        <v>2303</v>
      </c>
      <c r="B455" t="s">
        <v>2029</v>
      </c>
      <c r="C455" t="s">
        <v>2031</v>
      </c>
      <c r="D455" s="7">
        <v>10501370501002</v>
      </c>
      <c r="E455">
        <v>1</v>
      </c>
      <c r="F455">
        <v>37</v>
      </c>
      <c r="G455">
        <f>F455/E455</f>
        <v>37</v>
      </c>
    </row>
    <row r="456" spans="1:7" x14ac:dyDescent="0.2">
      <c r="A456" t="s">
        <v>2303</v>
      </c>
      <c r="B456" t="s">
        <v>2032</v>
      </c>
      <c r="C456" t="s">
        <v>659</v>
      </c>
      <c r="D456" s="7">
        <v>10501420501001</v>
      </c>
      <c r="E456">
        <v>1</v>
      </c>
      <c r="F456">
        <v>12</v>
      </c>
      <c r="G456">
        <f>F456/E456</f>
        <v>12</v>
      </c>
    </row>
    <row r="457" spans="1:7" x14ac:dyDescent="0.2">
      <c r="A457" t="s">
        <v>2303</v>
      </c>
      <c r="B457" t="s">
        <v>2033</v>
      </c>
      <c r="C457" t="s">
        <v>659</v>
      </c>
      <c r="D457" s="7">
        <v>10501470501001</v>
      </c>
      <c r="E457">
        <v>1</v>
      </c>
      <c r="F457">
        <v>42</v>
      </c>
      <c r="G457">
        <f>F457/E457</f>
        <v>42</v>
      </c>
    </row>
    <row r="458" spans="1:7" x14ac:dyDescent="0.2">
      <c r="A458" t="s">
        <v>2303</v>
      </c>
      <c r="B458" t="s">
        <v>2034</v>
      </c>
      <c r="C458" t="s">
        <v>2035</v>
      </c>
      <c r="D458" s="7">
        <v>10501560501001</v>
      </c>
      <c r="E458">
        <v>1</v>
      </c>
      <c r="F458">
        <v>12</v>
      </c>
      <c r="G458">
        <f>F458/E458</f>
        <v>12</v>
      </c>
    </row>
    <row r="459" spans="1:7" x14ac:dyDescent="0.2">
      <c r="A459" t="s">
        <v>2303</v>
      </c>
      <c r="B459" t="s">
        <v>2034</v>
      </c>
      <c r="C459" t="s">
        <v>2036</v>
      </c>
      <c r="D459" s="7">
        <v>10501560501002</v>
      </c>
      <c r="E459">
        <v>1</v>
      </c>
      <c r="F459">
        <v>4</v>
      </c>
      <c r="G459">
        <f>F459/E459</f>
        <v>4</v>
      </c>
    </row>
    <row r="460" spans="1:7" x14ac:dyDescent="0.2">
      <c r="A460" t="s">
        <v>2303</v>
      </c>
      <c r="B460" t="s">
        <v>2034</v>
      </c>
      <c r="C460" t="s">
        <v>2037</v>
      </c>
      <c r="D460" s="7">
        <v>10501560501003</v>
      </c>
      <c r="E460">
        <v>1</v>
      </c>
      <c r="F460">
        <v>47</v>
      </c>
      <c r="G460">
        <f>F460/E460</f>
        <v>47</v>
      </c>
    </row>
    <row r="461" spans="1:7" x14ac:dyDescent="0.2">
      <c r="A461" t="s">
        <v>2303</v>
      </c>
      <c r="B461" t="s">
        <v>2038</v>
      </c>
      <c r="C461" t="s">
        <v>2039</v>
      </c>
      <c r="D461" s="7">
        <v>10501570501001</v>
      </c>
      <c r="E461">
        <v>1</v>
      </c>
      <c r="F461">
        <v>54</v>
      </c>
      <c r="G461">
        <f>F461/E461</f>
        <v>54</v>
      </c>
    </row>
    <row r="462" spans="1:7" x14ac:dyDescent="0.2">
      <c r="A462" t="s">
        <v>2303</v>
      </c>
      <c r="B462" t="s">
        <v>2038</v>
      </c>
      <c r="C462" t="s">
        <v>2040</v>
      </c>
      <c r="D462" s="7">
        <v>10501570501002</v>
      </c>
      <c r="E462">
        <v>1</v>
      </c>
      <c r="F462">
        <v>19</v>
      </c>
      <c r="G462">
        <f>F462/E462</f>
        <v>19</v>
      </c>
    </row>
    <row r="463" spans="1:7" x14ac:dyDescent="0.2">
      <c r="A463" t="s">
        <v>2303</v>
      </c>
      <c r="B463" t="s">
        <v>2041</v>
      </c>
      <c r="C463" t="s">
        <v>2042</v>
      </c>
      <c r="D463" s="7">
        <v>10501610501001</v>
      </c>
      <c r="E463">
        <v>1</v>
      </c>
      <c r="F463">
        <v>9</v>
      </c>
      <c r="G463">
        <f>F463/E463</f>
        <v>9</v>
      </c>
    </row>
    <row r="464" spans="1:7" x14ac:dyDescent="0.2">
      <c r="A464" t="s">
        <v>2303</v>
      </c>
      <c r="B464" t="s">
        <v>2041</v>
      </c>
      <c r="C464" t="s">
        <v>2042</v>
      </c>
      <c r="D464" s="7">
        <v>10501610501002</v>
      </c>
      <c r="E464">
        <v>1</v>
      </c>
      <c r="F464">
        <v>6</v>
      </c>
      <c r="G464">
        <f>F464/E464</f>
        <v>6</v>
      </c>
    </row>
    <row r="465" spans="1:7" x14ac:dyDescent="0.2">
      <c r="A465" t="s">
        <v>2303</v>
      </c>
      <c r="B465" t="s">
        <v>2041</v>
      </c>
      <c r="C465" t="s">
        <v>2043</v>
      </c>
      <c r="D465" s="7">
        <v>10501610501003</v>
      </c>
      <c r="E465">
        <v>1</v>
      </c>
      <c r="F465">
        <v>7</v>
      </c>
      <c r="G465">
        <f>F465/E465</f>
        <v>7</v>
      </c>
    </row>
    <row r="466" spans="1:7" x14ac:dyDescent="0.2">
      <c r="A466" t="s">
        <v>2303</v>
      </c>
      <c r="B466" t="s">
        <v>2041</v>
      </c>
      <c r="C466" t="s">
        <v>2044</v>
      </c>
      <c r="D466" s="7">
        <v>10501610501004</v>
      </c>
      <c r="E466">
        <v>1</v>
      </c>
      <c r="F466">
        <v>16</v>
      </c>
      <c r="G466">
        <f>F466/E466</f>
        <v>16</v>
      </c>
    </row>
    <row r="467" spans="1:7" x14ac:dyDescent="0.2">
      <c r="A467" t="s">
        <v>2303</v>
      </c>
      <c r="B467" t="s">
        <v>2041</v>
      </c>
      <c r="C467" t="s">
        <v>2043</v>
      </c>
      <c r="D467" s="7">
        <v>10501610501005</v>
      </c>
      <c r="E467">
        <v>1</v>
      </c>
      <c r="F467">
        <v>8</v>
      </c>
      <c r="G467">
        <f>F467/E467</f>
        <v>8</v>
      </c>
    </row>
    <row r="468" spans="1:7" x14ac:dyDescent="0.2">
      <c r="A468" t="s">
        <v>2303</v>
      </c>
      <c r="B468" t="s">
        <v>2041</v>
      </c>
      <c r="C468" t="s">
        <v>2045</v>
      </c>
      <c r="D468" s="7">
        <v>10501610501006</v>
      </c>
      <c r="E468">
        <v>1</v>
      </c>
      <c r="F468">
        <v>18</v>
      </c>
      <c r="G468">
        <f>F468/E468</f>
        <v>18</v>
      </c>
    </row>
    <row r="469" spans="1:7" x14ac:dyDescent="0.2">
      <c r="A469" t="s">
        <v>2303</v>
      </c>
      <c r="B469" t="s">
        <v>2041</v>
      </c>
      <c r="C469" t="s">
        <v>2046</v>
      </c>
      <c r="D469" s="7">
        <v>10501610501007</v>
      </c>
      <c r="E469">
        <v>1</v>
      </c>
      <c r="F469">
        <v>16</v>
      </c>
      <c r="G469">
        <f>F469/E469</f>
        <v>16</v>
      </c>
    </row>
    <row r="470" spans="1:7" x14ac:dyDescent="0.2">
      <c r="A470" t="s">
        <v>2303</v>
      </c>
      <c r="B470" t="s">
        <v>2041</v>
      </c>
      <c r="C470" t="s">
        <v>2047</v>
      </c>
      <c r="D470" s="7">
        <v>10501610501008</v>
      </c>
      <c r="E470">
        <v>1</v>
      </c>
      <c r="F470">
        <v>17</v>
      </c>
      <c r="G470">
        <f>F470/E470</f>
        <v>17</v>
      </c>
    </row>
    <row r="471" spans="1:7" x14ac:dyDescent="0.2">
      <c r="A471" t="s">
        <v>2303</v>
      </c>
      <c r="B471" t="s">
        <v>2041</v>
      </c>
      <c r="C471" t="s">
        <v>2047</v>
      </c>
      <c r="D471" s="7">
        <v>10501610501009</v>
      </c>
      <c r="E471">
        <v>1</v>
      </c>
      <c r="F471">
        <v>6</v>
      </c>
      <c r="G471">
        <f>F471/E471</f>
        <v>6</v>
      </c>
    </row>
    <row r="472" spans="1:7" x14ac:dyDescent="0.2">
      <c r="A472" t="s">
        <v>2303</v>
      </c>
      <c r="B472" t="s">
        <v>2041</v>
      </c>
      <c r="C472" t="s">
        <v>2047</v>
      </c>
      <c r="D472" s="7">
        <v>10501610501010</v>
      </c>
      <c r="E472">
        <v>1</v>
      </c>
      <c r="F472">
        <v>11</v>
      </c>
      <c r="G472">
        <f>F472/E472</f>
        <v>11</v>
      </c>
    </row>
    <row r="473" spans="1:7" x14ac:dyDescent="0.2">
      <c r="A473" t="s">
        <v>2303</v>
      </c>
      <c r="B473" t="s">
        <v>2041</v>
      </c>
      <c r="C473" t="s">
        <v>2048</v>
      </c>
      <c r="D473" s="7">
        <v>10501610501011</v>
      </c>
      <c r="E473">
        <v>1</v>
      </c>
      <c r="F473">
        <v>22</v>
      </c>
      <c r="G473">
        <f>F473/E473</f>
        <v>22</v>
      </c>
    </row>
    <row r="474" spans="1:7" x14ac:dyDescent="0.2">
      <c r="A474" t="s">
        <v>2303</v>
      </c>
      <c r="B474" t="s">
        <v>2041</v>
      </c>
      <c r="C474" t="s">
        <v>2049</v>
      </c>
      <c r="D474" s="7">
        <v>10501610501012</v>
      </c>
      <c r="E474">
        <v>1</v>
      </c>
      <c r="F474">
        <v>8</v>
      </c>
      <c r="G474">
        <f>F474/E474</f>
        <v>8</v>
      </c>
    </row>
    <row r="475" spans="1:7" x14ac:dyDescent="0.2">
      <c r="A475" t="s">
        <v>2303</v>
      </c>
      <c r="B475" t="s">
        <v>2041</v>
      </c>
      <c r="C475" t="s">
        <v>2050</v>
      </c>
      <c r="D475" s="7">
        <v>10501610501013</v>
      </c>
      <c r="E475">
        <v>1</v>
      </c>
      <c r="F475">
        <v>3</v>
      </c>
      <c r="G475">
        <f>F475/E475</f>
        <v>3</v>
      </c>
    </row>
    <row r="476" spans="1:7" x14ac:dyDescent="0.2">
      <c r="A476" t="s">
        <v>2303</v>
      </c>
      <c r="B476" t="s">
        <v>2051</v>
      </c>
      <c r="C476" t="s">
        <v>2052</v>
      </c>
      <c r="D476" s="7">
        <v>10501650501001</v>
      </c>
      <c r="E476">
        <v>1</v>
      </c>
      <c r="F476">
        <v>38</v>
      </c>
      <c r="G476">
        <f>F476/E476</f>
        <v>38</v>
      </c>
    </row>
    <row r="477" spans="1:7" x14ac:dyDescent="0.2">
      <c r="A477" t="s">
        <v>2303</v>
      </c>
      <c r="B477" t="s">
        <v>2051</v>
      </c>
      <c r="C477" t="s">
        <v>2053</v>
      </c>
      <c r="D477" s="7">
        <v>10501650501002</v>
      </c>
      <c r="E477">
        <v>2</v>
      </c>
      <c r="F477">
        <v>23</v>
      </c>
      <c r="G477">
        <f>F477/E477</f>
        <v>11.5</v>
      </c>
    </row>
    <row r="478" spans="1:7" x14ac:dyDescent="0.2">
      <c r="A478" t="s">
        <v>2303</v>
      </c>
      <c r="B478" t="s">
        <v>2051</v>
      </c>
      <c r="C478" t="s">
        <v>2053</v>
      </c>
      <c r="D478" s="7">
        <v>10501650501003</v>
      </c>
      <c r="E478">
        <v>2</v>
      </c>
      <c r="F478">
        <v>13</v>
      </c>
      <c r="G478">
        <f>F478/E478</f>
        <v>6.5</v>
      </c>
    </row>
    <row r="479" spans="1:7" x14ac:dyDescent="0.2">
      <c r="A479" t="s">
        <v>2303</v>
      </c>
      <c r="B479" t="s">
        <v>2051</v>
      </c>
      <c r="C479" t="s">
        <v>2053</v>
      </c>
      <c r="D479" s="7">
        <v>10501650501004</v>
      </c>
      <c r="E479">
        <v>3</v>
      </c>
      <c r="F479">
        <v>32</v>
      </c>
      <c r="G479">
        <f>F479/E479</f>
        <v>10.666666666666666</v>
      </c>
    </row>
    <row r="480" spans="1:7" x14ac:dyDescent="0.2">
      <c r="A480" t="s">
        <v>2303</v>
      </c>
      <c r="B480" t="s">
        <v>2054</v>
      </c>
      <c r="C480" t="s">
        <v>2055</v>
      </c>
      <c r="D480" s="7">
        <v>10501700501001</v>
      </c>
      <c r="E480">
        <v>1</v>
      </c>
      <c r="F480">
        <v>52</v>
      </c>
      <c r="G480">
        <f>F480/E480</f>
        <v>52</v>
      </c>
    </row>
    <row r="481" spans="1:7" x14ac:dyDescent="0.2">
      <c r="A481" t="s">
        <v>2303</v>
      </c>
      <c r="B481" t="s">
        <v>2054</v>
      </c>
      <c r="C481" t="s">
        <v>2056</v>
      </c>
      <c r="D481" s="7">
        <v>10501700501002</v>
      </c>
      <c r="E481">
        <v>1</v>
      </c>
      <c r="F481">
        <v>23</v>
      </c>
      <c r="G481">
        <f>F481/E481</f>
        <v>23</v>
      </c>
    </row>
    <row r="482" spans="1:7" x14ac:dyDescent="0.2">
      <c r="A482" t="s">
        <v>2303</v>
      </c>
      <c r="B482" t="s">
        <v>2054</v>
      </c>
      <c r="C482" t="s">
        <v>2057</v>
      </c>
      <c r="D482" s="7">
        <v>10501700501003</v>
      </c>
      <c r="E482">
        <v>1</v>
      </c>
      <c r="F482">
        <v>74</v>
      </c>
      <c r="G482">
        <f>F482/E482</f>
        <v>74</v>
      </c>
    </row>
    <row r="483" spans="1:7" x14ac:dyDescent="0.2">
      <c r="A483" t="s">
        <v>2303</v>
      </c>
      <c r="B483" t="s">
        <v>2058</v>
      </c>
      <c r="C483" t="s">
        <v>2059</v>
      </c>
      <c r="D483" s="7">
        <v>10501760501001</v>
      </c>
      <c r="E483">
        <v>1</v>
      </c>
      <c r="F483">
        <v>10</v>
      </c>
      <c r="G483">
        <f>F483/E483</f>
        <v>10</v>
      </c>
    </row>
    <row r="484" spans="1:7" x14ac:dyDescent="0.2">
      <c r="A484" t="s">
        <v>2303</v>
      </c>
      <c r="B484" t="s">
        <v>2058</v>
      </c>
      <c r="C484" t="s">
        <v>2060</v>
      </c>
      <c r="D484" s="7">
        <v>10501760501002</v>
      </c>
      <c r="E484">
        <v>1</v>
      </c>
      <c r="F484">
        <v>32</v>
      </c>
      <c r="G484">
        <f>F484/E484</f>
        <v>32</v>
      </c>
    </row>
    <row r="485" spans="1:7" x14ac:dyDescent="0.2">
      <c r="A485" t="s">
        <v>2303</v>
      </c>
      <c r="B485" t="s">
        <v>2058</v>
      </c>
      <c r="C485" t="s">
        <v>2061</v>
      </c>
      <c r="D485" s="7">
        <v>10501760501003</v>
      </c>
      <c r="E485">
        <v>1</v>
      </c>
      <c r="F485">
        <v>24</v>
      </c>
      <c r="G485">
        <f>F485/E485</f>
        <v>24</v>
      </c>
    </row>
    <row r="486" spans="1:7" x14ac:dyDescent="0.2">
      <c r="A486" t="s">
        <v>2303</v>
      </c>
      <c r="B486" t="s">
        <v>2062</v>
      </c>
      <c r="C486" t="s">
        <v>1742</v>
      </c>
      <c r="D486" s="7">
        <v>10501780501001</v>
      </c>
      <c r="E486">
        <v>1</v>
      </c>
      <c r="F486">
        <v>24</v>
      </c>
      <c r="G486">
        <f>F486/E486</f>
        <v>24</v>
      </c>
    </row>
    <row r="487" spans="1:7" x14ac:dyDescent="0.2">
      <c r="A487" t="s">
        <v>2303</v>
      </c>
      <c r="B487" t="s">
        <v>2062</v>
      </c>
      <c r="C487" t="s">
        <v>659</v>
      </c>
      <c r="D487" s="7">
        <v>10501780501002</v>
      </c>
      <c r="E487">
        <v>1</v>
      </c>
      <c r="F487">
        <v>16</v>
      </c>
      <c r="G487">
        <f>F487/E487</f>
        <v>16</v>
      </c>
    </row>
    <row r="488" spans="1:7" x14ac:dyDescent="0.2">
      <c r="A488" t="s">
        <v>2303</v>
      </c>
      <c r="B488" t="s">
        <v>2063</v>
      </c>
      <c r="C488" t="s">
        <v>766</v>
      </c>
      <c r="D488" s="7">
        <v>10501830501001</v>
      </c>
      <c r="E488">
        <v>1</v>
      </c>
      <c r="F488">
        <v>17</v>
      </c>
      <c r="G488">
        <f>F488/E488</f>
        <v>17</v>
      </c>
    </row>
    <row r="489" spans="1:7" x14ac:dyDescent="0.2">
      <c r="A489" t="s">
        <v>2303</v>
      </c>
      <c r="B489" t="s">
        <v>2063</v>
      </c>
      <c r="C489" t="s">
        <v>766</v>
      </c>
      <c r="D489" s="7">
        <v>10501830501002</v>
      </c>
      <c r="E489">
        <v>1</v>
      </c>
      <c r="F489">
        <v>58</v>
      </c>
      <c r="G489">
        <f>F489/E489</f>
        <v>58</v>
      </c>
    </row>
    <row r="490" spans="1:7" x14ac:dyDescent="0.2">
      <c r="A490" t="s">
        <v>2303</v>
      </c>
      <c r="B490" t="s">
        <v>2064</v>
      </c>
      <c r="C490" t="s">
        <v>2065</v>
      </c>
      <c r="D490" s="7">
        <v>10501880501001</v>
      </c>
      <c r="E490">
        <v>1</v>
      </c>
      <c r="F490">
        <v>10</v>
      </c>
      <c r="G490">
        <f>F490/E490</f>
        <v>10</v>
      </c>
    </row>
    <row r="491" spans="1:7" x14ac:dyDescent="0.2">
      <c r="A491" t="s">
        <v>2303</v>
      </c>
      <c r="B491" t="s">
        <v>2064</v>
      </c>
      <c r="C491" t="s">
        <v>2066</v>
      </c>
      <c r="D491" s="7">
        <v>10501880501002</v>
      </c>
      <c r="E491">
        <v>1</v>
      </c>
      <c r="F491">
        <v>12</v>
      </c>
      <c r="G491">
        <f>F491/E491</f>
        <v>12</v>
      </c>
    </row>
    <row r="492" spans="1:7" x14ac:dyDescent="0.2">
      <c r="A492" t="s">
        <v>2303</v>
      </c>
      <c r="B492" t="s">
        <v>2067</v>
      </c>
      <c r="C492" t="s">
        <v>766</v>
      </c>
      <c r="D492" s="7">
        <v>10502070501001</v>
      </c>
      <c r="E492">
        <v>2</v>
      </c>
      <c r="F492">
        <v>46</v>
      </c>
      <c r="G492">
        <f>F492/E492</f>
        <v>23</v>
      </c>
    </row>
    <row r="493" spans="1:7" x14ac:dyDescent="0.2">
      <c r="A493" t="s">
        <v>2303</v>
      </c>
      <c r="B493" t="s">
        <v>2067</v>
      </c>
      <c r="C493" t="s">
        <v>766</v>
      </c>
      <c r="D493" s="7">
        <v>10502070501002</v>
      </c>
      <c r="E493">
        <v>1</v>
      </c>
      <c r="F493">
        <v>15</v>
      </c>
      <c r="G493">
        <f>F493/E493</f>
        <v>15</v>
      </c>
    </row>
    <row r="494" spans="1:7" x14ac:dyDescent="0.2">
      <c r="A494" t="s">
        <v>2303</v>
      </c>
      <c r="B494" t="s">
        <v>2068</v>
      </c>
      <c r="C494" t="s">
        <v>2069</v>
      </c>
      <c r="D494" s="7">
        <v>10502100501001</v>
      </c>
      <c r="E494">
        <v>1</v>
      </c>
      <c r="F494">
        <v>15</v>
      </c>
      <c r="G494">
        <f>F494/E494</f>
        <v>15</v>
      </c>
    </row>
    <row r="495" spans="1:7" x14ac:dyDescent="0.2">
      <c r="A495" t="s">
        <v>2303</v>
      </c>
      <c r="B495" t="s">
        <v>2068</v>
      </c>
      <c r="C495" t="s">
        <v>2070</v>
      </c>
      <c r="D495" s="7">
        <v>10502100501002</v>
      </c>
      <c r="E495">
        <v>2</v>
      </c>
      <c r="F495">
        <v>57</v>
      </c>
      <c r="G495">
        <f>F495/E495</f>
        <v>28.5</v>
      </c>
    </row>
    <row r="496" spans="1:7" x14ac:dyDescent="0.2">
      <c r="A496" t="s">
        <v>2303</v>
      </c>
      <c r="B496" t="s">
        <v>2068</v>
      </c>
      <c r="C496" t="s">
        <v>2071</v>
      </c>
      <c r="D496" s="7">
        <v>10502100501003</v>
      </c>
      <c r="E496">
        <v>1</v>
      </c>
      <c r="F496">
        <v>9</v>
      </c>
      <c r="G496">
        <f>F496/E496</f>
        <v>9</v>
      </c>
    </row>
    <row r="497" spans="1:7" x14ac:dyDescent="0.2">
      <c r="A497" t="s">
        <v>2303</v>
      </c>
      <c r="B497" t="s">
        <v>2068</v>
      </c>
      <c r="C497" t="s">
        <v>2072</v>
      </c>
      <c r="D497" s="7">
        <v>10502100501004</v>
      </c>
      <c r="E497">
        <v>1</v>
      </c>
      <c r="F497">
        <v>12</v>
      </c>
      <c r="G497">
        <f>F497/E497</f>
        <v>12</v>
      </c>
    </row>
    <row r="498" spans="1:7" x14ac:dyDescent="0.2">
      <c r="A498" t="s">
        <v>2303</v>
      </c>
      <c r="B498" t="s">
        <v>2068</v>
      </c>
      <c r="C498" t="s">
        <v>2073</v>
      </c>
      <c r="D498" s="7">
        <v>10502100501005</v>
      </c>
      <c r="E498">
        <v>1</v>
      </c>
      <c r="F498">
        <v>9</v>
      </c>
      <c r="G498">
        <f>F498/E498</f>
        <v>9</v>
      </c>
    </row>
    <row r="499" spans="1:7" x14ac:dyDescent="0.2">
      <c r="A499" t="s">
        <v>2303</v>
      </c>
      <c r="B499" t="s">
        <v>2068</v>
      </c>
      <c r="C499" t="s">
        <v>2074</v>
      </c>
      <c r="D499" s="7">
        <v>10502100501006</v>
      </c>
      <c r="E499">
        <v>1</v>
      </c>
      <c r="F499">
        <v>9</v>
      </c>
      <c r="G499">
        <f>F499/E499</f>
        <v>9</v>
      </c>
    </row>
    <row r="500" spans="1:7" x14ac:dyDescent="0.2">
      <c r="A500" t="s">
        <v>2303</v>
      </c>
      <c r="B500" t="s">
        <v>2068</v>
      </c>
      <c r="C500" t="s">
        <v>2075</v>
      </c>
      <c r="D500" s="7">
        <v>10502100501007</v>
      </c>
      <c r="E500">
        <v>1</v>
      </c>
      <c r="F500">
        <v>12</v>
      </c>
      <c r="G500">
        <f>F500/E500</f>
        <v>12</v>
      </c>
    </row>
    <row r="501" spans="1:7" x14ac:dyDescent="0.2">
      <c r="A501" t="s">
        <v>2303</v>
      </c>
      <c r="B501" t="s">
        <v>2076</v>
      </c>
      <c r="C501" t="s">
        <v>766</v>
      </c>
      <c r="D501" s="7">
        <v>10502140501001</v>
      </c>
      <c r="E501">
        <v>2</v>
      </c>
      <c r="F501">
        <v>68</v>
      </c>
      <c r="G501">
        <f>F501/E501</f>
        <v>34</v>
      </c>
    </row>
    <row r="502" spans="1:7" x14ac:dyDescent="0.2">
      <c r="A502" t="s">
        <v>2303</v>
      </c>
      <c r="B502" t="s">
        <v>2076</v>
      </c>
      <c r="C502" t="s">
        <v>766</v>
      </c>
      <c r="D502" s="7">
        <v>10502140501002</v>
      </c>
      <c r="E502">
        <v>1</v>
      </c>
      <c r="F502">
        <v>8</v>
      </c>
      <c r="G502">
        <f>F502/E502</f>
        <v>8</v>
      </c>
    </row>
    <row r="503" spans="1:7" x14ac:dyDescent="0.2">
      <c r="A503" t="s">
        <v>2303</v>
      </c>
      <c r="B503" t="s">
        <v>2076</v>
      </c>
      <c r="C503" t="s">
        <v>2077</v>
      </c>
      <c r="D503" s="7">
        <v>10502140501003</v>
      </c>
      <c r="E503">
        <v>1</v>
      </c>
      <c r="F503">
        <v>47</v>
      </c>
      <c r="G503">
        <f>F503/E503</f>
        <v>47</v>
      </c>
    </row>
    <row r="504" spans="1:7" x14ac:dyDescent="0.2">
      <c r="A504" t="s">
        <v>2303</v>
      </c>
      <c r="B504" t="s">
        <v>2078</v>
      </c>
      <c r="C504" t="s">
        <v>2079</v>
      </c>
      <c r="D504" s="7">
        <v>10502150501001</v>
      </c>
      <c r="E504">
        <v>1</v>
      </c>
      <c r="F504">
        <v>42</v>
      </c>
      <c r="G504">
        <f>F504/E504</f>
        <v>42</v>
      </c>
    </row>
    <row r="505" spans="1:7" x14ac:dyDescent="0.2">
      <c r="A505" t="s">
        <v>2303</v>
      </c>
      <c r="B505" t="s">
        <v>2080</v>
      </c>
      <c r="C505" t="s">
        <v>2081</v>
      </c>
      <c r="D505" s="7">
        <v>10502200501001</v>
      </c>
      <c r="E505">
        <v>1</v>
      </c>
      <c r="F505">
        <v>9</v>
      </c>
      <c r="G505">
        <f>F505/E505</f>
        <v>9</v>
      </c>
    </row>
    <row r="506" spans="1:7" x14ac:dyDescent="0.2">
      <c r="A506" t="s">
        <v>2303</v>
      </c>
      <c r="B506" t="s">
        <v>2082</v>
      </c>
      <c r="C506" t="s">
        <v>2083</v>
      </c>
      <c r="D506" s="7">
        <v>10502210501001</v>
      </c>
      <c r="E506">
        <v>1</v>
      </c>
      <c r="F506">
        <v>11</v>
      </c>
      <c r="G506">
        <f>F506/E506</f>
        <v>11</v>
      </c>
    </row>
    <row r="507" spans="1:7" x14ac:dyDescent="0.2">
      <c r="A507" t="s">
        <v>2303</v>
      </c>
      <c r="B507" t="s">
        <v>2084</v>
      </c>
      <c r="C507" t="s">
        <v>2085</v>
      </c>
      <c r="D507" s="7">
        <v>10502270501001</v>
      </c>
      <c r="E507">
        <v>1</v>
      </c>
      <c r="F507">
        <v>5</v>
      </c>
      <c r="G507">
        <f>F507/E507</f>
        <v>5</v>
      </c>
    </row>
    <row r="508" spans="1:7" x14ac:dyDescent="0.2">
      <c r="A508" t="s">
        <v>2303</v>
      </c>
      <c r="B508" t="s">
        <v>2086</v>
      </c>
      <c r="C508" t="s">
        <v>766</v>
      </c>
      <c r="D508" s="7">
        <v>10502310501001</v>
      </c>
      <c r="E508">
        <v>2</v>
      </c>
      <c r="F508">
        <v>30</v>
      </c>
      <c r="G508">
        <f>F508/E508</f>
        <v>15</v>
      </c>
    </row>
    <row r="509" spans="1:7" x14ac:dyDescent="0.2">
      <c r="A509" t="s">
        <v>2303</v>
      </c>
      <c r="B509" t="s">
        <v>2087</v>
      </c>
      <c r="C509" t="s">
        <v>2088</v>
      </c>
      <c r="D509" s="7">
        <v>10502390501001</v>
      </c>
      <c r="E509">
        <v>1</v>
      </c>
      <c r="F509">
        <v>9</v>
      </c>
      <c r="G509">
        <f>F509/E509</f>
        <v>9</v>
      </c>
    </row>
    <row r="510" spans="1:7" x14ac:dyDescent="0.2">
      <c r="A510" t="s">
        <v>2303</v>
      </c>
      <c r="B510" t="s">
        <v>2089</v>
      </c>
      <c r="C510" t="s">
        <v>2090</v>
      </c>
      <c r="D510" s="7">
        <v>10502430501001</v>
      </c>
      <c r="E510">
        <v>1</v>
      </c>
      <c r="F510">
        <v>17</v>
      </c>
      <c r="G510">
        <f>F510/E510</f>
        <v>17</v>
      </c>
    </row>
    <row r="511" spans="1:7" x14ac:dyDescent="0.2">
      <c r="A511" t="s">
        <v>2303</v>
      </c>
      <c r="B511" t="s">
        <v>2091</v>
      </c>
      <c r="C511" t="s">
        <v>2092</v>
      </c>
      <c r="D511" s="7">
        <v>10502450501001</v>
      </c>
      <c r="E511">
        <v>1</v>
      </c>
      <c r="F511">
        <v>15</v>
      </c>
      <c r="G511">
        <f>F511/E511</f>
        <v>15</v>
      </c>
    </row>
    <row r="512" spans="1:7" x14ac:dyDescent="0.2">
      <c r="A512" t="s">
        <v>2303</v>
      </c>
      <c r="B512" t="s">
        <v>2091</v>
      </c>
      <c r="C512" t="s">
        <v>2093</v>
      </c>
      <c r="D512" s="7">
        <v>10502450501002</v>
      </c>
      <c r="E512">
        <v>1</v>
      </c>
      <c r="F512">
        <v>9</v>
      </c>
      <c r="G512">
        <f>F512/E512</f>
        <v>9</v>
      </c>
    </row>
    <row r="513" spans="1:7" x14ac:dyDescent="0.2">
      <c r="A513" t="s">
        <v>2303</v>
      </c>
      <c r="B513" t="s">
        <v>2091</v>
      </c>
      <c r="C513" t="s">
        <v>2094</v>
      </c>
      <c r="D513" s="7">
        <v>10502450501003</v>
      </c>
      <c r="E513">
        <v>1</v>
      </c>
      <c r="F513">
        <v>26</v>
      </c>
      <c r="G513">
        <f>F513/E513</f>
        <v>26</v>
      </c>
    </row>
    <row r="514" spans="1:7" x14ac:dyDescent="0.2">
      <c r="A514" t="s">
        <v>2303</v>
      </c>
      <c r="B514" t="s">
        <v>2091</v>
      </c>
      <c r="C514" t="s">
        <v>2095</v>
      </c>
      <c r="D514" s="7">
        <v>10502450501004</v>
      </c>
      <c r="E514">
        <v>1</v>
      </c>
      <c r="F514">
        <v>9</v>
      </c>
      <c r="G514">
        <f>F514/E514</f>
        <v>9</v>
      </c>
    </row>
    <row r="515" spans="1:7" x14ac:dyDescent="0.2">
      <c r="A515" t="s">
        <v>2303</v>
      </c>
      <c r="B515" t="s">
        <v>2096</v>
      </c>
      <c r="C515" t="s">
        <v>2097</v>
      </c>
      <c r="D515" s="7">
        <v>10502460501001</v>
      </c>
      <c r="E515">
        <v>1</v>
      </c>
      <c r="F515">
        <v>11</v>
      </c>
      <c r="G515">
        <f>F515/E515</f>
        <v>11</v>
      </c>
    </row>
    <row r="516" spans="1:7" x14ac:dyDescent="0.2">
      <c r="A516" t="s">
        <v>2303</v>
      </c>
      <c r="B516" t="s">
        <v>2098</v>
      </c>
      <c r="C516" t="s">
        <v>2049</v>
      </c>
      <c r="D516" s="7">
        <v>10502480501001</v>
      </c>
      <c r="E516">
        <v>1</v>
      </c>
      <c r="F516">
        <v>12</v>
      </c>
      <c r="G516">
        <f>F516/E516</f>
        <v>12</v>
      </c>
    </row>
    <row r="517" spans="1:7" x14ac:dyDescent="0.2">
      <c r="A517" t="s">
        <v>2303</v>
      </c>
      <c r="B517" t="s">
        <v>2098</v>
      </c>
      <c r="C517" t="s">
        <v>1927</v>
      </c>
      <c r="D517" s="7">
        <v>10502480501002</v>
      </c>
      <c r="E517">
        <v>1</v>
      </c>
      <c r="F517">
        <v>15</v>
      </c>
      <c r="G517">
        <f>F517/E517</f>
        <v>15</v>
      </c>
    </row>
    <row r="518" spans="1:7" x14ac:dyDescent="0.2">
      <c r="A518" t="s">
        <v>2303</v>
      </c>
      <c r="B518" t="s">
        <v>2099</v>
      </c>
      <c r="C518" t="s">
        <v>2100</v>
      </c>
      <c r="D518" s="7">
        <v>10502500501001</v>
      </c>
      <c r="E518">
        <v>1</v>
      </c>
      <c r="F518">
        <v>3</v>
      </c>
      <c r="G518">
        <f>F518/E518</f>
        <v>3</v>
      </c>
    </row>
    <row r="519" spans="1:7" x14ac:dyDescent="0.2">
      <c r="A519" t="s">
        <v>2303</v>
      </c>
      <c r="B519" t="s">
        <v>2099</v>
      </c>
      <c r="C519" t="s">
        <v>2101</v>
      </c>
      <c r="D519" s="7">
        <v>10502500501002</v>
      </c>
      <c r="E519">
        <v>1</v>
      </c>
      <c r="F519">
        <v>26</v>
      </c>
      <c r="G519">
        <f>F519/E519</f>
        <v>26</v>
      </c>
    </row>
    <row r="520" spans="1:7" x14ac:dyDescent="0.2">
      <c r="A520" t="s">
        <v>2303</v>
      </c>
      <c r="B520" t="s">
        <v>2102</v>
      </c>
      <c r="C520" t="s">
        <v>766</v>
      </c>
      <c r="D520" s="7">
        <v>10502670501001</v>
      </c>
      <c r="E520">
        <v>1</v>
      </c>
      <c r="F520">
        <v>7</v>
      </c>
      <c r="G520">
        <f>F520/E520</f>
        <v>7</v>
      </c>
    </row>
    <row r="521" spans="1:7" x14ac:dyDescent="0.2">
      <c r="A521" t="s">
        <v>2303</v>
      </c>
      <c r="B521" t="s">
        <v>2103</v>
      </c>
      <c r="C521" t="s">
        <v>2104</v>
      </c>
      <c r="D521" s="7">
        <v>10502710501001</v>
      </c>
      <c r="E521">
        <v>1</v>
      </c>
      <c r="F521">
        <v>47</v>
      </c>
      <c r="G521">
        <f>F521/E521</f>
        <v>47</v>
      </c>
    </row>
    <row r="522" spans="1:7" x14ac:dyDescent="0.2">
      <c r="A522" t="s">
        <v>2303</v>
      </c>
      <c r="B522" t="s">
        <v>2105</v>
      </c>
      <c r="C522" t="s">
        <v>2106</v>
      </c>
      <c r="D522" s="7">
        <v>10502720501001</v>
      </c>
      <c r="E522">
        <v>1</v>
      </c>
      <c r="F522">
        <v>1</v>
      </c>
      <c r="G522">
        <f>F522/E522</f>
        <v>1</v>
      </c>
    </row>
    <row r="523" spans="1:7" x14ac:dyDescent="0.2">
      <c r="A523" t="s">
        <v>2303</v>
      </c>
      <c r="B523" t="s">
        <v>2105</v>
      </c>
      <c r="C523" t="s">
        <v>2000</v>
      </c>
      <c r="D523" s="7">
        <v>10502720501002</v>
      </c>
      <c r="E523">
        <v>1</v>
      </c>
      <c r="F523">
        <v>2</v>
      </c>
      <c r="G523">
        <f>F523/E523</f>
        <v>2</v>
      </c>
    </row>
    <row r="524" spans="1:7" x14ac:dyDescent="0.2">
      <c r="A524" t="s">
        <v>2303</v>
      </c>
      <c r="B524" t="s">
        <v>2107</v>
      </c>
      <c r="C524" t="s">
        <v>1740</v>
      </c>
      <c r="D524" s="7">
        <v>10502760501001</v>
      </c>
      <c r="E524">
        <v>1</v>
      </c>
      <c r="F524">
        <v>13</v>
      </c>
      <c r="G524">
        <f>F524/E524</f>
        <v>13</v>
      </c>
    </row>
    <row r="525" spans="1:7" x14ac:dyDescent="0.2">
      <c r="A525" t="s">
        <v>2303</v>
      </c>
      <c r="B525" t="s">
        <v>2107</v>
      </c>
      <c r="C525" t="s">
        <v>1855</v>
      </c>
      <c r="D525" s="7">
        <v>10502760501002</v>
      </c>
      <c r="E525">
        <v>1</v>
      </c>
      <c r="F525">
        <v>11</v>
      </c>
      <c r="G525">
        <f>F525/E525</f>
        <v>11</v>
      </c>
    </row>
    <row r="526" spans="1:7" x14ac:dyDescent="0.2">
      <c r="A526" t="s">
        <v>2303</v>
      </c>
      <c r="B526" t="s">
        <v>2107</v>
      </c>
      <c r="C526" t="s">
        <v>2108</v>
      </c>
      <c r="D526" s="7">
        <v>10502760501003</v>
      </c>
      <c r="E526">
        <v>1</v>
      </c>
      <c r="F526">
        <v>16</v>
      </c>
      <c r="G526">
        <f>F526/E526</f>
        <v>16</v>
      </c>
    </row>
    <row r="527" spans="1:7" x14ac:dyDescent="0.2">
      <c r="A527" t="s">
        <v>2303</v>
      </c>
      <c r="B527" t="s">
        <v>2109</v>
      </c>
      <c r="C527" t="s">
        <v>659</v>
      </c>
      <c r="D527" s="7">
        <v>10502780501001</v>
      </c>
      <c r="E527">
        <v>1</v>
      </c>
      <c r="F527">
        <v>17</v>
      </c>
      <c r="G527">
        <f>F527/E527</f>
        <v>17</v>
      </c>
    </row>
    <row r="528" spans="1:7" x14ac:dyDescent="0.2">
      <c r="A528" t="s">
        <v>2303</v>
      </c>
      <c r="B528" t="s">
        <v>2110</v>
      </c>
      <c r="C528" t="s">
        <v>2111</v>
      </c>
      <c r="D528" s="7">
        <v>10502820501001</v>
      </c>
      <c r="E528">
        <v>1</v>
      </c>
      <c r="F528">
        <v>5</v>
      </c>
      <c r="G528">
        <f>F528/E528</f>
        <v>5</v>
      </c>
    </row>
    <row r="529" spans="1:7" x14ac:dyDescent="0.2">
      <c r="A529" t="s">
        <v>2303</v>
      </c>
      <c r="B529" t="s">
        <v>2112</v>
      </c>
      <c r="C529" t="s">
        <v>2113</v>
      </c>
      <c r="D529" s="7">
        <v>10502850501001</v>
      </c>
      <c r="E529">
        <v>1</v>
      </c>
      <c r="F529">
        <v>11</v>
      </c>
      <c r="G529">
        <f>F529/E529</f>
        <v>11</v>
      </c>
    </row>
    <row r="530" spans="1:7" x14ac:dyDescent="0.2">
      <c r="A530" t="s">
        <v>2303</v>
      </c>
      <c r="B530" t="s">
        <v>2114</v>
      </c>
      <c r="C530" t="s">
        <v>2036</v>
      </c>
      <c r="D530" s="7">
        <v>10502860501001</v>
      </c>
      <c r="E530">
        <v>1</v>
      </c>
      <c r="F530">
        <v>4</v>
      </c>
      <c r="G530">
        <f>F530/E530</f>
        <v>4</v>
      </c>
    </row>
    <row r="531" spans="1:7" x14ac:dyDescent="0.2">
      <c r="A531" t="s">
        <v>2303</v>
      </c>
      <c r="B531" t="s">
        <v>2114</v>
      </c>
      <c r="C531" t="s">
        <v>2115</v>
      </c>
      <c r="D531" s="7">
        <v>10502860501002</v>
      </c>
      <c r="E531">
        <v>1</v>
      </c>
      <c r="F531">
        <v>66</v>
      </c>
      <c r="G531">
        <f>F531/E531</f>
        <v>66</v>
      </c>
    </row>
    <row r="532" spans="1:7" x14ac:dyDescent="0.2">
      <c r="A532" t="s">
        <v>2303</v>
      </c>
      <c r="B532" t="s">
        <v>2116</v>
      </c>
      <c r="C532" t="s">
        <v>2117</v>
      </c>
      <c r="D532" s="7">
        <v>10502900501001</v>
      </c>
      <c r="E532">
        <v>1</v>
      </c>
      <c r="F532">
        <v>12</v>
      </c>
      <c r="G532">
        <f>F532/E532</f>
        <v>12</v>
      </c>
    </row>
    <row r="533" spans="1:7" x14ac:dyDescent="0.2">
      <c r="A533" t="s">
        <v>2303</v>
      </c>
      <c r="B533" t="s">
        <v>2116</v>
      </c>
      <c r="C533" t="s">
        <v>2118</v>
      </c>
      <c r="D533" s="7">
        <v>10502900501002</v>
      </c>
      <c r="E533">
        <v>1</v>
      </c>
      <c r="F533">
        <v>13</v>
      </c>
      <c r="G533">
        <f>F533/E533</f>
        <v>13</v>
      </c>
    </row>
    <row r="534" spans="1:7" x14ac:dyDescent="0.2">
      <c r="A534" t="s">
        <v>2303</v>
      </c>
      <c r="B534" t="s">
        <v>2119</v>
      </c>
      <c r="C534" t="s">
        <v>2120</v>
      </c>
      <c r="D534" s="7">
        <v>10502920501001</v>
      </c>
      <c r="E534">
        <v>1</v>
      </c>
      <c r="F534">
        <v>15</v>
      </c>
      <c r="G534">
        <f>F534/E534</f>
        <v>15</v>
      </c>
    </row>
    <row r="535" spans="1:7" x14ac:dyDescent="0.2">
      <c r="A535" t="s">
        <v>2303</v>
      </c>
      <c r="B535" t="s">
        <v>2119</v>
      </c>
      <c r="C535" t="s">
        <v>2121</v>
      </c>
      <c r="D535" s="7">
        <v>10502920501002</v>
      </c>
      <c r="E535">
        <v>1</v>
      </c>
      <c r="F535">
        <v>8</v>
      </c>
      <c r="G535">
        <f>F535/E535</f>
        <v>8</v>
      </c>
    </row>
    <row r="536" spans="1:7" x14ac:dyDescent="0.2">
      <c r="A536" t="s">
        <v>2303</v>
      </c>
      <c r="B536" t="s">
        <v>2122</v>
      </c>
      <c r="C536" t="s">
        <v>2123</v>
      </c>
      <c r="D536" s="7">
        <v>10502930501001</v>
      </c>
      <c r="E536">
        <v>1</v>
      </c>
      <c r="F536">
        <v>32</v>
      </c>
      <c r="G536">
        <f>F536/E536</f>
        <v>32</v>
      </c>
    </row>
    <row r="537" spans="1:7" x14ac:dyDescent="0.2">
      <c r="A537" t="s">
        <v>2303</v>
      </c>
      <c r="B537" t="s">
        <v>2122</v>
      </c>
      <c r="C537" t="s">
        <v>2124</v>
      </c>
      <c r="D537" s="7">
        <v>10502930501002</v>
      </c>
      <c r="E537">
        <v>1</v>
      </c>
      <c r="F537">
        <v>2</v>
      </c>
      <c r="G537">
        <f>F537/E537</f>
        <v>2</v>
      </c>
    </row>
    <row r="538" spans="1:7" x14ac:dyDescent="0.2">
      <c r="A538" t="s">
        <v>2303</v>
      </c>
      <c r="B538" t="s">
        <v>2122</v>
      </c>
      <c r="C538" t="s">
        <v>2125</v>
      </c>
      <c r="D538" s="7">
        <v>10502930501003</v>
      </c>
      <c r="E538">
        <v>1</v>
      </c>
      <c r="F538">
        <v>1</v>
      </c>
      <c r="G538">
        <f>F538/E538</f>
        <v>1</v>
      </c>
    </row>
    <row r="539" spans="1:7" x14ac:dyDescent="0.2">
      <c r="A539" t="s">
        <v>2303</v>
      </c>
      <c r="B539" t="s">
        <v>2122</v>
      </c>
      <c r="C539" t="s">
        <v>2126</v>
      </c>
      <c r="D539" s="7">
        <v>10502930501004</v>
      </c>
      <c r="E539">
        <v>1</v>
      </c>
      <c r="F539">
        <v>16</v>
      </c>
      <c r="G539">
        <f>F539/E539</f>
        <v>16</v>
      </c>
    </row>
    <row r="540" spans="1:7" x14ac:dyDescent="0.2">
      <c r="A540" t="s">
        <v>2303</v>
      </c>
      <c r="B540" t="s">
        <v>2122</v>
      </c>
      <c r="C540" t="s">
        <v>2127</v>
      </c>
      <c r="D540" s="7">
        <v>10502930501005</v>
      </c>
      <c r="E540">
        <v>1</v>
      </c>
      <c r="F540">
        <v>51</v>
      </c>
      <c r="G540">
        <f>F540/E540</f>
        <v>51</v>
      </c>
    </row>
    <row r="541" spans="1:7" x14ac:dyDescent="0.2">
      <c r="A541" t="s">
        <v>2303</v>
      </c>
      <c r="B541" t="s">
        <v>2122</v>
      </c>
      <c r="C541" t="s">
        <v>2127</v>
      </c>
      <c r="D541" s="7">
        <v>10502930501006</v>
      </c>
      <c r="E541">
        <v>1</v>
      </c>
      <c r="F541">
        <v>5</v>
      </c>
      <c r="G541">
        <f>F541/E541</f>
        <v>5</v>
      </c>
    </row>
    <row r="542" spans="1:7" x14ac:dyDescent="0.2">
      <c r="A542" t="s">
        <v>2303</v>
      </c>
      <c r="B542" t="s">
        <v>2122</v>
      </c>
      <c r="C542" t="s">
        <v>2128</v>
      </c>
      <c r="D542" s="7">
        <v>10502930501007</v>
      </c>
      <c r="E542">
        <v>1</v>
      </c>
      <c r="F542">
        <v>48</v>
      </c>
      <c r="G542">
        <f>F542/E542</f>
        <v>48</v>
      </c>
    </row>
    <row r="543" spans="1:7" x14ac:dyDescent="0.2">
      <c r="A543" t="s">
        <v>2303</v>
      </c>
      <c r="B543" t="s">
        <v>2129</v>
      </c>
      <c r="C543" t="s">
        <v>2130</v>
      </c>
      <c r="D543" s="7">
        <v>10502940501001</v>
      </c>
      <c r="E543">
        <v>1</v>
      </c>
      <c r="F543">
        <v>7</v>
      </c>
      <c r="G543">
        <f>F543/E543</f>
        <v>7</v>
      </c>
    </row>
    <row r="544" spans="1:7" x14ac:dyDescent="0.2">
      <c r="A544" t="s">
        <v>2303</v>
      </c>
      <c r="B544" t="s">
        <v>2129</v>
      </c>
      <c r="C544" t="s">
        <v>2127</v>
      </c>
      <c r="D544" s="7">
        <v>10502940501002</v>
      </c>
      <c r="E544">
        <v>1</v>
      </c>
      <c r="F544">
        <v>9</v>
      </c>
      <c r="G544">
        <f>F544/E544</f>
        <v>9</v>
      </c>
    </row>
    <row r="545" spans="1:7" x14ac:dyDescent="0.2">
      <c r="A545" t="s">
        <v>2303</v>
      </c>
      <c r="B545" t="s">
        <v>2129</v>
      </c>
      <c r="C545" t="s">
        <v>2127</v>
      </c>
      <c r="D545" s="7">
        <v>10502940501003</v>
      </c>
      <c r="E545">
        <v>1</v>
      </c>
      <c r="F545">
        <v>13</v>
      </c>
      <c r="G545">
        <f>F545/E545</f>
        <v>13</v>
      </c>
    </row>
    <row r="546" spans="1:7" x14ac:dyDescent="0.2">
      <c r="A546" t="s">
        <v>2303</v>
      </c>
      <c r="B546" t="s">
        <v>2129</v>
      </c>
      <c r="C546" t="s">
        <v>2127</v>
      </c>
      <c r="D546" s="7">
        <v>10502940501004</v>
      </c>
      <c r="E546">
        <v>1</v>
      </c>
      <c r="F546">
        <v>10</v>
      </c>
      <c r="G546">
        <f>F546/E546</f>
        <v>10</v>
      </c>
    </row>
    <row r="547" spans="1:7" x14ac:dyDescent="0.2">
      <c r="A547" t="s">
        <v>2303</v>
      </c>
      <c r="B547" t="s">
        <v>2129</v>
      </c>
      <c r="C547" t="s">
        <v>2127</v>
      </c>
      <c r="D547" s="7">
        <v>10502940501005</v>
      </c>
      <c r="E547">
        <v>1</v>
      </c>
      <c r="F547">
        <v>32</v>
      </c>
      <c r="G547">
        <f>F547/E547</f>
        <v>32</v>
      </c>
    </row>
    <row r="548" spans="1:7" x14ac:dyDescent="0.2">
      <c r="A548" t="s">
        <v>2303</v>
      </c>
      <c r="B548" t="s">
        <v>2129</v>
      </c>
      <c r="C548" t="s">
        <v>2127</v>
      </c>
      <c r="D548" s="7">
        <v>10502940501006</v>
      </c>
      <c r="E548">
        <v>1</v>
      </c>
      <c r="F548">
        <v>17</v>
      </c>
      <c r="G548">
        <f>F548/E548</f>
        <v>17</v>
      </c>
    </row>
    <row r="549" spans="1:7" x14ac:dyDescent="0.2">
      <c r="A549" t="s">
        <v>2303</v>
      </c>
      <c r="B549" t="s">
        <v>2129</v>
      </c>
      <c r="C549" t="s">
        <v>2131</v>
      </c>
      <c r="D549" s="7">
        <v>10502940501007</v>
      </c>
      <c r="E549">
        <v>1</v>
      </c>
      <c r="F549">
        <v>29</v>
      </c>
      <c r="G549">
        <f>F549/E549</f>
        <v>29</v>
      </c>
    </row>
    <row r="550" spans="1:7" x14ac:dyDescent="0.2">
      <c r="A550" t="s">
        <v>2303</v>
      </c>
      <c r="B550" t="s">
        <v>2129</v>
      </c>
      <c r="C550" t="s">
        <v>2132</v>
      </c>
      <c r="D550" s="7">
        <v>10502940501008</v>
      </c>
      <c r="E550">
        <v>1</v>
      </c>
      <c r="F550">
        <v>11</v>
      </c>
      <c r="G550">
        <f>F550/E550</f>
        <v>11</v>
      </c>
    </row>
    <row r="551" spans="1:7" x14ac:dyDescent="0.2">
      <c r="A551" t="s">
        <v>2303</v>
      </c>
      <c r="B551" t="s">
        <v>2129</v>
      </c>
      <c r="C551" t="s">
        <v>2128</v>
      </c>
      <c r="D551" s="7">
        <v>10502940501009</v>
      </c>
      <c r="E551">
        <v>4</v>
      </c>
      <c r="F551">
        <v>37</v>
      </c>
      <c r="G551">
        <f>F551/E551</f>
        <v>9.25</v>
      </c>
    </row>
    <row r="552" spans="1:7" x14ac:dyDescent="0.2">
      <c r="A552" t="s">
        <v>2303</v>
      </c>
      <c r="B552" t="s">
        <v>2129</v>
      </c>
      <c r="C552" t="s">
        <v>2128</v>
      </c>
      <c r="D552" s="7">
        <v>10502940501010</v>
      </c>
      <c r="E552">
        <v>3</v>
      </c>
      <c r="F552">
        <v>12</v>
      </c>
      <c r="G552">
        <f>F552/E552</f>
        <v>4</v>
      </c>
    </row>
    <row r="553" spans="1:7" x14ac:dyDescent="0.2">
      <c r="A553" t="s">
        <v>2303</v>
      </c>
      <c r="B553" t="s">
        <v>2129</v>
      </c>
      <c r="C553" t="s">
        <v>2128</v>
      </c>
      <c r="D553" s="7">
        <v>10502940501011</v>
      </c>
      <c r="E553">
        <v>2</v>
      </c>
      <c r="F553">
        <v>7</v>
      </c>
      <c r="G553">
        <f>F553/E553</f>
        <v>3.5</v>
      </c>
    </row>
    <row r="554" spans="1:7" x14ac:dyDescent="0.2">
      <c r="A554" t="s">
        <v>2303</v>
      </c>
      <c r="B554" t="s">
        <v>2129</v>
      </c>
      <c r="C554" t="s">
        <v>2128</v>
      </c>
      <c r="D554" s="7">
        <v>10502940501012</v>
      </c>
      <c r="E554">
        <v>1</v>
      </c>
      <c r="F554">
        <v>4</v>
      </c>
      <c r="G554">
        <f>F554/E554</f>
        <v>4</v>
      </c>
    </row>
    <row r="555" spans="1:7" x14ac:dyDescent="0.2">
      <c r="A555" t="s">
        <v>2303</v>
      </c>
      <c r="B555" t="s">
        <v>2129</v>
      </c>
      <c r="C555" t="s">
        <v>2133</v>
      </c>
      <c r="D555" s="7">
        <v>10502940501013</v>
      </c>
      <c r="E555">
        <v>1</v>
      </c>
      <c r="F555">
        <v>16</v>
      </c>
      <c r="G555">
        <f>F555/E555</f>
        <v>16</v>
      </c>
    </row>
    <row r="556" spans="1:7" x14ac:dyDescent="0.2">
      <c r="A556" t="s">
        <v>2303</v>
      </c>
      <c r="B556" t="s">
        <v>2129</v>
      </c>
      <c r="C556" t="s">
        <v>2133</v>
      </c>
      <c r="D556" s="7">
        <v>10502940501014</v>
      </c>
      <c r="E556">
        <v>1</v>
      </c>
      <c r="F556">
        <v>6</v>
      </c>
      <c r="G556">
        <f>F556/E556</f>
        <v>6</v>
      </c>
    </row>
    <row r="557" spans="1:7" x14ac:dyDescent="0.2">
      <c r="A557" t="s">
        <v>2303</v>
      </c>
      <c r="B557" t="s">
        <v>2134</v>
      </c>
      <c r="C557" t="s">
        <v>2135</v>
      </c>
      <c r="D557" s="7">
        <v>10502950501001</v>
      </c>
      <c r="E557">
        <v>1</v>
      </c>
      <c r="F557">
        <v>8</v>
      </c>
      <c r="G557">
        <f>F557/E557</f>
        <v>8</v>
      </c>
    </row>
    <row r="558" spans="1:7" x14ac:dyDescent="0.2">
      <c r="A558" t="s">
        <v>2303</v>
      </c>
      <c r="B558" t="s">
        <v>2134</v>
      </c>
      <c r="C558" t="s">
        <v>2136</v>
      </c>
      <c r="D558" s="7">
        <v>10502950501002</v>
      </c>
      <c r="E558">
        <v>1</v>
      </c>
      <c r="F558">
        <v>1</v>
      </c>
      <c r="G558">
        <f>F558/E558</f>
        <v>1</v>
      </c>
    </row>
    <row r="559" spans="1:7" x14ac:dyDescent="0.2">
      <c r="A559" t="s">
        <v>2303</v>
      </c>
      <c r="B559" t="s">
        <v>2134</v>
      </c>
      <c r="C559" t="s">
        <v>2132</v>
      </c>
      <c r="D559" s="7">
        <v>10502950501003</v>
      </c>
      <c r="E559">
        <v>1</v>
      </c>
      <c r="F559">
        <v>12</v>
      </c>
      <c r="G559">
        <f>F559/E559</f>
        <v>12</v>
      </c>
    </row>
    <row r="560" spans="1:7" x14ac:dyDescent="0.2">
      <c r="A560" t="s">
        <v>2303</v>
      </c>
      <c r="B560" t="s">
        <v>2134</v>
      </c>
      <c r="C560" t="s">
        <v>2128</v>
      </c>
      <c r="D560" s="7">
        <v>10502950501004</v>
      </c>
      <c r="E560">
        <v>1</v>
      </c>
      <c r="F560">
        <v>15</v>
      </c>
      <c r="G560">
        <f>F560/E560</f>
        <v>15</v>
      </c>
    </row>
    <row r="561" spans="1:7" x14ac:dyDescent="0.2">
      <c r="A561" t="s">
        <v>2303</v>
      </c>
      <c r="B561" t="s">
        <v>2134</v>
      </c>
      <c r="C561" t="s">
        <v>2128</v>
      </c>
      <c r="D561" s="7">
        <v>10502950501005</v>
      </c>
      <c r="E561">
        <v>1</v>
      </c>
      <c r="F561">
        <v>2</v>
      </c>
      <c r="G561">
        <f>F561/E561</f>
        <v>2</v>
      </c>
    </row>
    <row r="562" spans="1:7" x14ac:dyDescent="0.2">
      <c r="A562" t="s">
        <v>2303</v>
      </c>
      <c r="B562" t="s">
        <v>2134</v>
      </c>
      <c r="C562" t="s">
        <v>2133</v>
      </c>
      <c r="D562" s="7">
        <v>10502950501006</v>
      </c>
      <c r="E562">
        <v>1</v>
      </c>
      <c r="F562">
        <v>3</v>
      </c>
      <c r="G562">
        <f>F562/E562</f>
        <v>3</v>
      </c>
    </row>
    <row r="563" spans="1:7" x14ac:dyDescent="0.2">
      <c r="A563" t="s">
        <v>2303</v>
      </c>
      <c r="B563" t="s">
        <v>2134</v>
      </c>
      <c r="C563" t="s">
        <v>2137</v>
      </c>
      <c r="D563" s="7">
        <v>10502950501007</v>
      </c>
      <c r="E563">
        <v>1</v>
      </c>
      <c r="F563">
        <v>17</v>
      </c>
      <c r="G563">
        <f>F563/E563</f>
        <v>17</v>
      </c>
    </row>
    <row r="564" spans="1:7" x14ac:dyDescent="0.2">
      <c r="A564" t="s">
        <v>2303</v>
      </c>
      <c r="B564" t="s">
        <v>2138</v>
      </c>
      <c r="C564" t="s">
        <v>2139</v>
      </c>
      <c r="D564" s="7">
        <v>10502970501001</v>
      </c>
      <c r="E564">
        <v>1</v>
      </c>
      <c r="F564">
        <v>14</v>
      </c>
      <c r="G564">
        <f>F564/E564</f>
        <v>14</v>
      </c>
    </row>
    <row r="565" spans="1:7" x14ac:dyDescent="0.2">
      <c r="A565" t="s">
        <v>2303</v>
      </c>
      <c r="B565" t="s">
        <v>2138</v>
      </c>
      <c r="C565" t="s">
        <v>2139</v>
      </c>
      <c r="D565" s="7">
        <v>10502970501002</v>
      </c>
      <c r="E565">
        <v>2</v>
      </c>
      <c r="F565">
        <v>7</v>
      </c>
      <c r="G565">
        <f>F565/E565</f>
        <v>3.5</v>
      </c>
    </row>
    <row r="566" spans="1:7" x14ac:dyDescent="0.2">
      <c r="A566" t="s">
        <v>2303</v>
      </c>
      <c r="B566" t="s">
        <v>2138</v>
      </c>
      <c r="C566" t="s">
        <v>2139</v>
      </c>
      <c r="D566" s="7">
        <v>10502970501003</v>
      </c>
      <c r="E566">
        <v>1</v>
      </c>
      <c r="F566">
        <v>21</v>
      </c>
      <c r="G566">
        <f>F566/E566</f>
        <v>21</v>
      </c>
    </row>
    <row r="567" spans="1:7" x14ac:dyDescent="0.2">
      <c r="A567" t="s">
        <v>2303</v>
      </c>
      <c r="B567" t="s">
        <v>2138</v>
      </c>
      <c r="C567" t="s">
        <v>2140</v>
      </c>
      <c r="D567" s="7">
        <v>10502970501004</v>
      </c>
      <c r="E567">
        <v>1</v>
      </c>
      <c r="F567">
        <v>26</v>
      </c>
      <c r="G567">
        <f>F567/E567</f>
        <v>26</v>
      </c>
    </row>
    <row r="568" spans="1:7" x14ac:dyDescent="0.2">
      <c r="A568" t="s">
        <v>2303</v>
      </c>
      <c r="B568" t="s">
        <v>2138</v>
      </c>
      <c r="C568" t="s">
        <v>2141</v>
      </c>
      <c r="D568" s="7">
        <v>10502970501005</v>
      </c>
      <c r="E568">
        <v>1</v>
      </c>
      <c r="F568">
        <v>60</v>
      </c>
      <c r="G568">
        <f>F568/E568</f>
        <v>60</v>
      </c>
    </row>
    <row r="569" spans="1:7" x14ac:dyDescent="0.2">
      <c r="A569" t="s">
        <v>2303</v>
      </c>
      <c r="B569" t="s">
        <v>2138</v>
      </c>
      <c r="C569" t="s">
        <v>2141</v>
      </c>
      <c r="D569" s="7">
        <v>10502970501006</v>
      </c>
      <c r="E569">
        <v>1</v>
      </c>
      <c r="F569">
        <v>41</v>
      </c>
      <c r="G569">
        <f>F569/E569</f>
        <v>41</v>
      </c>
    </row>
    <row r="570" spans="1:7" x14ac:dyDescent="0.2">
      <c r="A570" t="s">
        <v>2303</v>
      </c>
      <c r="B570" t="s">
        <v>2142</v>
      </c>
      <c r="C570" t="s">
        <v>766</v>
      </c>
      <c r="D570" s="7">
        <v>10503000501001</v>
      </c>
      <c r="E570">
        <v>1</v>
      </c>
      <c r="F570">
        <v>5</v>
      </c>
      <c r="G570">
        <f>F570/E570</f>
        <v>5</v>
      </c>
    </row>
    <row r="571" spans="1:7" x14ac:dyDescent="0.2">
      <c r="A571" t="s">
        <v>2303</v>
      </c>
      <c r="B571" t="s">
        <v>2143</v>
      </c>
      <c r="C571" t="s">
        <v>1790</v>
      </c>
      <c r="D571" s="7">
        <v>10503010501001</v>
      </c>
      <c r="E571">
        <v>1</v>
      </c>
      <c r="F571">
        <v>28</v>
      </c>
      <c r="G571">
        <f>F571/E571</f>
        <v>28</v>
      </c>
    </row>
    <row r="572" spans="1:7" x14ac:dyDescent="0.2">
      <c r="A572" t="s">
        <v>2303</v>
      </c>
      <c r="B572" t="s">
        <v>2143</v>
      </c>
      <c r="C572" t="s">
        <v>2144</v>
      </c>
      <c r="D572" s="7">
        <v>10503010501002</v>
      </c>
      <c r="E572">
        <v>1</v>
      </c>
      <c r="F572">
        <v>29</v>
      </c>
      <c r="G572">
        <f>F572/E572</f>
        <v>29</v>
      </c>
    </row>
    <row r="573" spans="1:7" x14ac:dyDescent="0.2">
      <c r="A573" t="s">
        <v>2303</v>
      </c>
      <c r="B573" t="s">
        <v>2145</v>
      </c>
      <c r="C573" t="s">
        <v>766</v>
      </c>
      <c r="D573" s="7">
        <v>10503020501001</v>
      </c>
      <c r="E573">
        <v>2</v>
      </c>
      <c r="F573">
        <v>2</v>
      </c>
      <c r="G573">
        <f>F573/E573</f>
        <v>1</v>
      </c>
    </row>
    <row r="574" spans="1:7" x14ac:dyDescent="0.2">
      <c r="A574" t="s">
        <v>2303</v>
      </c>
      <c r="B574" t="s">
        <v>2146</v>
      </c>
      <c r="C574" t="s">
        <v>766</v>
      </c>
      <c r="D574" s="7">
        <v>10503050501001</v>
      </c>
      <c r="E574">
        <v>1</v>
      </c>
      <c r="F574">
        <v>0</v>
      </c>
      <c r="G574">
        <f>F574/E574</f>
        <v>0</v>
      </c>
    </row>
    <row r="575" spans="1:7" x14ac:dyDescent="0.2">
      <c r="A575" t="s">
        <v>2303</v>
      </c>
      <c r="B575" t="s">
        <v>2147</v>
      </c>
      <c r="C575" t="s">
        <v>766</v>
      </c>
      <c r="D575" s="7">
        <v>10503060501001</v>
      </c>
      <c r="E575">
        <v>1</v>
      </c>
      <c r="F575">
        <v>6</v>
      </c>
      <c r="G575">
        <f>F575/E575</f>
        <v>6</v>
      </c>
    </row>
    <row r="576" spans="1:7" x14ac:dyDescent="0.2">
      <c r="A576" t="s">
        <v>2303</v>
      </c>
      <c r="B576" t="s">
        <v>2147</v>
      </c>
      <c r="C576" t="s">
        <v>766</v>
      </c>
      <c r="D576" s="7">
        <v>10503060501002</v>
      </c>
      <c r="E576">
        <v>1</v>
      </c>
      <c r="F576">
        <v>6</v>
      </c>
      <c r="G576">
        <f>F576/E576</f>
        <v>6</v>
      </c>
    </row>
    <row r="577" spans="1:7" x14ac:dyDescent="0.2">
      <c r="A577" t="s">
        <v>2303</v>
      </c>
      <c r="B577" t="s">
        <v>2147</v>
      </c>
      <c r="C577" t="s">
        <v>766</v>
      </c>
      <c r="D577" s="7">
        <v>10503060501003</v>
      </c>
      <c r="E577">
        <v>1</v>
      </c>
      <c r="F577">
        <v>8</v>
      </c>
      <c r="G577">
        <f>F577/E577</f>
        <v>8</v>
      </c>
    </row>
    <row r="578" spans="1:7" x14ac:dyDescent="0.2">
      <c r="A578" t="s">
        <v>2303</v>
      </c>
      <c r="B578" t="s">
        <v>2147</v>
      </c>
      <c r="C578" t="s">
        <v>766</v>
      </c>
      <c r="D578" s="7">
        <v>10503060501004</v>
      </c>
      <c r="E578">
        <v>1</v>
      </c>
      <c r="F578">
        <v>11</v>
      </c>
      <c r="G578">
        <f>F578/E578</f>
        <v>11</v>
      </c>
    </row>
    <row r="579" spans="1:7" x14ac:dyDescent="0.2">
      <c r="A579" t="s">
        <v>2303</v>
      </c>
      <c r="B579" t="s">
        <v>2147</v>
      </c>
      <c r="C579" t="s">
        <v>766</v>
      </c>
      <c r="D579" s="7">
        <v>10503060501005</v>
      </c>
      <c r="E579">
        <v>1</v>
      </c>
      <c r="F579">
        <v>16</v>
      </c>
      <c r="G579">
        <f>F579/E579</f>
        <v>16</v>
      </c>
    </row>
    <row r="580" spans="1:7" x14ac:dyDescent="0.2">
      <c r="A580" t="s">
        <v>2303</v>
      </c>
      <c r="B580" t="s">
        <v>2147</v>
      </c>
      <c r="C580" t="s">
        <v>766</v>
      </c>
      <c r="D580" s="7">
        <v>10503060501006</v>
      </c>
      <c r="E580">
        <v>1</v>
      </c>
      <c r="F580">
        <v>2</v>
      </c>
      <c r="G580">
        <f>F580/E580</f>
        <v>2</v>
      </c>
    </row>
    <row r="581" spans="1:7" x14ac:dyDescent="0.2">
      <c r="A581" t="s">
        <v>2303</v>
      </c>
      <c r="B581" t="s">
        <v>2148</v>
      </c>
      <c r="C581" t="s">
        <v>659</v>
      </c>
      <c r="D581" s="7">
        <v>10503090501001</v>
      </c>
      <c r="E581">
        <v>1</v>
      </c>
      <c r="F581">
        <v>13</v>
      </c>
      <c r="G581">
        <f>F581/E581</f>
        <v>13</v>
      </c>
    </row>
    <row r="582" spans="1:7" x14ac:dyDescent="0.2">
      <c r="A582" t="s">
        <v>2303</v>
      </c>
      <c r="B582" t="s">
        <v>2148</v>
      </c>
      <c r="C582" t="s">
        <v>2149</v>
      </c>
      <c r="D582" s="7">
        <v>10503090501002</v>
      </c>
      <c r="E582">
        <v>1</v>
      </c>
      <c r="F582">
        <v>9</v>
      </c>
      <c r="G582">
        <f>F582/E582</f>
        <v>9</v>
      </c>
    </row>
    <row r="583" spans="1:7" x14ac:dyDescent="0.2">
      <c r="A583" t="s">
        <v>2303</v>
      </c>
      <c r="B583" t="s">
        <v>2150</v>
      </c>
      <c r="C583" t="s">
        <v>2151</v>
      </c>
      <c r="D583" s="7">
        <v>10503110501001</v>
      </c>
      <c r="E583">
        <v>1</v>
      </c>
      <c r="F583">
        <v>2</v>
      </c>
      <c r="G583">
        <f>F583/E583</f>
        <v>2</v>
      </c>
    </row>
    <row r="584" spans="1:7" x14ac:dyDescent="0.2">
      <c r="A584" t="s">
        <v>2303</v>
      </c>
      <c r="B584" t="s">
        <v>2150</v>
      </c>
      <c r="C584" t="s">
        <v>2152</v>
      </c>
      <c r="D584" s="7">
        <v>10503110501002</v>
      </c>
      <c r="E584">
        <v>1</v>
      </c>
      <c r="F584">
        <v>4</v>
      </c>
      <c r="G584">
        <f>F584/E584</f>
        <v>4</v>
      </c>
    </row>
    <row r="585" spans="1:7" x14ac:dyDescent="0.2">
      <c r="A585" t="s">
        <v>2303</v>
      </c>
      <c r="B585" t="s">
        <v>2150</v>
      </c>
      <c r="C585" t="s">
        <v>2153</v>
      </c>
      <c r="D585" s="7">
        <v>10503110501003</v>
      </c>
      <c r="E585">
        <v>1</v>
      </c>
      <c r="F585">
        <v>3</v>
      </c>
      <c r="G585">
        <f>F585/E585</f>
        <v>3</v>
      </c>
    </row>
    <row r="586" spans="1:7" x14ac:dyDescent="0.2">
      <c r="A586" t="s">
        <v>2303</v>
      </c>
      <c r="B586" t="s">
        <v>2150</v>
      </c>
      <c r="C586" t="s">
        <v>2154</v>
      </c>
      <c r="D586" s="7">
        <v>10503110501004</v>
      </c>
      <c r="E586">
        <v>1</v>
      </c>
      <c r="F586">
        <v>3</v>
      </c>
      <c r="G586">
        <f>F586/E586</f>
        <v>3</v>
      </c>
    </row>
    <row r="587" spans="1:7" x14ac:dyDescent="0.2">
      <c r="A587" t="s">
        <v>2303</v>
      </c>
      <c r="B587" t="s">
        <v>2150</v>
      </c>
      <c r="C587" t="s">
        <v>2154</v>
      </c>
      <c r="D587" s="7">
        <v>10503110501005</v>
      </c>
      <c r="E587">
        <v>1</v>
      </c>
      <c r="F587">
        <v>1</v>
      </c>
      <c r="G587">
        <f>F587/E587</f>
        <v>1</v>
      </c>
    </row>
    <row r="588" spans="1:7" x14ac:dyDescent="0.2">
      <c r="A588" t="s">
        <v>2303</v>
      </c>
      <c r="B588" t="s">
        <v>2150</v>
      </c>
      <c r="C588" t="s">
        <v>2155</v>
      </c>
      <c r="D588" s="7">
        <v>10503110501006</v>
      </c>
      <c r="E588">
        <v>2</v>
      </c>
      <c r="F588">
        <v>9</v>
      </c>
      <c r="G588">
        <f>F588/E588</f>
        <v>4.5</v>
      </c>
    </row>
    <row r="589" spans="1:7" x14ac:dyDescent="0.2">
      <c r="A589" t="s">
        <v>2303</v>
      </c>
      <c r="B589" t="s">
        <v>2156</v>
      </c>
      <c r="C589" t="s">
        <v>2101</v>
      </c>
      <c r="D589" s="7">
        <v>10503170501001</v>
      </c>
      <c r="E589">
        <v>1</v>
      </c>
      <c r="F589">
        <v>29</v>
      </c>
      <c r="G589">
        <f>F589/E589</f>
        <v>29</v>
      </c>
    </row>
    <row r="590" spans="1:7" x14ac:dyDescent="0.2">
      <c r="A590" t="s">
        <v>2303</v>
      </c>
      <c r="B590" t="s">
        <v>2157</v>
      </c>
      <c r="C590" t="s">
        <v>766</v>
      </c>
      <c r="D590" s="7">
        <v>10503220501001</v>
      </c>
      <c r="E590">
        <v>1</v>
      </c>
      <c r="F590">
        <v>2</v>
      </c>
      <c r="G590">
        <f>F590/E590</f>
        <v>2</v>
      </c>
    </row>
    <row r="591" spans="1:7" x14ac:dyDescent="0.2">
      <c r="A591" t="s">
        <v>2303</v>
      </c>
      <c r="B591" t="s">
        <v>2158</v>
      </c>
      <c r="C591" t="s">
        <v>766</v>
      </c>
      <c r="D591" s="7">
        <v>10503250501001</v>
      </c>
      <c r="E591">
        <v>1</v>
      </c>
      <c r="F591">
        <v>12</v>
      </c>
      <c r="G591">
        <f>F591/E591</f>
        <v>12</v>
      </c>
    </row>
    <row r="592" spans="1:7" x14ac:dyDescent="0.2">
      <c r="A592" t="s">
        <v>2303</v>
      </c>
      <c r="B592" t="s">
        <v>2159</v>
      </c>
      <c r="C592" t="s">
        <v>2160</v>
      </c>
      <c r="D592" s="7">
        <v>10503260501001</v>
      </c>
      <c r="E592">
        <v>2</v>
      </c>
      <c r="F592">
        <v>23</v>
      </c>
      <c r="G592">
        <f>F592/E592</f>
        <v>11.5</v>
      </c>
    </row>
    <row r="593" spans="1:7" x14ac:dyDescent="0.2">
      <c r="A593" t="s">
        <v>2303</v>
      </c>
      <c r="B593" t="s">
        <v>2161</v>
      </c>
      <c r="C593" t="s">
        <v>659</v>
      </c>
      <c r="D593" s="7">
        <v>10503270501001</v>
      </c>
      <c r="E593">
        <v>1</v>
      </c>
      <c r="F593">
        <v>13</v>
      </c>
      <c r="G593">
        <f>F593/E593</f>
        <v>13</v>
      </c>
    </row>
    <row r="594" spans="1:7" x14ac:dyDescent="0.2">
      <c r="A594" t="s">
        <v>2303</v>
      </c>
      <c r="B594" t="s">
        <v>2161</v>
      </c>
      <c r="C594" t="s">
        <v>2162</v>
      </c>
      <c r="D594" s="7">
        <v>10503270501002</v>
      </c>
      <c r="E594">
        <v>1</v>
      </c>
      <c r="F594">
        <v>70</v>
      </c>
      <c r="G594">
        <f>F594/E594</f>
        <v>70</v>
      </c>
    </row>
    <row r="595" spans="1:7" x14ac:dyDescent="0.2">
      <c r="A595" t="s">
        <v>2303</v>
      </c>
      <c r="B595" t="s">
        <v>2163</v>
      </c>
      <c r="C595" t="s">
        <v>2164</v>
      </c>
      <c r="D595" s="7">
        <v>10503300501001</v>
      </c>
      <c r="E595">
        <v>1</v>
      </c>
      <c r="F595">
        <v>42</v>
      </c>
      <c r="G595">
        <f>F595/E595</f>
        <v>42</v>
      </c>
    </row>
    <row r="596" spans="1:7" x14ac:dyDescent="0.2">
      <c r="A596" t="s">
        <v>2303</v>
      </c>
      <c r="B596" t="s">
        <v>2165</v>
      </c>
      <c r="C596" t="s">
        <v>659</v>
      </c>
      <c r="D596" s="7">
        <v>10503350501001</v>
      </c>
      <c r="E596">
        <v>1</v>
      </c>
      <c r="F596">
        <v>19</v>
      </c>
      <c r="G596">
        <f>F596/E596</f>
        <v>19</v>
      </c>
    </row>
    <row r="597" spans="1:7" x14ac:dyDescent="0.2">
      <c r="A597" t="s">
        <v>2303</v>
      </c>
      <c r="B597" t="s">
        <v>2166</v>
      </c>
      <c r="C597" t="s">
        <v>766</v>
      </c>
      <c r="D597" s="7">
        <v>10503370501001</v>
      </c>
      <c r="E597">
        <v>1</v>
      </c>
      <c r="F597">
        <v>2</v>
      </c>
      <c r="G597">
        <f>F597/E597</f>
        <v>2</v>
      </c>
    </row>
    <row r="598" spans="1:7" x14ac:dyDescent="0.2">
      <c r="A598" t="s">
        <v>2303</v>
      </c>
      <c r="B598" t="s">
        <v>2167</v>
      </c>
      <c r="C598" t="s">
        <v>766</v>
      </c>
      <c r="D598" s="7">
        <v>10503390501001</v>
      </c>
      <c r="E598">
        <v>1</v>
      </c>
      <c r="F598">
        <v>8</v>
      </c>
      <c r="G598">
        <f>F598/E598</f>
        <v>8</v>
      </c>
    </row>
    <row r="599" spans="1:7" x14ac:dyDescent="0.2">
      <c r="A599" t="s">
        <v>2303</v>
      </c>
      <c r="B599" t="s">
        <v>2167</v>
      </c>
      <c r="C599" t="s">
        <v>766</v>
      </c>
      <c r="D599" s="7">
        <v>10503390501002</v>
      </c>
      <c r="E599">
        <v>1</v>
      </c>
      <c r="F599">
        <v>9</v>
      </c>
      <c r="G599">
        <f>F599/E599</f>
        <v>9</v>
      </c>
    </row>
    <row r="600" spans="1:7" x14ac:dyDescent="0.2">
      <c r="A600" t="s">
        <v>2303</v>
      </c>
      <c r="B600" t="s">
        <v>2168</v>
      </c>
      <c r="C600" t="s">
        <v>2169</v>
      </c>
      <c r="D600" s="7">
        <v>10503430501001</v>
      </c>
      <c r="E600">
        <v>1</v>
      </c>
      <c r="F600">
        <v>5</v>
      </c>
      <c r="G600">
        <f>F600/E600</f>
        <v>5</v>
      </c>
    </row>
    <row r="601" spans="1:7" x14ac:dyDescent="0.2">
      <c r="A601" t="s">
        <v>2303</v>
      </c>
      <c r="B601" t="s">
        <v>2168</v>
      </c>
      <c r="C601" t="s">
        <v>2016</v>
      </c>
      <c r="D601" s="7">
        <v>10503430501002</v>
      </c>
      <c r="E601">
        <v>1</v>
      </c>
      <c r="F601">
        <v>2</v>
      </c>
      <c r="G601">
        <f>F601/E601</f>
        <v>2</v>
      </c>
    </row>
    <row r="602" spans="1:7" x14ac:dyDescent="0.2">
      <c r="A602" t="s">
        <v>2303</v>
      </c>
      <c r="B602" t="s">
        <v>2170</v>
      </c>
      <c r="C602" t="s">
        <v>2171</v>
      </c>
      <c r="D602" s="7">
        <v>10503460501001</v>
      </c>
      <c r="E602">
        <v>1</v>
      </c>
      <c r="F602">
        <v>22</v>
      </c>
      <c r="G602">
        <f>F602/E602</f>
        <v>22</v>
      </c>
    </row>
    <row r="603" spans="1:7" x14ac:dyDescent="0.2">
      <c r="A603" t="s">
        <v>2303</v>
      </c>
      <c r="B603" t="s">
        <v>2172</v>
      </c>
      <c r="C603" t="s">
        <v>766</v>
      </c>
      <c r="D603" s="7">
        <v>10503480501001</v>
      </c>
      <c r="E603">
        <v>1</v>
      </c>
      <c r="F603">
        <v>11</v>
      </c>
      <c r="G603">
        <f>F603/E603</f>
        <v>11</v>
      </c>
    </row>
    <row r="604" spans="1:7" x14ac:dyDescent="0.2">
      <c r="A604" t="s">
        <v>1252</v>
      </c>
      <c r="B604" t="s">
        <v>765</v>
      </c>
      <c r="C604" t="s">
        <v>766</v>
      </c>
      <c r="D604" s="7">
        <v>10600340501001</v>
      </c>
      <c r="E604">
        <v>1</v>
      </c>
      <c r="F604">
        <v>2</v>
      </c>
      <c r="G604">
        <f>F604/E604</f>
        <v>2</v>
      </c>
    </row>
    <row r="605" spans="1:7" x14ac:dyDescent="0.2">
      <c r="A605" t="s">
        <v>1252</v>
      </c>
      <c r="B605" t="s">
        <v>767</v>
      </c>
      <c r="C605" t="s">
        <v>768</v>
      </c>
      <c r="D605" s="7">
        <v>10600350501001</v>
      </c>
      <c r="E605">
        <v>1</v>
      </c>
      <c r="F605">
        <v>8</v>
      </c>
      <c r="G605">
        <f>F605/E605</f>
        <v>8</v>
      </c>
    </row>
    <row r="606" spans="1:7" x14ac:dyDescent="0.2">
      <c r="A606" t="s">
        <v>1252</v>
      </c>
      <c r="B606" t="s">
        <v>769</v>
      </c>
      <c r="C606" t="s">
        <v>770</v>
      </c>
      <c r="D606" s="7">
        <v>10600380501001</v>
      </c>
      <c r="E606">
        <v>1</v>
      </c>
      <c r="F606">
        <v>48</v>
      </c>
      <c r="G606">
        <f>F606/E606</f>
        <v>48</v>
      </c>
    </row>
    <row r="607" spans="1:7" x14ac:dyDescent="0.2">
      <c r="A607" t="s">
        <v>1252</v>
      </c>
      <c r="B607" t="s">
        <v>771</v>
      </c>
      <c r="C607" t="s">
        <v>766</v>
      </c>
      <c r="D607" s="7">
        <v>10600390501001</v>
      </c>
      <c r="E607">
        <v>1</v>
      </c>
      <c r="F607">
        <v>23</v>
      </c>
      <c r="G607">
        <f>F607/E607</f>
        <v>23</v>
      </c>
    </row>
    <row r="608" spans="1:7" x14ac:dyDescent="0.2">
      <c r="A608" t="s">
        <v>1252</v>
      </c>
      <c r="B608" t="s">
        <v>771</v>
      </c>
      <c r="C608" t="s">
        <v>766</v>
      </c>
      <c r="D608" s="7">
        <v>10600390501002</v>
      </c>
      <c r="E608">
        <v>1</v>
      </c>
      <c r="F608">
        <v>22</v>
      </c>
      <c r="G608">
        <f>F608/E608</f>
        <v>22</v>
      </c>
    </row>
    <row r="609" spans="1:7" x14ac:dyDescent="0.2">
      <c r="A609" t="s">
        <v>1252</v>
      </c>
      <c r="B609" t="s">
        <v>771</v>
      </c>
      <c r="C609" t="s">
        <v>766</v>
      </c>
      <c r="D609" s="7">
        <v>10600390501003</v>
      </c>
      <c r="E609">
        <v>1</v>
      </c>
      <c r="F609">
        <v>9</v>
      </c>
      <c r="G609">
        <f>F609/E609</f>
        <v>9</v>
      </c>
    </row>
    <row r="610" spans="1:7" x14ac:dyDescent="0.2">
      <c r="A610" t="s">
        <v>1252</v>
      </c>
      <c r="B610" t="s">
        <v>772</v>
      </c>
      <c r="C610" t="s">
        <v>766</v>
      </c>
      <c r="D610" s="7">
        <v>10600420501001</v>
      </c>
      <c r="E610">
        <v>1</v>
      </c>
      <c r="F610">
        <v>4</v>
      </c>
      <c r="G610">
        <f>F610/E610</f>
        <v>4</v>
      </c>
    </row>
    <row r="611" spans="1:7" x14ac:dyDescent="0.2">
      <c r="A611" t="s">
        <v>1252</v>
      </c>
      <c r="B611" t="s">
        <v>772</v>
      </c>
      <c r="C611" t="s">
        <v>766</v>
      </c>
      <c r="D611" s="7">
        <v>10600420501002</v>
      </c>
      <c r="E611">
        <v>1</v>
      </c>
      <c r="F611">
        <v>5</v>
      </c>
      <c r="G611">
        <f>F611/E611</f>
        <v>5</v>
      </c>
    </row>
    <row r="612" spans="1:7" x14ac:dyDescent="0.2">
      <c r="A612" t="s">
        <v>1252</v>
      </c>
      <c r="B612" t="s">
        <v>773</v>
      </c>
      <c r="C612" t="s">
        <v>766</v>
      </c>
      <c r="D612" s="7">
        <v>10600440501001</v>
      </c>
      <c r="E612">
        <v>1</v>
      </c>
      <c r="F612">
        <v>22</v>
      </c>
      <c r="G612">
        <f>F612/E612</f>
        <v>22</v>
      </c>
    </row>
    <row r="613" spans="1:7" x14ac:dyDescent="0.2">
      <c r="A613" t="s">
        <v>1252</v>
      </c>
      <c r="B613" t="s">
        <v>774</v>
      </c>
      <c r="C613" t="s">
        <v>766</v>
      </c>
      <c r="D613" s="7">
        <v>10600460501001</v>
      </c>
      <c r="E613">
        <v>1</v>
      </c>
      <c r="F613">
        <v>12</v>
      </c>
      <c r="G613">
        <f>F613/E613</f>
        <v>12</v>
      </c>
    </row>
    <row r="614" spans="1:7" x14ac:dyDescent="0.2">
      <c r="A614" t="s">
        <v>1252</v>
      </c>
      <c r="B614" t="s">
        <v>775</v>
      </c>
      <c r="C614" t="s">
        <v>766</v>
      </c>
      <c r="D614" s="7">
        <v>10600490501001</v>
      </c>
      <c r="E614">
        <v>1</v>
      </c>
      <c r="F614">
        <v>12</v>
      </c>
      <c r="G614">
        <f>F614/E614</f>
        <v>12</v>
      </c>
    </row>
    <row r="615" spans="1:7" x14ac:dyDescent="0.2">
      <c r="A615" t="s">
        <v>1252</v>
      </c>
      <c r="B615" t="s">
        <v>776</v>
      </c>
      <c r="C615" t="s">
        <v>777</v>
      </c>
      <c r="D615" s="7">
        <v>10600530501001</v>
      </c>
      <c r="E615">
        <v>1</v>
      </c>
      <c r="F615">
        <v>2</v>
      </c>
      <c r="G615">
        <f>F615/E615</f>
        <v>2</v>
      </c>
    </row>
    <row r="616" spans="1:7" x14ac:dyDescent="0.2">
      <c r="A616" t="s">
        <v>1252</v>
      </c>
      <c r="B616" t="s">
        <v>778</v>
      </c>
      <c r="C616" t="s">
        <v>779</v>
      </c>
      <c r="D616" s="7">
        <v>10600550501001</v>
      </c>
      <c r="E616">
        <v>1</v>
      </c>
      <c r="F616">
        <v>5</v>
      </c>
      <c r="G616">
        <f>F616/E616</f>
        <v>5</v>
      </c>
    </row>
    <row r="617" spans="1:7" x14ac:dyDescent="0.2">
      <c r="A617" t="s">
        <v>1252</v>
      </c>
      <c r="B617" t="s">
        <v>780</v>
      </c>
      <c r="C617" t="s">
        <v>766</v>
      </c>
      <c r="D617" s="7">
        <v>10600630501001</v>
      </c>
      <c r="E617">
        <v>1</v>
      </c>
      <c r="F617">
        <v>6</v>
      </c>
      <c r="G617">
        <f>F617/E617</f>
        <v>6</v>
      </c>
    </row>
    <row r="618" spans="1:7" x14ac:dyDescent="0.2">
      <c r="A618" t="s">
        <v>1252</v>
      </c>
      <c r="B618" t="s">
        <v>780</v>
      </c>
      <c r="C618" t="s">
        <v>766</v>
      </c>
      <c r="D618" s="7">
        <v>10600630501002</v>
      </c>
      <c r="E618">
        <v>1</v>
      </c>
      <c r="F618">
        <v>4</v>
      </c>
      <c r="G618">
        <f>F618/E618</f>
        <v>4</v>
      </c>
    </row>
    <row r="619" spans="1:7" x14ac:dyDescent="0.2">
      <c r="A619" t="s">
        <v>1252</v>
      </c>
      <c r="B619" t="s">
        <v>780</v>
      </c>
      <c r="C619" t="s">
        <v>766</v>
      </c>
      <c r="D619" s="7">
        <v>10600630501003</v>
      </c>
      <c r="E619">
        <v>1</v>
      </c>
      <c r="F619">
        <v>10</v>
      </c>
      <c r="G619">
        <f>F619/E619</f>
        <v>10</v>
      </c>
    </row>
    <row r="620" spans="1:7" x14ac:dyDescent="0.2">
      <c r="A620" t="s">
        <v>1252</v>
      </c>
      <c r="B620" t="s">
        <v>780</v>
      </c>
      <c r="C620" t="s">
        <v>766</v>
      </c>
      <c r="D620" s="7">
        <v>10600630501004</v>
      </c>
      <c r="E620">
        <v>1</v>
      </c>
      <c r="F620">
        <v>9</v>
      </c>
      <c r="G620">
        <f>F620/E620</f>
        <v>9</v>
      </c>
    </row>
    <row r="621" spans="1:7" x14ac:dyDescent="0.2">
      <c r="A621" t="s">
        <v>1252</v>
      </c>
      <c r="B621" t="s">
        <v>781</v>
      </c>
      <c r="C621" t="s">
        <v>766</v>
      </c>
      <c r="D621" s="7">
        <v>10600650501001</v>
      </c>
      <c r="E621">
        <v>1</v>
      </c>
      <c r="F621">
        <v>21</v>
      </c>
      <c r="G621">
        <f>F621/E621</f>
        <v>21</v>
      </c>
    </row>
    <row r="622" spans="1:7" x14ac:dyDescent="0.2">
      <c r="A622" t="s">
        <v>1252</v>
      </c>
      <c r="B622" t="s">
        <v>782</v>
      </c>
      <c r="C622" t="s">
        <v>766</v>
      </c>
      <c r="D622" s="7">
        <v>10600660501001</v>
      </c>
      <c r="E622">
        <v>1</v>
      </c>
      <c r="F622">
        <v>0</v>
      </c>
      <c r="G622">
        <f>F622/E622</f>
        <v>0</v>
      </c>
    </row>
    <row r="623" spans="1:7" x14ac:dyDescent="0.2">
      <c r="A623" t="s">
        <v>1252</v>
      </c>
      <c r="B623" t="s">
        <v>782</v>
      </c>
      <c r="C623" t="s">
        <v>766</v>
      </c>
      <c r="D623" s="7">
        <v>10600660501002</v>
      </c>
      <c r="E623">
        <v>1</v>
      </c>
      <c r="F623">
        <v>3</v>
      </c>
      <c r="G623">
        <f>F623/E623</f>
        <v>3</v>
      </c>
    </row>
    <row r="624" spans="1:7" x14ac:dyDescent="0.2">
      <c r="A624" t="s">
        <v>1252</v>
      </c>
      <c r="B624" t="s">
        <v>783</v>
      </c>
      <c r="C624" t="s">
        <v>766</v>
      </c>
      <c r="D624" s="7">
        <v>10600680501001</v>
      </c>
      <c r="E624">
        <v>2</v>
      </c>
      <c r="F624">
        <v>7</v>
      </c>
      <c r="G624">
        <f>F624/E624</f>
        <v>3.5</v>
      </c>
    </row>
    <row r="625" spans="1:7" x14ac:dyDescent="0.2">
      <c r="A625" t="s">
        <v>1252</v>
      </c>
      <c r="B625" t="s">
        <v>784</v>
      </c>
      <c r="C625" t="s">
        <v>766</v>
      </c>
      <c r="D625" s="7">
        <v>10600690501001</v>
      </c>
      <c r="E625">
        <v>1</v>
      </c>
      <c r="F625">
        <v>2</v>
      </c>
      <c r="G625">
        <f>F625/E625</f>
        <v>2</v>
      </c>
    </row>
    <row r="626" spans="1:7" x14ac:dyDescent="0.2">
      <c r="A626" t="s">
        <v>1252</v>
      </c>
      <c r="B626" t="s">
        <v>784</v>
      </c>
      <c r="C626" t="s">
        <v>766</v>
      </c>
      <c r="D626" s="7">
        <v>10600690501002</v>
      </c>
      <c r="E626">
        <v>1</v>
      </c>
      <c r="F626">
        <v>3</v>
      </c>
      <c r="G626">
        <f>F626/E626</f>
        <v>3</v>
      </c>
    </row>
    <row r="627" spans="1:7" x14ac:dyDescent="0.2">
      <c r="A627" t="s">
        <v>1252</v>
      </c>
      <c r="B627" t="s">
        <v>785</v>
      </c>
      <c r="C627" t="s">
        <v>766</v>
      </c>
      <c r="D627" s="7">
        <v>10600780501001</v>
      </c>
      <c r="E627">
        <v>1</v>
      </c>
      <c r="F627">
        <v>0</v>
      </c>
      <c r="G627">
        <f>F627/E627</f>
        <v>0</v>
      </c>
    </row>
    <row r="628" spans="1:7" x14ac:dyDescent="0.2">
      <c r="A628" t="s">
        <v>1252</v>
      </c>
      <c r="B628" t="s">
        <v>785</v>
      </c>
      <c r="C628" t="s">
        <v>786</v>
      </c>
      <c r="D628" s="7">
        <v>10600780501002</v>
      </c>
      <c r="E628">
        <v>1</v>
      </c>
      <c r="F628">
        <v>3</v>
      </c>
      <c r="G628">
        <f>F628/E628</f>
        <v>3</v>
      </c>
    </row>
    <row r="629" spans="1:7" x14ac:dyDescent="0.2">
      <c r="A629" t="s">
        <v>1252</v>
      </c>
      <c r="B629" t="s">
        <v>785</v>
      </c>
      <c r="C629" t="s">
        <v>787</v>
      </c>
      <c r="D629" s="7">
        <v>10600780501003</v>
      </c>
      <c r="E629">
        <v>1</v>
      </c>
      <c r="F629">
        <v>6</v>
      </c>
      <c r="G629">
        <f>F629/E629</f>
        <v>6</v>
      </c>
    </row>
    <row r="630" spans="1:7" x14ac:dyDescent="0.2">
      <c r="A630" t="s">
        <v>1252</v>
      </c>
      <c r="B630" t="s">
        <v>788</v>
      </c>
      <c r="C630" t="s">
        <v>766</v>
      </c>
      <c r="D630" s="7">
        <v>10600800501001</v>
      </c>
      <c r="E630">
        <v>1</v>
      </c>
      <c r="F630">
        <v>1</v>
      </c>
      <c r="G630">
        <f>F630/E630</f>
        <v>1</v>
      </c>
    </row>
    <row r="631" spans="1:7" x14ac:dyDescent="0.2">
      <c r="A631" t="s">
        <v>1252</v>
      </c>
      <c r="B631" t="s">
        <v>789</v>
      </c>
      <c r="C631" t="s">
        <v>766</v>
      </c>
      <c r="D631" s="7">
        <v>10600860501001</v>
      </c>
      <c r="E631">
        <v>1</v>
      </c>
      <c r="F631">
        <v>3</v>
      </c>
      <c r="G631">
        <f>F631/E631</f>
        <v>3</v>
      </c>
    </row>
    <row r="632" spans="1:7" x14ac:dyDescent="0.2">
      <c r="A632" t="s">
        <v>1252</v>
      </c>
      <c r="B632" t="s">
        <v>789</v>
      </c>
      <c r="C632" t="s">
        <v>766</v>
      </c>
      <c r="D632" s="7">
        <v>10600860501002</v>
      </c>
      <c r="E632">
        <v>1</v>
      </c>
      <c r="F632">
        <v>10</v>
      </c>
      <c r="G632">
        <f>F632/E632</f>
        <v>10</v>
      </c>
    </row>
    <row r="633" spans="1:7" x14ac:dyDescent="0.2">
      <c r="A633" t="s">
        <v>1252</v>
      </c>
      <c r="B633" t="s">
        <v>790</v>
      </c>
      <c r="C633" t="s">
        <v>766</v>
      </c>
      <c r="D633" s="7">
        <v>10600890501001</v>
      </c>
      <c r="E633">
        <v>1</v>
      </c>
      <c r="F633">
        <v>17</v>
      </c>
      <c r="G633">
        <f>F633/E633</f>
        <v>17</v>
      </c>
    </row>
    <row r="634" spans="1:7" x14ac:dyDescent="0.2">
      <c r="A634" t="s">
        <v>1252</v>
      </c>
      <c r="B634" t="s">
        <v>791</v>
      </c>
      <c r="C634" t="s">
        <v>792</v>
      </c>
      <c r="D634" s="7">
        <v>10600900501001</v>
      </c>
      <c r="E634">
        <v>1</v>
      </c>
      <c r="F634">
        <v>16</v>
      </c>
      <c r="G634">
        <f>F634/E634</f>
        <v>16</v>
      </c>
    </row>
    <row r="635" spans="1:7" x14ac:dyDescent="0.2">
      <c r="A635" t="s">
        <v>1252</v>
      </c>
      <c r="B635" t="s">
        <v>793</v>
      </c>
      <c r="C635" t="s">
        <v>766</v>
      </c>
      <c r="D635" s="7">
        <v>10600920501001</v>
      </c>
      <c r="E635">
        <v>1</v>
      </c>
      <c r="F635">
        <v>14</v>
      </c>
      <c r="G635">
        <f>F635/E635</f>
        <v>14</v>
      </c>
    </row>
    <row r="636" spans="1:7" x14ac:dyDescent="0.2">
      <c r="A636" t="s">
        <v>1252</v>
      </c>
      <c r="B636" t="s">
        <v>793</v>
      </c>
      <c r="C636" t="s">
        <v>766</v>
      </c>
      <c r="D636" s="7">
        <v>10600920501002</v>
      </c>
      <c r="E636">
        <v>1</v>
      </c>
      <c r="F636">
        <v>5</v>
      </c>
      <c r="G636">
        <f>F636/E636</f>
        <v>5</v>
      </c>
    </row>
    <row r="637" spans="1:7" x14ac:dyDescent="0.2">
      <c r="A637" t="s">
        <v>1252</v>
      </c>
      <c r="B637" t="s">
        <v>793</v>
      </c>
      <c r="C637" t="s">
        <v>766</v>
      </c>
      <c r="D637" s="7">
        <v>10600920501003</v>
      </c>
      <c r="E637">
        <v>1</v>
      </c>
      <c r="F637">
        <v>19</v>
      </c>
      <c r="G637">
        <f>F637/E637</f>
        <v>19</v>
      </c>
    </row>
    <row r="638" spans="1:7" x14ac:dyDescent="0.2">
      <c r="A638" t="s">
        <v>1252</v>
      </c>
      <c r="B638" t="s">
        <v>794</v>
      </c>
      <c r="C638" t="s">
        <v>766</v>
      </c>
      <c r="D638" s="7">
        <v>10600960501001</v>
      </c>
      <c r="E638">
        <v>1</v>
      </c>
      <c r="F638">
        <v>4</v>
      </c>
      <c r="G638">
        <f>F638/E638</f>
        <v>4</v>
      </c>
    </row>
    <row r="639" spans="1:7" x14ac:dyDescent="0.2">
      <c r="A639" t="s">
        <v>1252</v>
      </c>
      <c r="B639" t="s">
        <v>795</v>
      </c>
      <c r="C639" t="s">
        <v>766</v>
      </c>
      <c r="D639" s="7">
        <v>10600970501001</v>
      </c>
      <c r="E639">
        <v>1</v>
      </c>
      <c r="F639">
        <v>2</v>
      </c>
      <c r="G639">
        <f>F639/E639</f>
        <v>2</v>
      </c>
    </row>
    <row r="640" spans="1:7" x14ac:dyDescent="0.2">
      <c r="A640" t="s">
        <v>1252</v>
      </c>
      <c r="B640" t="s">
        <v>796</v>
      </c>
      <c r="C640" t="s">
        <v>766</v>
      </c>
      <c r="D640" s="7">
        <v>10601010501001</v>
      </c>
      <c r="E640">
        <v>1</v>
      </c>
      <c r="F640">
        <v>6</v>
      </c>
      <c r="G640">
        <f>F640/E640</f>
        <v>6</v>
      </c>
    </row>
    <row r="641" spans="1:7" x14ac:dyDescent="0.2">
      <c r="A641" t="s">
        <v>1252</v>
      </c>
      <c r="B641" t="s">
        <v>797</v>
      </c>
      <c r="C641" t="s">
        <v>766</v>
      </c>
      <c r="D641" s="7">
        <v>10601020501001</v>
      </c>
      <c r="E641">
        <v>1</v>
      </c>
      <c r="F641">
        <v>5</v>
      </c>
      <c r="G641">
        <f>F641/E641</f>
        <v>5</v>
      </c>
    </row>
    <row r="642" spans="1:7" x14ac:dyDescent="0.2">
      <c r="A642" t="s">
        <v>1252</v>
      </c>
      <c r="B642" t="s">
        <v>798</v>
      </c>
      <c r="C642" t="s">
        <v>766</v>
      </c>
      <c r="D642" s="7">
        <v>10601030501001</v>
      </c>
      <c r="E642">
        <v>1</v>
      </c>
      <c r="F642">
        <v>0</v>
      </c>
      <c r="G642">
        <f>F642/E642</f>
        <v>0</v>
      </c>
    </row>
    <row r="643" spans="1:7" x14ac:dyDescent="0.2">
      <c r="A643" t="s">
        <v>1252</v>
      </c>
      <c r="B643" t="s">
        <v>799</v>
      </c>
      <c r="C643" t="s">
        <v>766</v>
      </c>
      <c r="D643" s="7">
        <v>10601070501001</v>
      </c>
      <c r="E643">
        <v>1</v>
      </c>
      <c r="F643">
        <v>8</v>
      </c>
      <c r="G643">
        <f>F643/E643</f>
        <v>8</v>
      </c>
    </row>
    <row r="644" spans="1:7" x14ac:dyDescent="0.2">
      <c r="A644" t="s">
        <v>1252</v>
      </c>
      <c r="B644" t="s">
        <v>800</v>
      </c>
      <c r="C644" t="s">
        <v>766</v>
      </c>
      <c r="D644" s="7">
        <v>10601120501001</v>
      </c>
      <c r="E644">
        <v>1</v>
      </c>
      <c r="F644">
        <v>19</v>
      </c>
      <c r="G644">
        <f>F644/E644</f>
        <v>19</v>
      </c>
    </row>
    <row r="645" spans="1:7" x14ac:dyDescent="0.2">
      <c r="A645" t="s">
        <v>1252</v>
      </c>
      <c r="B645" t="s">
        <v>801</v>
      </c>
      <c r="C645" t="s">
        <v>766</v>
      </c>
      <c r="D645" s="7">
        <v>10601140501001</v>
      </c>
      <c r="E645">
        <v>1</v>
      </c>
      <c r="F645">
        <v>8</v>
      </c>
      <c r="G645">
        <f>F645/E645</f>
        <v>8</v>
      </c>
    </row>
    <row r="646" spans="1:7" x14ac:dyDescent="0.2">
      <c r="A646" t="s">
        <v>1252</v>
      </c>
      <c r="B646" t="s">
        <v>801</v>
      </c>
      <c r="C646" t="s">
        <v>766</v>
      </c>
      <c r="D646" s="7">
        <v>10601140501002</v>
      </c>
      <c r="E646">
        <v>1</v>
      </c>
      <c r="F646">
        <v>5</v>
      </c>
      <c r="G646">
        <f>F646/E646</f>
        <v>5</v>
      </c>
    </row>
    <row r="647" spans="1:7" x14ac:dyDescent="0.2">
      <c r="A647" t="s">
        <v>1252</v>
      </c>
      <c r="B647" t="s">
        <v>801</v>
      </c>
      <c r="C647" t="s">
        <v>766</v>
      </c>
      <c r="D647" s="7">
        <v>10601140501003</v>
      </c>
      <c r="E647">
        <v>1</v>
      </c>
      <c r="F647">
        <v>4</v>
      </c>
      <c r="G647">
        <f>F647/E647</f>
        <v>4</v>
      </c>
    </row>
    <row r="648" spans="1:7" x14ac:dyDescent="0.2">
      <c r="A648" t="s">
        <v>1252</v>
      </c>
      <c r="B648" t="s">
        <v>802</v>
      </c>
      <c r="C648" t="s">
        <v>787</v>
      </c>
      <c r="D648" s="7">
        <v>10601150501001</v>
      </c>
      <c r="E648">
        <v>1</v>
      </c>
      <c r="F648">
        <v>13</v>
      </c>
      <c r="G648">
        <f>F648/E648</f>
        <v>13</v>
      </c>
    </row>
    <row r="649" spans="1:7" x14ac:dyDescent="0.2">
      <c r="A649" t="s">
        <v>1252</v>
      </c>
      <c r="B649" t="s">
        <v>802</v>
      </c>
      <c r="C649" t="s">
        <v>787</v>
      </c>
      <c r="D649" s="7">
        <v>10601150501002</v>
      </c>
      <c r="E649">
        <v>1</v>
      </c>
      <c r="F649">
        <v>4</v>
      </c>
      <c r="G649">
        <f>F649/E649</f>
        <v>4</v>
      </c>
    </row>
    <row r="650" spans="1:7" x14ac:dyDescent="0.2">
      <c r="A650" t="s">
        <v>1252</v>
      </c>
      <c r="B650" t="s">
        <v>802</v>
      </c>
      <c r="C650" t="s">
        <v>786</v>
      </c>
      <c r="D650" s="7">
        <v>10601150501003</v>
      </c>
      <c r="E650">
        <v>1</v>
      </c>
      <c r="F650">
        <v>13</v>
      </c>
      <c r="G650">
        <f>F650/E650</f>
        <v>13</v>
      </c>
    </row>
    <row r="651" spans="1:7" x14ac:dyDescent="0.2">
      <c r="A651" t="s">
        <v>1252</v>
      </c>
      <c r="B651" t="s">
        <v>802</v>
      </c>
      <c r="C651" t="s">
        <v>786</v>
      </c>
      <c r="D651" s="7">
        <v>10601150501004</v>
      </c>
      <c r="E651">
        <v>1</v>
      </c>
      <c r="F651">
        <v>10</v>
      </c>
      <c r="G651">
        <f>F651/E651</f>
        <v>10</v>
      </c>
    </row>
    <row r="652" spans="1:7" x14ac:dyDescent="0.2">
      <c r="A652" t="s">
        <v>1252</v>
      </c>
      <c r="B652" t="s">
        <v>802</v>
      </c>
      <c r="C652" t="s">
        <v>786</v>
      </c>
      <c r="D652" s="7">
        <v>10601150501005</v>
      </c>
      <c r="E652">
        <v>1</v>
      </c>
      <c r="F652">
        <v>9</v>
      </c>
      <c r="G652">
        <f>F652/E652</f>
        <v>9</v>
      </c>
    </row>
    <row r="653" spans="1:7" x14ac:dyDescent="0.2">
      <c r="A653" t="s">
        <v>1252</v>
      </c>
      <c r="B653" t="s">
        <v>802</v>
      </c>
      <c r="C653" t="s">
        <v>803</v>
      </c>
      <c r="D653" s="7">
        <v>10601150501006</v>
      </c>
      <c r="E653">
        <v>1</v>
      </c>
      <c r="F653">
        <v>8</v>
      </c>
      <c r="G653">
        <f>F653/E653</f>
        <v>8</v>
      </c>
    </row>
    <row r="654" spans="1:7" x14ac:dyDescent="0.2">
      <c r="A654" t="s">
        <v>1252</v>
      </c>
      <c r="B654" t="s">
        <v>802</v>
      </c>
      <c r="C654" t="s">
        <v>804</v>
      </c>
      <c r="D654" s="7">
        <v>10601150501007</v>
      </c>
      <c r="E654">
        <v>1</v>
      </c>
      <c r="F654">
        <v>5</v>
      </c>
      <c r="G654">
        <f>F654/E654</f>
        <v>5</v>
      </c>
    </row>
    <row r="655" spans="1:7" x14ac:dyDescent="0.2">
      <c r="A655" t="s">
        <v>1252</v>
      </c>
      <c r="B655" t="s">
        <v>802</v>
      </c>
      <c r="C655" t="s">
        <v>805</v>
      </c>
      <c r="D655" s="7">
        <v>10601150501008</v>
      </c>
      <c r="E655">
        <v>1</v>
      </c>
      <c r="F655">
        <v>7</v>
      </c>
      <c r="G655">
        <f>F655/E655</f>
        <v>7</v>
      </c>
    </row>
    <row r="656" spans="1:7" x14ac:dyDescent="0.2">
      <c r="A656" t="s">
        <v>1252</v>
      </c>
      <c r="B656" t="s">
        <v>802</v>
      </c>
      <c r="C656" t="s">
        <v>806</v>
      </c>
      <c r="D656" s="7">
        <v>10601150501009</v>
      </c>
      <c r="E656">
        <v>1</v>
      </c>
      <c r="F656">
        <v>6</v>
      </c>
      <c r="G656">
        <f>F656/E656</f>
        <v>6</v>
      </c>
    </row>
    <row r="657" spans="1:7" x14ac:dyDescent="0.2">
      <c r="A657" t="s">
        <v>1252</v>
      </c>
      <c r="B657" t="s">
        <v>802</v>
      </c>
      <c r="C657" t="s">
        <v>806</v>
      </c>
      <c r="D657" s="7">
        <v>10601150501010</v>
      </c>
      <c r="E657">
        <v>1</v>
      </c>
      <c r="F657">
        <v>4</v>
      </c>
      <c r="G657">
        <f>F657/E657</f>
        <v>4</v>
      </c>
    </row>
    <row r="658" spans="1:7" x14ac:dyDescent="0.2">
      <c r="A658" t="s">
        <v>1252</v>
      </c>
      <c r="B658" t="s">
        <v>802</v>
      </c>
      <c r="C658" t="s">
        <v>806</v>
      </c>
      <c r="D658" s="7">
        <v>10601150501011</v>
      </c>
      <c r="E658">
        <v>1</v>
      </c>
      <c r="F658">
        <v>2</v>
      </c>
      <c r="G658">
        <f>F658/E658</f>
        <v>2</v>
      </c>
    </row>
    <row r="659" spans="1:7" x14ac:dyDescent="0.2">
      <c r="A659" t="s">
        <v>1252</v>
      </c>
      <c r="B659" t="s">
        <v>802</v>
      </c>
      <c r="C659" t="s">
        <v>807</v>
      </c>
      <c r="D659" s="7">
        <v>10601150501012</v>
      </c>
      <c r="E659">
        <v>1</v>
      </c>
      <c r="F659">
        <v>5</v>
      </c>
      <c r="G659">
        <f>F659/E659</f>
        <v>5</v>
      </c>
    </row>
    <row r="660" spans="1:7" x14ac:dyDescent="0.2">
      <c r="A660" t="s">
        <v>1252</v>
      </c>
      <c r="B660" t="s">
        <v>802</v>
      </c>
      <c r="C660" t="s">
        <v>808</v>
      </c>
      <c r="D660" s="7">
        <v>10601150501013</v>
      </c>
      <c r="E660">
        <v>1</v>
      </c>
      <c r="F660">
        <v>2</v>
      </c>
      <c r="G660">
        <f>F660/E660</f>
        <v>2</v>
      </c>
    </row>
    <row r="661" spans="1:7" x14ac:dyDescent="0.2">
      <c r="A661" t="s">
        <v>1252</v>
      </c>
      <c r="B661" t="s">
        <v>802</v>
      </c>
      <c r="C661" t="s">
        <v>809</v>
      </c>
      <c r="D661" s="7">
        <v>10601150501014</v>
      </c>
      <c r="E661">
        <v>1</v>
      </c>
      <c r="F661">
        <v>2</v>
      </c>
      <c r="G661">
        <f>F661/E661</f>
        <v>2</v>
      </c>
    </row>
    <row r="662" spans="1:7" x14ac:dyDescent="0.2">
      <c r="A662" t="s">
        <v>1252</v>
      </c>
      <c r="B662" t="s">
        <v>802</v>
      </c>
      <c r="C662" t="s">
        <v>809</v>
      </c>
      <c r="D662" s="7">
        <v>10601150501015</v>
      </c>
      <c r="E662">
        <v>1</v>
      </c>
      <c r="F662">
        <v>2</v>
      </c>
      <c r="G662">
        <f>F662/E662</f>
        <v>2</v>
      </c>
    </row>
    <row r="663" spans="1:7" x14ac:dyDescent="0.2">
      <c r="A663" t="s">
        <v>1252</v>
      </c>
      <c r="B663" t="s">
        <v>810</v>
      </c>
      <c r="C663" t="s">
        <v>766</v>
      </c>
      <c r="D663" s="7">
        <v>10601190501001</v>
      </c>
      <c r="E663">
        <v>1</v>
      </c>
      <c r="F663">
        <v>6</v>
      </c>
      <c r="G663">
        <f>F663/E663</f>
        <v>6</v>
      </c>
    </row>
    <row r="664" spans="1:7" x14ac:dyDescent="0.2">
      <c r="A664" t="s">
        <v>1252</v>
      </c>
      <c r="B664" t="s">
        <v>811</v>
      </c>
      <c r="C664" t="s">
        <v>766</v>
      </c>
      <c r="D664" s="7">
        <v>10601200501001</v>
      </c>
      <c r="E664">
        <v>1</v>
      </c>
      <c r="F664">
        <v>1</v>
      </c>
      <c r="G664">
        <f>F664/E664</f>
        <v>1</v>
      </c>
    </row>
    <row r="665" spans="1:7" x14ac:dyDescent="0.2">
      <c r="A665" t="s">
        <v>1252</v>
      </c>
      <c r="B665" t="s">
        <v>811</v>
      </c>
      <c r="C665" t="s">
        <v>766</v>
      </c>
      <c r="D665" s="7">
        <v>10601200501002</v>
      </c>
      <c r="E665">
        <v>2</v>
      </c>
      <c r="F665">
        <v>12</v>
      </c>
      <c r="G665">
        <f>F665/E665</f>
        <v>6</v>
      </c>
    </row>
    <row r="666" spans="1:7" x14ac:dyDescent="0.2">
      <c r="A666" t="s">
        <v>1252</v>
      </c>
      <c r="B666" t="s">
        <v>811</v>
      </c>
      <c r="C666" t="s">
        <v>766</v>
      </c>
      <c r="D666" s="7">
        <v>10601200501003</v>
      </c>
      <c r="E666">
        <v>1</v>
      </c>
      <c r="F666">
        <v>0</v>
      </c>
      <c r="G666">
        <f>F666/E666</f>
        <v>0</v>
      </c>
    </row>
    <row r="667" spans="1:7" x14ac:dyDescent="0.2">
      <c r="A667" t="s">
        <v>1252</v>
      </c>
      <c r="B667" t="s">
        <v>812</v>
      </c>
      <c r="C667" t="s">
        <v>766</v>
      </c>
      <c r="D667" s="7">
        <v>10601220501001</v>
      </c>
      <c r="E667">
        <v>2</v>
      </c>
      <c r="F667">
        <v>9</v>
      </c>
      <c r="G667">
        <f>F667/E667</f>
        <v>4.5</v>
      </c>
    </row>
    <row r="668" spans="1:7" x14ac:dyDescent="0.2">
      <c r="A668" t="s">
        <v>1252</v>
      </c>
      <c r="B668" t="s">
        <v>813</v>
      </c>
      <c r="C668" t="s">
        <v>766</v>
      </c>
      <c r="D668" s="7">
        <v>10601270501001</v>
      </c>
      <c r="E668">
        <v>1</v>
      </c>
      <c r="F668">
        <v>3</v>
      </c>
      <c r="G668">
        <f>F668/E668</f>
        <v>3</v>
      </c>
    </row>
    <row r="669" spans="1:7" x14ac:dyDescent="0.2">
      <c r="A669" t="s">
        <v>1252</v>
      </c>
      <c r="B669" t="s">
        <v>813</v>
      </c>
      <c r="C669" t="s">
        <v>766</v>
      </c>
      <c r="D669" s="7">
        <v>10601270501002</v>
      </c>
      <c r="E669">
        <v>1</v>
      </c>
      <c r="F669">
        <v>1</v>
      </c>
      <c r="G669">
        <f>F669/E669</f>
        <v>1</v>
      </c>
    </row>
    <row r="670" spans="1:7" x14ac:dyDescent="0.2">
      <c r="A670" t="s">
        <v>1252</v>
      </c>
      <c r="B670" t="s">
        <v>814</v>
      </c>
      <c r="C670" t="s">
        <v>766</v>
      </c>
      <c r="D670" s="7">
        <v>10601280501001</v>
      </c>
      <c r="E670">
        <v>1</v>
      </c>
      <c r="F670">
        <v>4</v>
      </c>
      <c r="G670">
        <f>F670/E670</f>
        <v>4</v>
      </c>
    </row>
    <row r="671" spans="1:7" x14ac:dyDescent="0.2">
      <c r="A671" t="s">
        <v>1252</v>
      </c>
      <c r="B671" t="s">
        <v>814</v>
      </c>
      <c r="C671" t="s">
        <v>766</v>
      </c>
      <c r="D671" s="7">
        <v>10601280501002</v>
      </c>
      <c r="E671">
        <v>1</v>
      </c>
      <c r="F671">
        <v>0</v>
      </c>
      <c r="G671">
        <f>F671/E671</f>
        <v>0</v>
      </c>
    </row>
    <row r="672" spans="1:7" x14ac:dyDescent="0.2">
      <c r="A672" t="s">
        <v>1252</v>
      </c>
      <c r="B672" t="s">
        <v>815</v>
      </c>
      <c r="C672" t="s">
        <v>766</v>
      </c>
      <c r="D672" s="7">
        <v>10601290501001</v>
      </c>
      <c r="E672">
        <v>2</v>
      </c>
      <c r="F672">
        <v>8</v>
      </c>
      <c r="G672">
        <f>F672/E672</f>
        <v>4</v>
      </c>
    </row>
    <row r="673" spans="1:7" x14ac:dyDescent="0.2">
      <c r="A673" t="s">
        <v>1252</v>
      </c>
      <c r="B673" t="s">
        <v>816</v>
      </c>
      <c r="C673" t="s">
        <v>766</v>
      </c>
      <c r="D673" s="7">
        <v>10601300501001</v>
      </c>
      <c r="E673">
        <v>1</v>
      </c>
      <c r="F673">
        <v>5</v>
      </c>
      <c r="G673">
        <f>F673/E673</f>
        <v>5</v>
      </c>
    </row>
    <row r="674" spans="1:7" x14ac:dyDescent="0.2">
      <c r="A674" t="s">
        <v>1252</v>
      </c>
      <c r="B674" t="s">
        <v>816</v>
      </c>
      <c r="C674" t="s">
        <v>766</v>
      </c>
      <c r="D674" s="7">
        <v>10601300501002</v>
      </c>
      <c r="E674">
        <v>1</v>
      </c>
      <c r="F674">
        <v>2</v>
      </c>
      <c r="G674">
        <f>F674/E674</f>
        <v>2</v>
      </c>
    </row>
    <row r="675" spans="1:7" x14ac:dyDescent="0.2">
      <c r="A675" t="s">
        <v>1252</v>
      </c>
      <c r="B675" t="s">
        <v>817</v>
      </c>
      <c r="C675" t="s">
        <v>766</v>
      </c>
      <c r="D675" s="7">
        <v>10601320501001</v>
      </c>
      <c r="E675">
        <v>1</v>
      </c>
      <c r="F675">
        <v>4</v>
      </c>
      <c r="G675">
        <f>F675/E675</f>
        <v>4</v>
      </c>
    </row>
    <row r="676" spans="1:7" x14ac:dyDescent="0.2">
      <c r="A676" t="s">
        <v>1252</v>
      </c>
      <c r="B676" t="s">
        <v>817</v>
      </c>
      <c r="C676" t="s">
        <v>766</v>
      </c>
      <c r="D676" s="7">
        <v>10601320501002</v>
      </c>
      <c r="E676">
        <v>1</v>
      </c>
      <c r="F676">
        <v>1</v>
      </c>
      <c r="G676">
        <f>F676/E676</f>
        <v>1</v>
      </c>
    </row>
    <row r="677" spans="1:7" x14ac:dyDescent="0.2">
      <c r="A677" t="s">
        <v>1252</v>
      </c>
      <c r="B677" t="s">
        <v>818</v>
      </c>
      <c r="C677" t="s">
        <v>766</v>
      </c>
      <c r="D677" s="7">
        <v>10601330501001</v>
      </c>
      <c r="E677">
        <v>1</v>
      </c>
      <c r="F677">
        <v>2</v>
      </c>
      <c r="G677">
        <f>F677/E677</f>
        <v>2</v>
      </c>
    </row>
    <row r="678" spans="1:7" x14ac:dyDescent="0.2">
      <c r="A678" t="s">
        <v>1252</v>
      </c>
      <c r="B678" t="s">
        <v>818</v>
      </c>
      <c r="C678" t="s">
        <v>766</v>
      </c>
      <c r="D678" s="7">
        <v>10601330501002</v>
      </c>
      <c r="E678">
        <v>1</v>
      </c>
      <c r="F678">
        <v>2</v>
      </c>
      <c r="G678">
        <f>F678/E678</f>
        <v>2</v>
      </c>
    </row>
    <row r="679" spans="1:7" x14ac:dyDescent="0.2">
      <c r="A679" t="s">
        <v>1252</v>
      </c>
      <c r="B679" t="s">
        <v>819</v>
      </c>
      <c r="C679" t="s">
        <v>766</v>
      </c>
      <c r="D679" s="7">
        <v>10601340501001</v>
      </c>
      <c r="E679">
        <v>1</v>
      </c>
      <c r="F679">
        <v>2</v>
      </c>
      <c r="G679">
        <f>F679/E679</f>
        <v>2</v>
      </c>
    </row>
    <row r="680" spans="1:7" x14ac:dyDescent="0.2">
      <c r="A680" t="s">
        <v>1252</v>
      </c>
      <c r="B680" t="s">
        <v>819</v>
      </c>
      <c r="C680" t="s">
        <v>766</v>
      </c>
      <c r="D680" s="7">
        <v>10601340501002</v>
      </c>
      <c r="E680">
        <v>1</v>
      </c>
      <c r="F680">
        <v>2</v>
      </c>
      <c r="G680">
        <f>F680/E680</f>
        <v>2</v>
      </c>
    </row>
    <row r="681" spans="1:7" x14ac:dyDescent="0.2">
      <c r="A681" t="s">
        <v>1252</v>
      </c>
      <c r="B681" t="s">
        <v>820</v>
      </c>
      <c r="C681" t="s">
        <v>766</v>
      </c>
      <c r="D681" s="7">
        <v>10601390501001</v>
      </c>
      <c r="E681">
        <v>1</v>
      </c>
      <c r="F681">
        <v>0</v>
      </c>
      <c r="G681">
        <f>F681/E681</f>
        <v>0</v>
      </c>
    </row>
    <row r="682" spans="1:7" x14ac:dyDescent="0.2">
      <c r="A682" t="s">
        <v>1252</v>
      </c>
      <c r="B682" t="s">
        <v>821</v>
      </c>
      <c r="C682" t="s">
        <v>766</v>
      </c>
      <c r="D682" s="7">
        <v>10601460501001</v>
      </c>
      <c r="E682">
        <v>1</v>
      </c>
      <c r="F682">
        <v>0</v>
      </c>
      <c r="G682">
        <f>F682/E682</f>
        <v>0</v>
      </c>
    </row>
    <row r="683" spans="1:7" x14ac:dyDescent="0.2">
      <c r="A683" t="s">
        <v>1252</v>
      </c>
      <c r="B683" t="s">
        <v>822</v>
      </c>
      <c r="C683" t="s">
        <v>766</v>
      </c>
      <c r="D683" s="7">
        <v>10601550501001</v>
      </c>
      <c r="E683">
        <v>2</v>
      </c>
      <c r="F683">
        <v>5</v>
      </c>
      <c r="G683">
        <f>F683/E683</f>
        <v>2.5</v>
      </c>
    </row>
    <row r="684" spans="1:7" x14ac:dyDescent="0.2">
      <c r="A684" t="s">
        <v>1252</v>
      </c>
      <c r="B684" t="s">
        <v>823</v>
      </c>
      <c r="C684" t="s">
        <v>766</v>
      </c>
      <c r="D684" s="7">
        <v>10601560501001</v>
      </c>
      <c r="E684">
        <v>1</v>
      </c>
      <c r="F684">
        <v>4</v>
      </c>
      <c r="G684">
        <f>F684/E684</f>
        <v>4</v>
      </c>
    </row>
    <row r="685" spans="1:7" x14ac:dyDescent="0.2">
      <c r="A685" t="s">
        <v>1252</v>
      </c>
      <c r="B685" t="s">
        <v>824</v>
      </c>
      <c r="C685" t="s">
        <v>766</v>
      </c>
      <c r="D685" s="7">
        <v>10601580501001</v>
      </c>
      <c r="E685">
        <v>1</v>
      </c>
      <c r="F685">
        <v>1</v>
      </c>
      <c r="G685">
        <f>F685/E685</f>
        <v>1</v>
      </c>
    </row>
    <row r="686" spans="1:7" x14ac:dyDescent="0.2">
      <c r="A686" t="s">
        <v>1252</v>
      </c>
      <c r="B686" t="s">
        <v>825</v>
      </c>
      <c r="C686" t="s">
        <v>826</v>
      </c>
      <c r="D686" s="7">
        <v>10601590501001</v>
      </c>
      <c r="E686">
        <v>1</v>
      </c>
      <c r="F686">
        <v>2</v>
      </c>
      <c r="G686">
        <f>F686/E686</f>
        <v>2</v>
      </c>
    </row>
    <row r="687" spans="1:7" x14ac:dyDescent="0.2">
      <c r="A687" t="s">
        <v>1252</v>
      </c>
      <c r="B687" t="s">
        <v>825</v>
      </c>
      <c r="C687" t="s">
        <v>827</v>
      </c>
      <c r="D687" s="7">
        <v>10601590501002</v>
      </c>
      <c r="E687">
        <v>1</v>
      </c>
      <c r="F687">
        <v>0</v>
      </c>
      <c r="G687">
        <f>F687/E687</f>
        <v>0</v>
      </c>
    </row>
    <row r="688" spans="1:7" x14ac:dyDescent="0.2">
      <c r="A688" t="s">
        <v>1252</v>
      </c>
      <c r="B688" t="s">
        <v>825</v>
      </c>
      <c r="C688" t="s">
        <v>828</v>
      </c>
      <c r="D688" s="7">
        <v>10601590501003</v>
      </c>
      <c r="E688">
        <v>1</v>
      </c>
      <c r="F688">
        <v>2</v>
      </c>
      <c r="G688">
        <f>F688/E688</f>
        <v>2</v>
      </c>
    </row>
    <row r="689" spans="1:7" x14ac:dyDescent="0.2">
      <c r="A689" t="s">
        <v>1252</v>
      </c>
      <c r="B689" t="s">
        <v>825</v>
      </c>
      <c r="C689" t="s">
        <v>829</v>
      </c>
      <c r="D689" s="7">
        <v>10601590501004</v>
      </c>
      <c r="E689">
        <v>2</v>
      </c>
      <c r="F689">
        <v>1</v>
      </c>
      <c r="G689">
        <f>F689/E689</f>
        <v>0.5</v>
      </c>
    </row>
    <row r="690" spans="1:7" x14ac:dyDescent="0.2">
      <c r="A690" t="s">
        <v>1252</v>
      </c>
      <c r="B690" t="s">
        <v>825</v>
      </c>
      <c r="C690" t="s">
        <v>830</v>
      </c>
      <c r="D690" s="7">
        <v>10601590501005</v>
      </c>
      <c r="E690">
        <v>1</v>
      </c>
      <c r="F690">
        <v>3</v>
      </c>
      <c r="G690">
        <f>F690/E690</f>
        <v>3</v>
      </c>
    </row>
    <row r="691" spans="1:7" x14ac:dyDescent="0.2">
      <c r="A691" t="s">
        <v>1252</v>
      </c>
      <c r="B691" t="s">
        <v>831</v>
      </c>
      <c r="C691" t="s">
        <v>766</v>
      </c>
      <c r="D691" s="7">
        <v>10601610501001</v>
      </c>
      <c r="E691">
        <v>1</v>
      </c>
      <c r="F691">
        <v>3</v>
      </c>
      <c r="G691">
        <f>F691/E691</f>
        <v>3</v>
      </c>
    </row>
    <row r="692" spans="1:7" x14ac:dyDescent="0.2">
      <c r="A692" t="s">
        <v>1252</v>
      </c>
      <c r="B692" t="s">
        <v>831</v>
      </c>
      <c r="C692" t="s">
        <v>766</v>
      </c>
      <c r="D692" s="7">
        <v>10601610501002</v>
      </c>
      <c r="E692">
        <v>1</v>
      </c>
      <c r="F692">
        <v>3</v>
      </c>
      <c r="G692">
        <f>F692/E692</f>
        <v>3</v>
      </c>
    </row>
    <row r="693" spans="1:7" x14ac:dyDescent="0.2">
      <c r="A693" t="s">
        <v>1252</v>
      </c>
      <c r="B693" t="s">
        <v>832</v>
      </c>
      <c r="C693" t="s">
        <v>833</v>
      </c>
      <c r="D693" s="7">
        <v>10601620501001</v>
      </c>
      <c r="E693">
        <v>2</v>
      </c>
      <c r="F693">
        <v>17</v>
      </c>
      <c r="G693">
        <f>F693/E693</f>
        <v>8.5</v>
      </c>
    </row>
    <row r="694" spans="1:7" x14ac:dyDescent="0.2">
      <c r="A694" t="s">
        <v>1252</v>
      </c>
      <c r="B694" t="s">
        <v>832</v>
      </c>
      <c r="C694" t="s">
        <v>833</v>
      </c>
      <c r="D694" s="7">
        <v>10601620501002</v>
      </c>
      <c r="E694">
        <v>1</v>
      </c>
      <c r="F694">
        <v>2</v>
      </c>
      <c r="G694">
        <f>F694/E694</f>
        <v>2</v>
      </c>
    </row>
    <row r="695" spans="1:7" x14ac:dyDescent="0.2">
      <c r="A695" t="s">
        <v>1252</v>
      </c>
      <c r="B695" t="s">
        <v>832</v>
      </c>
      <c r="C695" t="s">
        <v>833</v>
      </c>
      <c r="D695" s="7">
        <v>10601620501003</v>
      </c>
      <c r="E695">
        <v>1</v>
      </c>
      <c r="F695">
        <v>1</v>
      </c>
      <c r="G695">
        <f>F695/E695</f>
        <v>1</v>
      </c>
    </row>
    <row r="696" spans="1:7" x14ac:dyDescent="0.2">
      <c r="A696" t="s">
        <v>1252</v>
      </c>
      <c r="B696" t="s">
        <v>834</v>
      </c>
      <c r="C696" t="s">
        <v>766</v>
      </c>
      <c r="D696" s="7">
        <v>10601630501001</v>
      </c>
      <c r="E696">
        <v>1</v>
      </c>
      <c r="F696">
        <v>1</v>
      </c>
      <c r="G696">
        <f>F696/E696</f>
        <v>1</v>
      </c>
    </row>
    <row r="697" spans="1:7" x14ac:dyDescent="0.2">
      <c r="A697" t="s">
        <v>1252</v>
      </c>
      <c r="B697" t="s">
        <v>834</v>
      </c>
      <c r="C697" t="s">
        <v>766</v>
      </c>
      <c r="D697" s="7">
        <v>10601630501002</v>
      </c>
      <c r="E697">
        <v>1</v>
      </c>
      <c r="F697">
        <v>3</v>
      </c>
      <c r="G697">
        <f>F697/E697</f>
        <v>3</v>
      </c>
    </row>
    <row r="698" spans="1:7" x14ac:dyDescent="0.2">
      <c r="A698" t="s">
        <v>1252</v>
      </c>
      <c r="B698" t="s">
        <v>835</v>
      </c>
      <c r="C698" t="s">
        <v>766</v>
      </c>
      <c r="D698" s="7">
        <v>10601640501001</v>
      </c>
      <c r="E698">
        <v>1</v>
      </c>
      <c r="F698">
        <v>0</v>
      </c>
      <c r="G698">
        <f>F698/E698</f>
        <v>0</v>
      </c>
    </row>
    <row r="699" spans="1:7" x14ac:dyDescent="0.2">
      <c r="A699" t="s">
        <v>1252</v>
      </c>
      <c r="B699" t="s">
        <v>835</v>
      </c>
      <c r="C699" t="s">
        <v>766</v>
      </c>
      <c r="D699" s="7">
        <v>10601640501002</v>
      </c>
      <c r="E699">
        <v>1</v>
      </c>
      <c r="F699">
        <v>0</v>
      </c>
      <c r="G699">
        <f>F699/E699</f>
        <v>0</v>
      </c>
    </row>
    <row r="700" spans="1:7" x14ac:dyDescent="0.2">
      <c r="A700" t="s">
        <v>1252</v>
      </c>
      <c r="B700" t="s">
        <v>835</v>
      </c>
      <c r="C700" t="s">
        <v>766</v>
      </c>
      <c r="D700" s="7">
        <v>10601640501003</v>
      </c>
      <c r="E700">
        <v>1</v>
      </c>
      <c r="F700">
        <v>0</v>
      </c>
      <c r="G700">
        <f>F700/E700</f>
        <v>0</v>
      </c>
    </row>
    <row r="701" spans="1:7" x14ac:dyDescent="0.2">
      <c r="A701" t="s">
        <v>1252</v>
      </c>
      <c r="B701" t="s">
        <v>836</v>
      </c>
      <c r="C701" t="s">
        <v>837</v>
      </c>
      <c r="D701" s="7">
        <v>10601660501001</v>
      </c>
      <c r="E701">
        <v>1</v>
      </c>
      <c r="F701">
        <v>4</v>
      </c>
      <c r="G701">
        <f>F701/E701</f>
        <v>4</v>
      </c>
    </row>
    <row r="702" spans="1:7" x14ac:dyDescent="0.2">
      <c r="A702" t="s">
        <v>1252</v>
      </c>
      <c r="B702" t="s">
        <v>838</v>
      </c>
      <c r="C702" t="s">
        <v>766</v>
      </c>
      <c r="D702" s="7">
        <v>10601670501001</v>
      </c>
      <c r="E702">
        <v>1</v>
      </c>
      <c r="F702">
        <v>1</v>
      </c>
      <c r="G702">
        <f>F702/E702</f>
        <v>1</v>
      </c>
    </row>
    <row r="703" spans="1:7" x14ac:dyDescent="0.2">
      <c r="A703" t="s">
        <v>1252</v>
      </c>
      <c r="B703" t="s">
        <v>838</v>
      </c>
      <c r="C703" t="s">
        <v>766</v>
      </c>
      <c r="D703" s="7">
        <v>10601670501002</v>
      </c>
      <c r="E703">
        <v>1</v>
      </c>
      <c r="F703">
        <v>2</v>
      </c>
      <c r="G703">
        <f>F703/E703</f>
        <v>2</v>
      </c>
    </row>
    <row r="704" spans="1:7" x14ac:dyDescent="0.2">
      <c r="A704" t="s">
        <v>1252</v>
      </c>
      <c r="B704" t="s">
        <v>839</v>
      </c>
      <c r="C704" t="s">
        <v>766</v>
      </c>
      <c r="D704" s="7">
        <v>10601680501001</v>
      </c>
      <c r="E704">
        <v>1</v>
      </c>
      <c r="F704">
        <v>8</v>
      </c>
      <c r="G704">
        <f>F704/E704</f>
        <v>8</v>
      </c>
    </row>
    <row r="705" spans="1:7" x14ac:dyDescent="0.2">
      <c r="A705" t="s">
        <v>1252</v>
      </c>
      <c r="B705" t="s">
        <v>840</v>
      </c>
      <c r="C705" t="s">
        <v>766</v>
      </c>
      <c r="D705" s="7">
        <v>10601690501001</v>
      </c>
      <c r="E705">
        <v>1</v>
      </c>
      <c r="F705">
        <v>1</v>
      </c>
      <c r="G705">
        <f>F705/E705</f>
        <v>1</v>
      </c>
    </row>
    <row r="706" spans="1:7" x14ac:dyDescent="0.2">
      <c r="A706" t="s">
        <v>1252</v>
      </c>
      <c r="B706" t="s">
        <v>841</v>
      </c>
      <c r="C706" t="s">
        <v>766</v>
      </c>
      <c r="D706" s="7">
        <v>10601720501001</v>
      </c>
      <c r="E706">
        <v>1</v>
      </c>
      <c r="F706">
        <v>7</v>
      </c>
      <c r="G706">
        <f>F706/E706</f>
        <v>7</v>
      </c>
    </row>
    <row r="707" spans="1:7" x14ac:dyDescent="0.2">
      <c r="A707" t="s">
        <v>1252</v>
      </c>
      <c r="B707" t="s">
        <v>842</v>
      </c>
      <c r="C707" t="s">
        <v>766</v>
      </c>
      <c r="D707" s="7">
        <v>10601730501001</v>
      </c>
      <c r="E707">
        <v>1</v>
      </c>
      <c r="F707">
        <v>2</v>
      </c>
      <c r="G707">
        <f>F707/E707</f>
        <v>2</v>
      </c>
    </row>
    <row r="708" spans="1:7" x14ac:dyDescent="0.2">
      <c r="A708" t="s">
        <v>1252</v>
      </c>
      <c r="B708" t="s">
        <v>843</v>
      </c>
      <c r="C708" t="s">
        <v>766</v>
      </c>
      <c r="D708" s="7">
        <v>10601760501001</v>
      </c>
      <c r="E708">
        <v>1</v>
      </c>
      <c r="F708">
        <v>1</v>
      </c>
      <c r="G708">
        <f>F708/E708</f>
        <v>1</v>
      </c>
    </row>
    <row r="709" spans="1:7" x14ac:dyDescent="0.2">
      <c r="A709" t="s">
        <v>1252</v>
      </c>
      <c r="B709" t="s">
        <v>843</v>
      </c>
      <c r="C709" t="s">
        <v>844</v>
      </c>
      <c r="D709" s="7">
        <v>10601760501002</v>
      </c>
      <c r="E709">
        <v>1</v>
      </c>
      <c r="F709">
        <v>3</v>
      </c>
      <c r="G709">
        <f>F709/E709</f>
        <v>3</v>
      </c>
    </row>
    <row r="710" spans="1:7" x14ac:dyDescent="0.2">
      <c r="A710" t="s">
        <v>1252</v>
      </c>
      <c r="B710" t="s">
        <v>843</v>
      </c>
      <c r="C710" t="s">
        <v>845</v>
      </c>
      <c r="D710" s="7">
        <v>10601760501003</v>
      </c>
      <c r="E710">
        <v>1</v>
      </c>
      <c r="F710">
        <v>0</v>
      </c>
      <c r="G710">
        <f>F710/E710</f>
        <v>0</v>
      </c>
    </row>
    <row r="711" spans="1:7" x14ac:dyDescent="0.2">
      <c r="A711" t="s">
        <v>1252</v>
      </c>
      <c r="B711" t="s">
        <v>843</v>
      </c>
      <c r="C711" t="s">
        <v>845</v>
      </c>
      <c r="D711" s="7">
        <v>10601760501004</v>
      </c>
      <c r="E711">
        <v>1</v>
      </c>
      <c r="F711">
        <v>0</v>
      </c>
      <c r="G711">
        <f>F711/E711</f>
        <v>0</v>
      </c>
    </row>
    <row r="712" spans="1:7" x14ac:dyDescent="0.2">
      <c r="A712" t="s">
        <v>1252</v>
      </c>
      <c r="B712" t="s">
        <v>843</v>
      </c>
      <c r="C712" t="s">
        <v>846</v>
      </c>
      <c r="D712" s="7">
        <v>10601760501005</v>
      </c>
      <c r="E712">
        <v>2</v>
      </c>
      <c r="F712">
        <v>2</v>
      </c>
      <c r="G712">
        <f>F712/E712</f>
        <v>1</v>
      </c>
    </row>
    <row r="713" spans="1:7" x14ac:dyDescent="0.2">
      <c r="A713" t="s">
        <v>1252</v>
      </c>
      <c r="B713" t="s">
        <v>843</v>
      </c>
      <c r="C713" t="s">
        <v>847</v>
      </c>
      <c r="D713" s="7">
        <v>10601760501006</v>
      </c>
      <c r="E713">
        <v>1</v>
      </c>
      <c r="F713">
        <v>4</v>
      </c>
      <c r="G713">
        <f>F713/E713</f>
        <v>4</v>
      </c>
    </row>
    <row r="714" spans="1:7" x14ac:dyDescent="0.2">
      <c r="A714" t="s">
        <v>1252</v>
      </c>
      <c r="B714" t="s">
        <v>848</v>
      </c>
      <c r="C714" t="s">
        <v>766</v>
      </c>
      <c r="D714" s="7">
        <v>10601780501001</v>
      </c>
      <c r="E714">
        <v>1</v>
      </c>
      <c r="F714">
        <v>2</v>
      </c>
      <c r="G714">
        <f>F714/E714</f>
        <v>2</v>
      </c>
    </row>
    <row r="715" spans="1:7" x14ac:dyDescent="0.2">
      <c r="A715" t="s">
        <v>1252</v>
      </c>
      <c r="B715" t="s">
        <v>848</v>
      </c>
      <c r="C715" t="s">
        <v>766</v>
      </c>
      <c r="D715" s="7">
        <v>10601780501002</v>
      </c>
      <c r="E715">
        <v>2</v>
      </c>
      <c r="F715">
        <v>6</v>
      </c>
      <c r="G715">
        <f>F715/E715</f>
        <v>3</v>
      </c>
    </row>
    <row r="716" spans="1:7" x14ac:dyDescent="0.2">
      <c r="A716" t="s">
        <v>1252</v>
      </c>
      <c r="B716" t="s">
        <v>849</v>
      </c>
      <c r="C716" t="s">
        <v>766</v>
      </c>
      <c r="D716" s="7">
        <v>10601800501001</v>
      </c>
      <c r="E716">
        <v>1</v>
      </c>
      <c r="F716">
        <v>0</v>
      </c>
      <c r="G716">
        <f>F716/E716</f>
        <v>0</v>
      </c>
    </row>
    <row r="717" spans="1:7" x14ac:dyDescent="0.2">
      <c r="A717" t="s">
        <v>1252</v>
      </c>
      <c r="B717" t="s">
        <v>849</v>
      </c>
      <c r="C717" t="s">
        <v>766</v>
      </c>
      <c r="D717" s="7">
        <v>10601800501002</v>
      </c>
      <c r="E717">
        <v>1</v>
      </c>
      <c r="F717">
        <v>3</v>
      </c>
      <c r="G717">
        <f>F717/E717</f>
        <v>3</v>
      </c>
    </row>
    <row r="718" spans="1:7" x14ac:dyDescent="0.2">
      <c r="A718" t="s">
        <v>1252</v>
      </c>
      <c r="B718" t="s">
        <v>849</v>
      </c>
      <c r="C718" t="s">
        <v>766</v>
      </c>
      <c r="D718" s="7">
        <v>10601800501003</v>
      </c>
      <c r="E718">
        <v>1</v>
      </c>
      <c r="F718">
        <v>3</v>
      </c>
      <c r="G718">
        <f>F718/E718</f>
        <v>3</v>
      </c>
    </row>
    <row r="719" spans="1:7" x14ac:dyDescent="0.2">
      <c r="A719" t="s">
        <v>1252</v>
      </c>
      <c r="B719" t="s">
        <v>850</v>
      </c>
      <c r="C719" t="s">
        <v>766</v>
      </c>
      <c r="D719" s="7">
        <v>10601810501001</v>
      </c>
      <c r="E719">
        <v>1</v>
      </c>
      <c r="F719">
        <v>3</v>
      </c>
      <c r="G719">
        <f>F719/E719</f>
        <v>3</v>
      </c>
    </row>
    <row r="720" spans="1:7" x14ac:dyDescent="0.2">
      <c r="A720" t="s">
        <v>1252</v>
      </c>
      <c r="B720" t="s">
        <v>850</v>
      </c>
      <c r="C720" t="s">
        <v>766</v>
      </c>
      <c r="D720" s="7">
        <v>10601810501002</v>
      </c>
      <c r="E720">
        <v>1</v>
      </c>
      <c r="F720">
        <v>0</v>
      </c>
      <c r="G720">
        <f>F720/E720</f>
        <v>0</v>
      </c>
    </row>
    <row r="721" spans="1:7" x14ac:dyDescent="0.2">
      <c r="A721" t="s">
        <v>1252</v>
      </c>
      <c r="B721" t="s">
        <v>850</v>
      </c>
      <c r="C721" t="s">
        <v>766</v>
      </c>
      <c r="D721" s="7">
        <v>10601810501003</v>
      </c>
      <c r="E721">
        <v>1</v>
      </c>
      <c r="F721">
        <v>2</v>
      </c>
      <c r="G721">
        <f>F721/E721</f>
        <v>2</v>
      </c>
    </row>
    <row r="722" spans="1:7" x14ac:dyDescent="0.2">
      <c r="A722" t="s">
        <v>1252</v>
      </c>
      <c r="B722" t="s">
        <v>850</v>
      </c>
      <c r="C722" t="s">
        <v>766</v>
      </c>
      <c r="D722" s="7">
        <v>10601810501004</v>
      </c>
      <c r="E722">
        <v>1</v>
      </c>
      <c r="F722">
        <v>1</v>
      </c>
      <c r="G722">
        <f>F722/E722</f>
        <v>1</v>
      </c>
    </row>
    <row r="723" spans="1:7" x14ac:dyDescent="0.2">
      <c r="A723" t="s">
        <v>1252</v>
      </c>
      <c r="B723" t="s">
        <v>851</v>
      </c>
      <c r="C723" t="s">
        <v>852</v>
      </c>
      <c r="D723" s="7">
        <v>10601820501001</v>
      </c>
      <c r="E723">
        <v>1</v>
      </c>
      <c r="F723">
        <v>4</v>
      </c>
      <c r="G723">
        <f>F723/E723</f>
        <v>4</v>
      </c>
    </row>
    <row r="724" spans="1:7" x14ac:dyDescent="0.2">
      <c r="A724" t="s">
        <v>1252</v>
      </c>
      <c r="B724" t="s">
        <v>851</v>
      </c>
      <c r="C724" t="s">
        <v>853</v>
      </c>
      <c r="D724" s="7">
        <v>10601820501002</v>
      </c>
      <c r="E724">
        <v>1</v>
      </c>
      <c r="F724">
        <v>7</v>
      </c>
      <c r="G724">
        <f>F724/E724</f>
        <v>7</v>
      </c>
    </row>
    <row r="725" spans="1:7" x14ac:dyDescent="0.2">
      <c r="A725" t="s">
        <v>1252</v>
      </c>
      <c r="B725" t="s">
        <v>851</v>
      </c>
      <c r="C725" t="s">
        <v>854</v>
      </c>
      <c r="D725" s="7">
        <v>10601820501003</v>
      </c>
      <c r="E725">
        <v>1</v>
      </c>
      <c r="F725">
        <v>3</v>
      </c>
      <c r="G725">
        <f>F725/E725</f>
        <v>3</v>
      </c>
    </row>
    <row r="726" spans="1:7" x14ac:dyDescent="0.2">
      <c r="A726" t="s">
        <v>1252</v>
      </c>
      <c r="B726" t="s">
        <v>855</v>
      </c>
      <c r="C726" t="s">
        <v>766</v>
      </c>
      <c r="D726" s="7">
        <v>10601830501001</v>
      </c>
      <c r="E726">
        <v>1</v>
      </c>
      <c r="F726">
        <v>4</v>
      </c>
      <c r="G726">
        <f>F726/E726</f>
        <v>4</v>
      </c>
    </row>
    <row r="727" spans="1:7" x14ac:dyDescent="0.2">
      <c r="A727" t="s">
        <v>1252</v>
      </c>
      <c r="B727" t="s">
        <v>856</v>
      </c>
      <c r="C727" t="s">
        <v>766</v>
      </c>
      <c r="D727" s="7">
        <v>10601860501001</v>
      </c>
      <c r="E727">
        <v>1</v>
      </c>
      <c r="F727">
        <v>3</v>
      </c>
      <c r="G727">
        <f>F727/E727</f>
        <v>3</v>
      </c>
    </row>
    <row r="728" spans="1:7" x14ac:dyDescent="0.2">
      <c r="A728" t="s">
        <v>1252</v>
      </c>
      <c r="B728" t="s">
        <v>857</v>
      </c>
      <c r="C728" t="s">
        <v>766</v>
      </c>
      <c r="D728" s="7">
        <v>10601870501001</v>
      </c>
      <c r="E728">
        <v>1</v>
      </c>
      <c r="F728">
        <v>0</v>
      </c>
      <c r="G728">
        <f>F728/E728</f>
        <v>0</v>
      </c>
    </row>
    <row r="729" spans="1:7" x14ac:dyDescent="0.2">
      <c r="A729" t="s">
        <v>1252</v>
      </c>
      <c r="B729" t="s">
        <v>858</v>
      </c>
      <c r="C729" t="s">
        <v>766</v>
      </c>
      <c r="D729" s="7">
        <v>10601900501001</v>
      </c>
      <c r="E729">
        <v>1</v>
      </c>
      <c r="F729">
        <v>3</v>
      </c>
      <c r="G729">
        <f>F729/E729</f>
        <v>3</v>
      </c>
    </row>
    <row r="730" spans="1:7" x14ac:dyDescent="0.2">
      <c r="A730" t="s">
        <v>1252</v>
      </c>
      <c r="B730" t="s">
        <v>859</v>
      </c>
      <c r="C730" t="s">
        <v>766</v>
      </c>
      <c r="D730" s="7">
        <v>10601910501001</v>
      </c>
      <c r="E730">
        <v>2</v>
      </c>
      <c r="F730">
        <v>5</v>
      </c>
      <c r="G730">
        <f>F730/E730</f>
        <v>2.5</v>
      </c>
    </row>
    <row r="731" spans="1:7" x14ac:dyDescent="0.2">
      <c r="A731" t="s">
        <v>1252</v>
      </c>
      <c r="B731" t="s">
        <v>860</v>
      </c>
      <c r="C731" t="s">
        <v>766</v>
      </c>
      <c r="D731" s="7">
        <v>10601920501001</v>
      </c>
      <c r="E731">
        <v>1</v>
      </c>
      <c r="F731">
        <v>1</v>
      </c>
      <c r="G731">
        <f>F731/E731</f>
        <v>1</v>
      </c>
    </row>
    <row r="732" spans="1:7" x14ac:dyDescent="0.2">
      <c r="A732" t="s">
        <v>1252</v>
      </c>
      <c r="B732" t="s">
        <v>860</v>
      </c>
      <c r="C732" t="s">
        <v>766</v>
      </c>
      <c r="D732" s="7">
        <v>10601920501002</v>
      </c>
      <c r="E732">
        <v>1</v>
      </c>
      <c r="F732">
        <v>7</v>
      </c>
      <c r="G732">
        <f>F732/E732</f>
        <v>7</v>
      </c>
    </row>
    <row r="733" spans="1:7" x14ac:dyDescent="0.2">
      <c r="A733" t="s">
        <v>1252</v>
      </c>
      <c r="B733" t="s">
        <v>861</v>
      </c>
      <c r="C733" t="s">
        <v>766</v>
      </c>
      <c r="D733" s="7">
        <v>10601930501001</v>
      </c>
      <c r="E733">
        <v>2</v>
      </c>
      <c r="F733">
        <v>2</v>
      </c>
      <c r="G733">
        <f>F733/E733</f>
        <v>1</v>
      </c>
    </row>
    <row r="734" spans="1:7" x14ac:dyDescent="0.2">
      <c r="A734" t="s">
        <v>1252</v>
      </c>
      <c r="B734" t="s">
        <v>862</v>
      </c>
      <c r="C734" t="s">
        <v>766</v>
      </c>
      <c r="D734" s="7">
        <v>10601960501001</v>
      </c>
      <c r="E734">
        <v>1</v>
      </c>
      <c r="F734">
        <v>1</v>
      </c>
      <c r="G734">
        <f>F734/E734</f>
        <v>1</v>
      </c>
    </row>
    <row r="735" spans="1:7" x14ac:dyDescent="0.2">
      <c r="A735" t="s">
        <v>1252</v>
      </c>
      <c r="B735" t="s">
        <v>863</v>
      </c>
      <c r="C735" t="s">
        <v>766</v>
      </c>
      <c r="D735" s="7">
        <v>10601990501001</v>
      </c>
      <c r="E735">
        <v>1</v>
      </c>
      <c r="F735">
        <v>9</v>
      </c>
      <c r="G735">
        <f>F735/E735</f>
        <v>9</v>
      </c>
    </row>
    <row r="736" spans="1:7" x14ac:dyDescent="0.2">
      <c r="A736" t="s">
        <v>1252</v>
      </c>
      <c r="B736" t="s">
        <v>864</v>
      </c>
      <c r="C736" t="s">
        <v>766</v>
      </c>
      <c r="D736" s="7">
        <v>10602010501001</v>
      </c>
      <c r="E736">
        <v>1</v>
      </c>
      <c r="F736">
        <v>6</v>
      </c>
      <c r="G736">
        <f>F736/E736</f>
        <v>6</v>
      </c>
    </row>
    <row r="737" spans="1:7" x14ac:dyDescent="0.2">
      <c r="A737" t="s">
        <v>1252</v>
      </c>
      <c r="B737" t="s">
        <v>865</v>
      </c>
      <c r="C737" t="s">
        <v>766</v>
      </c>
      <c r="D737" s="7">
        <v>10602020501001</v>
      </c>
      <c r="E737">
        <v>3</v>
      </c>
      <c r="F737">
        <v>18</v>
      </c>
      <c r="G737">
        <f>F737/E737</f>
        <v>6</v>
      </c>
    </row>
    <row r="738" spans="1:7" x14ac:dyDescent="0.2">
      <c r="A738" t="s">
        <v>1252</v>
      </c>
      <c r="B738" t="s">
        <v>866</v>
      </c>
      <c r="C738" t="s">
        <v>766</v>
      </c>
      <c r="D738" s="7">
        <v>10602030501001</v>
      </c>
      <c r="E738">
        <v>1</v>
      </c>
      <c r="F738">
        <v>2</v>
      </c>
      <c r="G738">
        <f>F738/E738</f>
        <v>2</v>
      </c>
    </row>
    <row r="739" spans="1:7" x14ac:dyDescent="0.2">
      <c r="A739" t="s">
        <v>1252</v>
      </c>
      <c r="B739" t="s">
        <v>867</v>
      </c>
      <c r="C739" t="s">
        <v>766</v>
      </c>
      <c r="D739" s="7">
        <v>10602040501001</v>
      </c>
      <c r="E739">
        <v>1</v>
      </c>
      <c r="F739">
        <v>1</v>
      </c>
      <c r="G739">
        <f>F739/E739</f>
        <v>1</v>
      </c>
    </row>
    <row r="740" spans="1:7" x14ac:dyDescent="0.2">
      <c r="A740" t="s">
        <v>1252</v>
      </c>
      <c r="B740" t="s">
        <v>868</v>
      </c>
      <c r="C740" t="s">
        <v>766</v>
      </c>
      <c r="D740" s="7">
        <v>10602050501001</v>
      </c>
      <c r="E740">
        <v>4</v>
      </c>
      <c r="F740">
        <v>29</v>
      </c>
      <c r="G740">
        <f>F740/E740</f>
        <v>7.25</v>
      </c>
    </row>
    <row r="741" spans="1:7" x14ac:dyDescent="0.2">
      <c r="A741" t="s">
        <v>1252</v>
      </c>
      <c r="B741" t="s">
        <v>868</v>
      </c>
      <c r="C741" t="s">
        <v>766</v>
      </c>
      <c r="D741" s="7">
        <v>10602050501002</v>
      </c>
      <c r="E741">
        <v>4</v>
      </c>
      <c r="F741">
        <v>35</v>
      </c>
      <c r="G741">
        <f>F741/E741</f>
        <v>8.75</v>
      </c>
    </row>
    <row r="742" spans="1:7" x14ac:dyDescent="0.2">
      <c r="A742" t="s">
        <v>1252</v>
      </c>
      <c r="B742" t="s">
        <v>869</v>
      </c>
      <c r="C742" t="s">
        <v>766</v>
      </c>
      <c r="D742" s="7">
        <v>10602060501001</v>
      </c>
      <c r="E742">
        <v>1</v>
      </c>
      <c r="F742">
        <v>1</v>
      </c>
      <c r="G742">
        <f>F742/E742</f>
        <v>1</v>
      </c>
    </row>
    <row r="743" spans="1:7" x14ac:dyDescent="0.2">
      <c r="A743" t="s">
        <v>1252</v>
      </c>
      <c r="B743" t="s">
        <v>870</v>
      </c>
      <c r="C743" t="s">
        <v>766</v>
      </c>
      <c r="D743" s="7">
        <v>10602360501001</v>
      </c>
      <c r="E743">
        <v>1</v>
      </c>
      <c r="F743">
        <v>11</v>
      </c>
      <c r="G743">
        <f>F743/E743</f>
        <v>11</v>
      </c>
    </row>
    <row r="744" spans="1:7" x14ac:dyDescent="0.2">
      <c r="A744" t="s">
        <v>1252</v>
      </c>
      <c r="B744" t="s">
        <v>871</v>
      </c>
      <c r="C744" t="s">
        <v>766</v>
      </c>
      <c r="D744" s="7">
        <v>10602380501001</v>
      </c>
      <c r="E744">
        <v>1</v>
      </c>
      <c r="F744">
        <v>4</v>
      </c>
      <c r="G744">
        <f>F744/E744</f>
        <v>4</v>
      </c>
    </row>
    <row r="745" spans="1:7" x14ac:dyDescent="0.2">
      <c r="A745" t="s">
        <v>1252</v>
      </c>
      <c r="B745" t="s">
        <v>871</v>
      </c>
      <c r="C745" t="s">
        <v>766</v>
      </c>
      <c r="D745" s="7">
        <v>10602380501002</v>
      </c>
      <c r="E745">
        <v>2</v>
      </c>
      <c r="F745">
        <v>8</v>
      </c>
      <c r="G745">
        <f>F745/E745</f>
        <v>4</v>
      </c>
    </row>
    <row r="746" spans="1:7" x14ac:dyDescent="0.2">
      <c r="A746" t="s">
        <v>1252</v>
      </c>
      <c r="B746" t="s">
        <v>872</v>
      </c>
      <c r="C746" t="s">
        <v>766</v>
      </c>
      <c r="D746" s="7">
        <v>10602430501001</v>
      </c>
      <c r="E746">
        <v>2</v>
      </c>
      <c r="F746">
        <v>30</v>
      </c>
      <c r="G746">
        <f>F746/E746</f>
        <v>15</v>
      </c>
    </row>
    <row r="747" spans="1:7" x14ac:dyDescent="0.2">
      <c r="A747" t="s">
        <v>1252</v>
      </c>
      <c r="B747" t="s">
        <v>872</v>
      </c>
      <c r="C747" t="s">
        <v>766</v>
      </c>
      <c r="D747" s="7">
        <v>10602430501002</v>
      </c>
      <c r="E747">
        <v>3</v>
      </c>
      <c r="F747">
        <v>45</v>
      </c>
      <c r="G747">
        <f>F747/E747</f>
        <v>15</v>
      </c>
    </row>
    <row r="748" spans="1:7" x14ac:dyDescent="0.2">
      <c r="A748" t="s">
        <v>1252</v>
      </c>
      <c r="B748" t="s">
        <v>873</v>
      </c>
      <c r="C748" t="s">
        <v>766</v>
      </c>
      <c r="D748" s="7">
        <v>10602450501001</v>
      </c>
      <c r="E748">
        <v>1</v>
      </c>
      <c r="F748">
        <v>1</v>
      </c>
      <c r="G748">
        <f>F748/E748</f>
        <v>1</v>
      </c>
    </row>
    <row r="749" spans="1:7" x14ac:dyDescent="0.2">
      <c r="A749" t="s">
        <v>1252</v>
      </c>
      <c r="B749" t="s">
        <v>874</v>
      </c>
      <c r="C749" t="s">
        <v>766</v>
      </c>
      <c r="D749" s="7">
        <v>10602470501001</v>
      </c>
      <c r="E749">
        <v>4</v>
      </c>
      <c r="F749">
        <v>4</v>
      </c>
      <c r="G749">
        <f>F749/E749</f>
        <v>1</v>
      </c>
    </row>
    <row r="750" spans="1:7" x14ac:dyDescent="0.2">
      <c r="A750" t="s">
        <v>1252</v>
      </c>
      <c r="B750" t="s">
        <v>874</v>
      </c>
      <c r="C750" t="s">
        <v>766</v>
      </c>
      <c r="D750" s="7">
        <v>10602470501002</v>
      </c>
      <c r="E750">
        <v>4</v>
      </c>
      <c r="F750">
        <v>3</v>
      </c>
      <c r="G750">
        <f>F750/E750</f>
        <v>0.75</v>
      </c>
    </row>
    <row r="751" spans="1:7" x14ac:dyDescent="0.2">
      <c r="A751" t="s">
        <v>1252</v>
      </c>
      <c r="B751" t="s">
        <v>875</v>
      </c>
      <c r="C751" t="s">
        <v>766</v>
      </c>
      <c r="D751" s="7">
        <v>10602480501001</v>
      </c>
      <c r="E751">
        <v>1</v>
      </c>
      <c r="F751">
        <v>1</v>
      </c>
      <c r="G751">
        <f>F751/E751</f>
        <v>1</v>
      </c>
    </row>
    <row r="752" spans="1:7" x14ac:dyDescent="0.2">
      <c r="A752" t="s">
        <v>1252</v>
      </c>
      <c r="B752" t="s">
        <v>876</v>
      </c>
      <c r="C752" t="s">
        <v>833</v>
      </c>
      <c r="D752" s="7">
        <v>10602490501001</v>
      </c>
      <c r="E752">
        <v>4</v>
      </c>
      <c r="F752">
        <v>5</v>
      </c>
      <c r="G752">
        <f>F752/E752</f>
        <v>1.25</v>
      </c>
    </row>
    <row r="753" spans="1:7" x14ac:dyDescent="0.2">
      <c r="A753" t="s">
        <v>1252</v>
      </c>
      <c r="B753" t="s">
        <v>876</v>
      </c>
      <c r="C753" t="s">
        <v>833</v>
      </c>
      <c r="D753" s="7">
        <v>10602490501002</v>
      </c>
      <c r="E753">
        <v>1</v>
      </c>
      <c r="F753">
        <v>0</v>
      </c>
      <c r="G753">
        <f>F753/E753</f>
        <v>0</v>
      </c>
    </row>
    <row r="754" spans="1:7" x14ac:dyDescent="0.2">
      <c r="A754" t="s">
        <v>1252</v>
      </c>
      <c r="B754" t="s">
        <v>877</v>
      </c>
      <c r="C754" t="s">
        <v>766</v>
      </c>
      <c r="D754" s="7">
        <v>10602510501001</v>
      </c>
      <c r="E754">
        <v>1</v>
      </c>
      <c r="F754">
        <v>1</v>
      </c>
      <c r="G754">
        <f>F754/E754</f>
        <v>1</v>
      </c>
    </row>
    <row r="755" spans="1:7" x14ac:dyDescent="0.2">
      <c r="A755" t="s">
        <v>1252</v>
      </c>
      <c r="B755" t="s">
        <v>878</v>
      </c>
      <c r="C755" t="s">
        <v>766</v>
      </c>
      <c r="D755" s="7">
        <v>10602560501001</v>
      </c>
      <c r="E755">
        <v>1</v>
      </c>
      <c r="F755">
        <v>1</v>
      </c>
      <c r="G755">
        <f>F755/E755</f>
        <v>1</v>
      </c>
    </row>
    <row r="756" spans="1:7" x14ac:dyDescent="0.2">
      <c r="A756" t="s">
        <v>1252</v>
      </c>
      <c r="B756" t="s">
        <v>878</v>
      </c>
      <c r="C756" t="s">
        <v>766</v>
      </c>
      <c r="D756" s="7">
        <v>10602560501002</v>
      </c>
      <c r="E756">
        <v>1</v>
      </c>
      <c r="F756">
        <v>1</v>
      </c>
      <c r="G756">
        <f>F756/E756</f>
        <v>1</v>
      </c>
    </row>
    <row r="757" spans="1:7" x14ac:dyDescent="0.2">
      <c r="A757" t="s">
        <v>1252</v>
      </c>
      <c r="B757" t="s">
        <v>879</v>
      </c>
      <c r="C757" t="s">
        <v>766</v>
      </c>
      <c r="D757" s="7">
        <v>10602580501001</v>
      </c>
      <c r="E757">
        <v>1</v>
      </c>
      <c r="F757">
        <v>4</v>
      </c>
      <c r="G757">
        <f>F757/E757</f>
        <v>4</v>
      </c>
    </row>
    <row r="758" spans="1:7" x14ac:dyDescent="0.2">
      <c r="A758" t="s">
        <v>1252</v>
      </c>
      <c r="B758" t="s">
        <v>880</v>
      </c>
      <c r="C758" t="s">
        <v>766</v>
      </c>
      <c r="D758" s="7">
        <v>10602600501001</v>
      </c>
      <c r="E758">
        <v>3</v>
      </c>
      <c r="F758">
        <v>7</v>
      </c>
      <c r="G758">
        <f>F758/E758</f>
        <v>2.3333333333333335</v>
      </c>
    </row>
    <row r="759" spans="1:7" x14ac:dyDescent="0.2">
      <c r="A759" t="s">
        <v>1252</v>
      </c>
      <c r="B759" t="s">
        <v>881</v>
      </c>
      <c r="C759" t="s">
        <v>882</v>
      </c>
      <c r="D759" s="7">
        <v>10602640501001</v>
      </c>
      <c r="E759">
        <v>1</v>
      </c>
      <c r="F759">
        <v>7</v>
      </c>
      <c r="G759">
        <f>F759/E759</f>
        <v>7</v>
      </c>
    </row>
    <row r="760" spans="1:7" x14ac:dyDescent="0.2">
      <c r="A760" t="s">
        <v>1252</v>
      </c>
      <c r="B760" t="s">
        <v>883</v>
      </c>
      <c r="C760" t="s">
        <v>766</v>
      </c>
      <c r="D760" s="7">
        <v>10602660501001</v>
      </c>
      <c r="E760">
        <v>2</v>
      </c>
      <c r="F760">
        <v>2</v>
      </c>
      <c r="G760">
        <f>F760/E760</f>
        <v>1</v>
      </c>
    </row>
    <row r="761" spans="1:7" x14ac:dyDescent="0.2">
      <c r="A761" t="s">
        <v>1252</v>
      </c>
      <c r="B761" t="s">
        <v>884</v>
      </c>
      <c r="C761" t="s">
        <v>766</v>
      </c>
      <c r="D761" s="7">
        <v>10602710501001</v>
      </c>
      <c r="E761">
        <v>3</v>
      </c>
      <c r="F761">
        <v>8</v>
      </c>
      <c r="G761">
        <f>F761/E761</f>
        <v>2.6666666666666665</v>
      </c>
    </row>
    <row r="762" spans="1:7" x14ac:dyDescent="0.2">
      <c r="A762" t="s">
        <v>1252</v>
      </c>
      <c r="B762" t="s">
        <v>884</v>
      </c>
      <c r="C762" t="s">
        <v>766</v>
      </c>
      <c r="D762" s="7">
        <v>10602710501002</v>
      </c>
      <c r="E762">
        <v>2</v>
      </c>
      <c r="F762">
        <v>6</v>
      </c>
      <c r="G762">
        <f>F762/E762</f>
        <v>3</v>
      </c>
    </row>
    <row r="763" spans="1:7" x14ac:dyDescent="0.2">
      <c r="A763" t="s">
        <v>1252</v>
      </c>
      <c r="B763" t="s">
        <v>885</v>
      </c>
      <c r="C763" t="s">
        <v>766</v>
      </c>
      <c r="D763" s="7">
        <v>10602720501001</v>
      </c>
      <c r="E763">
        <v>2</v>
      </c>
      <c r="F763">
        <v>7</v>
      </c>
      <c r="G763">
        <f>F763/E763</f>
        <v>3.5</v>
      </c>
    </row>
    <row r="764" spans="1:7" x14ac:dyDescent="0.2">
      <c r="A764" t="s">
        <v>1252</v>
      </c>
      <c r="B764" t="s">
        <v>886</v>
      </c>
      <c r="C764" t="s">
        <v>766</v>
      </c>
      <c r="D764" s="7">
        <v>10602760501001</v>
      </c>
      <c r="E764">
        <v>2</v>
      </c>
      <c r="F764">
        <v>8</v>
      </c>
      <c r="G764">
        <f>F764/E764</f>
        <v>4</v>
      </c>
    </row>
    <row r="765" spans="1:7" x14ac:dyDescent="0.2">
      <c r="A765" t="s">
        <v>1252</v>
      </c>
      <c r="B765" t="s">
        <v>887</v>
      </c>
      <c r="C765" t="s">
        <v>766</v>
      </c>
      <c r="D765" s="7">
        <v>10602780501001</v>
      </c>
      <c r="E765">
        <v>1</v>
      </c>
      <c r="F765">
        <v>4</v>
      </c>
      <c r="G765">
        <f>F765/E765</f>
        <v>4</v>
      </c>
    </row>
    <row r="766" spans="1:7" x14ac:dyDescent="0.2">
      <c r="A766" t="s">
        <v>1252</v>
      </c>
      <c r="B766" t="s">
        <v>888</v>
      </c>
      <c r="C766" t="s">
        <v>766</v>
      </c>
      <c r="D766" s="7">
        <v>10602840501001</v>
      </c>
      <c r="E766">
        <v>2</v>
      </c>
      <c r="F766">
        <v>24</v>
      </c>
      <c r="G766">
        <f>F766/E766</f>
        <v>12</v>
      </c>
    </row>
    <row r="767" spans="1:7" x14ac:dyDescent="0.2">
      <c r="A767" t="s">
        <v>1252</v>
      </c>
      <c r="B767" t="s">
        <v>889</v>
      </c>
      <c r="C767" t="s">
        <v>766</v>
      </c>
      <c r="D767" s="7">
        <v>10602860501001</v>
      </c>
      <c r="E767">
        <v>1</v>
      </c>
      <c r="F767">
        <v>2</v>
      </c>
      <c r="G767">
        <f>F767/E767</f>
        <v>2</v>
      </c>
    </row>
    <row r="768" spans="1:7" x14ac:dyDescent="0.2">
      <c r="A768" t="s">
        <v>1252</v>
      </c>
      <c r="B768" t="s">
        <v>890</v>
      </c>
      <c r="C768" t="s">
        <v>766</v>
      </c>
      <c r="D768" s="7">
        <v>10602910501001</v>
      </c>
      <c r="E768">
        <v>1</v>
      </c>
      <c r="F768">
        <v>1</v>
      </c>
      <c r="G768">
        <f>F768/E768</f>
        <v>1</v>
      </c>
    </row>
    <row r="769" spans="1:7" x14ac:dyDescent="0.2">
      <c r="A769" t="s">
        <v>1252</v>
      </c>
      <c r="B769" t="s">
        <v>891</v>
      </c>
      <c r="C769" t="s">
        <v>766</v>
      </c>
      <c r="D769" s="7">
        <v>10602970501001</v>
      </c>
      <c r="E769">
        <v>1</v>
      </c>
      <c r="F769">
        <v>2</v>
      </c>
      <c r="G769">
        <f>F769/E769</f>
        <v>2</v>
      </c>
    </row>
    <row r="770" spans="1:7" x14ac:dyDescent="0.2">
      <c r="A770" t="s">
        <v>1252</v>
      </c>
      <c r="B770" t="s">
        <v>892</v>
      </c>
      <c r="C770" t="s">
        <v>766</v>
      </c>
      <c r="D770" s="7">
        <v>10603080501001</v>
      </c>
      <c r="E770">
        <v>1</v>
      </c>
      <c r="F770">
        <v>3</v>
      </c>
      <c r="G770">
        <f>F770/E770</f>
        <v>3</v>
      </c>
    </row>
    <row r="771" spans="1:7" x14ac:dyDescent="0.2">
      <c r="A771" t="s">
        <v>1252</v>
      </c>
      <c r="B771" t="s">
        <v>893</v>
      </c>
      <c r="C771" t="s">
        <v>766</v>
      </c>
      <c r="D771" s="7">
        <v>10603160501001</v>
      </c>
      <c r="E771">
        <v>1</v>
      </c>
      <c r="F771">
        <v>14</v>
      </c>
      <c r="G771">
        <f>F771/E771</f>
        <v>14</v>
      </c>
    </row>
    <row r="772" spans="1:7" x14ac:dyDescent="0.2">
      <c r="A772" t="s">
        <v>1252</v>
      </c>
      <c r="B772" t="s">
        <v>894</v>
      </c>
      <c r="C772" t="s">
        <v>766</v>
      </c>
      <c r="D772" s="7">
        <v>10603170501001</v>
      </c>
      <c r="E772">
        <v>1</v>
      </c>
      <c r="F772">
        <v>11</v>
      </c>
      <c r="G772">
        <f>F772/E772</f>
        <v>11</v>
      </c>
    </row>
    <row r="773" spans="1:7" x14ac:dyDescent="0.2">
      <c r="A773" t="s">
        <v>1252</v>
      </c>
      <c r="B773" t="s">
        <v>894</v>
      </c>
      <c r="C773" t="s">
        <v>766</v>
      </c>
      <c r="D773" s="7">
        <v>10603170501002</v>
      </c>
      <c r="E773">
        <v>1</v>
      </c>
      <c r="F773">
        <v>5</v>
      </c>
      <c r="G773">
        <f>F773/E773</f>
        <v>5</v>
      </c>
    </row>
    <row r="774" spans="1:7" x14ac:dyDescent="0.2">
      <c r="A774" t="s">
        <v>1252</v>
      </c>
      <c r="B774" t="s">
        <v>895</v>
      </c>
      <c r="C774" t="s">
        <v>766</v>
      </c>
      <c r="D774" s="7">
        <v>10603180501001</v>
      </c>
      <c r="E774">
        <v>1</v>
      </c>
      <c r="F774">
        <v>5</v>
      </c>
      <c r="G774">
        <f>F774/E774</f>
        <v>5</v>
      </c>
    </row>
    <row r="775" spans="1:7" x14ac:dyDescent="0.2">
      <c r="A775" t="s">
        <v>1252</v>
      </c>
      <c r="B775" t="s">
        <v>896</v>
      </c>
      <c r="C775" t="s">
        <v>766</v>
      </c>
      <c r="D775" s="7">
        <v>10603190501001</v>
      </c>
      <c r="E775">
        <v>1</v>
      </c>
      <c r="F775">
        <v>3</v>
      </c>
      <c r="G775">
        <f>F775/E775</f>
        <v>3</v>
      </c>
    </row>
    <row r="776" spans="1:7" x14ac:dyDescent="0.2">
      <c r="A776" t="s">
        <v>1252</v>
      </c>
      <c r="B776" t="s">
        <v>896</v>
      </c>
      <c r="C776" t="s">
        <v>766</v>
      </c>
      <c r="D776" s="7">
        <v>10603190501002</v>
      </c>
      <c r="E776">
        <v>1</v>
      </c>
      <c r="F776">
        <v>0</v>
      </c>
      <c r="G776">
        <f>F776/E776</f>
        <v>0</v>
      </c>
    </row>
    <row r="777" spans="1:7" x14ac:dyDescent="0.2">
      <c r="A777" t="s">
        <v>1252</v>
      </c>
      <c r="B777" t="s">
        <v>897</v>
      </c>
      <c r="C777" t="s">
        <v>898</v>
      </c>
      <c r="D777" s="7">
        <v>10603210501001</v>
      </c>
      <c r="E777">
        <v>1</v>
      </c>
      <c r="F777">
        <v>1</v>
      </c>
      <c r="G777">
        <f>F777/E777</f>
        <v>1</v>
      </c>
    </row>
    <row r="778" spans="1:7" x14ac:dyDescent="0.2">
      <c r="A778" t="s">
        <v>1252</v>
      </c>
      <c r="B778" t="s">
        <v>897</v>
      </c>
      <c r="C778" t="s">
        <v>899</v>
      </c>
      <c r="D778" s="7">
        <v>10603210501002</v>
      </c>
      <c r="E778">
        <v>1</v>
      </c>
      <c r="F778">
        <v>0</v>
      </c>
      <c r="G778">
        <f>F778/E778</f>
        <v>0</v>
      </c>
    </row>
    <row r="779" spans="1:7" x14ac:dyDescent="0.2">
      <c r="A779" t="s">
        <v>1252</v>
      </c>
      <c r="B779" t="s">
        <v>900</v>
      </c>
      <c r="C779" t="s">
        <v>766</v>
      </c>
      <c r="D779" s="7">
        <v>10603220501001</v>
      </c>
      <c r="E779">
        <v>2</v>
      </c>
      <c r="F779">
        <v>23</v>
      </c>
      <c r="G779">
        <f>F779/E779</f>
        <v>11.5</v>
      </c>
    </row>
    <row r="780" spans="1:7" x14ac:dyDescent="0.2">
      <c r="A780" t="s">
        <v>1252</v>
      </c>
      <c r="B780" t="s">
        <v>900</v>
      </c>
      <c r="C780" t="s">
        <v>766</v>
      </c>
      <c r="D780" s="7">
        <v>10603220501002</v>
      </c>
      <c r="E780">
        <v>1</v>
      </c>
      <c r="F780">
        <v>3</v>
      </c>
      <c r="G780">
        <f>F780/E780</f>
        <v>3</v>
      </c>
    </row>
    <row r="781" spans="1:7" x14ac:dyDescent="0.2">
      <c r="A781" t="s">
        <v>1252</v>
      </c>
      <c r="B781" t="s">
        <v>901</v>
      </c>
      <c r="C781" t="s">
        <v>766</v>
      </c>
      <c r="D781" s="7">
        <v>10603230501001</v>
      </c>
      <c r="E781">
        <v>2</v>
      </c>
      <c r="F781">
        <v>8</v>
      </c>
      <c r="G781">
        <f>F781/E781</f>
        <v>4</v>
      </c>
    </row>
    <row r="782" spans="1:7" x14ac:dyDescent="0.2">
      <c r="A782" t="s">
        <v>1252</v>
      </c>
      <c r="B782" t="s">
        <v>901</v>
      </c>
      <c r="C782" t="s">
        <v>766</v>
      </c>
      <c r="D782" s="7">
        <v>10603230501002</v>
      </c>
      <c r="E782">
        <v>1</v>
      </c>
      <c r="F782">
        <v>2</v>
      </c>
      <c r="G782">
        <f>F782/E782</f>
        <v>2</v>
      </c>
    </row>
    <row r="783" spans="1:7" x14ac:dyDescent="0.2">
      <c r="A783" t="s">
        <v>1252</v>
      </c>
      <c r="B783" t="s">
        <v>902</v>
      </c>
      <c r="C783" t="s">
        <v>903</v>
      </c>
      <c r="D783" s="7">
        <v>10603240501001</v>
      </c>
      <c r="E783">
        <v>1</v>
      </c>
      <c r="F783">
        <v>1</v>
      </c>
      <c r="G783">
        <f>F783/E783</f>
        <v>1</v>
      </c>
    </row>
    <row r="784" spans="1:7" x14ac:dyDescent="0.2">
      <c r="A784" t="s">
        <v>1252</v>
      </c>
      <c r="B784" t="s">
        <v>902</v>
      </c>
      <c r="C784" t="s">
        <v>904</v>
      </c>
      <c r="D784" s="7">
        <v>10603240501002</v>
      </c>
      <c r="E784">
        <v>1</v>
      </c>
      <c r="F784">
        <v>8</v>
      </c>
      <c r="G784">
        <f>F784/E784</f>
        <v>8</v>
      </c>
    </row>
    <row r="785" spans="1:7" x14ac:dyDescent="0.2">
      <c r="A785" t="s">
        <v>1252</v>
      </c>
      <c r="B785" t="s">
        <v>905</v>
      </c>
      <c r="C785" t="s">
        <v>766</v>
      </c>
      <c r="D785" s="7">
        <v>10603250501001</v>
      </c>
      <c r="E785">
        <v>1</v>
      </c>
      <c r="F785">
        <v>8</v>
      </c>
      <c r="G785">
        <f>F785/E785</f>
        <v>8</v>
      </c>
    </row>
    <row r="786" spans="1:7" x14ac:dyDescent="0.2">
      <c r="A786" t="s">
        <v>1252</v>
      </c>
      <c r="B786" t="s">
        <v>906</v>
      </c>
      <c r="C786" t="s">
        <v>833</v>
      </c>
      <c r="D786" s="7">
        <v>10603260501001</v>
      </c>
      <c r="E786">
        <v>2</v>
      </c>
      <c r="F786">
        <v>7</v>
      </c>
      <c r="G786">
        <f>F786/E786</f>
        <v>3.5</v>
      </c>
    </row>
    <row r="787" spans="1:7" x14ac:dyDescent="0.2">
      <c r="A787" t="s">
        <v>1252</v>
      </c>
      <c r="B787" t="s">
        <v>907</v>
      </c>
      <c r="C787" t="s">
        <v>766</v>
      </c>
      <c r="D787" s="7">
        <v>10603270501001</v>
      </c>
      <c r="E787">
        <v>1</v>
      </c>
      <c r="F787">
        <v>1</v>
      </c>
      <c r="G787">
        <f>F787/E787</f>
        <v>1</v>
      </c>
    </row>
    <row r="788" spans="1:7" x14ac:dyDescent="0.2">
      <c r="A788" t="s">
        <v>1252</v>
      </c>
      <c r="B788" t="s">
        <v>907</v>
      </c>
      <c r="C788" t="s">
        <v>766</v>
      </c>
      <c r="D788" s="7">
        <v>10603270501002</v>
      </c>
      <c r="E788">
        <v>1</v>
      </c>
      <c r="F788">
        <v>8</v>
      </c>
      <c r="G788">
        <f>F788/E788</f>
        <v>8</v>
      </c>
    </row>
    <row r="789" spans="1:7" x14ac:dyDescent="0.2">
      <c r="A789" t="s">
        <v>1252</v>
      </c>
      <c r="B789" t="s">
        <v>908</v>
      </c>
      <c r="C789" t="s">
        <v>766</v>
      </c>
      <c r="D789" s="7">
        <v>10603310501001</v>
      </c>
      <c r="E789">
        <v>1</v>
      </c>
      <c r="F789">
        <v>1</v>
      </c>
      <c r="G789">
        <f>F789/E789</f>
        <v>1</v>
      </c>
    </row>
    <row r="790" spans="1:7" x14ac:dyDescent="0.2">
      <c r="A790" t="s">
        <v>1252</v>
      </c>
      <c r="B790" t="s">
        <v>909</v>
      </c>
      <c r="C790" t="s">
        <v>766</v>
      </c>
      <c r="D790" s="7">
        <v>10603320501001</v>
      </c>
      <c r="E790">
        <v>2</v>
      </c>
      <c r="F790">
        <v>28</v>
      </c>
      <c r="G790">
        <f>F790/E790</f>
        <v>14</v>
      </c>
    </row>
    <row r="791" spans="1:7" x14ac:dyDescent="0.2">
      <c r="A791" t="s">
        <v>1252</v>
      </c>
      <c r="B791" t="s">
        <v>909</v>
      </c>
      <c r="C791" t="s">
        <v>766</v>
      </c>
      <c r="D791" s="7">
        <v>10603320501002</v>
      </c>
      <c r="E791">
        <v>2</v>
      </c>
      <c r="F791">
        <v>6</v>
      </c>
      <c r="G791">
        <f>F791/E791</f>
        <v>3</v>
      </c>
    </row>
    <row r="792" spans="1:7" x14ac:dyDescent="0.2">
      <c r="A792" t="s">
        <v>1252</v>
      </c>
      <c r="B792" t="s">
        <v>910</v>
      </c>
      <c r="C792" t="s">
        <v>766</v>
      </c>
      <c r="D792" s="7">
        <v>10603340501001</v>
      </c>
      <c r="E792">
        <v>2</v>
      </c>
      <c r="F792">
        <v>12</v>
      </c>
      <c r="G792">
        <f>F792/E792</f>
        <v>6</v>
      </c>
    </row>
    <row r="793" spans="1:7" x14ac:dyDescent="0.2">
      <c r="A793" t="s">
        <v>1252</v>
      </c>
      <c r="B793" t="s">
        <v>910</v>
      </c>
      <c r="C793" t="s">
        <v>766</v>
      </c>
      <c r="D793" s="7">
        <v>10603340501002</v>
      </c>
      <c r="E793">
        <v>1</v>
      </c>
      <c r="F793">
        <v>6</v>
      </c>
      <c r="G793">
        <f>F793/E793</f>
        <v>6</v>
      </c>
    </row>
    <row r="794" spans="1:7" x14ac:dyDescent="0.2">
      <c r="A794" t="s">
        <v>1252</v>
      </c>
      <c r="B794" t="s">
        <v>911</v>
      </c>
      <c r="C794" t="s">
        <v>766</v>
      </c>
      <c r="D794" s="7">
        <v>10603350501001</v>
      </c>
      <c r="E794">
        <v>2</v>
      </c>
      <c r="F794">
        <v>0</v>
      </c>
      <c r="G794">
        <f>F794/E794</f>
        <v>0</v>
      </c>
    </row>
    <row r="795" spans="1:7" x14ac:dyDescent="0.2">
      <c r="A795" t="s">
        <v>1252</v>
      </c>
      <c r="B795" t="s">
        <v>912</v>
      </c>
      <c r="C795" t="s">
        <v>766</v>
      </c>
      <c r="D795" s="7">
        <v>10603420501001</v>
      </c>
      <c r="E795">
        <v>1</v>
      </c>
      <c r="F795">
        <v>20</v>
      </c>
      <c r="G795">
        <f>F795/E795</f>
        <v>20</v>
      </c>
    </row>
    <row r="796" spans="1:7" x14ac:dyDescent="0.2">
      <c r="A796" t="s">
        <v>1252</v>
      </c>
      <c r="B796" t="s">
        <v>913</v>
      </c>
      <c r="C796" t="s">
        <v>766</v>
      </c>
      <c r="D796" s="7">
        <v>10603430501001</v>
      </c>
      <c r="E796">
        <v>1</v>
      </c>
      <c r="F796">
        <v>20</v>
      </c>
      <c r="G796">
        <f>F796/E796</f>
        <v>20</v>
      </c>
    </row>
    <row r="797" spans="1:7" x14ac:dyDescent="0.2">
      <c r="A797" t="s">
        <v>1252</v>
      </c>
      <c r="B797" t="s">
        <v>913</v>
      </c>
      <c r="C797" t="s">
        <v>766</v>
      </c>
      <c r="D797" s="7">
        <v>10603430501002</v>
      </c>
      <c r="E797">
        <v>1</v>
      </c>
      <c r="F797">
        <v>15</v>
      </c>
      <c r="G797">
        <f>F797/E797</f>
        <v>15</v>
      </c>
    </row>
    <row r="798" spans="1:7" x14ac:dyDescent="0.2">
      <c r="A798" t="s">
        <v>1252</v>
      </c>
      <c r="B798" t="s">
        <v>914</v>
      </c>
      <c r="C798" t="s">
        <v>766</v>
      </c>
      <c r="D798" s="7">
        <v>10603440501001</v>
      </c>
      <c r="E798">
        <v>1</v>
      </c>
      <c r="F798">
        <v>6</v>
      </c>
      <c r="G798">
        <f>F798/E798</f>
        <v>6</v>
      </c>
    </row>
    <row r="799" spans="1:7" x14ac:dyDescent="0.2">
      <c r="A799" t="s">
        <v>1252</v>
      </c>
      <c r="B799" t="s">
        <v>914</v>
      </c>
      <c r="C799" t="s">
        <v>766</v>
      </c>
      <c r="D799" s="7">
        <v>10603440501002</v>
      </c>
      <c r="E799">
        <v>1</v>
      </c>
      <c r="F799">
        <v>2</v>
      </c>
      <c r="G799">
        <f>F799/E799</f>
        <v>2</v>
      </c>
    </row>
    <row r="800" spans="1:7" x14ac:dyDescent="0.2">
      <c r="A800" t="s">
        <v>1252</v>
      </c>
      <c r="B800" t="s">
        <v>915</v>
      </c>
      <c r="C800" t="s">
        <v>766</v>
      </c>
      <c r="D800" s="7">
        <v>10603450501001</v>
      </c>
      <c r="E800">
        <v>1</v>
      </c>
      <c r="F800">
        <v>0</v>
      </c>
      <c r="G800">
        <f>F800/E800</f>
        <v>0</v>
      </c>
    </row>
    <row r="801" spans="1:7" x14ac:dyDescent="0.2">
      <c r="A801" t="s">
        <v>1252</v>
      </c>
      <c r="B801" t="s">
        <v>916</v>
      </c>
      <c r="C801" t="s">
        <v>766</v>
      </c>
      <c r="D801" s="7">
        <v>10603460501001</v>
      </c>
      <c r="E801">
        <v>1</v>
      </c>
      <c r="F801">
        <v>2</v>
      </c>
      <c r="G801">
        <f>F801/E801</f>
        <v>2</v>
      </c>
    </row>
    <row r="802" spans="1:7" x14ac:dyDescent="0.2">
      <c r="A802" t="s">
        <v>1252</v>
      </c>
      <c r="B802" t="s">
        <v>917</v>
      </c>
      <c r="C802" t="s">
        <v>918</v>
      </c>
      <c r="D802" s="7">
        <v>10603510501001</v>
      </c>
      <c r="E802">
        <v>2</v>
      </c>
      <c r="F802">
        <v>16</v>
      </c>
      <c r="G802">
        <f>F802/E802</f>
        <v>8</v>
      </c>
    </row>
    <row r="803" spans="1:7" x14ac:dyDescent="0.2">
      <c r="A803" t="s">
        <v>1252</v>
      </c>
      <c r="B803" t="s">
        <v>917</v>
      </c>
      <c r="C803" t="s">
        <v>919</v>
      </c>
      <c r="D803" s="7">
        <v>10603510501002</v>
      </c>
      <c r="E803">
        <v>2</v>
      </c>
      <c r="F803">
        <v>16</v>
      </c>
      <c r="G803">
        <f>F803/E803</f>
        <v>8</v>
      </c>
    </row>
    <row r="804" spans="1:7" x14ac:dyDescent="0.2">
      <c r="A804" t="s">
        <v>1252</v>
      </c>
      <c r="B804" t="s">
        <v>920</v>
      </c>
      <c r="C804" t="s">
        <v>766</v>
      </c>
      <c r="D804" s="7">
        <v>10603570501001</v>
      </c>
      <c r="E804">
        <v>1</v>
      </c>
      <c r="F804">
        <v>0</v>
      </c>
      <c r="G804">
        <f>F804/E804</f>
        <v>0</v>
      </c>
    </row>
    <row r="805" spans="1:7" x14ac:dyDescent="0.2">
      <c r="A805" t="s">
        <v>1252</v>
      </c>
      <c r="B805" t="s">
        <v>920</v>
      </c>
      <c r="C805" t="s">
        <v>766</v>
      </c>
      <c r="D805" s="7">
        <v>10603570501002</v>
      </c>
      <c r="E805">
        <v>2</v>
      </c>
      <c r="F805">
        <v>26</v>
      </c>
      <c r="G805">
        <f>F805/E805</f>
        <v>13</v>
      </c>
    </row>
    <row r="806" spans="1:7" x14ac:dyDescent="0.2">
      <c r="A806" t="s">
        <v>1252</v>
      </c>
      <c r="B806" t="s">
        <v>920</v>
      </c>
      <c r="C806" t="s">
        <v>766</v>
      </c>
      <c r="D806" s="7">
        <v>10603570501003</v>
      </c>
      <c r="E806">
        <v>2</v>
      </c>
      <c r="F806">
        <v>2</v>
      </c>
      <c r="G806">
        <f>F806/E806</f>
        <v>1</v>
      </c>
    </row>
    <row r="807" spans="1:7" x14ac:dyDescent="0.2">
      <c r="A807" t="s">
        <v>1252</v>
      </c>
      <c r="B807" t="s">
        <v>921</v>
      </c>
      <c r="C807" t="s">
        <v>766</v>
      </c>
      <c r="D807" s="7">
        <v>10603600501001</v>
      </c>
      <c r="E807">
        <v>1</v>
      </c>
      <c r="F807">
        <v>8</v>
      </c>
      <c r="G807">
        <f>F807/E807</f>
        <v>8</v>
      </c>
    </row>
    <row r="808" spans="1:7" x14ac:dyDescent="0.2">
      <c r="A808" t="s">
        <v>1252</v>
      </c>
      <c r="B808" t="s">
        <v>922</v>
      </c>
      <c r="C808" t="s">
        <v>766</v>
      </c>
      <c r="D808" s="7">
        <v>10603640501001</v>
      </c>
      <c r="E808">
        <v>1</v>
      </c>
      <c r="F808">
        <v>3</v>
      </c>
      <c r="G808">
        <f>F808/E808</f>
        <v>3</v>
      </c>
    </row>
    <row r="809" spans="1:7" x14ac:dyDescent="0.2">
      <c r="A809" t="s">
        <v>1252</v>
      </c>
      <c r="B809" t="s">
        <v>923</v>
      </c>
      <c r="C809" t="s">
        <v>766</v>
      </c>
      <c r="D809" s="7">
        <v>10603650501001</v>
      </c>
      <c r="E809">
        <v>3</v>
      </c>
      <c r="F809">
        <v>3</v>
      </c>
      <c r="G809">
        <f>F809/E809</f>
        <v>1</v>
      </c>
    </row>
    <row r="810" spans="1:7" x14ac:dyDescent="0.2">
      <c r="A810" t="s">
        <v>1252</v>
      </c>
      <c r="B810" t="s">
        <v>924</v>
      </c>
      <c r="C810" t="s">
        <v>766</v>
      </c>
      <c r="D810" s="7">
        <v>10603960501001</v>
      </c>
      <c r="E810">
        <v>1</v>
      </c>
      <c r="F810">
        <v>1</v>
      </c>
      <c r="G810">
        <f>F810/E810</f>
        <v>1</v>
      </c>
    </row>
    <row r="811" spans="1:7" x14ac:dyDescent="0.2">
      <c r="A811" t="s">
        <v>1252</v>
      </c>
      <c r="B811" t="s">
        <v>924</v>
      </c>
      <c r="C811" t="s">
        <v>766</v>
      </c>
      <c r="D811" s="7">
        <v>10603960501002</v>
      </c>
      <c r="E811">
        <v>1</v>
      </c>
      <c r="F811">
        <v>2</v>
      </c>
      <c r="G811">
        <f>F811/E811</f>
        <v>2</v>
      </c>
    </row>
    <row r="812" spans="1:7" x14ac:dyDescent="0.2">
      <c r="A812" t="s">
        <v>1252</v>
      </c>
      <c r="B812" t="s">
        <v>925</v>
      </c>
      <c r="C812" t="s">
        <v>766</v>
      </c>
      <c r="D812" s="7">
        <v>10604030501001</v>
      </c>
      <c r="E812">
        <v>1</v>
      </c>
      <c r="F812">
        <v>2</v>
      </c>
      <c r="G812">
        <f>F812/E812</f>
        <v>2</v>
      </c>
    </row>
    <row r="813" spans="1:7" x14ac:dyDescent="0.2">
      <c r="A813" t="s">
        <v>1252</v>
      </c>
      <c r="B813" t="s">
        <v>926</v>
      </c>
      <c r="C813" t="s">
        <v>766</v>
      </c>
      <c r="D813" s="7">
        <v>10604090501001</v>
      </c>
      <c r="E813">
        <v>3</v>
      </c>
      <c r="F813">
        <v>23</v>
      </c>
      <c r="G813">
        <f>F813/E813</f>
        <v>7.666666666666667</v>
      </c>
    </row>
    <row r="814" spans="1:7" x14ac:dyDescent="0.2">
      <c r="A814" t="s">
        <v>1252</v>
      </c>
      <c r="B814" t="s">
        <v>927</v>
      </c>
      <c r="C814" t="s">
        <v>766</v>
      </c>
      <c r="D814" s="7">
        <v>10604110501001</v>
      </c>
      <c r="E814">
        <v>1</v>
      </c>
      <c r="F814">
        <v>3</v>
      </c>
      <c r="G814">
        <f>F814/E814</f>
        <v>3</v>
      </c>
    </row>
    <row r="815" spans="1:7" x14ac:dyDescent="0.2">
      <c r="A815" t="s">
        <v>1252</v>
      </c>
      <c r="B815" t="s">
        <v>927</v>
      </c>
      <c r="C815" t="s">
        <v>928</v>
      </c>
      <c r="D815" s="7">
        <v>10604110501002</v>
      </c>
      <c r="E815">
        <v>1</v>
      </c>
      <c r="F815">
        <v>1</v>
      </c>
      <c r="G815">
        <f>F815/E815</f>
        <v>1</v>
      </c>
    </row>
    <row r="816" spans="1:7" x14ac:dyDescent="0.2">
      <c r="A816" t="s">
        <v>1252</v>
      </c>
      <c r="B816" t="s">
        <v>927</v>
      </c>
      <c r="C816" t="s">
        <v>929</v>
      </c>
      <c r="D816" s="7">
        <v>10604110501003</v>
      </c>
      <c r="E816">
        <v>1</v>
      </c>
      <c r="F816">
        <v>1</v>
      </c>
      <c r="G816">
        <f>F816/E816</f>
        <v>1</v>
      </c>
    </row>
    <row r="817" spans="1:7" x14ac:dyDescent="0.2">
      <c r="A817" t="s">
        <v>1252</v>
      </c>
      <c r="B817" t="s">
        <v>927</v>
      </c>
      <c r="C817" t="s">
        <v>766</v>
      </c>
      <c r="D817" s="7">
        <v>10604110501004</v>
      </c>
      <c r="E817">
        <v>1</v>
      </c>
      <c r="F817">
        <v>1</v>
      </c>
      <c r="G817">
        <f>F817/E817</f>
        <v>1</v>
      </c>
    </row>
    <row r="818" spans="1:7" x14ac:dyDescent="0.2">
      <c r="A818" t="s">
        <v>1252</v>
      </c>
      <c r="B818" t="s">
        <v>930</v>
      </c>
      <c r="C818" t="s">
        <v>766</v>
      </c>
      <c r="D818" s="7">
        <v>10604130501001</v>
      </c>
      <c r="E818">
        <v>2</v>
      </c>
      <c r="F818">
        <v>8</v>
      </c>
      <c r="G818">
        <f>F818/E818</f>
        <v>4</v>
      </c>
    </row>
    <row r="819" spans="1:7" x14ac:dyDescent="0.2">
      <c r="A819" t="s">
        <v>1252</v>
      </c>
      <c r="B819" t="s">
        <v>931</v>
      </c>
      <c r="C819" t="s">
        <v>833</v>
      </c>
      <c r="D819" s="7">
        <v>10604140501001</v>
      </c>
      <c r="E819">
        <v>1</v>
      </c>
      <c r="F819">
        <v>4</v>
      </c>
      <c r="G819">
        <f>F819/E819</f>
        <v>4</v>
      </c>
    </row>
    <row r="820" spans="1:7" x14ac:dyDescent="0.2">
      <c r="A820" t="s">
        <v>1252</v>
      </c>
      <c r="B820" t="s">
        <v>931</v>
      </c>
      <c r="C820" t="s">
        <v>833</v>
      </c>
      <c r="D820" s="7">
        <v>10604140501002</v>
      </c>
      <c r="E820">
        <v>1</v>
      </c>
      <c r="F820">
        <v>0</v>
      </c>
      <c r="G820">
        <f>F820/E820</f>
        <v>0</v>
      </c>
    </row>
    <row r="821" spans="1:7" x14ac:dyDescent="0.2">
      <c r="A821" t="s">
        <v>1252</v>
      </c>
      <c r="B821" t="s">
        <v>932</v>
      </c>
      <c r="C821" t="s">
        <v>766</v>
      </c>
      <c r="D821" s="7">
        <v>10604150501001</v>
      </c>
      <c r="E821">
        <v>1</v>
      </c>
      <c r="F821">
        <v>2</v>
      </c>
      <c r="G821">
        <f>F821/E821</f>
        <v>2</v>
      </c>
    </row>
    <row r="822" spans="1:7" x14ac:dyDescent="0.2">
      <c r="A822" t="s">
        <v>1252</v>
      </c>
      <c r="B822" t="s">
        <v>932</v>
      </c>
      <c r="C822" t="s">
        <v>766</v>
      </c>
      <c r="D822" s="7">
        <v>10604150501002</v>
      </c>
      <c r="E822">
        <v>1</v>
      </c>
      <c r="F822">
        <v>4</v>
      </c>
      <c r="G822">
        <f>F822/E822</f>
        <v>4</v>
      </c>
    </row>
    <row r="823" spans="1:7" x14ac:dyDescent="0.2">
      <c r="A823" t="s">
        <v>1252</v>
      </c>
      <c r="B823" t="s">
        <v>932</v>
      </c>
      <c r="C823" t="s">
        <v>766</v>
      </c>
      <c r="D823" s="7">
        <v>10604150501003</v>
      </c>
      <c r="E823">
        <v>1</v>
      </c>
      <c r="F823">
        <v>11</v>
      </c>
      <c r="G823">
        <f>F823/E823</f>
        <v>11</v>
      </c>
    </row>
    <row r="824" spans="1:7" x14ac:dyDescent="0.2">
      <c r="A824" t="s">
        <v>1252</v>
      </c>
      <c r="B824" t="s">
        <v>933</v>
      </c>
      <c r="C824" t="s">
        <v>766</v>
      </c>
      <c r="D824" s="7">
        <v>10604160501001</v>
      </c>
      <c r="E824">
        <v>1</v>
      </c>
      <c r="F824">
        <v>2</v>
      </c>
      <c r="G824">
        <f>F824/E824</f>
        <v>2</v>
      </c>
    </row>
    <row r="825" spans="1:7" x14ac:dyDescent="0.2">
      <c r="A825" t="s">
        <v>1252</v>
      </c>
      <c r="B825" t="s">
        <v>933</v>
      </c>
      <c r="C825" t="s">
        <v>766</v>
      </c>
      <c r="D825" s="7">
        <v>10604160501002</v>
      </c>
      <c r="E825">
        <v>1</v>
      </c>
      <c r="F825">
        <v>1</v>
      </c>
      <c r="G825">
        <f>F825/E825</f>
        <v>1</v>
      </c>
    </row>
    <row r="826" spans="1:7" x14ac:dyDescent="0.2">
      <c r="A826" t="s">
        <v>1252</v>
      </c>
      <c r="B826" t="s">
        <v>933</v>
      </c>
      <c r="C826" t="s">
        <v>766</v>
      </c>
      <c r="D826" s="7">
        <v>10604160501003</v>
      </c>
      <c r="E826">
        <v>1</v>
      </c>
      <c r="F826">
        <v>1</v>
      </c>
      <c r="G826">
        <f>F826/E826</f>
        <v>1</v>
      </c>
    </row>
    <row r="827" spans="1:7" x14ac:dyDescent="0.2">
      <c r="A827" t="s">
        <v>1252</v>
      </c>
      <c r="B827" t="s">
        <v>934</v>
      </c>
      <c r="C827" t="s">
        <v>766</v>
      </c>
      <c r="D827" s="7">
        <v>10604180501001</v>
      </c>
      <c r="E827">
        <v>1</v>
      </c>
      <c r="F827">
        <v>3</v>
      </c>
      <c r="G827">
        <f>F827/E827</f>
        <v>3</v>
      </c>
    </row>
    <row r="828" spans="1:7" x14ac:dyDescent="0.2">
      <c r="A828" t="s">
        <v>1252</v>
      </c>
      <c r="B828" t="s">
        <v>935</v>
      </c>
      <c r="C828" t="s">
        <v>766</v>
      </c>
      <c r="D828" s="7">
        <v>10604200501001</v>
      </c>
      <c r="E828">
        <v>1</v>
      </c>
      <c r="F828">
        <v>1</v>
      </c>
      <c r="G828">
        <f>F828/E828</f>
        <v>1</v>
      </c>
    </row>
    <row r="829" spans="1:7" x14ac:dyDescent="0.2">
      <c r="A829" t="s">
        <v>1252</v>
      </c>
      <c r="B829" t="s">
        <v>935</v>
      </c>
      <c r="C829" t="s">
        <v>766</v>
      </c>
      <c r="D829" s="7">
        <v>10604200501002</v>
      </c>
      <c r="E829">
        <v>1</v>
      </c>
      <c r="F829">
        <v>0</v>
      </c>
      <c r="G829">
        <f>F829/E829</f>
        <v>0</v>
      </c>
    </row>
    <row r="830" spans="1:7" x14ac:dyDescent="0.2">
      <c r="A830" t="s">
        <v>1252</v>
      </c>
      <c r="B830" t="s">
        <v>936</v>
      </c>
      <c r="C830" t="s">
        <v>766</v>
      </c>
      <c r="D830" s="7">
        <v>10604220501001</v>
      </c>
      <c r="E830">
        <v>1</v>
      </c>
      <c r="F830">
        <v>5</v>
      </c>
      <c r="G830">
        <f>F830/E830</f>
        <v>5</v>
      </c>
    </row>
    <row r="831" spans="1:7" x14ac:dyDescent="0.2">
      <c r="A831" t="s">
        <v>1252</v>
      </c>
      <c r="B831" t="s">
        <v>936</v>
      </c>
      <c r="C831" t="s">
        <v>766</v>
      </c>
      <c r="D831" s="7">
        <v>10604220501002</v>
      </c>
      <c r="E831">
        <v>1</v>
      </c>
      <c r="F831">
        <v>1</v>
      </c>
      <c r="G831">
        <f>F831/E831</f>
        <v>1</v>
      </c>
    </row>
    <row r="832" spans="1:7" x14ac:dyDescent="0.2">
      <c r="A832" t="s">
        <v>1252</v>
      </c>
      <c r="B832" t="s">
        <v>937</v>
      </c>
      <c r="C832" t="s">
        <v>766</v>
      </c>
      <c r="D832" s="7">
        <v>10604280501001</v>
      </c>
      <c r="E832">
        <v>1</v>
      </c>
      <c r="F832">
        <v>4</v>
      </c>
      <c r="G832">
        <f>F832/E832</f>
        <v>4</v>
      </c>
    </row>
    <row r="833" spans="1:7" x14ac:dyDescent="0.2">
      <c r="A833" t="s">
        <v>1252</v>
      </c>
      <c r="B833" t="s">
        <v>938</v>
      </c>
      <c r="C833" t="s">
        <v>766</v>
      </c>
      <c r="D833" s="7">
        <v>10604290501001</v>
      </c>
      <c r="E833">
        <v>1</v>
      </c>
      <c r="F833">
        <v>14</v>
      </c>
      <c r="G833">
        <f>F833/E833</f>
        <v>14</v>
      </c>
    </row>
    <row r="834" spans="1:7" x14ac:dyDescent="0.2">
      <c r="A834" t="s">
        <v>1252</v>
      </c>
      <c r="B834" t="s">
        <v>938</v>
      </c>
      <c r="C834" t="s">
        <v>766</v>
      </c>
      <c r="D834" s="7">
        <v>10604290501002</v>
      </c>
      <c r="E834">
        <v>1</v>
      </c>
      <c r="F834">
        <v>1</v>
      </c>
      <c r="G834">
        <f>F834/E834</f>
        <v>1</v>
      </c>
    </row>
    <row r="835" spans="1:7" x14ac:dyDescent="0.2">
      <c r="A835" t="s">
        <v>1252</v>
      </c>
      <c r="B835" t="s">
        <v>938</v>
      </c>
      <c r="C835" t="s">
        <v>766</v>
      </c>
      <c r="D835" s="7">
        <v>10604290501003</v>
      </c>
      <c r="E835">
        <v>1</v>
      </c>
      <c r="F835">
        <v>0</v>
      </c>
      <c r="G835">
        <f>F835/E835</f>
        <v>0</v>
      </c>
    </row>
    <row r="836" spans="1:7" x14ac:dyDescent="0.2">
      <c r="A836" t="s">
        <v>1252</v>
      </c>
      <c r="B836" t="s">
        <v>939</v>
      </c>
      <c r="C836" t="s">
        <v>766</v>
      </c>
      <c r="D836" s="7">
        <v>10604310501001</v>
      </c>
      <c r="E836">
        <v>1</v>
      </c>
      <c r="F836">
        <v>6</v>
      </c>
      <c r="G836">
        <f>F836/E836</f>
        <v>6</v>
      </c>
    </row>
    <row r="837" spans="1:7" x14ac:dyDescent="0.2">
      <c r="A837" t="s">
        <v>1252</v>
      </c>
      <c r="B837" t="s">
        <v>940</v>
      </c>
      <c r="C837" t="s">
        <v>941</v>
      </c>
      <c r="D837" s="7">
        <v>10604400501001</v>
      </c>
      <c r="E837">
        <v>1</v>
      </c>
      <c r="F837">
        <v>1</v>
      </c>
      <c r="G837">
        <f>F837/E837</f>
        <v>1</v>
      </c>
    </row>
    <row r="838" spans="1:7" x14ac:dyDescent="0.2">
      <c r="A838" t="s">
        <v>1252</v>
      </c>
      <c r="B838" t="s">
        <v>942</v>
      </c>
      <c r="C838" t="s">
        <v>766</v>
      </c>
      <c r="D838" s="7">
        <v>10604410501001</v>
      </c>
      <c r="E838">
        <v>1</v>
      </c>
      <c r="F838">
        <v>2</v>
      </c>
      <c r="G838">
        <f>F838/E838</f>
        <v>2</v>
      </c>
    </row>
    <row r="839" spans="1:7" x14ac:dyDescent="0.2">
      <c r="A839" t="s">
        <v>1252</v>
      </c>
      <c r="B839" t="s">
        <v>942</v>
      </c>
      <c r="C839" t="s">
        <v>766</v>
      </c>
      <c r="D839" s="7">
        <v>10604410501002</v>
      </c>
      <c r="E839">
        <v>1</v>
      </c>
      <c r="F839">
        <v>6</v>
      </c>
      <c r="G839">
        <f>F839/E839</f>
        <v>6</v>
      </c>
    </row>
    <row r="840" spans="1:7" x14ac:dyDescent="0.2">
      <c r="A840" t="s">
        <v>1252</v>
      </c>
      <c r="B840" t="s">
        <v>942</v>
      </c>
      <c r="C840" t="s">
        <v>766</v>
      </c>
      <c r="D840" s="7">
        <v>10604410501003</v>
      </c>
      <c r="E840">
        <v>1</v>
      </c>
      <c r="F840">
        <v>1</v>
      </c>
      <c r="G840">
        <f>F840/E840</f>
        <v>1</v>
      </c>
    </row>
    <row r="841" spans="1:7" x14ac:dyDescent="0.2">
      <c r="A841" t="s">
        <v>1252</v>
      </c>
      <c r="B841" t="s">
        <v>942</v>
      </c>
      <c r="C841" t="s">
        <v>766</v>
      </c>
      <c r="D841" s="7">
        <v>10604410501004</v>
      </c>
      <c r="E841">
        <v>1</v>
      </c>
      <c r="F841">
        <v>12</v>
      </c>
      <c r="G841">
        <f>F841/E841</f>
        <v>12</v>
      </c>
    </row>
    <row r="842" spans="1:7" x14ac:dyDescent="0.2">
      <c r="A842" t="s">
        <v>1252</v>
      </c>
      <c r="B842" t="s">
        <v>943</v>
      </c>
      <c r="C842" t="s">
        <v>766</v>
      </c>
      <c r="D842" s="7">
        <v>10604450501001</v>
      </c>
      <c r="E842">
        <v>2</v>
      </c>
      <c r="F842">
        <v>5</v>
      </c>
      <c r="G842">
        <f>F842/E842</f>
        <v>2.5</v>
      </c>
    </row>
    <row r="843" spans="1:7" x14ac:dyDescent="0.2">
      <c r="A843" t="s">
        <v>1252</v>
      </c>
      <c r="B843" t="s">
        <v>943</v>
      </c>
      <c r="C843" t="s">
        <v>766</v>
      </c>
      <c r="D843" s="7">
        <v>10604450501002</v>
      </c>
      <c r="E843">
        <v>1</v>
      </c>
      <c r="F843">
        <v>1</v>
      </c>
      <c r="G843">
        <f>F843/E843</f>
        <v>1</v>
      </c>
    </row>
    <row r="844" spans="1:7" x14ac:dyDescent="0.2">
      <c r="A844" t="s">
        <v>1252</v>
      </c>
      <c r="B844" t="s">
        <v>943</v>
      </c>
      <c r="C844" t="s">
        <v>766</v>
      </c>
      <c r="D844" s="7">
        <v>10604450501003</v>
      </c>
      <c r="E844">
        <v>1</v>
      </c>
      <c r="F844">
        <v>15</v>
      </c>
      <c r="G844">
        <f>F844/E844</f>
        <v>15</v>
      </c>
    </row>
    <row r="845" spans="1:7" x14ac:dyDescent="0.2">
      <c r="A845" t="s">
        <v>1252</v>
      </c>
      <c r="B845" t="s">
        <v>944</v>
      </c>
      <c r="C845" t="s">
        <v>766</v>
      </c>
      <c r="D845" s="7">
        <v>10604510501001</v>
      </c>
      <c r="E845">
        <v>2</v>
      </c>
      <c r="F845">
        <v>14</v>
      </c>
      <c r="G845">
        <f>F845/E845</f>
        <v>7</v>
      </c>
    </row>
    <row r="846" spans="1:7" x14ac:dyDescent="0.2">
      <c r="A846" t="s">
        <v>1252</v>
      </c>
      <c r="B846" t="s">
        <v>945</v>
      </c>
      <c r="C846" t="s">
        <v>766</v>
      </c>
      <c r="D846" s="7">
        <v>10604800501001</v>
      </c>
      <c r="E846">
        <v>1</v>
      </c>
      <c r="F846">
        <v>4</v>
      </c>
      <c r="G846">
        <f>F846/E846</f>
        <v>4</v>
      </c>
    </row>
    <row r="847" spans="1:7" x14ac:dyDescent="0.2">
      <c r="A847" t="s">
        <v>1252</v>
      </c>
      <c r="B847" t="s">
        <v>946</v>
      </c>
      <c r="C847" t="s">
        <v>766</v>
      </c>
      <c r="D847" s="7">
        <v>10604870501001</v>
      </c>
      <c r="E847">
        <v>1</v>
      </c>
      <c r="F847">
        <v>8</v>
      </c>
      <c r="G847">
        <f>F847/E847</f>
        <v>8</v>
      </c>
    </row>
    <row r="848" spans="1:7" x14ac:dyDescent="0.2">
      <c r="A848" t="s">
        <v>1252</v>
      </c>
      <c r="B848" t="s">
        <v>946</v>
      </c>
      <c r="C848" t="s">
        <v>766</v>
      </c>
      <c r="D848" s="7">
        <v>10604870501002</v>
      </c>
      <c r="E848">
        <v>1</v>
      </c>
      <c r="F848">
        <v>1</v>
      </c>
      <c r="G848">
        <f>F848/E848</f>
        <v>1</v>
      </c>
    </row>
    <row r="849" spans="1:7" x14ac:dyDescent="0.2">
      <c r="A849" t="s">
        <v>1252</v>
      </c>
      <c r="B849" t="s">
        <v>946</v>
      </c>
      <c r="C849" t="s">
        <v>766</v>
      </c>
      <c r="D849" s="7">
        <v>10604870501003</v>
      </c>
      <c r="E849">
        <v>1</v>
      </c>
      <c r="F849">
        <v>14</v>
      </c>
      <c r="G849">
        <f>F849/E849</f>
        <v>14</v>
      </c>
    </row>
    <row r="850" spans="1:7" x14ac:dyDescent="0.2">
      <c r="A850" t="s">
        <v>1252</v>
      </c>
      <c r="B850" t="s">
        <v>947</v>
      </c>
      <c r="C850" t="s">
        <v>766</v>
      </c>
      <c r="D850" s="7">
        <v>10604910501001</v>
      </c>
      <c r="E850">
        <v>1</v>
      </c>
      <c r="F850">
        <v>0</v>
      </c>
      <c r="G850">
        <f>F850/E850</f>
        <v>0</v>
      </c>
    </row>
    <row r="851" spans="1:7" x14ac:dyDescent="0.2">
      <c r="A851" t="s">
        <v>1252</v>
      </c>
      <c r="B851" t="s">
        <v>948</v>
      </c>
      <c r="C851" t="s">
        <v>766</v>
      </c>
      <c r="D851" s="7">
        <v>10604940501001</v>
      </c>
      <c r="E851">
        <v>1</v>
      </c>
      <c r="F851">
        <v>4</v>
      </c>
      <c r="G851">
        <f>F851/E851</f>
        <v>4</v>
      </c>
    </row>
    <row r="852" spans="1:7" x14ac:dyDescent="0.2">
      <c r="A852" t="s">
        <v>1252</v>
      </c>
      <c r="B852" t="s">
        <v>948</v>
      </c>
      <c r="C852" t="s">
        <v>766</v>
      </c>
      <c r="D852" s="7">
        <v>10604940501002</v>
      </c>
      <c r="E852">
        <v>1</v>
      </c>
      <c r="F852">
        <v>2</v>
      </c>
      <c r="G852">
        <f>F852/E852</f>
        <v>2</v>
      </c>
    </row>
    <row r="853" spans="1:7" x14ac:dyDescent="0.2">
      <c r="A853" t="s">
        <v>1252</v>
      </c>
      <c r="B853" t="s">
        <v>949</v>
      </c>
      <c r="C853" t="s">
        <v>766</v>
      </c>
      <c r="D853" s="7">
        <v>10604950501001</v>
      </c>
      <c r="E853">
        <v>1</v>
      </c>
      <c r="F853">
        <v>7</v>
      </c>
      <c r="G853">
        <f>F853/E853</f>
        <v>7</v>
      </c>
    </row>
    <row r="854" spans="1:7" x14ac:dyDescent="0.2">
      <c r="A854" t="s">
        <v>1252</v>
      </c>
      <c r="B854" t="s">
        <v>949</v>
      </c>
      <c r="C854" t="s">
        <v>766</v>
      </c>
      <c r="D854" s="7">
        <v>10604950501002</v>
      </c>
      <c r="E854">
        <v>1</v>
      </c>
      <c r="F854">
        <v>0</v>
      </c>
      <c r="G854">
        <f>F854/E854</f>
        <v>0</v>
      </c>
    </row>
    <row r="855" spans="1:7" x14ac:dyDescent="0.2">
      <c r="A855" t="s">
        <v>1252</v>
      </c>
      <c r="B855" t="s">
        <v>949</v>
      </c>
      <c r="C855" t="s">
        <v>766</v>
      </c>
      <c r="D855" s="7">
        <v>10604950501003</v>
      </c>
      <c r="E855">
        <v>1</v>
      </c>
      <c r="F855">
        <v>3</v>
      </c>
      <c r="G855">
        <f>F855/E855</f>
        <v>3</v>
      </c>
    </row>
    <row r="856" spans="1:7" x14ac:dyDescent="0.2">
      <c r="A856" t="s">
        <v>1252</v>
      </c>
      <c r="B856" t="s">
        <v>950</v>
      </c>
      <c r="C856" t="s">
        <v>951</v>
      </c>
      <c r="D856" s="7">
        <v>10605020501001</v>
      </c>
      <c r="E856">
        <v>1</v>
      </c>
      <c r="F856">
        <v>2</v>
      </c>
      <c r="G856">
        <f>F856/E856</f>
        <v>2</v>
      </c>
    </row>
    <row r="857" spans="1:7" x14ac:dyDescent="0.2">
      <c r="A857" t="s">
        <v>1252</v>
      </c>
      <c r="B857" t="s">
        <v>950</v>
      </c>
      <c r="C857" t="s">
        <v>951</v>
      </c>
      <c r="D857" s="7">
        <v>10605020501002</v>
      </c>
      <c r="E857">
        <v>1</v>
      </c>
      <c r="F857">
        <v>3</v>
      </c>
      <c r="G857">
        <f>F857/E857</f>
        <v>3</v>
      </c>
    </row>
    <row r="858" spans="1:7" x14ac:dyDescent="0.2">
      <c r="A858" t="s">
        <v>1252</v>
      </c>
      <c r="B858" t="s">
        <v>952</v>
      </c>
      <c r="C858" t="s">
        <v>766</v>
      </c>
      <c r="D858" s="7">
        <v>10605050501001</v>
      </c>
      <c r="E858">
        <v>1</v>
      </c>
      <c r="F858">
        <v>4</v>
      </c>
      <c r="G858">
        <f>F858/E858</f>
        <v>4</v>
      </c>
    </row>
    <row r="859" spans="1:7" x14ac:dyDescent="0.2">
      <c r="A859" t="s">
        <v>1252</v>
      </c>
      <c r="B859" t="s">
        <v>953</v>
      </c>
      <c r="C859" t="s">
        <v>766</v>
      </c>
      <c r="D859" s="7">
        <v>10605150501001</v>
      </c>
      <c r="E859">
        <v>1</v>
      </c>
      <c r="F859">
        <v>3</v>
      </c>
      <c r="G859">
        <f>F859/E859</f>
        <v>3</v>
      </c>
    </row>
    <row r="860" spans="1:7" x14ac:dyDescent="0.2">
      <c r="A860" t="s">
        <v>1252</v>
      </c>
      <c r="B860" t="s">
        <v>954</v>
      </c>
      <c r="C860" t="s">
        <v>766</v>
      </c>
      <c r="D860" s="7">
        <v>10605160501001</v>
      </c>
      <c r="E860">
        <v>1</v>
      </c>
      <c r="F860">
        <v>16</v>
      </c>
      <c r="G860">
        <f>F860/E860</f>
        <v>16</v>
      </c>
    </row>
    <row r="861" spans="1:7" x14ac:dyDescent="0.2">
      <c r="A861" t="s">
        <v>1252</v>
      </c>
      <c r="B861" t="s">
        <v>955</v>
      </c>
      <c r="C861" t="s">
        <v>766</v>
      </c>
      <c r="D861" s="7">
        <v>10605180501001</v>
      </c>
      <c r="E861">
        <v>1</v>
      </c>
      <c r="F861">
        <v>10</v>
      </c>
      <c r="G861">
        <f>F861/E861</f>
        <v>10</v>
      </c>
    </row>
    <row r="862" spans="1:7" x14ac:dyDescent="0.2">
      <c r="A862" t="s">
        <v>1252</v>
      </c>
      <c r="B862" t="s">
        <v>955</v>
      </c>
      <c r="C862" t="s">
        <v>766</v>
      </c>
      <c r="D862" s="7">
        <v>10605180501002</v>
      </c>
      <c r="E862">
        <v>1</v>
      </c>
      <c r="F862">
        <v>3</v>
      </c>
      <c r="G862">
        <f>F862/E862</f>
        <v>3</v>
      </c>
    </row>
    <row r="863" spans="1:7" x14ac:dyDescent="0.2">
      <c r="A863" t="s">
        <v>1252</v>
      </c>
      <c r="B863" t="s">
        <v>956</v>
      </c>
      <c r="C863" t="s">
        <v>766</v>
      </c>
      <c r="D863" s="7">
        <v>10605190501001</v>
      </c>
      <c r="E863">
        <v>1</v>
      </c>
      <c r="F863">
        <v>1</v>
      </c>
      <c r="G863">
        <f>F863/E863</f>
        <v>1</v>
      </c>
    </row>
    <row r="864" spans="1:7" x14ac:dyDescent="0.2">
      <c r="A864" t="s">
        <v>1252</v>
      </c>
      <c r="B864" t="s">
        <v>957</v>
      </c>
      <c r="C864" t="s">
        <v>766</v>
      </c>
      <c r="D864" s="7">
        <v>10605210501001</v>
      </c>
      <c r="E864">
        <v>2</v>
      </c>
      <c r="F864">
        <v>1</v>
      </c>
      <c r="G864">
        <f>F864/E864</f>
        <v>0.5</v>
      </c>
    </row>
    <row r="865" spans="1:7" x14ac:dyDescent="0.2">
      <c r="A865" t="s">
        <v>1252</v>
      </c>
      <c r="B865" t="s">
        <v>958</v>
      </c>
      <c r="C865" t="s">
        <v>766</v>
      </c>
      <c r="D865" s="7">
        <v>10605270501001</v>
      </c>
      <c r="E865">
        <v>1</v>
      </c>
      <c r="F865">
        <v>3</v>
      </c>
      <c r="G865">
        <f>F865/E865</f>
        <v>3</v>
      </c>
    </row>
    <row r="866" spans="1:7" x14ac:dyDescent="0.2">
      <c r="A866" t="s">
        <v>1252</v>
      </c>
      <c r="B866" t="s">
        <v>959</v>
      </c>
      <c r="C866" t="s">
        <v>766</v>
      </c>
      <c r="D866" s="7">
        <v>10605280501001</v>
      </c>
      <c r="E866">
        <v>1</v>
      </c>
      <c r="F866">
        <v>1</v>
      </c>
      <c r="G866">
        <f>F866/E866</f>
        <v>1</v>
      </c>
    </row>
    <row r="867" spans="1:7" x14ac:dyDescent="0.2">
      <c r="A867" t="s">
        <v>1252</v>
      </c>
      <c r="B867" t="s">
        <v>960</v>
      </c>
      <c r="C867" t="s">
        <v>766</v>
      </c>
      <c r="D867" s="7">
        <v>10605290501001</v>
      </c>
      <c r="E867">
        <v>1</v>
      </c>
      <c r="F867">
        <v>1</v>
      </c>
      <c r="G867">
        <f>F867/E867</f>
        <v>1</v>
      </c>
    </row>
    <row r="868" spans="1:7" x14ac:dyDescent="0.2">
      <c r="A868" t="s">
        <v>1252</v>
      </c>
      <c r="B868" t="s">
        <v>960</v>
      </c>
      <c r="C868" t="s">
        <v>766</v>
      </c>
      <c r="D868" s="7">
        <v>10605290501002</v>
      </c>
      <c r="E868">
        <v>1</v>
      </c>
      <c r="F868">
        <v>1</v>
      </c>
      <c r="G868">
        <f>F868/E868</f>
        <v>1</v>
      </c>
    </row>
    <row r="869" spans="1:7" x14ac:dyDescent="0.2">
      <c r="A869" t="s">
        <v>1252</v>
      </c>
      <c r="B869" t="s">
        <v>961</v>
      </c>
      <c r="C869" t="s">
        <v>962</v>
      </c>
      <c r="D869" s="7">
        <v>10605300501001</v>
      </c>
      <c r="E869">
        <v>1</v>
      </c>
      <c r="F869">
        <v>12</v>
      </c>
      <c r="G869">
        <f>F869/E869</f>
        <v>12</v>
      </c>
    </row>
    <row r="870" spans="1:7" x14ac:dyDescent="0.2">
      <c r="A870" t="s">
        <v>1252</v>
      </c>
      <c r="B870" t="s">
        <v>961</v>
      </c>
      <c r="C870" t="s">
        <v>963</v>
      </c>
      <c r="D870" s="7">
        <v>10605300501002</v>
      </c>
      <c r="E870">
        <v>1</v>
      </c>
      <c r="F870">
        <v>9</v>
      </c>
      <c r="G870">
        <f>F870/E870</f>
        <v>9</v>
      </c>
    </row>
    <row r="871" spans="1:7" x14ac:dyDescent="0.2">
      <c r="A871" t="s">
        <v>1252</v>
      </c>
      <c r="B871" t="s">
        <v>964</v>
      </c>
      <c r="C871" t="s">
        <v>766</v>
      </c>
      <c r="D871" s="7">
        <v>10605400501001</v>
      </c>
      <c r="E871">
        <v>1</v>
      </c>
      <c r="F871">
        <v>1</v>
      </c>
      <c r="G871">
        <f>F871/E871</f>
        <v>1</v>
      </c>
    </row>
    <row r="872" spans="1:7" x14ac:dyDescent="0.2">
      <c r="A872" t="s">
        <v>1252</v>
      </c>
      <c r="B872" t="s">
        <v>965</v>
      </c>
      <c r="C872" t="s">
        <v>766</v>
      </c>
      <c r="D872" s="7">
        <v>10605620501001</v>
      </c>
      <c r="E872">
        <v>1</v>
      </c>
      <c r="F872">
        <v>0</v>
      </c>
      <c r="G872">
        <f>F872/E872</f>
        <v>0</v>
      </c>
    </row>
    <row r="873" spans="1:7" x14ac:dyDescent="0.2">
      <c r="A873" t="s">
        <v>1252</v>
      </c>
      <c r="B873" t="s">
        <v>965</v>
      </c>
      <c r="C873" t="s">
        <v>766</v>
      </c>
      <c r="D873" s="7">
        <v>10605620501002</v>
      </c>
      <c r="E873">
        <v>1</v>
      </c>
      <c r="F873">
        <v>1</v>
      </c>
      <c r="G873">
        <f>F873/E873</f>
        <v>1</v>
      </c>
    </row>
    <row r="874" spans="1:7" x14ac:dyDescent="0.2">
      <c r="A874" t="s">
        <v>1252</v>
      </c>
      <c r="B874" t="s">
        <v>966</v>
      </c>
      <c r="C874" t="s">
        <v>967</v>
      </c>
      <c r="D874" s="7">
        <v>10605640501001</v>
      </c>
      <c r="E874">
        <v>1</v>
      </c>
      <c r="F874">
        <v>1</v>
      </c>
      <c r="G874">
        <f>F874/E874</f>
        <v>1</v>
      </c>
    </row>
    <row r="875" spans="1:7" x14ac:dyDescent="0.2">
      <c r="A875" t="s">
        <v>1252</v>
      </c>
      <c r="B875" t="s">
        <v>968</v>
      </c>
      <c r="C875" t="s">
        <v>766</v>
      </c>
      <c r="D875" s="7">
        <v>10605650501001</v>
      </c>
      <c r="E875">
        <v>1</v>
      </c>
      <c r="F875">
        <v>5</v>
      </c>
      <c r="G875">
        <f>F875/E875</f>
        <v>5</v>
      </c>
    </row>
    <row r="876" spans="1:7" x14ac:dyDescent="0.2">
      <c r="A876" t="s">
        <v>1252</v>
      </c>
      <c r="B876" t="s">
        <v>968</v>
      </c>
      <c r="C876" t="s">
        <v>766</v>
      </c>
      <c r="D876" s="7">
        <v>10605650501002</v>
      </c>
      <c r="E876">
        <v>1</v>
      </c>
      <c r="F876">
        <v>3</v>
      </c>
      <c r="G876">
        <f>F876/E876</f>
        <v>3</v>
      </c>
    </row>
    <row r="877" spans="1:7" x14ac:dyDescent="0.2">
      <c r="A877" t="s">
        <v>1252</v>
      </c>
      <c r="B877" t="s">
        <v>969</v>
      </c>
      <c r="C877" t="s">
        <v>766</v>
      </c>
      <c r="D877" s="7">
        <v>10605660501001</v>
      </c>
      <c r="E877">
        <v>2</v>
      </c>
      <c r="F877">
        <v>14</v>
      </c>
      <c r="G877">
        <f>F877/E877</f>
        <v>7</v>
      </c>
    </row>
    <row r="878" spans="1:7" x14ac:dyDescent="0.2">
      <c r="A878" t="s">
        <v>1252</v>
      </c>
      <c r="B878" t="s">
        <v>969</v>
      </c>
      <c r="C878" t="s">
        <v>766</v>
      </c>
      <c r="D878" s="7">
        <v>10605660501002</v>
      </c>
      <c r="E878">
        <v>1</v>
      </c>
      <c r="F878">
        <v>6</v>
      </c>
      <c r="G878">
        <f>F878/E878</f>
        <v>6</v>
      </c>
    </row>
    <row r="879" spans="1:7" x14ac:dyDescent="0.2">
      <c r="A879" t="s">
        <v>1252</v>
      </c>
      <c r="B879" t="s">
        <v>970</v>
      </c>
      <c r="C879" t="s">
        <v>766</v>
      </c>
      <c r="D879" s="7">
        <v>10605690501001</v>
      </c>
      <c r="E879">
        <v>1</v>
      </c>
      <c r="F879">
        <v>12</v>
      </c>
      <c r="G879">
        <f>F879/E879</f>
        <v>12</v>
      </c>
    </row>
    <row r="880" spans="1:7" x14ac:dyDescent="0.2">
      <c r="A880" t="s">
        <v>1252</v>
      </c>
      <c r="B880" t="s">
        <v>971</v>
      </c>
      <c r="C880" t="s">
        <v>766</v>
      </c>
      <c r="D880" s="7">
        <v>10605730501001</v>
      </c>
      <c r="E880">
        <v>1</v>
      </c>
      <c r="F880">
        <v>2</v>
      </c>
      <c r="G880">
        <f>F880/E880</f>
        <v>2</v>
      </c>
    </row>
    <row r="881" spans="1:7" x14ac:dyDescent="0.2">
      <c r="A881" t="s">
        <v>1252</v>
      </c>
      <c r="B881" t="s">
        <v>971</v>
      </c>
      <c r="C881" t="s">
        <v>766</v>
      </c>
      <c r="D881" s="7">
        <v>10605730501002</v>
      </c>
      <c r="E881">
        <v>1</v>
      </c>
      <c r="F881">
        <v>12</v>
      </c>
      <c r="G881">
        <f>F881/E881</f>
        <v>12</v>
      </c>
    </row>
    <row r="882" spans="1:7" x14ac:dyDescent="0.2">
      <c r="A882" t="s">
        <v>1252</v>
      </c>
      <c r="B882" t="s">
        <v>971</v>
      </c>
      <c r="C882" t="s">
        <v>766</v>
      </c>
      <c r="D882" s="7">
        <v>10605730501003</v>
      </c>
      <c r="E882">
        <v>1</v>
      </c>
      <c r="F882">
        <v>6</v>
      </c>
      <c r="G882">
        <f>F882/E882</f>
        <v>6</v>
      </c>
    </row>
    <row r="883" spans="1:7" x14ac:dyDescent="0.2">
      <c r="A883" t="s">
        <v>1252</v>
      </c>
      <c r="B883" t="s">
        <v>972</v>
      </c>
      <c r="C883" t="s">
        <v>973</v>
      </c>
      <c r="D883" s="7">
        <v>10605830501001</v>
      </c>
      <c r="E883">
        <v>1</v>
      </c>
      <c r="F883">
        <v>13</v>
      </c>
      <c r="G883">
        <f>F883/E883</f>
        <v>13</v>
      </c>
    </row>
    <row r="884" spans="1:7" x14ac:dyDescent="0.2">
      <c r="A884" t="s">
        <v>1252</v>
      </c>
      <c r="B884" t="s">
        <v>972</v>
      </c>
      <c r="C884" t="s">
        <v>766</v>
      </c>
      <c r="D884" s="7">
        <v>10605830501002</v>
      </c>
      <c r="E884">
        <v>1</v>
      </c>
      <c r="F884">
        <v>6</v>
      </c>
      <c r="G884">
        <f>F884/E884</f>
        <v>6</v>
      </c>
    </row>
    <row r="885" spans="1:7" x14ac:dyDescent="0.2">
      <c r="A885" t="s">
        <v>1252</v>
      </c>
      <c r="B885" t="s">
        <v>972</v>
      </c>
      <c r="C885" t="s">
        <v>766</v>
      </c>
      <c r="D885" s="7">
        <v>10605830501003</v>
      </c>
      <c r="E885">
        <v>1</v>
      </c>
      <c r="F885">
        <v>12</v>
      </c>
      <c r="G885">
        <f>F885/E885</f>
        <v>12</v>
      </c>
    </row>
    <row r="886" spans="1:7" x14ac:dyDescent="0.2">
      <c r="A886" t="s">
        <v>1252</v>
      </c>
      <c r="B886" t="s">
        <v>974</v>
      </c>
      <c r="C886" t="s">
        <v>766</v>
      </c>
      <c r="D886" s="7">
        <v>10605850501001</v>
      </c>
      <c r="E886">
        <v>1</v>
      </c>
      <c r="F886">
        <v>5</v>
      </c>
      <c r="G886">
        <f>F886/E886</f>
        <v>5</v>
      </c>
    </row>
    <row r="887" spans="1:7" x14ac:dyDescent="0.2">
      <c r="A887" t="s">
        <v>1252</v>
      </c>
      <c r="B887" t="s">
        <v>975</v>
      </c>
      <c r="C887" t="s">
        <v>976</v>
      </c>
      <c r="D887" s="7">
        <v>10605860501001</v>
      </c>
      <c r="E887">
        <v>1</v>
      </c>
      <c r="F887">
        <v>0</v>
      </c>
      <c r="G887">
        <f>F887/E887</f>
        <v>0</v>
      </c>
    </row>
    <row r="888" spans="1:7" x14ac:dyDescent="0.2">
      <c r="A888" t="s">
        <v>1252</v>
      </c>
      <c r="B888" t="s">
        <v>975</v>
      </c>
      <c r="C888" t="s">
        <v>977</v>
      </c>
      <c r="D888" s="7">
        <v>10605860501002</v>
      </c>
      <c r="E888">
        <v>1</v>
      </c>
      <c r="F888">
        <v>1</v>
      </c>
      <c r="G888">
        <f>F888/E888</f>
        <v>1</v>
      </c>
    </row>
    <row r="889" spans="1:7" x14ac:dyDescent="0.2">
      <c r="A889" t="s">
        <v>1252</v>
      </c>
      <c r="B889" t="s">
        <v>975</v>
      </c>
      <c r="C889" t="s">
        <v>978</v>
      </c>
      <c r="D889" s="7">
        <v>10605860501003</v>
      </c>
      <c r="E889">
        <v>1</v>
      </c>
      <c r="F889">
        <v>0</v>
      </c>
      <c r="G889">
        <f>F889/E889</f>
        <v>0</v>
      </c>
    </row>
    <row r="890" spans="1:7" x14ac:dyDescent="0.2">
      <c r="A890" t="s">
        <v>1252</v>
      </c>
      <c r="B890" t="s">
        <v>979</v>
      </c>
      <c r="C890" t="s">
        <v>766</v>
      </c>
      <c r="D890" s="7">
        <v>10605910501001</v>
      </c>
      <c r="E890">
        <v>2</v>
      </c>
      <c r="F890">
        <v>1</v>
      </c>
      <c r="G890">
        <f>F890/E890</f>
        <v>0.5</v>
      </c>
    </row>
    <row r="891" spans="1:7" x14ac:dyDescent="0.2">
      <c r="A891" t="s">
        <v>1252</v>
      </c>
      <c r="B891" t="s">
        <v>980</v>
      </c>
      <c r="C891" t="s">
        <v>766</v>
      </c>
      <c r="D891" s="7">
        <v>10605930501001</v>
      </c>
      <c r="E891">
        <v>1</v>
      </c>
      <c r="F891">
        <v>3</v>
      </c>
      <c r="G891">
        <f>F891/E891</f>
        <v>3</v>
      </c>
    </row>
    <row r="892" spans="1:7" x14ac:dyDescent="0.2">
      <c r="A892" t="s">
        <v>1252</v>
      </c>
      <c r="B892" t="s">
        <v>981</v>
      </c>
      <c r="C892" t="s">
        <v>766</v>
      </c>
      <c r="D892" s="7">
        <v>10605950501001</v>
      </c>
      <c r="E892">
        <v>2</v>
      </c>
      <c r="F892">
        <v>18</v>
      </c>
      <c r="G892">
        <f>F892/E892</f>
        <v>9</v>
      </c>
    </row>
    <row r="893" spans="1:7" x14ac:dyDescent="0.2">
      <c r="A893" t="s">
        <v>1252</v>
      </c>
      <c r="B893" t="s">
        <v>981</v>
      </c>
      <c r="C893" t="s">
        <v>766</v>
      </c>
      <c r="D893" s="7">
        <v>10605950501002</v>
      </c>
      <c r="E893">
        <v>1</v>
      </c>
      <c r="F893">
        <v>7</v>
      </c>
      <c r="G893">
        <f>F893/E893</f>
        <v>7</v>
      </c>
    </row>
    <row r="894" spans="1:7" x14ac:dyDescent="0.2">
      <c r="A894" t="s">
        <v>1252</v>
      </c>
      <c r="B894" t="s">
        <v>982</v>
      </c>
      <c r="C894" t="s">
        <v>766</v>
      </c>
      <c r="D894" s="7">
        <v>10606010501001</v>
      </c>
      <c r="E894">
        <v>1</v>
      </c>
      <c r="F894">
        <v>11</v>
      </c>
      <c r="G894">
        <f>F894/E894</f>
        <v>11</v>
      </c>
    </row>
    <row r="895" spans="1:7" x14ac:dyDescent="0.2">
      <c r="A895" t="s">
        <v>1252</v>
      </c>
      <c r="B895" t="s">
        <v>983</v>
      </c>
      <c r="C895" t="s">
        <v>766</v>
      </c>
      <c r="D895" s="7">
        <v>10606020501001</v>
      </c>
      <c r="E895">
        <v>1</v>
      </c>
      <c r="F895">
        <v>0</v>
      </c>
      <c r="G895">
        <f>F895/E895</f>
        <v>0</v>
      </c>
    </row>
    <row r="896" spans="1:7" x14ac:dyDescent="0.2">
      <c r="A896" t="s">
        <v>1252</v>
      </c>
      <c r="B896" t="s">
        <v>984</v>
      </c>
      <c r="C896" t="s">
        <v>766</v>
      </c>
      <c r="D896" s="7">
        <v>10606030501001</v>
      </c>
      <c r="E896">
        <v>3</v>
      </c>
      <c r="F896">
        <v>7</v>
      </c>
      <c r="G896">
        <f>F896/E896</f>
        <v>2.3333333333333335</v>
      </c>
    </row>
    <row r="897" spans="1:7" x14ac:dyDescent="0.2">
      <c r="A897" t="s">
        <v>1252</v>
      </c>
      <c r="B897" t="s">
        <v>984</v>
      </c>
      <c r="C897" t="s">
        <v>766</v>
      </c>
      <c r="D897" s="7">
        <v>10606030501002</v>
      </c>
      <c r="E897">
        <v>1</v>
      </c>
      <c r="F897">
        <v>9</v>
      </c>
      <c r="G897">
        <f>F897/E897</f>
        <v>9</v>
      </c>
    </row>
    <row r="898" spans="1:7" x14ac:dyDescent="0.2">
      <c r="A898" t="s">
        <v>1252</v>
      </c>
      <c r="B898" t="s">
        <v>984</v>
      </c>
      <c r="C898" t="s">
        <v>766</v>
      </c>
      <c r="D898" s="7">
        <v>10606030501003</v>
      </c>
      <c r="E898">
        <v>1</v>
      </c>
      <c r="F898">
        <v>5</v>
      </c>
      <c r="G898">
        <f>F898/E898</f>
        <v>5</v>
      </c>
    </row>
    <row r="899" spans="1:7" x14ac:dyDescent="0.2">
      <c r="A899" t="s">
        <v>1252</v>
      </c>
      <c r="B899" t="s">
        <v>985</v>
      </c>
      <c r="C899" t="s">
        <v>766</v>
      </c>
      <c r="D899" s="7">
        <v>10606040501001</v>
      </c>
      <c r="E899">
        <v>1</v>
      </c>
      <c r="F899">
        <v>6</v>
      </c>
      <c r="G899">
        <f>F899/E899</f>
        <v>6</v>
      </c>
    </row>
    <row r="900" spans="1:7" x14ac:dyDescent="0.2">
      <c r="A900" t="s">
        <v>1252</v>
      </c>
      <c r="B900" t="s">
        <v>986</v>
      </c>
      <c r="C900" t="s">
        <v>766</v>
      </c>
      <c r="D900" s="7">
        <v>10606120501001</v>
      </c>
      <c r="E900">
        <v>1</v>
      </c>
      <c r="F900">
        <v>2</v>
      </c>
      <c r="G900">
        <f>F900/E900</f>
        <v>2</v>
      </c>
    </row>
    <row r="901" spans="1:7" x14ac:dyDescent="0.2">
      <c r="A901" t="s">
        <v>1252</v>
      </c>
      <c r="B901" t="s">
        <v>987</v>
      </c>
      <c r="C901" t="s">
        <v>766</v>
      </c>
      <c r="D901" s="7">
        <v>10606350501001</v>
      </c>
      <c r="E901">
        <v>1</v>
      </c>
      <c r="F901">
        <v>3</v>
      </c>
      <c r="G901">
        <f>F901/E901</f>
        <v>3</v>
      </c>
    </row>
    <row r="902" spans="1:7" x14ac:dyDescent="0.2">
      <c r="A902" t="s">
        <v>1252</v>
      </c>
      <c r="B902" t="s">
        <v>987</v>
      </c>
      <c r="C902" t="s">
        <v>766</v>
      </c>
      <c r="D902" s="7">
        <v>10606350501002</v>
      </c>
      <c r="E902">
        <v>1</v>
      </c>
      <c r="F902">
        <v>4</v>
      </c>
      <c r="G902">
        <f>F902/E902</f>
        <v>4</v>
      </c>
    </row>
    <row r="903" spans="1:7" x14ac:dyDescent="0.2">
      <c r="A903" t="s">
        <v>1252</v>
      </c>
      <c r="B903" t="s">
        <v>988</v>
      </c>
      <c r="C903" t="s">
        <v>766</v>
      </c>
      <c r="D903" s="7">
        <v>10606370501001</v>
      </c>
      <c r="E903">
        <v>1</v>
      </c>
      <c r="F903">
        <v>5</v>
      </c>
      <c r="G903">
        <f>F903/E903</f>
        <v>5</v>
      </c>
    </row>
    <row r="904" spans="1:7" x14ac:dyDescent="0.2">
      <c r="A904" t="s">
        <v>1252</v>
      </c>
      <c r="B904" t="s">
        <v>989</v>
      </c>
      <c r="C904" t="s">
        <v>766</v>
      </c>
      <c r="D904" s="7">
        <v>10606420501001</v>
      </c>
      <c r="E904">
        <v>1</v>
      </c>
      <c r="F904">
        <v>6</v>
      </c>
      <c r="G904">
        <f>F904/E904</f>
        <v>6</v>
      </c>
    </row>
    <row r="905" spans="1:7" x14ac:dyDescent="0.2">
      <c r="A905" t="s">
        <v>1252</v>
      </c>
      <c r="B905" t="s">
        <v>989</v>
      </c>
      <c r="C905" t="s">
        <v>766</v>
      </c>
      <c r="D905" s="7">
        <v>10606420501002</v>
      </c>
      <c r="E905">
        <v>1</v>
      </c>
      <c r="F905">
        <v>5</v>
      </c>
      <c r="G905">
        <f>F905/E905</f>
        <v>5</v>
      </c>
    </row>
    <row r="906" spans="1:7" x14ac:dyDescent="0.2">
      <c r="A906" t="s">
        <v>1252</v>
      </c>
      <c r="B906" t="s">
        <v>990</v>
      </c>
      <c r="C906" t="s">
        <v>766</v>
      </c>
      <c r="D906" s="7">
        <v>10606430501001</v>
      </c>
      <c r="E906">
        <v>1</v>
      </c>
      <c r="F906">
        <v>5</v>
      </c>
      <c r="G906">
        <f>F906/E906</f>
        <v>5</v>
      </c>
    </row>
    <row r="907" spans="1:7" x14ac:dyDescent="0.2">
      <c r="A907" t="s">
        <v>1252</v>
      </c>
      <c r="B907" t="s">
        <v>991</v>
      </c>
      <c r="C907" t="s">
        <v>766</v>
      </c>
      <c r="D907" s="7">
        <v>10606460501001</v>
      </c>
      <c r="E907">
        <v>1</v>
      </c>
      <c r="F907">
        <v>0</v>
      </c>
      <c r="G907">
        <f>F907/E907</f>
        <v>0</v>
      </c>
    </row>
    <row r="908" spans="1:7" x14ac:dyDescent="0.2">
      <c r="A908" t="s">
        <v>1252</v>
      </c>
      <c r="B908" t="s">
        <v>991</v>
      </c>
      <c r="C908" t="s">
        <v>766</v>
      </c>
      <c r="D908" s="7">
        <v>10606460501002</v>
      </c>
      <c r="E908">
        <v>1</v>
      </c>
      <c r="F908">
        <v>1</v>
      </c>
      <c r="G908">
        <f>F908/E908</f>
        <v>1</v>
      </c>
    </row>
    <row r="909" spans="1:7" x14ac:dyDescent="0.2">
      <c r="A909" t="s">
        <v>1252</v>
      </c>
      <c r="B909" t="s">
        <v>991</v>
      </c>
      <c r="C909" t="s">
        <v>766</v>
      </c>
      <c r="D909" s="7">
        <v>10606460501003</v>
      </c>
      <c r="E909">
        <v>1</v>
      </c>
      <c r="F909">
        <v>0</v>
      </c>
      <c r="G909">
        <f>F909/E909</f>
        <v>0</v>
      </c>
    </row>
    <row r="910" spans="1:7" x14ac:dyDescent="0.2">
      <c r="A910" t="s">
        <v>1252</v>
      </c>
      <c r="B910" t="s">
        <v>991</v>
      </c>
      <c r="C910" t="s">
        <v>766</v>
      </c>
      <c r="D910" s="7">
        <v>10606460501004</v>
      </c>
      <c r="E910">
        <v>1</v>
      </c>
      <c r="F910">
        <v>1</v>
      </c>
      <c r="G910">
        <f>F910/E910</f>
        <v>1</v>
      </c>
    </row>
    <row r="911" spans="1:7" x14ac:dyDescent="0.2">
      <c r="A911" t="s">
        <v>1252</v>
      </c>
      <c r="B911" t="s">
        <v>992</v>
      </c>
      <c r="C911" t="s">
        <v>766</v>
      </c>
      <c r="D911" s="7">
        <v>10606470501001</v>
      </c>
      <c r="E911">
        <v>1</v>
      </c>
      <c r="F911">
        <v>2</v>
      </c>
      <c r="G911">
        <f>F911/E911</f>
        <v>2</v>
      </c>
    </row>
    <row r="912" spans="1:7" x14ac:dyDescent="0.2">
      <c r="A912" t="s">
        <v>1252</v>
      </c>
      <c r="B912" t="s">
        <v>993</v>
      </c>
      <c r="C912" t="s">
        <v>766</v>
      </c>
      <c r="D912" s="7">
        <v>10606490501001</v>
      </c>
      <c r="E912">
        <v>1</v>
      </c>
      <c r="F912">
        <v>2</v>
      </c>
      <c r="G912">
        <f>F912/E912</f>
        <v>2</v>
      </c>
    </row>
    <row r="913" spans="1:7" x14ac:dyDescent="0.2">
      <c r="A913" t="s">
        <v>1252</v>
      </c>
      <c r="B913" t="s">
        <v>994</v>
      </c>
      <c r="C913" t="s">
        <v>766</v>
      </c>
      <c r="D913" s="7">
        <v>10606510501001</v>
      </c>
      <c r="E913">
        <v>1</v>
      </c>
      <c r="F913">
        <v>4</v>
      </c>
      <c r="G913">
        <f>F913/E913</f>
        <v>4</v>
      </c>
    </row>
    <row r="914" spans="1:7" x14ac:dyDescent="0.2">
      <c r="A914" t="s">
        <v>1252</v>
      </c>
      <c r="B914" t="s">
        <v>995</v>
      </c>
      <c r="C914" t="s">
        <v>766</v>
      </c>
      <c r="D914" s="7">
        <v>10606540501001</v>
      </c>
      <c r="E914">
        <v>1</v>
      </c>
      <c r="F914">
        <v>4</v>
      </c>
      <c r="G914">
        <f>F914/E914</f>
        <v>4</v>
      </c>
    </row>
    <row r="915" spans="1:7" x14ac:dyDescent="0.2">
      <c r="A915" t="s">
        <v>1252</v>
      </c>
      <c r="B915" t="s">
        <v>996</v>
      </c>
      <c r="C915" t="s">
        <v>766</v>
      </c>
      <c r="D915" s="7">
        <v>10606610501001</v>
      </c>
      <c r="E915">
        <v>1</v>
      </c>
      <c r="F915">
        <v>2</v>
      </c>
      <c r="G915">
        <f>F915/E915</f>
        <v>2</v>
      </c>
    </row>
    <row r="916" spans="1:7" x14ac:dyDescent="0.2">
      <c r="A916" t="s">
        <v>1252</v>
      </c>
      <c r="B916" t="s">
        <v>997</v>
      </c>
      <c r="C916" t="s">
        <v>766</v>
      </c>
      <c r="D916" s="7">
        <v>10606630501001</v>
      </c>
      <c r="E916">
        <v>1</v>
      </c>
      <c r="F916">
        <v>8</v>
      </c>
      <c r="G916">
        <f>F916/E916</f>
        <v>8</v>
      </c>
    </row>
    <row r="917" spans="1:7" x14ac:dyDescent="0.2">
      <c r="A917" t="s">
        <v>1252</v>
      </c>
      <c r="B917" t="s">
        <v>998</v>
      </c>
      <c r="C917" t="s">
        <v>999</v>
      </c>
      <c r="D917" s="7">
        <v>10606660501001</v>
      </c>
      <c r="E917">
        <v>1</v>
      </c>
      <c r="F917">
        <v>9</v>
      </c>
      <c r="G917">
        <f>F917/E917</f>
        <v>9</v>
      </c>
    </row>
    <row r="918" spans="1:7" x14ac:dyDescent="0.2">
      <c r="A918" t="s">
        <v>1252</v>
      </c>
      <c r="B918" t="s">
        <v>998</v>
      </c>
      <c r="C918" t="s">
        <v>1000</v>
      </c>
      <c r="D918" s="7">
        <v>10606660501002</v>
      </c>
      <c r="E918">
        <v>1</v>
      </c>
      <c r="F918">
        <v>7</v>
      </c>
      <c r="G918">
        <f>F918/E918</f>
        <v>7</v>
      </c>
    </row>
    <row r="919" spans="1:7" x14ac:dyDescent="0.2">
      <c r="A919" t="s">
        <v>1252</v>
      </c>
      <c r="B919" t="s">
        <v>1001</v>
      </c>
      <c r="C919" t="s">
        <v>766</v>
      </c>
      <c r="D919" s="7">
        <v>10606670501001</v>
      </c>
      <c r="E919">
        <v>1</v>
      </c>
      <c r="F919">
        <v>2</v>
      </c>
      <c r="G919">
        <f>F919/E919</f>
        <v>2</v>
      </c>
    </row>
    <row r="920" spans="1:7" x14ac:dyDescent="0.2">
      <c r="A920" t="s">
        <v>1252</v>
      </c>
      <c r="B920" t="s">
        <v>1001</v>
      </c>
      <c r="C920" t="s">
        <v>766</v>
      </c>
      <c r="D920" s="7">
        <v>10606670501002</v>
      </c>
      <c r="E920">
        <v>1</v>
      </c>
      <c r="F920">
        <v>5</v>
      </c>
      <c r="G920">
        <f>F920/E920</f>
        <v>5</v>
      </c>
    </row>
    <row r="921" spans="1:7" x14ac:dyDescent="0.2">
      <c r="A921" t="s">
        <v>1252</v>
      </c>
      <c r="B921" t="s">
        <v>1002</v>
      </c>
      <c r="C921" t="s">
        <v>766</v>
      </c>
      <c r="D921" s="7">
        <v>10606680501001</v>
      </c>
      <c r="E921">
        <v>1</v>
      </c>
      <c r="F921">
        <v>4</v>
      </c>
      <c r="G921">
        <f>F921/E921</f>
        <v>4</v>
      </c>
    </row>
    <row r="922" spans="1:7" x14ac:dyDescent="0.2">
      <c r="A922" t="s">
        <v>1252</v>
      </c>
      <c r="B922" t="s">
        <v>1003</v>
      </c>
      <c r="C922" t="s">
        <v>766</v>
      </c>
      <c r="D922" s="7">
        <v>10606700501001</v>
      </c>
      <c r="E922">
        <v>1</v>
      </c>
      <c r="F922">
        <v>3</v>
      </c>
      <c r="G922">
        <f>F922/E922</f>
        <v>3</v>
      </c>
    </row>
    <row r="923" spans="1:7" x14ac:dyDescent="0.2">
      <c r="A923" t="s">
        <v>1252</v>
      </c>
      <c r="B923" t="s">
        <v>1004</v>
      </c>
      <c r="C923" t="s">
        <v>766</v>
      </c>
      <c r="D923" s="7">
        <v>10606720501001</v>
      </c>
      <c r="E923">
        <v>2</v>
      </c>
      <c r="F923">
        <v>3</v>
      </c>
      <c r="G923">
        <f>F923/E923</f>
        <v>1.5</v>
      </c>
    </row>
    <row r="924" spans="1:7" x14ac:dyDescent="0.2">
      <c r="A924" t="s">
        <v>1252</v>
      </c>
      <c r="B924" t="s">
        <v>1005</v>
      </c>
      <c r="C924" t="s">
        <v>766</v>
      </c>
      <c r="D924" s="7">
        <v>10606730501001</v>
      </c>
      <c r="E924">
        <v>1</v>
      </c>
      <c r="F924">
        <v>4</v>
      </c>
      <c r="G924">
        <f>F924/E924</f>
        <v>4</v>
      </c>
    </row>
    <row r="925" spans="1:7" x14ac:dyDescent="0.2">
      <c r="A925" t="s">
        <v>1252</v>
      </c>
      <c r="B925" t="s">
        <v>1005</v>
      </c>
      <c r="C925" t="s">
        <v>766</v>
      </c>
      <c r="D925" s="7">
        <v>10606730501002</v>
      </c>
      <c r="E925">
        <v>1</v>
      </c>
      <c r="F925">
        <v>2</v>
      </c>
      <c r="G925">
        <f>F925/E925</f>
        <v>2</v>
      </c>
    </row>
    <row r="926" spans="1:7" x14ac:dyDescent="0.2">
      <c r="A926" t="s">
        <v>1252</v>
      </c>
      <c r="B926" t="s">
        <v>1006</v>
      </c>
      <c r="C926" t="s">
        <v>766</v>
      </c>
      <c r="D926" s="7">
        <v>10606760501001</v>
      </c>
      <c r="E926">
        <v>1</v>
      </c>
      <c r="F926">
        <v>9</v>
      </c>
      <c r="G926">
        <f>F926/E926</f>
        <v>9</v>
      </c>
    </row>
    <row r="927" spans="1:7" x14ac:dyDescent="0.2">
      <c r="A927" t="s">
        <v>1252</v>
      </c>
      <c r="B927" t="s">
        <v>1007</v>
      </c>
      <c r="C927" t="s">
        <v>766</v>
      </c>
      <c r="D927" s="7">
        <v>10606770501001</v>
      </c>
      <c r="E927">
        <v>1</v>
      </c>
      <c r="F927">
        <v>1</v>
      </c>
      <c r="G927">
        <f>F927/E927</f>
        <v>1</v>
      </c>
    </row>
    <row r="928" spans="1:7" x14ac:dyDescent="0.2">
      <c r="A928" t="s">
        <v>1252</v>
      </c>
      <c r="B928" t="s">
        <v>1008</v>
      </c>
      <c r="C928" t="s">
        <v>766</v>
      </c>
      <c r="D928" s="7">
        <v>10606780501001</v>
      </c>
      <c r="E928">
        <v>1</v>
      </c>
      <c r="F928">
        <v>5</v>
      </c>
      <c r="G928">
        <f>F928/E928</f>
        <v>5</v>
      </c>
    </row>
    <row r="929" spans="1:7" x14ac:dyDescent="0.2">
      <c r="A929" t="s">
        <v>1252</v>
      </c>
      <c r="B929" t="s">
        <v>1009</v>
      </c>
      <c r="C929" t="s">
        <v>766</v>
      </c>
      <c r="D929" s="7">
        <v>10606810501001</v>
      </c>
      <c r="E929">
        <v>1</v>
      </c>
      <c r="F929">
        <v>2</v>
      </c>
      <c r="G929">
        <f>F929/E929</f>
        <v>2</v>
      </c>
    </row>
    <row r="930" spans="1:7" x14ac:dyDescent="0.2">
      <c r="A930" t="s">
        <v>1252</v>
      </c>
      <c r="B930" t="s">
        <v>1010</v>
      </c>
      <c r="C930" t="s">
        <v>766</v>
      </c>
      <c r="D930" s="7">
        <v>10607100501001</v>
      </c>
      <c r="E930">
        <v>1</v>
      </c>
      <c r="F930">
        <v>80</v>
      </c>
      <c r="G930">
        <f>F930/E930</f>
        <v>80</v>
      </c>
    </row>
    <row r="931" spans="1:7" x14ac:dyDescent="0.2">
      <c r="A931" t="s">
        <v>1252</v>
      </c>
      <c r="B931" t="s">
        <v>1011</v>
      </c>
      <c r="C931" t="s">
        <v>766</v>
      </c>
      <c r="D931" s="7">
        <v>10607190501001</v>
      </c>
      <c r="E931">
        <v>1</v>
      </c>
      <c r="F931">
        <v>3</v>
      </c>
      <c r="G931">
        <f>F931/E931</f>
        <v>3</v>
      </c>
    </row>
    <row r="932" spans="1:7" x14ac:dyDescent="0.2">
      <c r="A932" t="s">
        <v>1252</v>
      </c>
      <c r="B932" t="s">
        <v>1012</v>
      </c>
      <c r="C932" t="s">
        <v>766</v>
      </c>
      <c r="D932" s="7">
        <v>10607260501001</v>
      </c>
      <c r="E932">
        <v>1</v>
      </c>
      <c r="F932">
        <v>2</v>
      </c>
      <c r="G932">
        <f>F932/E932</f>
        <v>2</v>
      </c>
    </row>
    <row r="933" spans="1:7" x14ac:dyDescent="0.2">
      <c r="A933" t="s">
        <v>1252</v>
      </c>
      <c r="B933" t="s">
        <v>1012</v>
      </c>
      <c r="C933" t="s">
        <v>766</v>
      </c>
      <c r="D933" s="7">
        <v>10607260501002</v>
      </c>
      <c r="E933">
        <v>1</v>
      </c>
      <c r="F933">
        <v>14</v>
      </c>
      <c r="G933">
        <f>F933/E933</f>
        <v>14</v>
      </c>
    </row>
    <row r="934" spans="1:7" x14ac:dyDescent="0.2">
      <c r="A934" t="s">
        <v>1252</v>
      </c>
      <c r="B934" t="s">
        <v>1012</v>
      </c>
      <c r="C934" t="s">
        <v>1013</v>
      </c>
      <c r="D934" s="7">
        <v>10607260501003</v>
      </c>
      <c r="E934">
        <v>1</v>
      </c>
      <c r="F934">
        <v>4</v>
      </c>
      <c r="G934">
        <f>F934/E934</f>
        <v>4</v>
      </c>
    </row>
    <row r="935" spans="1:7" x14ac:dyDescent="0.2">
      <c r="A935" t="s">
        <v>1252</v>
      </c>
      <c r="B935" t="s">
        <v>1014</v>
      </c>
      <c r="C935" t="s">
        <v>766</v>
      </c>
      <c r="D935" s="7">
        <v>10607380501001</v>
      </c>
      <c r="E935">
        <v>1</v>
      </c>
      <c r="F935">
        <v>8</v>
      </c>
      <c r="G935">
        <f>F935/E935</f>
        <v>8</v>
      </c>
    </row>
    <row r="936" spans="1:7" x14ac:dyDescent="0.2">
      <c r="A936" t="s">
        <v>1252</v>
      </c>
      <c r="B936" t="s">
        <v>1015</v>
      </c>
      <c r="C936" t="s">
        <v>1016</v>
      </c>
      <c r="D936" s="7">
        <v>10607650501001</v>
      </c>
      <c r="E936">
        <v>1</v>
      </c>
      <c r="F936">
        <v>1</v>
      </c>
      <c r="G936">
        <f>F936/E936</f>
        <v>1</v>
      </c>
    </row>
    <row r="937" spans="1:7" x14ac:dyDescent="0.2">
      <c r="A937" t="s">
        <v>1252</v>
      </c>
      <c r="B937" t="s">
        <v>1015</v>
      </c>
      <c r="C937" t="s">
        <v>1017</v>
      </c>
      <c r="D937" s="7">
        <v>10607650501002</v>
      </c>
      <c r="E937">
        <v>1</v>
      </c>
      <c r="F937">
        <v>4</v>
      </c>
      <c r="G937">
        <f>F937/E937</f>
        <v>4</v>
      </c>
    </row>
    <row r="938" spans="1:7" x14ac:dyDescent="0.2">
      <c r="A938" t="s">
        <v>1252</v>
      </c>
      <c r="B938" t="s">
        <v>1015</v>
      </c>
      <c r="C938" t="s">
        <v>1018</v>
      </c>
      <c r="D938" s="7">
        <v>10607650501003</v>
      </c>
      <c r="E938">
        <v>1</v>
      </c>
      <c r="F938">
        <v>3</v>
      </c>
      <c r="G938">
        <f>F938/E938</f>
        <v>3</v>
      </c>
    </row>
    <row r="939" spans="1:7" x14ac:dyDescent="0.2">
      <c r="A939" t="s">
        <v>1252</v>
      </c>
      <c r="B939" t="s">
        <v>1019</v>
      </c>
      <c r="C939" t="s">
        <v>766</v>
      </c>
      <c r="D939" s="7">
        <v>10607680501001</v>
      </c>
      <c r="E939">
        <v>1</v>
      </c>
      <c r="F939">
        <v>11</v>
      </c>
      <c r="G939">
        <f>F939/E939</f>
        <v>11</v>
      </c>
    </row>
    <row r="940" spans="1:7" x14ac:dyDescent="0.2">
      <c r="A940" t="s">
        <v>1252</v>
      </c>
      <c r="B940" t="s">
        <v>1020</v>
      </c>
      <c r="C940" t="s">
        <v>766</v>
      </c>
      <c r="D940" s="7">
        <v>10607780501001</v>
      </c>
      <c r="E940">
        <v>1</v>
      </c>
      <c r="F940">
        <v>17</v>
      </c>
      <c r="G940">
        <f>F940/E940</f>
        <v>17</v>
      </c>
    </row>
    <row r="941" spans="1:7" x14ac:dyDescent="0.2">
      <c r="A941" t="s">
        <v>1252</v>
      </c>
      <c r="B941" t="s">
        <v>1020</v>
      </c>
      <c r="C941" t="s">
        <v>766</v>
      </c>
      <c r="D941" s="7">
        <v>10607780501002</v>
      </c>
      <c r="E941">
        <v>1</v>
      </c>
      <c r="F941">
        <v>14</v>
      </c>
      <c r="G941">
        <f>F941/E941</f>
        <v>14</v>
      </c>
    </row>
    <row r="942" spans="1:7" x14ac:dyDescent="0.2">
      <c r="A942" t="s">
        <v>1252</v>
      </c>
      <c r="B942" t="s">
        <v>1020</v>
      </c>
      <c r="C942" t="s">
        <v>766</v>
      </c>
      <c r="D942" s="7">
        <v>10607780501003</v>
      </c>
      <c r="E942">
        <v>1</v>
      </c>
      <c r="F942">
        <v>0</v>
      </c>
      <c r="G942">
        <f>F942/E942</f>
        <v>0</v>
      </c>
    </row>
    <row r="943" spans="1:7" x14ac:dyDescent="0.2">
      <c r="A943" t="s">
        <v>1252</v>
      </c>
      <c r="B943" t="s">
        <v>1021</v>
      </c>
      <c r="C943" t="s">
        <v>766</v>
      </c>
      <c r="D943" s="7">
        <v>10607840501001</v>
      </c>
      <c r="E943">
        <v>1</v>
      </c>
      <c r="F943">
        <v>3</v>
      </c>
      <c r="G943">
        <f>F943/E943</f>
        <v>3</v>
      </c>
    </row>
    <row r="944" spans="1:7" x14ac:dyDescent="0.2">
      <c r="A944" t="s">
        <v>1252</v>
      </c>
      <c r="B944" t="s">
        <v>1022</v>
      </c>
      <c r="C944" t="s">
        <v>766</v>
      </c>
      <c r="D944" s="7">
        <v>10607850501001</v>
      </c>
      <c r="E944">
        <v>1</v>
      </c>
      <c r="F944">
        <v>2</v>
      </c>
      <c r="G944">
        <f>F944/E944</f>
        <v>2</v>
      </c>
    </row>
    <row r="945" spans="1:7" x14ac:dyDescent="0.2">
      <c r="A945" t="s">
        <v>1252</v>
      </c>
      <c r="B945" t="s">
        <v>1023</v>
      </c>
      <c r="C945" t="s">
        <v>766</v>
      </c>
      <c r="D945" s="7">
        <v>10607980501001</v>
      </c>
      <c r="E945">
        <v>1</v>
      </c>
      <c r="F945">
        <v>2</v>
      </c>
      <c r="G945">
        <f>F945/E945</f>
        <v>2</v>
      </c>
    </row>
    <row r="946" spans="1:7" x14ac:dyDescent="0.2">
      <c r="A946" t="s">
        <v>1252</v>
      </c>
      <c r="B946" t="s">
        <v>1024</v>
      </c>
      <c r="C946" t="s">
        <v>766</v>
      </c>
      <c r="D946" s="7">
        <v>10608000501001</v>
      </c>
      <c r="E946">
        <v>2</v>
      </c>
      <c r="F946">
        <v>11</v>
      </c>
      <c r="G946">
        <f>F946/E946</f>
        <v>5.5</v>
      </c>
    </row>
    <row r="947" spans="1:7" x14ac:dyDescent="0.2">
      <c r="A947" t="s">
        <v>1252</v>
      </c>
      <c r="B947" t="s">
        <v>1025</v>
      </c>
      <c r="C947" t="s">
        <v>1026</v>
      </c>
      <c r="D947" s="7">
        <v>10608050501001</v>
      </c>
      <c r="E947">
        <v>1</v>
      </c>
      <c r="F947">
        <v>4</v>
      </c>
      <c r="G947">
        <f>F947/E947</f>
        <v>4</v>
      </c>
    </row>
    <row r="948" spans="1:7" x14ac:dyDescent="0.2">
      <c r="A948" t="s">
        <v>1252</v>
      </c>
      <c r="B948" t="s">
        <v>1027</v>
      </c>
      <c r="C948" t="s">
        <v>766</v>
      </c>
      <c r="D948" s="7">
        <v>10608210501001</v>
      </c>
      <c r="E948">
        <v>1</v>
      </c>
      <c r="F948">
        <v>5</v>
      </c>
      <c r="G948">
        <f>F948/E948</f>
        <v>5</v>
      </c>
    </row>
    <row r="949" spans="1:7" x14ac:dyDescent="0.2">
      <c r="A949" t="s">
        <v>1252</v>
      </c>
      <c r="B949" t="s">
        <v>1028</v>
      </c>
      <c r="C949" t="s">
        <v>1029</v>
      </c>
      <c r="D949" s="7">
        <v>10608260501001</v>
      </c>
      <c r="E949">
        <v>1</v>
      </c>
      <c r="F949">
        <v>18</v>
      </c>
      <c r="G949">
        <f>F949/E949</f>
        <v>18</v>
      </c>
    </row>
    <row r="950" spans="1:7" x14ac:dyDescent="0.2">
      <c r="A950" t="s">
        <v>1252</v>
      </c>
      <c r="B950" t="s">
        <v>1030</v>
      </c>
      <c r="C950" t="s">
        <v>659</v>
      </c>
      <c r="D950" s="7">
        <v>10608280501001</v>
      </c>
      <c r="E950">
        <v>2</v>
      </c>
      <c r="F950">
        <v>2</v>
      </c>
      <c r="G950">
        <f>F950/E950</f>
        <v>1</v>
      </c>
    </row>
    <row r="951" spans="1:7" x14ac:dyDescent="0.2">
      <c r="A951" t="s">
        <v>1252</v>
      </c>
      <c r="B951" t="s">
        <v>1031</v>
      </c>
      <c r="C951" t="s">
        <v>1032</v>
      </c>
      <c r="D951" s="7">
        <v>10608310501001</v>
      </c>
      <c r="E951">
        <v>1</v>
      </c>
      <c r="F951">
        <v>3</v>
      </c>
      <c r="G951">
        <f>F951/E951</f>
        <v>3</v>
      </c>
    </row>
    <row r="952" spans="1:7" x14ac:dyDescent="0.2">
      <c r="A952" t="s">
        <v>1252</v>
      </c>
      <c r="B952" t="s">
        <v>1031</v>
      </c>
      <c r="C952" t="s">
        <v>1033</v>
      </c>
      <c r="D952" s="7">
        <v>10608310501002</v>
      </c>
      <c r="E952">
        <v>1</v>
      </c>
      <c r="F952">
        <v>3</v>
      </c>
      <c r="G952">
        <f>F952/E952</f>
        <v>3</v>
      </c>
    </row>
    <row r="953" spans="1:7" x14ac:dyDescent="0.2">
      <c r="A953" t="s">
        <v>1252</v>
      </c>
      <c r="B953" t="s">
        <v>1034</v>
      </c>
      <c r="C953" t="s">
        <v>766</v>
      </c>
      <c r="D953" s="7">
        <v>10608320501001</v>
      </c>
      <c r="E953">
        <v>1</v>
      </c>
      <c r="F953">
        <v>2</v>
      </c>
      <c r="G953">
        <f>F953/E953</f>
        <v>2</v>
      </c>
    </row>
    <row r="954" spans="1:7" x14ac:dyDescent="0.2">
      <c r="A954" t="s">
        <v>1252</v>
      </c>
      <c r="B954" t="s">
        <v>1035</v>
      </c>
      <c r="C954" t="s">
        <v>766</v>
      </c>
      <c r="D954" s="7">
        <v>10608330501001</v>
      </c>
      <c r="E954">
        <v>1</v>
      </c>
      <c r="F954">
        <v>12</v>
      </c>
      <c r="G954">
        <f>F954/E954</f>
        <v>12</v>
      </c>
    </row>
    <row r="955" spans="1:7" x14ac:dyDescent="0.2">
      <c r="A955" t="s">
        <v>1252</v>
      </c>
      <c r="B955" t="s">
        <v>1036</v>
      </c>
      <c r="C955" t="s">
        <v>766</v>
      </c>
      <c r="D955" s="7">
        <v>10608340501001</v>
      </c>
      <c r="E955">
        <v>1</v>
      </c>
      <c r="F955">
        <v>3</v>
      </c>
      <c r="G955">
        <f>F955/E955</f>
        <v>3</v>
      </c>
    </row>
    <row r="956" spans="1:7" x14ac:dyDescent="0.2">
      <c r="A956" t="s">
        <v>1252</v>
      </c>
      <c r="B956" t="s">
        <v>1036</v>
      </c>
      <c r="C956" t="s">
        <v>766</v>
      </c>
      <c r="D956" s="7">
        <v>10608340501002</v>
      </c>
      <c r="E956">
        <v>1</v>
      </c>
      <c r="F956">
        <v>5</v>
      </c>
      <c r="G956">
        <f>F956/E956</f>
        <v>5</v>
      </c>
    </row>
    <row r="957" spans="1:7" x14ac:dyDescent="0.2">
      <c r="A957" t="s">
        <v>1252</v>
      </c>
      <c r="B957" t="s">
        <v>1036</v>
      </c>
      <c r="C957" t="s">
        <v>766</v>
      </c>
      <c r="D957" s="7">
        <v>10608340501003</v>
      </c>
      <c r="E957">
        <v>1</v>
      </c>
      <c r="F957">
        <v>2</v>
      </c>
      <c r="G957">
        <f>F957/E957</f>
        <v>2</v>
      </c>
    </row>
    <row r="958" spans="1:7" x14ac:dyDescent="0.2">
      <c r="A958" t="s">
        <v>1252</v>
      </c>
      <c r="B958" t="s">
        <v>1037</v>
      </c>
      <c r="C958" t="s">
        <v>766</v>
      </c>
      <c r="D958" s="7">
        <v>10608350501001</v>
      </c>
      <c r="E958">
        <v>1</v>
      </c>
      <c r="F958">
        <v>1</v>
      </c>
      <c r="G958">
        <f>F958/E958</f>
        <v>1</v>
      </c>
    </row>
    <row r="959" spans="1:7" x14ac:dyDescent="0.2">
      <c r="A959" t="s">
        <v>1252</v>
      </c>
      <c r="B959" t="s">
        <v>1037</v>
      </c>
      <c r="C959" t="s">
        <v>766</v>
      </c>
      <c r="D959" s="7">
        <v>10608350501002</v>
      </c>
      <c r="E959">
        <v>1</v>
      </c>
      <c r="F959">
        <v>6</v>
      </c>
      <c r="G959">
        <f>F959/E959</f>
        <v>6</v>
      </c>
    </row>
    <row r="960" spans="1:7" x14ac:dyDescent="0.2">
      <c r="A960" t="s">
        <v>1252</v>
      </c>
      <c r="B960" t="s">
        <v>1037</v>
      </c>
      <c r="C960" t="s">
        <v>766</v>
      </c>
      <c r="D960" s="7">
        <v>10608350501003</v>
      </c>
      <c r="E960">
        <v>1</v>
      </c>
      <c r="F960">
        <v>16</v>
      </c>
      <c r="G960">
        <f>F960/E960</f>
        <v>16</v>
      </c>
    </row>
    <row r="961" spans="1:7" x14ac:dyDescent="0.2">
      <c r="A961" t="s">
        <v>1252</v>
      </c>
      <c r="B961" t="s">
        <v>1038</v>
      </c>
      <c r="C961" t="s">
        <v>1039</v>
      </c>
      <c r="D961" s="7">
        <v>10608370501001</v>
      </c>
      <c r="E961">
        <v>1</v>
      </c>
      <c r="F961">
        <v>5</v>
      </c>
      <c r="G961">
        <f>F961/E961</f>
        <v>5</v>
      </c>
    </row>
    <row r="962" spans="1:7" x14ac:dyDescent="0.2">
      <c r="A962" t="s">
        <v>1252</v>
      </c>
      <c r="B962" t="s">
        <v>1038</v>
      </c>
      <c r="C962" t="s">
        <v>1040</v>
      </c>
      <c r="D962" s="7">
        <v>10608370501002</v>
      </c>
      <c r="E962">
        <v>1</v>
      </c>
      <c r="F962">
        <v>10</v>
      </c>
      <c r="G962">
        <f>F962/E962</f>
        <v>10</v>
      </c>
    </row>
    <row r="963" spans="1:7" x14ac:dyDescent="0.2">
      <c r="A963" t="s">
        <v>1252</v>
      </c>
      <c r="B963" t="s">
        <v>1041</v>
      </c>
      <c r="C963" t="s">
        <v>1042</v>
      </c>
      <c r="D963" s="7">
        <v>10608380501001</v>
      </c>
      <c r="E963">
        <v>1</v>
      </c>
      <c r="F963">
        <v>0</v>
      </c>
      <c r="G963">
        <f>F963/E963</f>
        <v>0</v>
      </c>
    </row>
    <row r="964" spans="1:7" x14ac:dyDescent="0.2">
      <c r="A964" t="s">
        <v>1252</v>
      </c>
      <c r="B964" t="s">
        <v>1043</v>
      </c>
      <c r="C964" t="s">
        <v>1044</v>
      </c>
      <c r="D964" s="7">
        <v>10608390501001</v>
      </c>
      <c r="E964">
        <v>1</v>
      </c>
      <c r="F964">
        <v>4</v>
      </c>
      <c r="G964">
        <f>F964/E964</f>
        <v>4</v>
      </c>
    </row>
    <row r="965" spans="1:7" x14ac:dyDescent="0.2">
      <c r="A965" t="s">
        <v>1252</v>
      </c>
      <c r="B965" t="s">
        <v>1045</v>
      </c>
      <c r="C965" t="s">
        <v>1046</v>
      </c>
      <c r="D965" s="7">
        <v>10608400501001</v>
      </c>
      <c r="E965">
        <v>2</v>
      </c>
      <c r="F965">
        <v>2</v>
      </c>
      <c r="G965">
        <f>F965/E965</f>
        <v>1</v>
      </c>
    </row>
    <row r="966" spans="1:7" x14ac:dyDescent="0.2">
      <c r="A966" t="s">
        <v>1252</v>
      </c>
      <c r="B966" t="s">
        <v>1045</v>
      </c>
      <c r="C966" t="s">
        <v>659</v>
      </c>
      <c r="D966" s="7">
        <v>10608400501002</v>
      </c>
      <c r="E966">
        <v>1</v>
      </c>
      <c r="F966">
        <v>5</v>
      </c>
      <c r="G966">
        <f>F966/E966</f>
        <v>5</v>
      </c>
    </row>
    <row r="967" spans="1:7" x14ac:dyDescent="0.2">
      <c r="A967" t="s">
        <v>1252</v>
      </c>
      <c r="B967" t="s">
        <v>1047</v>
      </c>
      <c r="C967" t="s">
        <v>766</v>
      </c>
      <c r="D967" s="7">
        <v>10608420501001</v>
      </c>
      <c r="E967">
        <v>1</v>
      </c>
      <c r="F967">
        <v>5</v>
      </c>
      <c r="G967">
        <f>F967/E967</f>
        <v>5</v>
      </c>
    </row>
    <row r="968" spans="1:7" x14ac:dyDescent="0.2">
      <c r="A968" t="s">
        <v>1252</v>
      </c>
      <c r="B968" t="s">
        <v>1047</v>
      </c>
      <c r="C968" t="s">
        <v>766</v>
      </c>
      <c r="D968" s="7">
        <v>10608420501002</v>
      </c>
      <c r="E968">
        <v>1</v>
      </c>
      <c r="F968">
        <v>1</v>
      </c>
      <c r="G968">
        <f>F968/E968</f>
        <v>1</v>
      </c>
    </row>
    <row r="969" spans="1:7" x14ac:dyDescent="0.2">
      <c r="A969" t="s">
        <v>1252</v>
      </c>
      <c r="B969" t="s">
        <v>1047</v>
      </c>
      <c r="C969" t="s">
        <v>766</v>
      </c>
      <c r="D969" s="7">
        <v>10608420501003</v>
      </c>
      <c r="E969">
        <v>1</v>
      </c>
      <c r="F969">
        <v>1</v>
      </c>
      <c r="G969">
        <f>F969/E969</f>
        <v>1</v>
      </c>
    </row>
    <row r="970" spans="1:7" x14ac:dyDescent="0.2">
      <c r="A970" t="s">
        <v>1252</v>
      </c>
      <c r="B970" t="s">
        <v>1048</v>
      </c>
      <c r="C970" t="s">
        <v>1049</v>
      </c>
      <c r="D970" s="7">
        <v>10608450501001</v>
      </c>
      <c r="E970">
        <v>1</v>
      </c>
      <c r="F970">
        <v>5</v>
      </c>
      <c r="G970">
        <f>F970/E970</f>
        <v>5</v>
      </c>
    </row>
    <row r="971" spans="1:7" x14ac:dyDescent="0.2">
      <c r="A971" t="s">
        <v>1252</v>
      </c>
      <c r="B971" t="s">
        <v>1048</v>
      </c>
      <c r="C971" t="s">
        <v>1049</v>
      </c>
      <c r="D971" s="7">
        <v>10608450501002</v>
      </c>
      <c r="E971">
        <v>1</v>
      </c>
      <c r="F971">
        <v>9</v>
      </c>
      <c r="G971">
        <f>F971/E971</f>
        <v>9</v>
      </c>
    </row>
    <row r="972" spans="1:7" x14ac:dyDescent="0.2">
      <c r="A972" t="s">
        <v>1252</v>
      </c>
      <c r="B972" t="s">
        <v>1050</v>
      </c>
      <c r="C972" t="s">
        <v>766</v>
      </c>
      <c r="D972" s="7">
        <v>10608480501001</v>
      </c>
      <c r="E972">
        <v>1</v>
      </c>
      <c r="F972">
        <v>8</v>
      </c>
      <c r="G972">
        <f>F972/E972</f>
        <v>8</v>
      </c>
    </row>
    <row r="973" spans="1:7" x14ac:dyDescent="0.2">
      <c r="A973" t="s">
        <v>1252</v>
      </c>
      <c r="B973" t="s">
        <v>1051</v>
      </c>
      <c r="C973" t="s">
        <v>1052</v>
      </c>
      <c r="D973" s="7">
        <v>10608490501001</v>
      </c>
      <c r="E973">
        <v>1</v>
      </c>
      <c r="F973">
        <v>4</v>
      </c>
      <c r="G973">
        <f>F973/E973</f>
        <v>4</v>
      </c>
    </row>
    <row r="974" spans="1:7" x14ac:dyDescent="0.2">
      <c r="A974" t="s">
        <v>1252</v>
      </c>
      <c r="B974" t="s">
        <v>1051</v>
      </c>
      <c r="C974" t="s">
        <v>1053</v>
      </c>
      <c r="D974" s="7">
        <v>10608490501002</v>
      </c>
      <c r="E974">
        <v>1</v>
      </c>
      <c r="F974">
        <v>10</v>
      </c>
      <c r="G974">
        <f>F974/E974</f>
        <v>10</v>
      </c>
    </row>
    <row r="975" spans="1:7" x14ac:dyDescent="0.2">
      <c r="A975" t="s">
        <v>1252</v>
      </c>
      <c r="B975" t="s">
        <v>1054</v>
      </c>
      <c r="C975" t="s">
        <v>766</v>
      </c>
      <c r="D975" s="7">
        <v>10608500501001</v>
      </c>
      <c r="E975">
        <v>1</v>
      </c>
      <c r="F975">
        <v>3</v>
      </c>
      <c r="G975">
        <f>F975/E975</f>
        <v>3</v>
      </c>
    </row>
    <row r="976" spans="1:7" x14ac:dyDescent="0.2">
      <c r="A976" t="s">
        <v>1252</v>
      </c>
      <c r="B976" t="s">
        <v>1054</v>
      </c>
      <c r="C976" t="s">
        <v>766</v>
      </c>
      <c r="D976" s="7">
        <v>10608500501002</v>
      </c>
      <c r="E976">
        <v>1</v>
      </c>
      <c r="F976">
        <v>0</v>
      </c>
      <c r="G976">
        <f>F976/E976</f>
        <v>0</v>
      </c>
    </row>
    <row r="977" spans="1:7" x14ac:dyDescent="0.2">
      <c r="A977" t="s">
        <v>1252</v>
      </c>
      <c r="B977" t="s">
        <v>1055</v>
      </c>
      <c r="C977" t="s">
        <v>766</v>
      </c>
      <c r="D977" s="7">
        <v>10608530501001</v>
      </c>
      <c r="E977">
        <v>2</v>
      </c>
      <c r="F977">
        <v>11</v>
      </c>
      <c r="G977">
        <f>F977/E977</f>
        <v>5.5</v>
      </c>
    </row>
    <row r="978" spans="1:7" x14ac:dyDescent="0.2">
      <c r="A978" t="s">
        <v>1252</v>
      </c>
      <c r="B978" t="s">
        <v>1056</v>
      </c>
      <c r="C978" t="s">
        <v>766</v>
      </c>
      <c r="D978" s="7">
        <v>10608590501001</v>
      </c>
      <c r="E978">
        <v>1</v>
      </c>
      <c r="F978">
        <v>17</v>
      </c>
      <c r="G978">
        <f>F978/E978</f>
        <v>17</v>
      </c>
    </row>
    <row r="979" spans="1:7" x14ac:dyDescent="0.2">
      <c r="A979" t="s">
        <v>1252</v>
      </c>
      <c r="B979" t="s">
        <v>1057</v>
      </c>
      <c r="C979" t="s">
        <v>766</v>
      </c>
      <c r="D979" s="7">
        <v>10608670501001</v>
      </c>
      <c r="E979">
        <v>1</v>
      </c>
      <c r="F979">
        <v>7</v>
      </c>
      <c r="G979">
        <f>F979/E979</f>
        <v>7</v>
      </c>
    </row>
    <row r="980" spans="1:7" x14ac:dyDescent="0.2">
      <c r="A980" t="s">
        <v>1252</v>
      </c>
      <c r="B980" t="s">
        <v>1058</v>
      </c>
      <c r="C980" t="s">
        <v>766</v>
      </c>
      <c r="D980" s="7">
        <v>10608690501001</v>
      </c>
      <c r="E980">
        <v>1</v>
      </c>
      <c r="F980">
        <v>4</v>
      </c>
      <c r="G980">
        <f>F980/E980</f>
        <v>4</v>
      </c>
    </row>
    <row r="981" spans="1:7" x14ac:dyDescent="0.2">
      <c r="A981" t="s">
        <v>1252</v>
      </c>
      <c r="B981" t="s">
        <v>1059</v>
      </c>
      <c r="C981" t="s">
        <v>1060</v>
      </c>
      <c r="D981" s="7">
        <v>10608700501001</v>
      </c>
      <c r="E981">
        <v>1</v>
      </c>
      <c r="F981">
        <v>3</v>
      </c>
      <c r="G981">
        <f>F981/E981</f>
        <v>3</v>
      </c>
    </row>
    <row r="982" spans="1:7" x14ac:dyDescent="0.2">
      <c r="A982" t="s">
        <v>1252</v>
      </c>
      <c r="B982" t="s">
        <v>1059</v>
      </c>
      <c r="C982" t="s">
        <v>1061</v>
      </c>
      <c r="D982" s="7">
        <v>10608700501002</v>
      </c>
      <c r="E982">
        <v>1</v>
      </c>
      <c r="F982">
        <v>1</v>
      </c>
      <c r="G982">
        <f>F982/E982</f>
        <v>1</v>
      </c>
    </row>
    <row r="983" spans="1:7" x14ac:dyDescent="0.2">
      <c r="A983" t="s">
        <v>1252</v>
      </c>
      <c r="B983" t="s">
        <v>1059</v>
      </c>
      <c r="C983" t="s">
        <v>1062</v>
      </c>
      <c r="D983" s="7">
        <v>10608700501003</v>
      </c>
      <c r="E983">
        <v>1</v>
      </c>
      <c r="F983">
        <v>1</v>
      </c>
      <c r="G983">
        <f>F983/E983</f>
        <v>1</v>
      </c>
    </row>
    <row r="984" spans="1:7" x14ac:dyDescent="0.2">
      <c r="A984" t="s">
        <v>1252</v>
      </c>
      <c r="B984" t="s">
        <v>1059</v>
      </c>
      <c r="C984" t="s">
        <v>1063</v>
      </c>
      <c r="D984" s="7">
        <v>10608700501004</v>
      </c>
      <c r="E984">
        <v>1</v>
      </c>
      <c r="F984">
        <v>7</v>
      </c>
      <c r="G984">
        <f>F984/E984</f>
        <v>7</v>
      </c>
    </row>
    <row r="985" spans="1:7" x14ac:dyDescent="0.2">
      <c r="A985" t="s">
        <v>1252</v>
      </c>
      <c r="B985" t="s">
        <v>1059</v>
      </c>
      <c r="C985" t="s">
        <v>1064</v>
      </c>
      <c r="D985" s="7">
        <v>10608700501005</v>
      </c>
      <c r="E985">
        <v>1</v>
      </c>
      <c r="F985">
        <v>2</v>
      </c>
      <c r="G985">
        <f>F985/E985</f>
        <v>2</v>
      </c>
    </row>
    <row r="986" spans="1:7" x14ac:dyDescent="0.2">
      <c r="A986" t="s">
        <v>1252</v>
      </c>
      <c r="B986" t="s">
        <v>1059</v>
      </c>
      <c r="C986" t="s">
        <v>1065</v>
      </c>
      <c r="D986" s="7">
        <v>10608700501006</v>
      </c>
      <c r="E986">
        <v>2</v>
      </c>
      <c r="F986">
        <v>5</v>
      </c>
      <c r="G986">
        <f>F986/E986</f>
        <v>2.5</v>
      </c>
    </row>
    <row r="987" spans="1:7" x14ac:dyDescent="0.2">
      <c r="A987" t="s">
        <v>1252</v>
      </c>
      <c r="B987" t="s">
        <v>1066</v>
      </c>
      <c r="C987" t="s">
        <v>1067</v>
      </c>
      <c r="D987" s="7">
        <v>10608890501001</v>
      </c>
      <c r="E987">
        <v>1</v>
      </c>
      <c r="F987">
        <v>0</v>
      </c>
      <c r="G987">
        <f>F987/E987</f>
        <v>0</v>
      </c>
    </row>
    <row r="988" spans="1:7" x14ac:dyDescent="0.2">
      <c r="A988" t="s">
        <v>1252</v>
      </c>
      <c r="B988" t="s">
        <v>1066</v>
      </c>
      <c r="C988" t="s">
        <v>1067</v>
      </c>
      <c r="D988" s="7">
        <v>10608890501002</v>
      </c>
      <c r="E988">
        <v>1</v>
      </c>
      <c r="F988">
        <v>16</v>
      </c>
      <c r="G988">
        <f>F988/E988</f>
        <v>16</v>
      </c>
    </row>
    <row r="989" spans="1:7" x14ac:dyDescent="0.2">
      <c r="A989" t="s">
        <v>1252</v>
      </c>
      <c r="B989" t="s">
        <v>1068</v>
      </c>
      <c r="C989" t="s">
        <v>1069</v>
      </c>
      <c r="D989" s="7">
        <v>10608960501001</v>
      </c>
      <c r="E989">
        <v>1</v>
      </c>
      <c r="F989">
        <v>2</v>
      </c>
      <c r="G989">
        <f>F989/E989</f>
        <v>2</v>
      </c>
    </row>
    <row r="990" spans="1:7" x14ac:dyDescent="0.2">
      <c r="A990" t="s">
        <v>1252</v>
      </c>
      <c r="B990" t="s">
        <v>1068</v>
      </c>
      <c r="C990" t="s">
        <v>1070</v>
      </c>
      <c r="D990" s="7">
        <v>10608960501002</v>
      </c>
      <c r="E990">
        <v>1</v>
      </c>
      <c r="F990">
        <v>5</v>
      </c>
      <c r="G990">
        <f>F990/E990</f>
        <v>5</v>
      </c>
    </row>
    <row r="991" spans="1:7" x14ac:dyDescent="0.2">
      <c r="A991" t="s">
        <v>1252</v>
      </c>
      <c r="B991" t="s">
        <v>1068</v>
      </c>
      <c r="C991" t="s">
        <v>1071</v>
      </c>
      <c r="D991" s="7">
        <v>10608960501003</v>
      </c>
      <c r="E991">
        <v>1</v>
      </c>
      <c r="F991">
        <v>3</v>
      </c>
      <c r="G991">
        <f>F991/E991</f>
        <v>3</v>
      </c>
    </row>
    <row r="992" spans="1:7" x14ac:dyDescent="0.2">
      <c r="A992" t="s">
        <v>1252</v>
      </c>
      <c r="B992" t="s">
        <v>1072</v>
      </c>
      <c r="C992" t="s">
        <v>766</v>
      </c>
      <c r="D992" s="7">
        <v>10608990501001</v>
      </c>
      <c r="E992">
        <v>1</v>
      </c>
      <c r="F992">
        <v>17</v>
      </c>
      <c r="G992">
        <f>F992/E992</f>
        <v>17</v>
      </c>
    </row>
    <row r="993" spans="1:7" x14ac:dyDescent="0.2">
      <c r="A993" t="s">
        <v>1252</v>
      </c>
      <c r="B993" t="s">
        <v>1073</v>
      </c>
      <c r="C993" t="s">
        <v>1074</v>
      </c>
      <c r="D993" s="7">
        <v>10609030501001</v>
      </c>
      <c r="E993">
        <v>2</v>
      </c>
      <c r="F993">
        <v>21</v>
      </c>
      <c r="G993">
        <f>F993/E993</f>
        <v>10.5</v>
      </c>
    </row>
    <row r="994" spans="1:7" x14ac:dyDescent="0.2">
      <c r="A994" t="s">
        <v>1252</v>
      </c>
      <c r="B994" t="s">
        <v>1075</v>
      </c>
      <c r="C994" t="s">
        <v>766</v>
      </c>
      <c r="D994" s="7">
        <v>10609040501001</v>
      </c>
      <c r="E994">
        <v>1</v>
      </c>
      <c r="F994">
        <v>1</v>
      </c>
      <c r="G994">
        <f>F994/E994</f>
        <v>1</v>
      </c>
    </row>
    <row r="995" spans="1:7" x14ac:dyDescent="0.2">
      <c r="A995" t="s">
        <v>1252</v>
      </c>
      <c r="B995" t="s">
        <v>1076</v>
      </c>
      <c r="C995" t="s">
        <v>766</v>
      </c>
      <c r="D995" s="7">
        <v>10609050501001</v>
      </c>
      <c r="E995">
        <v>1</v>
      </c>
      <c r="F995">
        <v>2</v>
      </c>
      <c r="G995">
        <f>F995/E995</f>
        <v>2</v>
      </c>
    </row>
    <row r="996" spans="1:7" x14ac:dyDescent="0.2">
      <c r="A996" t="s">
        <v>1252</v>
      </c>
      <c r="B996" t="s">
        <v>1077</v>
      </c>
      <c r="C996" t="s">
        <v>766</v>
      </c>
      <c r="D996" s="7">
        <v>10609060501001</v>
      </c>
      <c r="E996">
        <v>1</v>
      </c>
      <c r="F996">
        <v>0</v>
      </c>
      <c r="G996">
        <f>F996/E996</f>
        <v>0</v>
      </c>
    </row>
    <row r="997" spans="1:7" x14ac:dyDescent="0.2">
      <c r="A997" t="s">
        <v>1252</v>
      </c>
      <c r="B997" t="s">
        <v>1077</v>
      </c>
      <c r="C997" t="s">
        <v>766</v>
      </c>
      <c r="D997" s="7">
        <v>10609060501002</v>
      </c>
      <c r="E997">
        <v>1</v>
      </c>
      <c r="F997">
        <v>11</v>
      </c>
      <c r="G997">
        <f>F997/E997</f>
        <v>11</v>
      </c>
    </row>
    <row r="998" spans="1:7" x14ac:dyDescent="0.2">
      <c r="A998" t="s">
        <v>1252</v>
      </c>
      <c r="B998" t="s">
        <v>1078</v>
      </c>
      <c r="C998" t="s">
        <v>1079</v>
      </c>
      <c r="D998" s="7">
        <v>10609070501001</v>
      </c>
      <c r="E998">
        <v>1</v>
      </c>
      <c r="F998">
        <v>4</v>
      </c>
      <c r="G998">
        <f>F998/E998</f>
        <v>4</v>
      </c>
    </row>
    <row r="999" spans="1:7" x14ac:dyDescent="0.2">
      <c r="A999" t="s">
        <v>1252</v>
      </c>
      <c r="B999" t="s">
        <v>1078</v>
      </c>
      <c r="C999" t="s">
        <v>1079</v>
      </c>
      <c r="D999" s="7">
        <v>10609070501002</v>
      </c>
      <c r="E999">
        <v>2</v>
      </c>
      <c r="F999">
        <v>46</v>
      </c>
      <c r="G999">
        <f>F999/E999</f>
        <v>23</v>
      </c>
    </row>
    <row r="1000" spans="1:7" x14ac:dyDescent="0.2">
      <c r="A1000" t="s">
        <v>1252</v>
      </c>
      <c r="B1000" t="s">
        <v>1080</v>
      </c>
      <c r="C1000" t="s">
        <v>766</v>
      </c>
      <c r="D1000" s="7">
        <v>10609080501001</v>
      </c>
      <c r="E1000">
        <v>2</v>
      </c>
      <c r="F1000">
        <v>17</v>
      </c>
      <c r="G1000">
        <f>F1000/E1000</f>
        <v>8.5</v>
      </c>
    </row>
    <row r="1001" spans="1:7" x14ac:dyDescent="0.2">
      <c r="A1001" t="s">
        <v>5887</v>
      </c>
      <c r="B1001" t="s">
        <v>5573</v>
      </c>
      <c r="C1001" t="s">
        <v>5574</v>
      </c>
      <c r="D1001" s="7">
        <v>10700030501001</v>
      </c>
      <c r="E1001">
        <v>1</v>
      </c>
      <c r="F1001">
        <v>4</v>
      </c>
      <c r="G1001">
        <f>F1001/E1001</f>
        <v>4</v>
      </c>
    </row>
    <row r="1002" spans="1:7" x14ac:dyDescent="0.2">
      <c r="A1002" t="s">
        <v>5887</v>
      </c>
      <c r="B1002" t="s">
        <v>5575</v>
      </c>
      <c r="C1002" t="s">
        <v>766</v>
      </c>
      <c r="D1002" s="7">
        <v>10700250501001</v>
      </c>
      <c r="E1002">
        <v>1</v>
      </c>
      <c r="F1002">
        <v>2</v>
      </c>
      <c r="G1002">
        <f>F1002/E1002</f>
        <v>2</v>
      </c>
    </row>
    <row r="1003" spans="1:7" x14ac:dyDescent="0.2">
      <c r="A1003" t="s">
        <v>5887</v>
      </c>
      <c r="B1003" t="s">
        <v>5576</v>
      </c>
      <c r="C1003" t="s">
        <v>766</v>
      </c>
      <c r="D1003" s="7">
        <v>10700340501001</v>
      </c>
      <c r="E1003">
        <v>2</v>
      </c>
      <c r="F1003">
        <v>56</v>
      </c>
      <c r="G1003">
        <f>F1003/E1003</f>
        <v>28</v>
      </c>
    </row>
    <row r="1004" spans="1:7" x14ac:dyDescent="0.2">
      <c r="A1004" t="s">
        <v>5887</v>
      </c>
      <c r="B1004" t="s">
        <v>5577</v>
      </c>
      <c r="C1004" t="s">
        <v>766</v>
      </c>
      <c r="D1004" s="7">
        <v>10700440501001</v>
      </c>
      <c r="E1004">
        <v>1</v>
      </c>
      <c r="F1004">
        <v>12</v>
      </c>
      <c r="G1004">
        <f>F1004/E1004</f>
        <v>12</v>
      </c>
    </row>
    <row r="1005" spans="1:7" x14ac:dyDescent="0.2">
      <c r="A1005" t="s">
        <v>5887</v>
      </c>
      <c r="B1005" t="s">
        <v>5578</v>
      </c>
      <c r="C1005" t="s">
        <v>766</v>
      </c>
      <c r="D1005" s="7">
        <v>10700480501001</v>
      </c>
      <c r="E1005">
        <v>1</v>
      </c>
      <c r="F1005">
        <v>15</v>
      </c>
      <c r="G1005">
        <f>F1005/E1005</f>
        <v>15</v>
      </c>
    </row>
    <row r="1006" spans="1:7" x14ac:dyDescent="0.2">
      <c r="A1006" t="s">
        <v>5887</v>
      </c>
      <c r="B1006" t="s">
        <v>5578</v>
      </c>
      <c r="C1006" t="s">
        <v>766</v>
      </c>
      <c r="D1006" s="7">
        <v>10700480501002</v>
      </c>
      <c r="E1006">
        <v>1</v>
      </c>
      <c r="F1006">
        <v>30</v>
      </c>
      <c r="G1006">
        <f>F1006/E1006</f>
        <v>30</v>
      </c>
    </row>
    <row r="1007" spans="1:7" x14ac:dyDescent="0.2">
      <c r="A1007" t="s">
        <v>5887</v>
      </c>
      <c r="B1007" t="s">
        <v>5579</v>
      </c>
      <c r="C1007" t="s">
        <v>766</v>
      </c>
      <c r="D1007" s="7">
        <v>10700490501001</v>
      </c>
      <c r="E1007">
        <v>1</v>
      </c>
      <c r="F1007">
        <v>3</v>
      </c>
      <c r="G1007">
        <f>F1007/E1007</f>
        <v>3</v>
      </c>
    </row>
    <row r="1008" spans="1:7" x14ac:dyDescent="0.2">
      <c r="A1008" t="s">
        <v>5887</v>
      </c>
      <c r="B1008" t="s">
        <v>5579</v>
      </c>
      <c r="C1008" t="s">
        <v>766</v>
      </c>
      <c r="D1008" s="7">
        <v>10700490501002</v>
      </c>
      <c r="E1008">
        <v>1</v>
      </c>
      <c r="F1008">
        <v>22</v>
      </c>
      <c r="G1008">
        <f>F1008/E1008</f>
        <v>22</v>
      </c>
    </row>
    <row r="1009" spans="1:7" x14ac:dyDescent="0.2">
      <c r="A1009" t="s">
        <v>5887</v>
      </c>
      <c r="B1009" t="s">
        <v>5580</v>
      </c>
      <c r="C1009" t="s">
        <v>5581</v>
      </c>
      <c r="D1009" s="7">
        <v>10700520501001</v>
      </c>
      <c r="E1009">
        <v>2</v>
      </c>
      <c r="F1009">
        <v>16</v>
      </c>
      <c r="G1009">
        <f>F1009/E1009</f>
        <v>8</v>
      </c>
    </row>
    <row r="1010" spans="1:7" x14ac:dyDescent="0.2">
      <c r="A1010" t="s">
        <v>5887</v>
      </c>
      <c r="B1010" t="s">
        <v>5582</v>
      </c>
      <c r="C1010" t="s">
        <v>5583</v>
      </c>
      <c r="D1010" s="7">
        <v>10700570501001</v>
      </c>
      <c r="E1010">
        <v>1</v>
      </c>
      <c r="F1010">
        <v>19</v>
      </c>
      <c r="G1010">
        <f>F1010/E1010</f>
        <v>19</v>
      </c>
    </row>
    <row r="1011" spans="1:7" x14ac:dyDescent="0.2">
      <c r="A1011" t="s">
        <v>5887</v>
      </c>
      <c r="B1011" t="s">
        <v>5584</v>
      </c>
      <c r="C1011" t="s">
        <v>766</v>
      </c>
      <c r="D1011" s="7">
        <v>10700730501001</v>
      </c>
      <c r="E1011">
        <v>1</v>
      </c>
      <c r="F1011">
        <v>11</v>
      </c>
      <c r="G1011">
        <f>F1011/E1011</f>
        <v>11</v>
      </c>
    </row>
    <row r="1012" spans="1:7" x14ac:dyDescent="0.2">
      <c r="A1012" t="s">
        <v>5887</v>
      </c>
      <c r="B1012" t="s">
        <v>5584</v>
      </c>
      <c r="C1012" t="s">
        <v>766</v>
      </c>
      <c r="D1012" s="7">
        <v>10700730501002</v>
      </c>
      <c r="E1012">
        <v>1</v>
      </c>
      <c r="F1012">
        <v>10</v>
      </c>
      <c r="G1012">
        <f>F1012/E1012</f>
        <v>10</v>
      </c>
    </row>
    <row r="1013" spans="1:7" x14ac:dyDescent="0.2">
      <c r="A1013" t="s">
        <v>5887</v>
      </c>
      <c r="B1013" t="s">
        <v>5584</v>
      </c>
      <c r="C1013" t="s">
        <v>766</v>
      </c>
      <c r="D1013" s="7">
        <v>10700730501003</v>
      </c>
      <c r="E1013">
        <v>1</v>
      </c>
      <c r="F1013">
        <v>19</v>
      </c>
      <c r="G1013">
        <f>F1013/E1013</f>
        <v>19</v>
      </c>
    </row>
    <row r="1014" spans="1:7" x14ac:dyDescent="0.2">
      <c r="A1014" t="s">
        <v>5887</v>
      </c>
      <c r="B1014" t="s">
        <v>5584</v>
      </c>
      <c r="C1014" t="s">
        <v>766</v>
      </c>
      <c r="D1014" s="7">
        <v>10700730501004</v>
      </c>
      <c r="E1014">
        <v>1</v>
      </c>
      <c r="F1014">
        <v>0</v>
      </c>
      <c r="G1014">
        <f>F1014/E1014</f>
        <v>0</v>
      </c>
    </row>
    <row r="1015" spans="1:7" x14ac:dyDescent="0.2">
      <c r="A1015" t="s">
        <v>5887</v>
      </c>
      <c r="B1015" t="s">
        <v>5584</v>
      </c>
      <c r="C1015" t="s">
        <v>766</v>
      </c>
      <c r="D1015" s="7">
        <v>10700730501005</v>
      </c>
      <c r="E1015">
        <v>1</v>
      </c>
      <c r="F1015">
        <v>7</v>
      </c>
      <c r="G1015">
        <f>F1015/E1015</f>
        <v>7</v>
      </c>
    </row>
    <row r="1016" spans="1:7" x14ac:dyDescent="0.2">
      <c r="A1016" t="s">
        <v>5887</v>
      </c>
      <c r="B1016" t="s">
        <v>5585</v>
      </c>
      <c r="C1016" t="s">
        <v>766</v>
      </c>
      <c r="D1016" s="7">
        <v>10700880501001</v>
      </c>
      <c r="E1016">
        <v>1</v>
      </c>
      <c r="F1016">
        <v>9</v>
      </c>
      <c r="G1016">
        <f>F1016/E1016</f>
        <v>9</v>
      </c>
    </row>
    <row r="1017" spans="1:7" x14ac:dyDescent="0.2">
      <c r="A1017" t="s">
        <v>5887</v>
      </c>
      <c r="B1017" t="s">
        <v>5586</v>
      </c>
      <c r="C1017" t="s">
        <v>766</v>
      </c>
      <c r="D1017" s="7">
        <v>10700940501001</v>
      </c>
      <c r="E1017">
        <v>1</v>
      </c>
      <c r="F1017">
        <v>20</v>
      </c>
      <c r="G1017">
        <f>F1017/E1017</f>
        <v>20</v>
      </c>
    </row>
    <row r="1018" spans="1:7" x14ac:dyDescent="0.2">
      <c r="A1018" t="s">
        <v>5887</v>
      </c>
      <c r="B1018" t="s">
        <v>5587</v>
      </c>
      <c r="C1018" t="s">
        <v>766</v>
      </c>
      <c r="D1018" s="7">
        <v>10701050501001</v>
      </c>
      <c r="E1018">
        <v>1</v>
      </c>
      <c r="F1018">
        <v>26</v>
      </c>
      <c r="G1018">
        <f>F1018/E1018</f>
        <v>26</v>
      </c>
    </row>
    <row r="1019" spans="1:7" x14ac:dyDescent="0.2">
      <c r="A1019" t="s">
        <v>5887</v>
      </c>
      <c r="B1019" t="s">
        <v>5588</v>
      </c>
      <c r="C1019" t="s">
        <v>5589</v>
      </c>
      <c r="D1019" s="7">
        <v>10701060501001</v>
      </c>
      <c r="E1019">
        <v>1</v>
      </c>
      <c r="F1019">
        <v>0</v>
      </c>
      <c r="G1019">
        <f>F1019/E1019</f>
        <v>0</v>
      </c>
    </row>
    <row r="1020" spans="1:7" x14ac:dyDescent="0.2">
      <c r="A1020" t="s">
        <v>5887</v>
      </c>
      <c r="B1020" t="s">
        <v>5588</v>
      </c>
      <c r="C1020" t="s">
        <v>5589</v>
      </c>
      <c r="D1020" s="7">
        <v>10701060501002</v>
      </c>
      <c r="E1020">
        <v>1</v>
      </c>
      <c r="F1020">
        <v>6</v>
      </c>
      <c r="G1020">
        <f>F1020/E1020</f>
        <v>6</v>
      </c>
    </row>
    <row r="1021" spans="1:7" x14ac:dyDescent="0.2">
      <c r="A1021" t="s">
        <v>5887</v>
      </c>
      <c r="B1021" t="s">
        <v>5590</v>
      </c>
      <c r="C1021" t="s">
        <v>766</v>
      </c>
      <c r="D1021" s="7">
        <v>10701100501001</v>
      </c>
      <c r="E1021">
        <v>1</v>
      </c>
      <c r="F1021">
        <v>4</v>
      </c>
      <c r="G1021">
        <f>F1021/E1021</f>
        <v>4</v>
      </c>
    </row>
    <row r="1022" spans="1:7" x14ac:dyDescent="0.2">
      <c r="A1022" t="s">
        <v>5887</v>
      </c>
      <c r="B1022" t="s">
        <v>5591</v>
      </c>
      <c r="C1022" t="s">
        <v>766</v>
      </c>
      <c r="D1022" s="7">
        <v>10701110501001</v>
      </c>
      <c r="E1022">
        <v>1</v>
      </c>
      <c r="F1022">
        <v>22</v>
      </c>
      <c r="G1022">
        <f>F1022/E1022</f>
        <v>22</v>
      </c>
    </row>
    <row r="1023" spans="1:7" x14ac:dyDescent="0.2">
      <c r="A1023" t="s">
        <v>5887</v>
      </c>
      <c r="B1023" t="s">
        <v>5591</v>
      </c>
      <c r="C1023" t="s">
        <v>5592</v>
      </c>
      <c r="D1023" s="7">
        <v>10701110501002</v>
      </c>
      <c r="E1023">
        <v>1</v>
      </c>
      <c r="F1023">
        <v>29</v>
      </c>
      <c r="G1023">
        <f>F1023/E1023</f>
        <v>29</v>
      </c>
    </row>
    <row r="1024" spans="1:7" x14ac:dyDescent="0.2">
      <c r="A1024" t="s">
        <v>5887</v>
      </c>
      <c r="B1024" t="s">
        <v>5593</v>
      </c>
      <c r="C1024" t="s">
        <v>766</v>
      </c>
      <c r="D1024" s="7">
        <v>10701130501001</v>
      </c>
      <c r="E1024">
        <v>2</v>
      </c>
      <c r="F1024">
        <v>6</v>
      </c>
      <c r="G1024">
        <f>F1024/E1024</f>
        <v>3</v>
      </c>
    </row>
    <row r="1025" spans="1:7" x14ac:dyDescent="0.2">
      <c r="A1025" t="s">
        <v>5887</v>
      </c>
      <c r="B1025" t="s">
        <v>5594</v>
      </c>
      <c r="C1025" t="s">
        <v>766</v>
      </c>
      <c r="D1025" s="7">
        <v>10701150501001</v>
      </c>
      <c r="E1025">
        <v>1</v>
      </c>
      <c r="F1025">
        <v>7</v>
      </c>
      <c r="G1025">
        <f>F1025/E1025</f>
        <v>7</v>
      </c>
    </row>
    <row r="1026" spans="1:7" x14ac:dyDescent="0.2">
      <c r="A1026" t="s">
        <v>5887</v>
      </c>
      <c r="B1026" t="s">
        <v>5594</v>
      </c>
      <c r="C1026" t="s">
        <v>766</v>
      </c>
      <c r="D1026" s="7">
        <v>10701150501002</v>
      </c>
      <c r="E1026">
        <v>1</v>
      </c>
      <c r="F1026">
        <v>7</v>
      </c>
      <c r="G1026">
        <f>F1026/E1026</f>
        <v>7</v>
      </c>
    </row>
    <row r="1027" spans="1:7" x14ac:dyDescent="0.2">
      <c r="A1027" t="s">
        <v>5887</v>
      </c>
      <c r="B1027" t="s">
        <v>5594</v>
      </c>
      <c r="C1027" t="s">
        <v>766</v>
      </c>
      <c r="D1027" s="7">
        <v>10701150501003</v>
      </c>
      <c r="E1027">
        <v>1</v>
      </c>
      <c r="F1027">
        <v>0</v>
      </c>
      <c r="G1027">
        <f>F1027/E1027</f>
        <v>0</v>
      </c>
    </row>
    <row r="1028" spans="1:7" x14ac:dyDescent="0.2">
      <c r="A1028" t="s">
        <v>5887</v>
      </c>
      <c r="B1028" t="s">
        <v>5594</v>
      </c>
      <c r="C1028" t="s">
        <v>766</v>
      </c>
      <c r="D1028" s="7">
        <v>10701150501004</v>
      </c>
      <c r="E1028">
        <v>1</v>
      </c>
      <c r="F1028">
        <v>14</v>
      </c>
      <c r="G1028">
        <f>F1028/E1028</f>
        <v>14</v>
      </c>
    </row>
    <row r="1029" spans="1:7" x14ac:dyDescent="0.2">
      <c r="A1029" t="s">
        <v>5887</v>
      </c>
      <c r="B1029" t="s">
        <v>5595</v>
      </c>
      <c r="C1029" t="s">
        <v>766</v>
      </c>
      <c r="D1029" s="7">
        <v>10701160501001</v>
      </c>
      <c r="E1029">
        <v>1</v>
      </c>
      <c r="F1029">
        <v>2</v>
      </c>
      <c r="G1029">
        <f>F1029/E1029</f>
        <v>2</v>
      </c>
    </row>
    <row r="1030" spans="1:7" x14ac:dyDescent="0.2">
      <c r="A1030" t="s">
        <v>5887</v>
      </c>
      <c r="B1030" t="s">
        <v>5596</v>
      </c>
      <c r="C1030" t="s">
        <v>766</v>
      </c>
      <c r="D1030" s="7">
        <v>10701170501001</v>
      </c>
      <c r="E1030">
        <v>1</v>
      </c>
      <c r="F1030">
        <v>1</v>
      </c>
      <c r="G1030">
        <f>F1030/E1030</f>
        <v>1</v>
      </c>
    </row>
    <row r="1031" spans="1:7" x14ac:dyDescent="0.2">
      <c r="A1031" t="s">
        <v>5887</v>
      </c>
      <c r="B1031" t="s">
        <v>5596</v>
      </c>
      <c r="C1031" t="s">
        <v>766</v>
      </c>
      <c r="D1031" s="7">
        <v>10701170501002</v>
      </c>
      <c r="E1031">
        <v>1</v>
      </c>
      <c r="F1031">
        <v>9</v>
      </c>
      <c r="G1031">
        <f>F1031/E1031</f>
        <v>9</v>
      </c>
    </row>
    <row r="1032" spans="1:7" x14ac:dyDescent="0.2">
      <c r="A1032" t="s">
        <v>5887</v>
      </c>
      <c r="B1032" t="s">
        <v>5597</v>
      </c>
      <c r="C1032" t="s">
        <v>766</v>
      </c>
      <c r="D1032" s="7">
        <v>10701180501001</v>
      </c>
      <c r="E1032">
        <v>1</v>
      </c>
      <c r="F1032">
        <v>1</v>
      </c>
      <c r="G1032">
        <f>F1032/E1032</f>
        <v>1</v>
      </c>
    </row>
    <row r="1033" spans="1:7" x14ac:dyDescent="0.2">
      <c r="A1033" t="s">
        <v>5887</v>
      </c>
      <c r="B1033" t="s">
        <v>5597</v>
      </c>
      <c r="C1033" t="s">
        <v>766</v>
      </c>
      <c r="D1033" s="7">
        <v>10701180501002</v>
      </c>
      <c r="E1033">
        <v>1</v>
      </c>
      <c r="F1033">
        <v>6</v>
      </c>
      <c r="G1033">
        <f>F1033/E1033</f>
        <v>6</v>
      </c>
    </row>
    <row r="1034" spans="1:7" x14ac:dyDescent="0.2">
      <c r="A1034" t="s">
        <v>5887</v>
      </c>
      <c r="B1034" t="s">
        <v>5597</v>
      </c>
      <c r="C1034" t="s">
        <v>766</v>
      </c>
      <c r="D1034" s="7">
        <v>10701180501003</v>
      </c>
      <c r="E1034">
        <v>1</v>
      </c>
      <c r="F1034">
        <v>10</v>
      </c>
      <c r="G1034">
        <f>F1034/E1034</f>
        <v>10</v>
      </c>
    </row>
    <row r="1035" spans="1:7" x14ac:dyDescent="0.2">
      <c r="A1035" t="s">
        <v>5887</v>
      </c>
      <c r="B1035" t="s">
        <v>5597</v>
      </c>
      <c r="C1035" t="s">
        <v>766</v>
      </c>
      <c r="D1035" s="7">
        <v>10701180501004</v>
      </c>
      <c r="E1035">
        <v>1</v>
      </c>
      <c r="F1035">
        <v>11</v>
      </c>
      <c r="G1035">
        <f>F1035/E1035</f>
        <v>11</v>
      </c>
    </row>
    <row r="1036" spans="1:7" x14ac:dyDescent="0.2">
      <c r="A1036" t="s">
        <v>5887</v>
      </c>
      <c r="B1036" t="s">
        <v>5598</v>
      </c>
      <c r="C1036" t="s">
        <v>766</v>
      </c>
      <c r="D1036" s="7">
        <v>10701190501001</v>
      </c>
      <c r="E1036">
        <v>1</v>
      </c>
      <c r="F1036">
        <v>1</v>
      </c>
      <c r="G1036">
        <f>F1036/E1036</f>
        <v>1</v>
      </c>
    </row>
    <row r="1037" spans="1:7" x14ac:dyDescent="0.2">
      <c r="A1037" t="s">
        <v>5887</v>
      </c>
      <c r="B1037" t="s">
        <v>5598</v>
      </c>
      <c r="C1037" t="s">
        <v>766</v>
      </c>
      <c r="D1037" s="7">
        <v>10701190501002</v>
      </c>
      <c r="E1037">
        <v>2</v>
      </c>
      <c r="F1037">
        <v>1</v>
      </c>
      <c r="G1037">
        <f>F1037/E1037</f>
        <v>0.5</v>
      </c>
    </row>
    <row r="1038" spans="1:7" x14ac:dyDescent="0.2">
      <c r="A1038" t="s">
        <v>5887</v>
      </c>
      <c r="B1038" t="s">
        <v>5599</v>
      </c>
      <c r="C1038" t="s">
        <v>766</v>
      </c>
      <c r="D1038" s="7">
        <v>10702150501001</v>
      </c>
      <c r="E1038">
        <v>1</v>
      </c>
      <c r="F1038">
        <v>4</v>
      </c>
      <c r="G1038">
        <f>F1038/E1038</f>
        <v>4</v>
      </c>
    </row>
    <row r="1039" spans="1:7" x14ac:dyDescent="0.2">
      <c r="A1039" t="s">
        <v>5887</v>
      </c>
      <c r="B1039" t="s">
        <v>5600</v>
      </c>
      <c r="C1039" t="s">
        <v>766</v>
      </c>
      <c r="D1039" s="7">
        <v>10702210501001</v>
      </c>
      <c r="E1039">
        <v>1</v>
      </c>
      <c r="F1039">
        <v>8</v>
      </c>
      <c r="G1039">
        <f>F1039/E1039</f>
        <v>8</v>
      </c>
    </row>
    <row r="1040" spans="1:7" x14ac:dyDescent="0.2">
      <c r="A1040" t="s">
        <v>5887</v>
      </c>
      <c r="B1040" t="s">
        <v>5601</v>
      </c>
      <c r="C1040" t="s">
        <v>5602</v>
      </c>
      <c r="D1040" s="7">
        <v>10702370501001</v>
      </c>
      <c r="E1040">
        <v>1</v>
      </c>
      <c r="F1040">
        <v>5</v>
      </c>
      <c r="G1040">
        <f>F1040/E1040</f>
        <v>5</v>
      </c>
    </row>
    <row r="1041" spans="1:7" x14ac:dyDescent="0.2">
      <c r="A1041" t="s">
        <v>5887</v>
      </c>
      <c r="B1041" t="s">
        <v>5603</v>
      </c>
      <c r="C1041" t="s">
        <v>4115</v>
      </c>
      <c r="D1041" s="7">
        <v>10702670501001</v>
      </c>
      <c r="E1041">
        <v>1</v>
      </c>
      <c r="F1041">
        <v>8</v>
      </c>
      <c r="G1041">
        <f>F1041/E1041</f>
        <v>8</v>
      </c>
    </row>
    <row r="1042" spans="1:7" x14ac:dyDescent="0.2">
      <c r="A1042" t="s">
        <v>5887</v>
      </c>
      <c r="B1042" t="s">
        <v>5603</v>
      </c>
      <c r="C1042" t="s">
        <v>4115</v>
      </c>
      <c r="D1042" s="7">
        <v>10702670501002</v>
      </c>
      <c r="E1042">
        <v>1</v>
      </c>
      <c r="F1042">
        <v>2</v>
      </c>
      <c r="G1042">
        <f>F1042/E1042</f>
        <v>2</v>
      </c>
    </row>
    <row r="1043" spans="1:7" x14ac:dyDescent="0.2">
      <c r="A1043" t="s">
        <v>5887</v>
      </c>
      <c r="B1043" t="s">
        <v>5604</v>
      </c>
      <c r="C1043" t="s">
        <v>766</v>
      </c>
      <c r="D1043" s="7">
        <v>10702720501001</v>
      </c>
      <c r="E1043">
        <v>1</v>
      </c>
      <c r="F1043">
        <v>7</v>
      </c>
      <c r="G1043">
        <f>F1043/E1043</f>
        <v>7</v>
      </c>
    </row>
    <row r="1044" spans="1:7" x14ac:dyDescent="0.2">
      <c r="A1044" t="s">
        <v>5887</v>
      </c>
      <c r="B1044" t="s">
        <v>5605</v>
      </c>
      <c r="C1044" t="s">
        <v>766</v>
      </c>
      <c r="D1044" s="7">
        <v>10703300501001</v>
      </c>
      <c r="E1044">
        <v>2</v>
      </c>
      <c r="F1044">
        <v>39</v>
      </c>
      <c r="G1044">
        <f>F1044/E1044</f>
        <v>19.5</v>
      </c>
    </row>
    <row r="1045" spans="1:7" x14ac:dyDescent="0.2">
      <c r="A1045" t="s">
        <v>5887</v>
      </c>
      <c r="B1045" t="s">
        <v>5606</v>
      </c>
      <c r="C1045" t="s">
        <v>766</v>
      </c>
      <c r="D1045" s="7">
        <v>10703430501001</v>
      </c>
      <c r="E1045">
        <v>1</v>
      </c>
      <c r="F1045">
        <v>33</v>
      </c>
      <c r="G1045">
        <f>F1045/E1045</f>
        <v>33</v>
      </c>
    </row>
    <row r="1046" spans="1:7" x14ac:dyDescent="0.2">
      <c r="A1046" t="s">
        <v>5887</v>
      </c>
      <c r="B1046" t="s">
        <v>5606</v>
      </c>
      <c r="C1046" t="s">
        <v>766</v>
      </c>
      <c r="D1046" s="7">
        <v>10703430501002</v>
      </c>
      <c r="E1046">
        <v>1</v>
      </c>
      <c r="F1046">
        <v>20</v>
      </c>
      <c r="G1046">
        <f>F1046/E1046</f>
        <v>20</v>
      </c>
    </row>
    <row r="1047" spans="1:7" x14ac:dyDescent="0.2">
      <c r="A1047" t="s">
        <v>5887</v>
      </c>
      <c r="B1047" t="s">
        <v>5607</v>
      </c>
      <c r="C1047" t="s">
        <v>659</v>
      </c>
      <c r="D1047" s="7">
        <v>10703640501001</v>
      </c>
      <c r="E1047">
        <v>1</v>
      </c>
      <c r="F1047">
        <v>9</v>
      </c>
      <c r="G1047">
        <f>F1047/E1047</f>
        <v>9</v>
      </c>
    </row>
    <row r="1048" spans="1:7" x14ac:dyDescent="0.2">
      <c r="A1048" t="s">
        <v>5887</v>
      </c>
      <c r="B1048" t="s">
        <v>5607</v>
      </c>
      <c r="C1048" t="s">
        <v>2423</v>
      </c>
      <c r="D1048" s="7">
        <v>10703640501002</v>
      </c>
      <c r="E1048">
        <v>1</v>
      </c>
      <c r="F1048">
        <v>1</v>
      </c>
      <c r="G1048">
        <f>F1048/E1048</f>
        <v>1</v>
      </c>
    </row>
    <row r="1049" spans="1:7" x14ac:dyDescent="0.2">
      <c r="A1049" t="s">
        <v>5887</v>
      </c>
      <c r="B1049" t="s">
        <v>5607</v>
      </c>
      <c r="C1049" t="s">
        <v>5608</v>
      </c>
      <c r="D1049" s="7">
        <v>10703640501003</v>
      </c>
      <c r="E1049">
        <v>1</v>
      </c>
      <c r="F1049">
        <v>0</v>
      </c>
      <c r="G1049">
        <f>F1049/E1049</f>
        <v>0</v>
      </c>
    </row>
    <row r="1050" spans="1:7" x14ac:dyDescent="0.2">
      <c r="A1050" t="s">
        <v>5887</v>
      </c>
      <c r="B1050" t="s">
        <v>5609</v>
      </c>
      <c r="C1050" t="s">
        <v>766</v>
      </c>
      <c r="D1050" s="7">
        <v>10703670501001</v>
      </c>
      <c r="E1050">
        <v>1</v>
      </c>
      <c r="F1050">
        <v>12</v>
      </c>
      <c r="G1050">
        <f>F1050/E1050</f>
        <v>12</v>
      </c>
    </row>
    <row r="1051" spans="1:7" x14ac:dyDescent="0.2">
      <c r="A1051" t="s">
        <v>5887</v>
      </c>
      <c r="B1051" t="s">
        <v>5610</v>
      </c>
      <c r="C1051" t="s">
        <v>562</v>
      </c>
      <c r="D1051" s="7">
        <v>10703690501001</v>
      </c>
      <c r="E1051">
        <v>3</v>
      </c>
      <c r="F1051">
        <v>29</v>
      </c>
      <c r="G1051">
        <f>F1051/E1051</f>
        <v>9.6666666666666661</v>
      </c>
    </row>
    <row r="1052" spans="1:7" x14ac:dyDescent="0.2">
      <c r="A1052" t="s">
        <v>5887</v>
      </c>
      <c r="B1052" t="s">
        <v>5610</v>
      </c>
      <c r="C1052" t="s">
        <v>562</v>
      </c>
      <c r="D1052" s="7">
        <v>10703690501002</v>
      </c>
      <c r="E1052">
        <v>1</v>
      </c>
      <c r="F1052">
        <v>3</v>
      </c>
      <c r="G1052">
        <f>F1052/E1052</f>
        <v>3</v>
      </c>
    </row>
    <row r="1053" spans="1:7" x14ac:dyDescent="0.2">
      <c r="A1053" t="s">
        <v>5887</v>
      </c>
      <c r="B1053" t="s">
        <v>5610</v>
      </c>
      <c r="C1053" t="s">
        <v>562</v>
      </c>
      <c r="D1053" s="7">
        <v>10703690501003</v>
      </c>
      <c r="E1053">
        <v>1</v>
      </c>
      <c r="F1053">
        <v>9</v>
      </c>
      <c r="G1053">
        <f>F1053/E1053</f>
        <v>9</v>
      </c>
    </row>
    <row r="1054" spans="1:7" x14ac:dyDescent="0.2">
      <c r="A1054" t="s">
        <v>5887</v>
      </c>
      <c r="B1054" t="s">
        <v>5611</v>
      </c>
      <c r="C1054" t="s">
        <v>5612</v>
      </c>
      <c r="D1054" s="7">
        <v>10703710501001</v>
      </c>
      <c r="E1054">
        <v>1</v>
      </c>
      <c r="F1054">
        <v>4</v>
      </c>
      <c r="G1054">
        <f>F1054/E1054</f>
        <v>4</v>
      </c>
    </row>
    <row r="1055" spans="1:7" x14ac:dyDescent="0.2">
      <c r="A1055" t="s">
        <v>5887</v>
      </c>
      <c r="B1055" t="s">
        <v>5611</v>
      </c>
      <c r="C1055" t="s">
        <v>766</v>
      </c>
      <c r="D1055" s="7">
        <v>10703710501002</v>
      </c>
      <c r="E1055">
        <v>1</v>
      </c>
      <c r="F1055">
        <v>17</v>
      </c>
      <c r="G1055">
        <f>F1055/E1055</f>
        <v>17</v>
      </c>
    </row>
    <row r="1056" spans="1:7" x14ac:dyDescent="0.2">
      <c r="A1056" t="s">
        <v>5887</v>
      </c>
      <c r="B1056" t="s">
        <v>5613</v>
      </c>
      <c r="C1056" t="s">
        <v>766</v>
      </c>
      <c r="D1056" s="7">
        <v>10703730501001</v>
      </c>
      <c r="E1056">
        <v>1</v>
      </c>
      <c r="F1056">
        <v>7</v>
      </c>
      <c r="G1056">
        <f>F1056/E1056</f>
        <v>7</v>
      </c>
    </row>
    <row r="1057" spans="1:7" x14ac:dyDescent="0.2">
      <c r="A1057" t="s">
        <v>5887</v>
      </c>
      <c r="B1057" t="s">
        <v>5614</v>
      </c>
      <c r="C1057" t="s">
        <v>766</v>
      </c>
      <c r="D1057" s="7">
        <v>10703760501001</v>
      </c>
      <c r="E1057">
        <v>1</v>
      </c>
      <c r="F1057">
        <v>11</v>
      </c>
      <c r="G1057">
        <f>F1057/E1057</f>
        <v>11</v>
      </c>
    </row>
    <row r="1058" spans="1:7" x14ac:dyDescent="0.2">
      <c r="A1058" t="s">
        <v>5887</v>
      </c>
      <c r="B1058" t="s">
        <v>5614</v>
      </c>
      <c r="C1058" t="s">
        <v>5615</v>
      </c>
      <c r="D1058" s="7">
        <v>10703760501002</v>
      </c>
      <c r="E1058">
        <v>1</v>
      </c>
      <c r="F1058">
        <v>32</v>
      </c>
      <c r="G1058">
        <f>F1058/E1058</f>
        <v>32</v>
      </c>
    </row>
    <row r="1059" spans="1:7" x14ac:dyDescent="0.2">
      <c r="A1059" t="s">
        <v>5887</v>
      </c>
      <c r="B1059" t="s">
        <v>5614</v>
      </c>
      <c r="C1059" t="s">
        <v>5616</v>
      </c>
      <c r="D1059" s="7">
        <v>10703760501003</v>
      </c>
      <c r="E1059">
        <v>1</v>
      </c>
      <c r="F1059">
        <v>3</v>
      </c>
      <c r="G1059">
        <f>F1059/E1059</f>
        <v>3</v>
      </c>
    </row>
    <row r="1060" spans="1:7" x14ac:dyDescent="0.2">
      <c r="A1060" t="s">
        <v>5887</v>
      </c>
      <c r="B1060" t="s">
        <v>5614</v>
      </c>
      <c r="C1060" t="s">
        <v>5617</v>
      </c>
      <c r="D1060" s="7">
        <v>10703760501004</v>
      </c>
      <c r="E1060">
        <v>1</v>
      </c>
      <c r="F1060">
        <v>33</v>
      </c>
      <c r="G1060">
        <f>F1060/E1060</f>
        <v>33</v>
      </c>
    </row>
    <row r="1061" spans="1:7" x14ac:dyDescent="0.2">
      <c r="A1061" t="s">
        <v>5887</v>
      </c>
      <c r="B1061" t="s">
        <v>5614</v>
      </c>
      <c r="C1061" t="s">
        <v>5618</v>
      </c>
      <c r="D1061" s="7">
        <v>10703760501005</v>
      </c>
      <c r="E1061">
        <v>1</v>
      </c>
      <c r="F1061">
        <v>41</v>
      </c>
      <c r="G1061">
        <f>F1061/E1061</f>
        <v>41</v>
      </c>
    </row>
    <row r="1062" spans="1:7" x14ac:dyDescent="0.2">
      <c r="A1062" t="s">
        <v>5887</v>
      </c>
      <c r="B1062" t="s">
        <v>5619</v>
      </c>
      <c r="C1062" t="s">
        <v>5620</v>
      </c>
      <c r="D1062" s="7">
        <v>10703790501001</v>
      </c>
      <c r="E1062">
        <v>1</v>
      </c>
      <c r="F1062">
        <v>22</v>
      </c>
      <c r="G1062">
        <f>F1062/E1062</f>
        <v>22</v>
      </c>
    </row>
    <row r="1063" spans="1:7" x14ac:dyDescent="0.2">
      <c r="A1063" t="s">
        <v>5887</v>
      </c>
      <c r="B1063" t="s">
        <v>5619</v>
      </c>
      <c r="C1063" t="s">
        <v>5621</v>
      </c>
      <c r="D1063" s="7">
        <v>10703790501002</v>
      </c>
      <c r="E1063">
        <v>1</v>
      </c>
      <c r="F1063">
        <v>16</v>
      </c>
      <c r="G1063">
        <f>F1063/E1063</f>
        <v>16</v>
      </c>
    </row>
    <row r="1064" spans="1:7" x14ac:dyDescent="0.2">
      <c r="A1064" t="s">
        <v>5887</v>
      </c>
      <c r="B1064" t="s">
        <v>5619</v>
      </c>
      <c r="C1064" t="s">
        <v>5622</v>
      </c>
      <c r="D1064" s="7">
        <v>10703790501003</v>
      </c>
      <c r="E1064">
        <v>1</v>
      </c>
      <c r="F1064">
        <v>19</v>
      </c>
      <c r="G1064">
        <f>F1064/E1064</f>
        <v>19</v>
      </c>
    </row>
    <row r="1065" spans="1:7" x14ac:dyDescent="0.2">
      <c r="A1065" t="s">
        <v>5887</v>
      </c>
      <c r="B1065" t="s">
        <v>5623</v>
      </c>
      <c r="C1065" t="s">
        <v>766</v>
      </c>
      <c r="D1065" s="7">
        <v>10703800501001</v>
      </c>
      <c r="E1065">
        <v>1</v>
      </c>
      <c r="F1065">
        <v>6</v>
      </c>
      <c r="G1065">
        <f>F1065/E1065</f>
        <v>6</v>
      </c>
    </row>
    <row r="1066" spans="1:7" x14ac:dyDescent="0.2">
      <c r="A1066" t="s">
        <v>5887</v>
      </c>
      <c r="B1066" t="s">
        <v>5623</v>
      </c>
      <c r="C1066" t="s">
        <v>766</v>
      </c>
      <c r="D1066" s="7">
        <v>10703800501002</v>
      </c>
      <c r="E1066">
        <v>1</v>
      </c>
      <c r="F1066">
        <v>160</v>
      </c>
      <c r="G1066">
        <f>F1066/E1066</f>
        <v>160</v>
      </c>
    </row>
    <row r="1067" spans="1:7" x14ac:dyDescent="0.2">
      <c r="A1067" t="s">
        <v>5887</v>
      </c>
      <c r="B1067" t="s">
        <v>5624</v>
      </c>
      <c r="C1067" t="s">
        <v>766</v>
      </c>
      <c r="D1067" s="7">
        <v>10703890501001</v>
      </c>
      <c r="E1067">
        <v>1</v>
      </c>
      <c r="F1067">
        <v>8</v>
      </c>
      <c r="G1067">
        <f>F1067/E1067</f>
        <v>8</v>
      </c>
    </row>
    <row r="1068" spans="1:7" x14ac:dyDescent="0.2">
      <c r="A1068" t="s">
        <v>5887</v>
      </c>
      <c r="B1068" t="s">
        <v>5624</v>
      </c>
      <c r="C1068" t="s">
        <v>766</v>
      </c>
      <c r="D1068" s="7">
        <v>10703890501002</v>
      </c>
      <c r="E1068">
        <v>1</v>
      </c>
      <c r="F1068">
        <v>6</v>
      </c>
      <c r="G1068">
        <f>F1068/E1068</f>
        <v>6</v>
      </c>
    </row>
    <row r="1069" spans="1:7" x14ac:dyDescent="0.2">
      <c r="A1069" t="s">
        <v>5887</v>
      </c>
      <c r="B1069" t="s">
        <v>5624</v>
      </c>
      <c r="C1069" t="s">
        <v>766</v>
      </c>
      <c r="D1069" s="7">
        <v>10703890501003</v>
      </c>
      <c r="E1069">
        <v>1</v>
      </c>
      <c r="F1069">
        <v>4</v>
      </c>
      <c r="G1069">
        <f>F1069/E1069</f>
        <v>4</v>
      </c>
    </row>
    <row r="1070" spans="1:7" x14ac:dyDescent="0.2">
      <c r="A1070" t="s">
        <v>5887</v>
      </c>
      <c r="B1070" t="s">
        <v>5624</v>
      </c>
      <c r="C1070" t="s">
        <v>766</v>
      </c>
      <c r="D1070" s="7">
        <v>10703890501004</v>
      </c>
      <c r="E1070">
        <v>1</v>
      </c>
      <c r="F1070">
        <v>49</v>
      </c>
      <c r="G1070">
        <f>F1070/E1070</f>
        <v>49</v>
      </c>
    </row>
    <row r="1071" spans="1:7" x14ac:dyDescent="0.2">
      <c r="A1071" t="s">
        <v>5887</v>
      </c>
      <c r="B1071" t="s">
        <v>5624</v>
      </c>
      <c r="C1071" t="s">
        <v>766</v>
      </c>
      <c r="D1071" s="7">
        <v>10703890501005</v>
      </c>
      <c r="E1071">
        <v>1</v>
      </c>
      <c r="F1071">
        <v>6</v>
      </c>
      <c r="G1071">
        <f>F1071/E1071</f>
        <v>6</v>
      </c>
    </row>
    <row r="1072" spans="1:7" x14ac:dyDescent="0.2">
      <c r="A1072" t="s">
        <v>5887</v>
      </c>
      <c r="B1072" t="s">
        <v>5624</v>
      </c>
      <c r="C1072" t="s">
        <v>5625</v>
      </c>
      <c r="D1072" s="7">
        <v>10703890501006</v>
      </c>
      <c r="E1072">
        <v>1</v>
      </c>
      <c r="F1072">
        <v>34</v>
      </c>
      <c r="G1072">
        <f>F1072/E1072</f>
        <v>34</v>
      </c>
    </row>
    <row r="1073" spans="1:7" x14ac:dyDescent="0.2">
      <c r="A1073" t="s">
        <v>5887</v>
      </c>
      <c r="B1073" t="s">
        <v>5624</v>
      </c>
      <c r="C1073" t="s">
        <v>5625</v>
      </c>
      <c r="D1073" s="7">
        <v>10703890501007</v>
      </c>
      <c r="E1073">
        <v>1</v>
      </c>
      <c r="F1073">
        <v>2</v>
      </c>
      <c r="G1073">
        <f>F1073/E1073</f>
        <v>2</v>
      </c>
    </row>
    <row r="1074" spans="1:7" x14ac:dyDescent="0.2">
      <c r="A1074" t="s">
        <v>5887</v>
      </c>
      <c r="B1074" t="s">
        <v>5624</v>
      </c>
      <c r="C1074" t="s">
        <v>5625</v>
      </c>
      <c r="D1074" s="7">
        <v>10703890501008</v>
      </c>
      <c r="E1074">
        <v>1</v>
      </c>
      <c r="F1074">
        <v>44</v>
      </c>
      <c r="G1074">
        <f>F1074/E1074</f>
        <v>44</v>
      </c>
    </row>
    <row r="1075" spans="1:7" x14ac:dyDescent="0.2">
      <c r="A1075" t="s">
        <v>5887</v>
      </c>
      <c r="B1075" t="s">
        <v>5626</v>
      </c>
      <c r="C1075" t="s">
        <v>766</v>
      </c>
      <c r="D1075" s="7">
        <v>10703970501001</v>
      </c>
      <c r="E1075">
        <v>1</v>
      </c>
      <c r="F1075">
        <v>0</v>
      </c>
      <c r="G1075">
        <f>F1075/E1075</f>
        <v>0</v>
      </c>
    </row>
    <row r="1076" spans="1:7" x14ac:dyDescent="0.2">
      <c r="A1076" t="s">
        <v>5887</v>
      </c>
      <c r="B1076" t="s">
        <v>5626</v>
      </c>
      <c r="C1076" t="s">
        <v>766</v>
      </c>
      <c r="D1076" s="7">
        <v>10703970501002</v>
      </c>
      <c r="E1076">
        <v>1</v>
      </c>
      <c r="F1076">
        <v>7</v>
      </c>
      <c r="G1076">
        <f>F1076/E1076</f>
        <v>7</v>
      </c>
    </row>
    <row r="1077" spans="1:7" x14ac:dyDescent="0.2">
      <c r="A1077" t="s">
        <v>5887</v>
      </c>
      <c r="B1077" t="s">
        <v>5627</v>
      </c>
      <c r="C1077" t="s">
        <v>766</v>
      </c>
      <c r="D1077" s="7">
        <v>10704010501001</v>
      </c>
      <c r="E1077">
        <v>1</v>
      </c>
      <c r="F1077">
        <v>9</v>
      </c>
      <c r="G1077">
        <f>F1077/E1077</f>
        <v>9</v>
      </c>
    </row>
    <row r="1078" spans="1:7" x14ac:dyDescent="0.2">
      <c r="A1078" t="s">
        <v>5887</v>
      </c>
      <c r="B1078" t="s">
        <v>5627</v>
      </c>
      <c r="C1078" t="s">
        <v>766</v>
      </c>
      <c r="D1078" s="7">
        <v>10704010501002</v>
      </c>
      <c r="E1078">
        <v>1</v>
      </c>
      <c r="F1078">
        <v>14</v>
      </c>
      <c r="G1078">
        <f>F1078/E1078</f>
        <v>14</v>
      </c>
    </row>
    <row r="1079" spans="1:7" x14ac:dyDescent="0.2">
      <c r="A1079" t="s">
        <v>5887</v>
      </c>
      <c r="B1079" t="s">
        <v>5628</v>
      </c>
      <c r="C1079" t="s">
        <v>766</v>
      </c>
      <c r="D1079" s="7">
        <v>10704040501001</v>
      </c>
      <c r="E1079">
        <v>1</v>
      </c>
      <c r="F1079">
        <v>10</v>
      </c>
      <c r="G1079">
        <f>F1079/E1079</f>
        <v>10</v>
      </c>
    </row>
    <row r="1080" spans="1:7" x14ac:dyDescent="0.2">
      <c r="A1080" t="s">
        <v>5887</v>
      </c>
      <c r="B1080" t="s">
        <v>5629</v>
      </c>
      <c r="C1080" t="s">
        <v>766</v>
      </c>
      <c r="D1080" s="7">
        <v>10704120501001</v>
      </c>
      <c r="E1080">
        <v>1</v>
      </c>
      <c r="F1080">
        <v>7</v>
      </c>
      <c r="G1080">
        <f>F1080/E1080</f>
        <v>7</v>
      </c>
    </row>
    <row r="1081" spans="1:7" x14ac:dyDescent="0.2">
      <c r="A1081" t="s">
        <v>5887</v>
      </c>
      <c r="B1081" t="s">
        <v>5629</v>
      </c>
      <c r="C1081" t="s">
        <v>766</v>
      </c>
      <c r="D1081" s="7">
        <v>10704120501002</v>
      </c>
      <c r="E1081">
        <v>1</v>
      </c>
      <c r="F1081">
        <v>23</v>
      </c>
      <c r="G1081">
        <f>F1081/E1081</f>
        <v>23</v>
      </c>
    </row>
    <row r="1082" spans="1:7" x14ac:dyDescent="0.2">
      <c r="A1082" t="s">
        <v>5887</v>
      </c>
      <c r="B1082" t="s">
        <v>5630</v>
      </c>
      <c r="C1082" t="s">
        <v>837</v>
      </c>
      <c r="D1082" s="7">
        <v>10704150501001</v>
      </c>
      <c r="E1082">
        <v>1</v>
      </c>
      <c r="F1082">
        <v>1</v>
      </c>
      <c r="G1082">
        <f>F1082/E1082</f>
        <v>1</v>
      </c>
    </row>
    <row r="1083" spans="1:7" x14ac:dyDescent="0.2">
      <c r="A1083" t="s">
        <v>5887</v>
      </c>
      <c r="B1083" t="s">
        <v>5631</v>
      </c>
      <c r="C1083" t="s">
        <v>4036</v>
      </c>
      <c r="D1083" s="7">
        <v>10704210501001</v>
      </c>
      <c r="E1083">
        <v>1</v>
      </c>
      <c r="F1083">
        <v>25</v>
      </c>
      <c r="G1083">
        <f>F1083/E1083</f>
        <v>25</v>
      </c>
    </row>
    <row r="1084" spans="1:7" x14ac:dyDescent="0.2">
      <c r="A1084" t="s">
        <v>5887</v>
      </c>
      <c r="B1084" t="s">
        <v>5631</v>
      </c>
      <c r="C1084" t="s">
        <v>4036</v>
      </c>
      <c r="D1084" s="7">
        <v>10704210501002</v>
      </c>
      <c r="E1084">
        <v>1</v>
      </c>
      <c r="F1084">
        <v>21</v>
      </c>
      <c r="G1084">
        <f>F1084/E1084</f>
        <v>21</v>
      </c>
    </row>
    <row r="1085" spans="1:7" x14ac:dyDescent="0.2">
      <c r="A1085" t="s">
        <v>5887</v>
      </c>
      <c r="B1085" t="s">
        <v>5632</v>
      </c>
      <c r="C1085" t="s">
        <v>5633</v>
      </c>
      <c r="D1085" s="7">
        <v>10704260501001</v>
      </c>
      <c r="E1085">
        <v>1</v>
      </c>
      <c r="F1085">
        <v>16</v>
      </c>
      <c r="G1085">
        <f>F1085/E1085</f>
        <v>16</v>
      </c>
    </row>
    <row r="1086" spans="1:7" x14ac:dyDescent="0.2">
      <c r="A1086" t="s">
        <v>5887</v>
      </c>
      <c r="B1086" t="s">
        <v>5632</v>
      </c>
      <c r="C1086" t="s">
        <v>5633</v>
      </c>
      <c r="D1086" s="7">
        <v>10704260501002</v>
      </c>
      <c r="E1086">
        <v>2</v>
      </c>
      <c r="F1086">
        <v>27</v>
      </c>
      <c r="G1086">
        <f>F1086/E1086</f>
        <v>13.5</v>
      </c>
    </row>
    <row r="1087" spans="1:7" x14ac:dyDescent="0.2">
      <c r="A1087" t="s">
        <v>5887</v>
      </c>
      <c r="B1087" t="s">
        <v>5632</v>
      </c>
      <c r="C1087" t="s">
        <v>5633</v>
      </c>
      <c r="D1087" s="7">
        <v>10704260501003</v>
      </c>
      <c r="E1087">
        <v>1</v>
      </c>
      <c r="F1087">
        <v>6</v>
      </c>
      <c r="G1087">
        <f>F1087/E1087</f>
        <v>6</v>
      </c>
    </row>
    <row r="1088" spans="1:7" x14ac:dyDescent="0.2">
      <c r="A1088" t="s">
        <v>5887</v>
      </c>
      <c r="B1088" t="s">
        <v>5632</v>
      </c>
      <c r="C1088" t="s">
        <v>5633</v>
      </c>
      <c r="D1088" s="7">
        <v>10704260501004</v>
      </c>
      <c r="E1088">
        <v>1</v>
      </c>
      <c r="F1088">
        <v>16</v>
      </c>
      <c r="G1088">
        <f>F1088/E1088</f>
        <v>16</v>
      </c>
    </row>
    <row r="1089" spans="1:7" x14ac:dyDescent="0.2">
      <c r="A1089" t="s">
        <v>5887</v>
      </c>
      <c r="B1089" t="s">
        <v>5634</v>
      </c>
      <c r="C1089" t="s">
        <v>5635</v>
      </c>
      <c r="D1089" s="7">
        <v>10704280501001</v>
      </c>
      <c r="E1089">
        <v>1</v>
      </c>
      <c r="F1089">
        <v>10</v>
      </c>
      <c r="G1089">
        <f>F1089/E1089</f>
        <v>10</v>
      </c>
    </row>
    <row r="1090" spans="1:7" x14ac:dyDescent="0.2">
      <c r="A1090" t="s">
        <v>5887</v>
      </c>
      <c r="B1090" t="s">
        <v>5634</v>
      </c>
      <c r="C1090" t="s">
        <v>5636</v>
      </c>
      <c r="D1090" s="7">
        <v>10704280501002</v>
      </c>
      <c r="E1090">
        <v>1</v>
      </c>
      <c r="F1090">
        <v>10</v>
      </c>
      <c r="G1090">
        <f>F1090/E1090</f>
        <v>10</v>
      </c>
    </row>
    <row r="1091" spans="1:7" x14ac:dyDescent="0.2">
      <c r="A1091" t="s">
        <v>5887</v>
      </c>
      <c r="B1091" t="s">
        <v>5637</v>
      </c>
      <c r="C1091" t="s">
        <v>562</v>
      </c>
      <c r="D1091" s="7">
        <v>10704310501001</v>
      </c>
      <c r="E1091">
        <v>3</v>
      </c>
      <c r="F1091">
        <v>4</v>
      </c>
      <c r="G1091">
        <f>F1091/E1091</f>
        <v>1.3333333333333333</v>
      </c>
    </row>
    <row r="1092" spans="1:7" x14ac:dyDescent="0.2">
      <c r="A1092" t="s">
        <v>5887</v>
      </c>
      <c r="B1092" t="s">
        <v>5637</v>
      </c>
      <c r="C1092" t="s">
        <v>562</v>
      </c>
      <c r="D1092" s="7">
        <v>10704310501002</v>
      </c>
      <c r="E1092">
        <v>4</v>
      </c>
      <c r="F1092">
        <v>15</v>
      </c>
      <c r="G1092">
        <f>F1092/E1092</f>
        <v>3.75</v>
      </c>
    </row>
    <row r="1093" spans="1:7" x14ac:dyDescent="0.2">
      <c r="A1093" t="s">
        <v>5887</v>
      </c>
      <c r="B1093" t="s">
        <v>5637</v>
      </c>
      <c r="C1093" t="s">
        <v>562</v>
      </c>
      <c r="D1093" s="7">
        <v>10704310501003</v>
      </c>
      <c r="E1093">
        <v>3</v>
      </c>
      <c r="F1093">
        <v>17</v>
      </c>
      <c r="G1093">
        <f>F1093/E1093</f>
        <v>5.666666666666667</v>
      </c>
    </row>
    <row r="1094" spans="1:7" x14ac:dyDescent="0.2">
      <c r="A1094" t="s">
        <v>5887</v>
      </c>
      <c r="B1094" t="s">
        <v>5638</v>
      </c>
      <c r="C1094" t="s">
        <v>766</v>
      </c>
      <c r="D1094" s="7">
        <v>10704350501001</v>
      </c>
      <c r="E1094">
        <v>1</v>
      </c>
      <c r="F1094">
        <v>3</v>
      </c>
      <c r="G1094">
        <f>F1094/E1094</f>
        <v>3</v>
      </c>
    </row>
    <row r="1095" spans="1:7" x14ac:dyDescent="0.2">
      <c r="A1095" t="s">
        <v>5887</v>
      </c>
      <c r="B1095" t="s">
        <v>5639</v>
      </c>
      <c r="C1095" t="s">
        <v>766</v>
      </c>
      <c r="D1095" s="7">
        <v>10704450501001</v>
      </c>
      <c r="E1095">
        <v>1</v>
      </c>
      <c r="F1095">
        <v>6</v>
      </c>
      <c r="G1095">
        <f>F1095/E1095</f>
        <v>6</v>
      </c>
    </row>
    <row r="1096" spans="1:7" x14ac:dyDescent="0.2">
      <c r="A1096" t="s">
        <v>5887</v>
      </c>
      <c r="B1096" t="s">
        <v>5639</v>
      </c>
      <c r="C1096" t="s">
        <v>766</v>
      </c>
      <c r="D1096" s="7">
        <v>10704450501002</v>
      </c>
      <c r="E1096">
        <v>1</v>
      </c>
      <c r="F1096">
        <v>19</v>
      </c>
      <c r="G1096">
        <f>F1096/E1096</f>
        <v>19</v>
      </c>
    </row>
    <row r="1097" spans="1:7" x14ac:dyDescent="0.2">
      <c r="A1097" t="s">
        <v>5887</v>
      </c>
      <c r="B1097" t="s">
        <v>5640</v>
      </c>
      <c r="C1097" t="s">
        <v>766</v>
      </c>
      <c r="D1097" s="7">
        <v>10704460501001</v>
      </c>
      <c r="E1097">
        <v>1</v>
      </c>
      <c r="F1097">
        <v>5</v>
      </c>
      <c r="G1097">
        <f>F1097/E1097</f>
        <v>5</v>
      </c>
    </row>
    <row r="1098" spans="1:7" x14ac:dyDescent="0.2">
      <c r="A1098" t="s">
        <v>5887</v>
      </c>
      <c r="B1098" t="s">
        <v>5641</v>
      </c>
      <c r="C1098" t="s">
        <v>766</v>
      </c>
      <c r="D1098" s="7">
        <v>10704470501001</v>
      </c>
      <c r="E1098">
        <v>1</v>
      </c>
      <c r="F1098">
        <v>2</v>
      </c>
      <c r="G1098">
        <f>F1098/E1098</f>
        <v>2</v>
      </c>
    </row>
    <row r="1099" spans="1:7" x14ac:dyDescent="0.2">
      <c r="A1099" t="s">
        <v>5887</v>
      </c>
      <c r="B1099" t="s">
        <v>5642</v>
      </c>
      <c r="C1099" t="s">
        <v>766</v>
      </c>
      <c r="D1099" s="7">
        <v>10704550501001</v>
      </c>
      <c r="E1099">
        <v>1</v>
      </c>
      <c r="F1099">
        <v>5</v>
      </c>
      <c r="G1099">
        <f>F1099/E1099</f>
        <v>5</v>
      </c>
    </row>
    <row r="1100" spans="1:7" x14ac:dyDescent="0.2">
      <c r="A1100" t="s">
        <v>5887</v>
      </c>
      <c r="B1100" t="s">
        <v>5643</v>
      </c>
      <c r="C1100" t="s">
        <v>766</v>
      </c>
      <c r="D1100" s="7">
        <v>10704570501001</v>
      </c>
      <c r="E1100">
        <v>1</v>
      </c>
      <c r="F1100">
        <v>17</v>
      </c>
      <c r="G1100">
        <f>F1100/E1100</f>
        <v>17</v>
      </c>
    </row>
    <row r="1101" spans="1:7" x14ac:dyDescent="0.2">
      <c r="A1101" t="s">
        <v>5887</v>
      </c>
      <c r="B1101" t="s">
        <v>5644</v>
      </c>
      <c r="C1101" t="s">
        <v>5645</v>
      </c>
      <c r="D1101" s="7">
        <v>10704640501001</v>
      </c>
      <c r="E1101">
        <v>1</v>
      </c>
      <c r="F1101">
        <v>0</v>
      </c>
      <c r="G1101">
        <f>F1101/E1101</f>
        <v>0</v>
      </c>
    </row>
    <row r="1102" spans="1:7" x14ac:dyDescent="0.2">
      <c r="A1102" t="s">
        <v>5887</v>
      </c>
      <c r="B1102" t="s">
        <v>5644</v>
      </c>
      <c r="C1102" t="s">
        <v>5646</v>
      </c>
      <c r="D1102" s="7">
        <v>10704640501002</v>
      </c>
      <c r="E1102">
        <v>1</v>
      </c>
      <c r="F1102">
        <v>3</v>
      </c>
      <c r="G1102">
        <f>F1102/E1102</f>
        <v>3</v>
      </c>
    </row>
    <row r="1103" spans="1:7" x14ac:dyDescent="0.2">
      <c r="A1103" t="s">
        <v>5887</v>
      </c>
      <c r="B1103" t="s">
        <v>5644</v>
      </c>
      <c r="C1103" t="s">
        <v>5647</v>
      </c>
      <c r="D1103" s="7">
        <v>10704640501003</v>
      </c>
      <c r="E1103">
        <v>1</v>
      </c>
      <c r="F1103">
        <v>5</v>
      </c>
      <c r="G1103">
        <f>F1103/E1103</f>
        <v>5</v>
      </c>
    </row>
    <row r="1104" spans="1:7" x14ac:dyDescent="0.2">
      <c r="A1104" t="s">
        <v>5887</v>
      </c>
      <c r="B1104" t="s">
        <v>5648</v>
      </c>
      <c r="C1104" t="s">
        <v>5649</v>
      </c>
      <c r="D1104" s="7">
        <v>10704680501001</v>
      </c>
      <c r="E1104">
        <v>1</v>
      </c>
      <c r="F1104">
        <v>1</v>
      </c>
      <c r="G1104">
        <f>F1104/E1104</f>
        <v>1</v>
      </c>
    </row>
    <row r="1105" spans="1:7" x14ac:dyDescent="0.2">
      <c r="A1105" t="s">
        <v>5887</v>
      </c>
      <c r="B1105" t="s">
        <v>5648</v>
      </c>
      <c r="C1105" t="s">
        <v>5650</v>
      </c>
      <c r="D1105" s="7">
        <v>10704680501002</v>
      </c>
      <c r="E1105">
        <v>1</v>
      </c>
      <c r="F1105">
        <v>3</v>
      </c>
      <c r="G1105">
        <f>F1105/E1105</f>
        <v>3</v>
      </c>
    </row>
    <row r="1106" spans="1:7" x14ac:dyDescent="0.2">
      <c r="A1106" t="s">
        <v>5887</v>
      </c>
      <c r="B1106" t="s">
        <v>5648</v>
      </c>
      <c r="C1106" t="s">
        <v>5651</v>
      </c>
      <c r="D1106" s="7">
        <v>10704680501003</v>
      </c>
      <c r="E1106">
        <v>1</v>
      </c>
      <c r="F1106">
        <v>2</v>
      </c>
      <c r="G1106">
        <f>F1106/E1106</f>
        <v>2</v>
      </c>
    </row>
    <row r="1107" spans="1:7" x14ac:dyDescent="0.2">
      <c r="A1107" t="s">
        <v>5887</v>
      </c>
      <c r="B1107" t="s">
        <v>5648</v>
      </c>
      <c r="C1107" t="s">
        <v>5652</v>
      </c>
      <c r="D1107" s="7">
        <v>10704680501004</v>
      </c>
      <c r="E1107">
        <v>1</v>
      </c>
      <c r="F1107">
        <v>8</v>
      </c>
      <c r="G1107">
        <f>F1107/E1107</f>
        <v>8</v>
      </c>
    </row>
    <row r="1108" spans="1:7" x14ac:dyDescent="0.2">
      <c r="A1108" t="s">
        <v>5887</v>
      </c>
      <c r="B1108" t="s">
        <v>5648</v>
      </c>
      <c r="C1108" t="s">
        <v>5653</v>
      </c>
      <c r="D1108" s="7">
        <v>10704680501005</v>
      </c>
      <c r="E1108">
        <v>1</v>
      </c>
      <c r="F1108">
        <v>4</v>
      </c>
      <c r="G1108">
        <f>F1108/E1108</f>
        <v>4</v>
      </c>
    </row>
    <row r="1109" spans="1:7" x14ac:dyDescent="0.2">
      <c r="A1109" t="s">
        <v>5887</v>
      </c>
      <c r="B1109" t="s">
        <v>5648</v>
      </c>
      <c r="C1109" t="s">
        <v>5654</v>
      </c>
      <c r="D1109" s="7">
        <v>10704680501006</v>
      </c>
      <c r="E1109">
        <v>1</v>
      </c>
      <c r="F1109">
        <v>11</v>
      </c>
      <c r="G1109">
        <f>F1109/E1109</f>
        <v>11</v>
      </c>
    </row>
    <row r="1110" spans="1:7" x14ac:dyDescent="0.2">
      <c r="A1110" t="s">
        <v>5887</v>
      </c>
      <c r="B1110" t="s">
        <v>5655</v>
      </c>
      <c r="C1110" t="s">
        <v>659</v>
      </c>
      <c r="D1110" s="7">
        <v>10704690501001</v>
      </c>
      <c r="E1110">
        <v>1</v>
      </c>
      <c r="F1110">
        <v>5</v>
      </c>
      <c r="G1110">
        <f>F1110/E1110</f>
        <v>5</v>
      </c>
    </row>
    <row r="1111" spans="1:7" x14ac:dyDescent="0.2">
      <c r="A1111" t="s">
        <v>5887</v>
      </c>
      <c r="B1111" t="s">
        <v>5655</v>
      </c>
      <c r="C1111" t="s">
        <v>5656</v>
      </c>
      <c r="D1111" s="7">
        <v>10704690501002</v>
      </c>
      <c r="E1111">
        <v>1</v>
      </c>
      <c r="F1111">
        <v>4</v>
      </c>
      <c r="G1111">
        <f>F1111/E1111</f>
        <v>4</v>
      </c>
    </row>
    <row r="1112" spans="1:7" x14ac:dyDescent="0.2">
      <c r="A1112" t="s">
        <v>5887</v>
      </c>
      <c r="B1112" t="s">
        <v>5655</v>
      </c>
      <c r="C1112" t="s">
        <v>5657</v>
      </c>
      <c r="D1112" s="7">
        <v>10704690501003</v>
      </c>
      <c r="E1112">
        <v>1</v>
      </c>
      <c r="F1112">
        <v>13</v>
      </c>
      <c r="G1112">
        <f>F1112/E1112</f>
        <v>13</v>
      </c>
    </row>
    <row r="1113" spans="1:7" x14ac:dyDescent="0.2">
      <c r="A1113" t="s">
        <v>5887</v>
      </c>
      <c r="B1113" t="s">
        <v>5655</v>
      </c>
      <c r="C1113" t="s">
        <v>1674</v>
      </c>
      <c r="D1113" s="7">
        <v>10704690501004</v>
      </c>
      <c r="E1113">
        <v>2</v>
      </c>
      <c r="F1113">
        <v>14</v>
      </c>
      <c r="G1113">
        <f>F1113/E1113</f>
        <v>7</v>
      </c>
    </row>
    <row r="1114" spans="1:7" x14ac:dyDescent="0.2">
      <c r="A1114" t="s">
        <v>5887</v>
      </c>
      <c r="B1114" t="s">
        <v>5658</v>
      </c>
      <c r="C1114" t="s">
        <v>833</v>
      </c>
      <c r="D1114" s="7">
        <v>10704700501001</v>
      </c>
      <c r="E1114">
        <v>2</v>
      </c>
      <c r="F1114">
        <v>9</v>
      </c>
      <c r="G1114">
        <f>F1114/E1114</f>
        <v>4.5</v>
      </c>
    </row>
    <row r="1115" spans="1:7" x14ac:dyDescent="0.2">
      <c r="A1115" t="s">
        <v>5887</v>
      </c>
      <c r="B1115" t="s">
        <v>5658</v>
      </c>
      <c r="C1115" t="s">
        <v>833</v>
      </c>
      <c r="D1115" s="7">
        <v>10704700501002</v>
      </c>
      <c r="E1115">
        <v>1</v>
      </c>
      <c r="F1115">
        <v>1</v>
      </c>
      <c r="G1115">
        <f>F1115/E1115</f>
        <v>1</v>
      </c>
    </row>
    <row r="1116" spans="1:7" x14ac:dyDescent="0.2">
      <c r="A1116" t="s">
        <v>5887</v>
      </c>
      <c r="B1116" t="s">
        <v>5659</v>
      </c>
      <c r="C1116" t="s">
        <v>1533</v>
      </c>
      <c r="D1116" s="7">
        <v>10704730501001</v>
      </c>
      <c r="E1116">
        <v>1</v>
      </c>
      <c r="F1116">
        <v>0</v>
      </c>
      <c r="G1116">
        <f>F1116/E1116</f>
        <v>0</v>
      </c>
    </row>
    <row r="1117" spans="1:7" x14ac:dyDescent="0.2">
      <c r="A1117" t="s">
        <v>5887</v>
      </c>
      <c r="B1117" t="s">
        <v>5660</v>
      </c>
      <c r="C1117" t="s">
        <v>659</v>
      </c>
      <c r="D1117" s="7">
        <v>10704760501001</v>
      </c>
      <c r="E1117">
        <v>1</v>
      </c>
      <c r="F1117">
        <v>11</v>
      </c>
      <c r="G1117">
        <f>F1117/E1117</f>
        <v>11</v>
      </c>
    </row>
    <row r="1118" spans="1:7" x14ac:dyDescent="0.2">
      <c r="A1118" t="s">
        <v>5887</v>
      </c>
      <c r="B1118" t="s">
        <v>5660</v>
      </c>
      <c r="C1118" t="s">
        <v>2426</v>
      </c>
      <c r="D1118" s="7">
        <v>10704760501002</v>
      </c>
      <c r="E1118">
        <v>1</v>
      </c>
      <c r="F1118">
        <v>13</v>
      </c>
      <c r="G1118">
        <f>F1118/E1118</f>
        <v>13</v>
      </c>
    </row>
    <row r="1119" spans="1:7" x14ac:dyDescent="0.2">
      <c r="A1119" t="s">
        <v>5887</v>
      </c>
      <c r="B1119" t="s">
        <v>5661</v>
      </c>
      <c r="C1119" t="s">
        <v>5662</v>
      </c>
      <c r="D1119" s="7">
        <v>10704780501001</v>
      </c>
      <c r="E1119">
        <v>2</v>
      </c>
      <c r="F1119">
        <v>25</v>
      </c>
      <c r="G1119">
        <f>F1119/E1119</f>
        <v>12.5</v>
      </c>
    </row>
    <row r="1120" spans="1:7" x14ac:dyDescent="0.2">
      <c r="A1120" t="s">
        <v>5887</v>
      </c>
      <c r="B1120" t="s">
        <v>5661</v>
      </c>
      <c r="C1120" t="s">
        <v>5663</v>
      </c>
      <c r="D1120" s="7">
        <v>10704780501002</v>
      </c>
      <c r="E1120">
        <v>1</v>
      </c>
      <c r="F1120">
        <v>3</v>
      </c>
      <c r="G1120">
        <f>F1120/E1120</f>
        <v>3</v>
      </c>
    </row>
    <row r="1121" spans="1:7" x14ac:dyDescent="0.2">
      <c r="A1121" t="s">
        <v>5887</v>
      </c>
      <c r="B1121" t="s">
        <v>5661</v>
      </c>
      <c r="C1121" t="s">
        <v>5664</v>
      </c>
      <c r="D1121" s="7">
        <v>10704780501003</v>
      </c>
      <c r="E1121">
        <v>1</v>
      </c>
      <c r="F1121">
        <v>5</v>
      </c>
      <c r="G1121">
        <f>F1121/E1121</f>
        <v>5</v>
      </c>
    </row>
    <row r="1122" spans="1:7" x14ac:dyDescent="0.2">
      <c r="A1122" t="s">
        <v>5887</v>
      </c>
      <c r="B1122" t="s">
        <v>5661</v>
      </c>
      <c r="C1122" t="s">
        <v>5665</v>
      </c>
      <c r="D1122" s="7">
        <v>10704780501004</v>
      </c>
      <c r="E1122">
        <v>1</v>
      </c>
      <c r="F1122">
        <v>3</v>
      </c>
      <c r="G1122">
        <f>F1122/E1122</f>
        <v>3</v>
      </c>
    </row>
    <row r="1123" spans="1:7" x14ac:dyDescent="0.2">
      <c r="A1123" t="s">
        <v>5887</v>
      </c>
      <c r="B1123" t="s">
        <v>5666</v>
      </c>
      <c r="C1123" t="s">
        <v>5667</v>
      </c>
      <c r="D1123" s="7">
        <v>10704790501001</v>
      </c>
      <c r="E1123">
        <v>1</v>
      </c>
      <c r="F1123">
        <v>4</v>
      </c>
      <c r="G1123">
        <f>F1123/E1123</f>
        <v>4</v>
      </c>
    </row>
    <row r="1124" spans="1:7" x14ac:dyDescent="0.2">
      <c r="A1124" t="s">
        <v>5887</v>
      </c>
      <c r="B1124" t="s">
        <v>5666</v>
      </c>
      <c r="C1124" t="s">
        <v>5668</v>
      </c>
      <c r="D1124" s="7">
        <v>10704790501002</v>
      </c>
      <c r="E1124">
        <v>1</v>
      </c>
      <c r="F1124">
        <v>11</v>
      </c>
      <c r="G1124">
        <f>F1124/E1124</f>
        <v>11</v>
      </c>
    </row>
    <row r="1125" spans="1:7" x14ac:dyDescent="0.2">
      <c r="A1125" t="s">
        <v>5887</v>
      </c>
      <c r="B1125" t="s">
        <v>5666</v>
      </c>
      <c r="C1125" t="s">
        <v>5669</v>
      </c>
      <c r="D1125" s="7">
        <v>10704790501003</v>
      </c>
      <c r="E1125">
        <v>2</v>
      </c>
      <c r="F1125">
        <v>10</v>
      </c>
      <c r="G1125">
        <f>F1125/E1125</f>
        <v>5</v>
      </c>
    </row>
    <row r="1126" spans="1:7" x14ac:dyDescent="0.2">
      <c r="A1126" t="s">
        <v>5887</v>
      </c>
      <c r="B1126" t="s">
        <v>5666</v>
      </c>
      <c r="C1126" t="s">
        <v>5670</v>
      </c>
      <c r="D1126" s="7">
        <v>10704790501004</v>
      </c>
      <c r="E1126">
        <v>1</v>
      </c>
      <c r="F1126">
        <v>6</v>
      </c>
      <c r="G1126">
        <f>F1126/E1126</f>
        <v>6</v>
      </c>
    </row>
    <row r="1127" spans="1:7" x14ac:dyDescent="0.2">
      <c r="A1127" t="s">
        <v>5887</v>
      </c>
      <c r="B1127" t="s">
        <v>5666</v>
      </c>
      <c r="C1127" t="s">
        <v>5671</v>
      </c>
      <c r="D1127" s="7">
        <v>10704790501005</v>
      </c>
      <c r="E1127">
        <v>1</v>
      </c>
      <c r="F1127">
        <v>7</v>
      </c>
      <c r="G1127">
        <f>F1127/E1127</f>
        <v>7</v>
      </c>
    </row>
    <row r="1128" spans="1:7" x14ac:dyDescent="0.2">
      <c r="A1128" t="s">
        <v>5887</v>
      </c>
      <c r="B1128" t="s">
        <v>5672</v>
      </c>
      <c r="C1128" t="s">
        <v>766</v>
      </c>
      <c r="D1128" s="7">
        <v>10704810501001</v>
      </c>
      <c r="E1128">
        <v>1</v>
      </c>
      <c r="F1128">
        <v>1</v>
      </c>
      <c r="G1128">
        <f>F1128/E1128</f>
        <v>1</v>
      </c>
    </row>
    <row r="1129" spans="1:7" x14ac:dyDescent="0.2">
      <c r="A1129" t="s">
        <v>5887</v>
      </c>
      <c r="B1129" t="s">
        <v>5673</v>
      </c>
      <c r="C1129" t="s">
        <v>659</v>
      </c>
      <c r="D1129" s="7">
        <v>10704830501001</v>
      </c>
      <c r="E1129">
        <v>1</v>
      </c>
      <c r="F1129">
        <v>11</v>
      </c>
      <c r="G1129">
        <f>F1129/E1129</f>
        <v>11</v>
      </c>
    </row>
    <row r="1130" spans="1:7" x14ac:dyDescent="0.2">
      <c r="A1130" t="s">
        <v>5887</v>
      </c>
      <c r="B1130" t="s">
        <v>5674</v>
      </c>
      <c r="C1130" t="s">
        <v>659</v>
      </c>
      <c r="D1130" s="7">
        <v>10704840501001</v>
      </c>
      <c r="E1130">
        <v>1</v>
      </c>
      <c r="F1130">
        <v>7</v>
      </c>
      <c r="G1130">
        <f>F1130/E1130</f>
        <v>7</v>
      </c>
    </row>
    <row r="1131" spans="1:7" x14ac:dyDescent="0.2">
      <c r="A1131" t="s">
        <v>5887</v>
      </c>
      <c r="B1131" t="s">
        <v>5675</v>
      </c>
      <c r="C1131" t="s">
        <v>659</v>
      </c>
      <c r="D1131" s="7">
        <v>10704850501001</v>
      </c>
      <c r="E1131">
        <v>1</v>
      </c>
      <c r="F1131">
        <v>6</v>
      </c>
      <c r="G1131">
        <f>F1131/E1131</f>
        <v>6</v>
      </c>
    </row>
    <row r="1132" spans="1:7" x14ac:dyDescent="0.2">
      <c r="A1132" t="s">
        <v>5887</v>
      </c>
      <c r="B1132" t="s">
        <v>5675</v>
      </c>
      <c r="C1132" t="s">
        <v>5676</v>
      </c>
      <c r="D1132" s="7">
        <v>10704850501002</v>
      </c>
      <c r="E1132">
        <v>1</v>
      </c>
      <c r="F1132">
        <v>0</v>
      </c>
      <c r="G1132">
        <f>F1132/E1132</f>
        <v>0</v>
      </c>
    </row>
    <row r="1133" spans="1:7" x14ac:dyDescent="0.2">
      <c r="A1133" t="s">
        <v>5887</v>
      </c>
      <c r="B1133" t="s">
        <v>5675</v>
      </c>
      <c r="C1133" t="s">
        <v>5016</v>
      </c>
      <c r="D1133" s="7">
        <v>10704850501003</v>
      </c>
      <c r="E1133">
        <v>1</v>
      </c>
      <c r="F1133">
        <v>1</v>
      </c>
      <c r="G1133">
        <f>F1133/E1133</f>
        <v>1</v>
      </c>
    </row>
    <row r="1134" spans="1:7" x14ac:dyDescent="0.2">
      <c r="A1134" t="s">
        <v>5887</v>
      </c>
      <c r="B1134" t="s">
        <v>5675</v>
      </c>
      <c r="C1134" t="s">
        <v>4097</v>
      </c>
      <c r="D1134" s="7">
        <v>10704850501004</v>
      </c>
      <c r="E1134">
        <v>1</v>
      </c>
      <c r="F1134">
        <v>7</v>
      </c>
      <c r="G1134">
        <f>F1134/E1134</f>
        <v>7</v>
      </c>
    </row>
    <row r="1135" spans="1:7" x14ac:dyDescent="0.2">
      <c r="A1135" t="s">
        <v>5887</v>
      </c>
      <c r="B1135" t="s">
        <v>5675</v>
      </c>
      <c r="C1135" t="s">
        <v>4094</v>
      </c>
      <c r="D1135" s="7">
        <v>10704850501005</v>
      </c>
      <c r="E1135">
        <v>1</v>
      </c>
      <c r="F1135">
        <v>1</v>
      </c>
      <c r="G1135">
        <f>F1135/E1135</f>
        <v>1</v>
      </c>
    </row>
    <row r="1136" spans="1:7" x14ac:dyDescent="0.2">
      <c r="A1136" t="s">
        <v>5887</v>
      </c>
      <c r="B1136" t="s">
        <v>5677</v>
      </c>
      <c r="C1136" t="s">
        <v>659</v>
      </c>
      <c r="D1136" s="7">
        <v>10704880501001</v>
      </c>
      <c r="E1136">
        <v>1</v>
      </c>
      <c r="F1136">
        <v>5</v>
      </c>
      <c r="G1136">
        <f>F1136/E1136</f>
        <v>5</v>
      </c>
    </row>
    <row r="1137" spans="1:7" x14ac:dyDescent="0.2">
      <c r="A1137" t="s">
        <v>5887</v>
      </c>
      <c r="B1137" t="s">
        <v>5677</v>
      </c>
      <c r="C1137" t="s">
        <v>3218</v>
      </c>
      <c r="D1137" s="7">
        <v>10704880501002</v>
      </c>
      <c r="E1137">
        <v>1</v>
      </c>
      <c r="F1137">
        <v>15</v>
      </c>
      <c r="G1137">
        <f>F1137/E1137</f>
        <v>15</v>
      </c>
    </row>
    <row r="1138" spans="1:7" x14ac:dyDescent="0.2">
      <c r="A1138" t="s">
        <v>5887</v>
      </c>
      <c r="B1138" t="s">
        <v>5677</v>
      </c>
      <c r="C1138" t="s">
        <v>5678</v>
      </c>
      <c r="D1138" s="7">
        <v>10704880501003</v>
      </c>
      <c r="E1138">
        <v>1</v>
      </c>
      <c r="F1138">
        <v>13</v>
      </c>
      <c r="G1138">
        <f>F1138/E1138</f>
        <v>13</v>
      </c>
    </row>
    <row r="1139" spans="1:7" x14ac:dyDescent="0.2">
      <c r="A1139" t="s">
        <v>5887</v>
      </c>
      <c r="B1139" t="s">
        <v>5677</v>
      </c>
      <c r="C1139" t="s">
        <v>5679</v>
      </c>
      <c r="D1139" s="7">
        <v>10704880501004</v>
      </c>
      <c r="E1139">
        <v>1</v>
      </c>
      <c r="F1139">
        <v>11</v>
      </c>
      <c r="G1139">
        <f>F1139/E1139</f>
        <v>11</v>
      </c>
    </row>
    <row r="1140" spans="1:7" x14ac:dyDescent="0.2">
      <c r="A1140" t="s">
        <v>5887</v>
      </c>
      <c r="B1140" t="s">
        <v>5680</v>
      </c>
      <c r="C1140" t="s">
        <v>659</v>
      </c>
      <c r="D1140" s="7">
        <v>10704930501001</v>
      </c>
      <c r="E1140">
        <v>1</v>
      </c>
      <c r="F1140">
        <v>1</v>
      </c>
      <c r="G1140">
        <f>F1140/E1140</f>
        <v>1</v>
      </c>
    </row>
    <row r="1141" spans="1:7" x14ac:dyDescent="0.2">
      <c r="A1141" t="s">
        <v>5887</v>
      </c>
      <c r="B1141" t="s">
        <v>5680</v>
      </c>
      <c r="C1141" t="s">
        <v>5681</v>
      </c>
      <c r="D1141" s="7">
        <v>10704930501002</v>
      </c>
      <c r="E1141">
        <v>1</v>
      </c>
      <c r="F1141">
        <v>3</v>
      </c>
      <c r="G1141">
        <f>F1141/E1141</f>
        <v>3</v>
      </c>
    </row>
    <row r="1142" spans="1:7" x14ac:dyDescent="0.2">
      <c r="A1142" t="s">
        <v>5887</v>
      </c>
      <c r="B1142" t="s">
        <v>5682</v>
      </c>
      <c r="C1142" t="s">
        <v>659</v>
      </c>
      <c r="D1142" s="7">
        <v>10704960501001</v>
      </c>
      <c r="E1142">
        <v>1</v>
      </c>
      <c r="F1142">
        <v>7</v>
      </c>
      <c r="G1142">
        <f>F1142/E1142</f>
        <v>7</v>
      </c>
    </row>
    <row r="1143" spans="1:7" x14ac:dyDescent="0.2">
      <c r="A1143" t="s">
        <v>5887</v>
      </c>
      <c r="B1143" t="s">
        <v>5682</v>
      </c>
      <c r="C1143" t="s">
        <v>659</v>
      </c>
      <c r="D1143" s="7">
        <v>10704960501002</v>
      </c>
      <c r="E1143">
        <v>1</v>
      </c>
      <c r="F1143">
        <v>3</v>
      </c>
      <c r="G1143">
        <f>F1143/E1143</f>
        <v>3</v>
      </c>
    </row>
    <row r="1144" spans="1:7" x14ac:dyDescent="0.2">
      <c r="A1144" t="s">
        <v>5887</v>
      </c>
      <c r="B1144" t="s">
        <v>5682</v>
      </c>
      <c r="C1144" t="s">
        <v>1674</v>
      </c>
      <c r="D1144" s="7">
        <v>10704960501003</v>
      </c>
      <c r="E1144">
        <v>1</v>
      </c>
      <c r="F1144">
        <v>15</v>
      </c>
      <c r="G1144">
        <f>F1144/E1144</f>
        <v>15</v>
      </c>
    </row>
    <row r="1145" spans="1:7" x14ac:dyDescent="0.2">
      <c r="A1145" t="s">
        <v>5887</v>
      </c>
      <c r="B1145" t="s">
        <v>5683</v>
      </c>
      <c r="C1145" t="s">
        <v>659</v>
      </c>
      <c r="D1145" s="7">
        <v>10705010501001</v>
      </c>
      <c r="E1145">
        <v>1</v>
      </c>
      <c r="F1145">
        <v>1</v>
      </c>
      <c r="G1145">
        <f>F1145/E1145</f>
        <v>1</v>
      </c>
    </row>
    <row r="1146" spans="1:7" x14ac:dyDescent="0.2">
      <c r="A1146" t="s">
        <v>5887</v>
      </c>
      <c r="B1146" t="s">
        <v>5683</v>
      </c>
      <c r="C1146" t="s">
        <v>2153</v>
      </c>
      <c r="D1146" s="7">
        <v>10705010501002</v>
      </c>
      <c r="E1146">
        <v>2</v>
      </c>
      <c r="F1146">
        <v>1</v>
      </c>
      <c r="G1146">
        <f>F1146/E1146</f>
        <v>0.5</v>
      </c>
    </row>
    <row r="1147" spans="1:7" x14ac:dyDescent="0.2">
      <c r="A1147" t="s">
        <v>5887</v>
      </c>
      <c r="B1147" t="s">
        <v>5684</v>
      </c>
      <c r="C1147" t="s">
        <v>4294</v>
      </c>
      <c r="D1147" s="7">
        <v>10705030501001</v>
      </c>
      <c r="E1147">
        <v>1</v>
      </c>
      <c r="F1147">
        <v>3</v>
      </c>
      <c r="G1147">
        <f>F1147/E1147</f>
        <v>3</v>
      </c>
    </row>
    <row r="1148" spans="1:7" x14ac:dyDescent="0.2">
      <c r="A1148" t="s">
        <v>5887</v>
      </c>
      <c r="B1148" t="s">
        <v>5684</v>
      </c>
      <c r="C1148" t="s">
        <v>1833</v>
      </c>
      <c r="D1148" s="7">
        <v>10705030501002</v>
      </c>
      <c r="E1148">
        <v>1</v>
      </c>
      <c r="F1148">
        <v>18</v>
      </c>
      <c r="G1148">
        <f>F1148/E1148</f>
        <v>18</v>
      </c>
    </row>
    <row r="1149" spans="1:7" x14ac:dyDescent="0.2">
      <c r="A1149" t="s">
        <v>5887</v>
      </c>
      <c r="B1149" t="s">
        <v>5685</v>
      </c>
      <c r="C1149" t="s">
        <v>659</v>
      </c>
      <c r="D1149" s="7">
        <v>10705050501001</v>
      </c>
      <c r="E1149">
        <v>1</v>
      </c>
      <c r="F1149">
        <v>1</v>
      </c>
      <c r="G1149">
        <f>F1149/E1149</f>
        <v>1</v>
      </c>
    </row>
    <row r="1150" spans="1:7" x14ac:dyDescent="0.2">
      <c r="A1150" t="s">
        <v>5887</v>
      </c>
      <c r="B1150" t="s">
        <v>5685</v>
      </c>
      <c r="C1150" t="s">
        <v>2153</v>
      </c>
      <c r="D1150" s="7">
        <v>10705050501002</v>
      </c>
      <c r="E1150">
        <v>1</v>
      </c>
      <c r="F1150">
        <v>3</v>
      </c>
      <c r="G1150">
        <f>F1150/E1150</f>
        <v>3</v>
      </c>
    </row>
    <row r="1151" spans="1:7" x14ac:dyDescent="0.2">
      <c r="A1151" t="s">
        <v>5887</v>
      </c>
      <c r="B1151" t="s">
        <v>5686</v>
      </c>
      <c r="C1151" t="s">
        <v>1790</v>
      </c>
      <c r="D1151" s="7">
        <v>10705070501001</v>
      </c>
      <c r="E1151">
        <v>1</v>
      </c>
      <c r="F1151">
        <v>7</v>
      </c>
      <c r="G1151">
        <f>F1151/E1151</f>
        <v>7</v>
      </c>
    </row>
    <row r="1152" spans="1:7" x14ac:dyDescent="0.2">
      <c r="A1152" t="s">
        <v>5887</v>
      </c>
      <c r="B1152" t="s">
        <v>5687</v>
      </c>
      <c r="C1152" t="s">
        <v>5688</v>
      </c>
      <c r="D1152" s="7">
        <v>10705080501001</v>
      </c>
      <c r="E1152">
        <v>1</v>
      </c>
      <c r="F1152">
        <v>13</v>
      </c>
      <c r="G1152">
        <f>F1152/E1152</f>
        <v>13</v>
      </c>
    </row>
    <row r="1153" spans="1:7" x14ac:dyDescent="0.2">
      <c r="A1153" t="s">
        <v>5887</v>
      </c>
      <c r="B1153" t="s">
        <v>5689</v>
      </c>
      <c r="C1153" t="s">
        <v>766</v>
      </c>
      <c r="D1153" s="7">
        <v>10705090501001</v>
      </c>
      <c r="E1153">
        <v>2</v>
      </c>
      <c r="F1153">
        <v>3</v>
      </c>
      <c r="G1153">
        <f>F1153/E1153</f>
        <v>1.5</v>
      </c>
    </row>
    <row r="1154" spans="1:7" x14ac:dyDescent="0.2">
      <c r="A1154" t="s">
        <v>5887</v>
      </c>
      <c r="B1154" t="s">
        <v>5690</v>
      </c>
      <c r="C1154" t="s">
        <v>5691</v>
      </c>
      <c r="D1154" s="7">
        <v>10705100501001</v>
      </c>
      <c r="E1154">
        <v>1</v>
      </c>
      <c r="F1154">
        <v>8</v>
      </c>
      <c r="G1154">
        <f>F1154/E1154</f>
        <v>8</v>
      </c>
    </row>
    <row r="1155" spans="1:7" x14ac:dyDescent="0.2">
      <c r="A1155" t="s">
        <v>5887</v>
      </c>
      <c r="B1155" t="s">
        <v>5692</v>
      </c>
      <c r="C1155" t="s">
        <v>1832</v>
      </c>
      <c r="D1155" s="7">
        <v>10705120501001</v>
      </c>
      <c r="E1155">
        <v>1</v>
      </c>
      <c r="F1155">
        <v>6</v>
      </c>
      <c r="G1155">
        <f>F1155/E1155</f>
        <v>6</v>
      </c>
    </row>
    <row r="1156" spans="1:7" x14ac:dyDescent="0.2">
      <c r="A1156" t="s">
        <v>5887</v>
      </c>
      <c r="B1156" t="s">
        <v>5692</v>
      </c>
      <c r="C1156" t="s">
        <v>659</v>
      </c>
      <c r="D1156" s="7">
        <v>10705120501002</v>
      </c>
      <c r="E1156">
        <v>1</v>
      </c>
      <c r="F1156">
        <v>6</v>
      </c>
      <c r="G1156">
        <f>F1156/E1156</f>
        <v>6</v>
      </c>
    </row>
    <row r="1157" spans="1:7" x14ac:dyDescent="0.2">
      <c r="A1157" t="s">
        <v>5887</v>
      </c>
      <c r="B1157" t="s">
        <v>5693</v>
      </c>
      <c r="C1157" t="s">
        <v>659</v>
      </c>
      <c r="D1157" s="7">
        <v>10705130501001</v>
      </c>
      <c r="E1157">
        <v>1</v>
      </c>
      <c r="F1157">
        <v>0</v>
      </c>
      <c r="G1157">
        <f>F1157/E1157</f>
        <v>0</v>
      </c>
    </row>
    <row r="1158" spans="1:7" x14ac:dyDescent="0.2">
      <c r="A1158" t="s">
        <v>5887</v>
      </c>
      <c r="B1158" t="s">
        <v>5693</v>
      </c>
      <c r="C1158" t="s">
        <v>766</v>
      </c>
      <c r="D1158" s="7">
        <v>10705130501002</v>
      </c>
      <c r="E1158">
        <v>1</v>
      </c>
      <c r="F1158">
        <v>10</v>
      </c>
      <c r="G1158">
        <f>F1158/E1158</f>
        <v>10</v>
      </c>
    </row>
    <row r="1159" spans="1:7" x14ac:dyDescent="0.2">
      <c r="A1159" t="s">
        <v>5887</v>
      </c>
      <c r="B1159" t="s">
        <v>5694</v>
      </c>
      <c r="C1159" t="s">
        <v>562</v>
      </c>
      <c r="D1159" s="7">
        <v>10705140501001</v>
      </c>
      <c r="E1159">
        <v>1</v>
      </c>
      <c r="F1159">
        <v>7</v>
      </c>
      <c r="G1159">
        <f>F1159/E1159</f>
        <v>7</v>
      </c>
    </row>
    <row r="1160" spans="1:7" x14ac:dyDescent="0.2">
      <c r="A1160" t="s">
        <v>5887</v>
      </c>
      <c r="B1160" t="s">
        <v>5694</v>
      </c>
      <c r="C1160" t="s">
        <v>562</v>
      </c>
      <c r="D1160" s="7">
        <v>10705140501002</v>
      </c>
      <c r="E1160">
        <v>2</v>
      </c>
      <c r="F1160">
        <v>3</v>
      </c>
      <c r="G1160">
        <f>F1160/E1160</f>
        <v>1.5</v>
      </c>
    </row>
    <row r="1161" spans="1:7" x14ac:dyDescent="0.2">
      <c r="A1161" t="s">
        <v>5887</v>
      </c>
      <c r="B1161" t="s">
        <v>5694</v>
      </c>
      <c r="C1161" t="s">
        <v>562</v>
      </c>
      <c r="D1161" s="7">
        <v>10705140501003</v>
      </c>
      <c r="E1161">
        <v>3</v>
      </c>
      <c r="F1161">
        <v>10</v>
      </c>
      <c r="G1161">
        <f>F1161/E1161</f>
        <v>3.3333333333333335</v>
      </c>
    </row>
    <row r="1162" spans="1:7" x14ac:dyDescent="0.2">
      <c r="A1162" t="s">
        <v>5887</v>
      </c>
      <c r="B1162" t="s">
        <v>5694</v>
      </c>
      <c r="C1162" t="s">
        <v>562</v>
      </c>
      <c r="D1162" s="7">
        <v>10705140501004</v>
      </c>
      <c r="E1162">
        <v>2</v>
      </c>
      <c r="F1162">
        <v>2</v>
      </c>
      <c r="G1162">
        <f>F1162/E1162</f>
        <v>1</v>
      </c>
    </row>
    <row r="1163" spans="1:7" x14ac:dyDescent="0.2">
      <c r="A1163" t="s">
        <v>5887</v>
      </c>
      <c r="B1163" t="s">
        <v>5695</v>
      </c>
      <c r="C1163" t="s">
        <v>766</v>
      </c>
      <c r="D1163" s="7">
        <v>10705160501001</v>
      </c>
      <c r="E1163">
        <v>2</v>
      </c>
      <c r="F1163">
        <v>14</v>
      </c>
      <c r="G1163">
        <f>F1163/E1163</f>
        <v>7</v>
      </c>
    </row>
    <row r="1164" spans="1:7" x14ac:dyDescent="0.2">
      <c r="A1164" t="s">
        <v>5887</v>
      </c>
      <c r="B1164" t="s">
        <v>5696</v>
      </c>
      <c r="C1164" t="s">
        <v>903</v>
      </c>
      <c r="D1164" s="7">
        <v>10705170501001</v>
      </c>
      <c r="E1164">
        <v>1</v>
      </c>
      <c r="F1164">
        <v>2</v>
      </c>
      <c r="G1164">
        <f>F1164/E1164</f>
        <v>2</v>
      </c>
    </row>
    <row r="1165" spans="1:7" x14ac:dyDescent="0.2">
      <c r="A1165" t="s">
        <v>5887</v>
      </c>
      <c r="B1165" t="s">
        <v>5696</v>
      </c>
      <c r="C1165" t="s">
        <v>5697</v>
      </c>
      <c r="D1165" s="7">
        <v>10705170501002</v>
      </c>
      <c r="E1165">
        <v>1</v>
      </c>
      <c r="F1165">
        <v>1</v>
      </c>
      <c r="G1165">
        <f>F1165/E1165</f>
        <v>1</v>
      </c>
    </row>
    <row r="1166" spans="1:7" x14ac:dyDescent="0.2">
      <c r="A1166" t="s">
        <v>5887</v>
      </c>
      <c r="B1166" t="s">
        <v>5696</v>
      </c>
      <c r="C1166" t="s">
        <v>5698</v>
      </c>
      <c r="D1166" s="7">
        <v>10705170501003</v>
      </c>
      <c r="E1166">
        <v>1</v>
      </c>
      <c r="F1166">
        <v>5</v>
      </c>
      <c r="G1166">
        <f>F1166/E1166</f>
        <v>5</v>
      </c>
    </row>
    <row r="1167" spans="1:7" x14ac:dyDescent="0.2">
      <c r="A1167" t="s">
        <v>5887</v>
      </c>
      <c r="B1167" t="s">
        <v>5696</v>
      </c>
      <c r="C1167" t="s">
        <v>5699</v>
      </c>
      <c r="D1167" s="7">
        <v>10705170501004</v>
      </c>
      <c r="E1167">
        <v>1</v>
      </c>
      <c r="F1167">
        <v>19</v>
      </c>
      <c r="G1167">
        <f>F1167/E1167</f>
        <v>19</v>
      </c>
    </row>
    <row r="1168" spans="1:7" x14ac:dyDescent="0.2">
      <c r="A1168" t="s">
        <v>5887</v>
      </c>
      <c r="B1168" t="s">
        <v>5700</v>
      </c>
      <c r="C1168" t="s">
        <v>766</v>
      </c>
      <c r="D1168" s="7">
        <v>10705180501001</v>
      </c>
      <c r="E1168">
        <v>1</v>
      </c>
      <c r="F1168">
        <v>2</v>
      </c>
      <c r="G1168">
        <f>F1168/E1168</f>
        <v>2</v>
      </c>
    </row>
    <row r="1169" spans="1:7" x14ac:dyDescent="0.2">
      <c r="A1169" t="s">
        <v>5887</v>
      </c>
      <c r="B1169" t="s">
        <v>5700</v>
      </c>
      <c r="C1169" t="s">
        <v>766</v>
      </c>
      <c r="D1169" s="7">
        <v>10705180501002</v>
      </c>
      <c r="E1169">
        <v>1</v>
      </c>
      <c r="F1169">
        <v>0</v>
      </c>
      <c r="G1169">
        <f>F1169/E1169</f>
        <v>0</v>
      </c>
    </row>
    <row r="1170" spans="1:7" x14ac:dyDescent="0.2">
      <c r="A1170" t="s">
        <v>5887</v>
      </c>
      <c r="B1170" t="s">
        <v>5700</v>
      </c>
      <c r="C1170" t="s">
        <v>766</v>
      </c>
      <c r="D1170" s="7">
        <v>10705180501003</v>
      </c>
      <c r="E1170">
        <v>1</v>
      </c>
      <c r="F1170">
        <v>24</v>
      </c>
      <c r="G1170">
        <f>F1170/E1170</f>
        <v>24</v>
      </c>
    </row>
    <row r="1171" spans="1:7" x14ac:dyDescent="0.2">
      <c r="A1171" t="s">
        <v>5887</v>
      </c>
      <c r="B1171" t="s">
        <v>5701</v>
      </c>
      <c r="C1171" t="s">
        <v>5702</v>
      </c>
      <c r="D1171" s="7">
        <v>10705190501001</v>
      </c>
      <c r="E1171">
        <v>1</v>
      </c>
      <c r="F1171">
        <v>0</v>
      </c>
      <c r="G1171">
        <f>F1171/E1171</f>
        <v>0</v>
      </c>
    </row>
    <row r="1172" spans="1:7" x14ac:dyDescent="0.2">
      <c r="A1172" t="s">
        <v>5887</v>
      </c>
      <c r="B1172" t="s">
        <v>5701</v>
      </c>
      <c r="C1172" t="s">
        <v>1478</v>
      </c>
      <c r="D1172" s="7">
        <v>10705190501002</v>
      </c>
      <c r="E1172">
        <v>1</v>
      </c>
      <c r="F1172">
        <v>2</v>
      </c>
      <c r="G1172">
        <f>F1172/E1172</f>
        <v>2</v>
      </c>
    </row>
    <row r="1173" spans="1:7" x14ac:dyDescent="0.2">
      <c r="A1173" t="s">
        <v>5887</v>
      </c>
      <c r="B1173" t="s">
        <v>5701</v>
      </c>
      <c r="C1173" t="s">
        <v>5703</v>
      </c>
      <c r="D1173" s="7">
        <v>10705190501003</v>
      </c>
      <c r="E1173">
        <v>1</v>
      </c>
      <c r="F1173">
        <v>1</v>
      </c>
      <c r="G1173">
        <f>F1173/E1173</f>
        <v>1</v>
      </c>
    </row>
    <row r="1174" spans="1:7" x14ac:dyDescent="0.2">
      <c r="A1174" t="s">
        <v>5887</v>
      </c>
      <c r="B1174" t="s">
        <v>5704</v>
      </c>
      <c r="C1174" t="s">
        <v>5705</v>
      </c>
      <c r="D1174" s="7">
        <v>10705200501001</v>
      </c>
      <c r="E1174">
        <v>3</v>
      </c>
      <c r="F1174">
        <v>3</v>
      </c>
      <c r="G1174">
        <f>F1174/E1174</f>
        <v>1</v>
      </c>
    </row>
    <row r="1175" spans="1:7" x14ac:dyDescent="0.2">
      <c r="A1175" t="s">
        <v>5887</v>
      </c>
      <c r="B1175" t="s">
        <v>5704</v>
      </c>
      <c r="C1175" t="s">
        <v>5706</v>
      </c>
      <c r="D1175" s="7">
        <v>10705200501002</v>
      </c>
      <c r="E1175">
        <v>2</v>
      </c>
      <c r="F1175">
        <v>3</v>
      </c>
      <c r="G1175">
        <f>F1175/E1175</f>
        <v>1.5</v>
      </c>
    </row>
    <row r="1176" spans="1:7" x14ac:dyDescent="0.2">
      <c r="A1176" t="s">
        <v>5887</v>
      </c>
      <c r="B1176" t="s">
        <v>5704</v>
      </c>
      <c r="C1176" t="s">
        <v>5705</v>
      </c>
      <c r="D1176" s="7">
        <v>10705200501003</v>
      </c>
      <c r="E1176">
        <v>1</v>
      </c>
      <c r="F1176">
        <v>2</v>
      </c>
      <c r="G1176">
        <f>F1176/E1176</f>
        <v>2</v>
      </c>
    </row>
    <row r="1177" spans="1:7" x14ac:dyDescent="0.2">
      <c r="A1177" t="s">
        <v>5887</v>
      </c>
      <c r="B1177" t="s">
        <v>5704</v>
      </c>
      <c r="C1177" t="s">
        <v>5707</v>
      </c>
      <c r="D1177" s="7">
        <v>10705200501004</v>
      </c>
      <c r="E1177">
        <v>1</v>
      </c>
      <c r="F1177">
        <v>8</v>
      </c>
      <c r="G1177">
        <f>F1177/E1177</f>
        <v>8</v>
      </c>
    </row>
    <row r="1178" spans="1:7" x14ac:dyDescent="0.2">
      <c r="A1178" t="s">
        <v>5887</v>
      </c>
      <c r="B1178" t="s">
        <v>5708</v>
      </c>
      <c r="C1178" t="s">
        <v>1461</v>
      </c>
      <c r="D1178" s="7">
        <v>10705210501001</v>
      </c>
      <c r="E1178">
        <v>2</v>
      </c>
      <c r="F1178">
        <v>4</v>
      </c>
      <c r="G1178">
        <f>F1178/E1178</f>
        <v>2</v>
      </c>
    </row>
    <row r="1179" spans="1:7" x14ac:dyDescent="0.2">
      <c r="A1179" t="s">
        <v>5887</v>
      </c>
      <c r="B1179" t="s">
        <v>5708</v>
      </c>
      <c r="C1179" t="s">
        <v>5709</v>
      </c>
      <c r="D1179" s="7">
        <v>10705210501002</v>
      </c>
      <c r="E1179">
        <v>2</v>
      </c>
      <c r="F1179">
        <v>3</v>
      </c>
      <c r="G1179">
        <f>F1179/E1179</f>
        <v>1.5</v>
      </c>
    </row>
    <row r="1180" spans="1:7" x14ac:dyDescent="0.2">
      <c r="A1180" t="s">
        <v>5887</v>
      </c>
      <c r="B1180" t="s">
        <v>5710</v>
      </c>
      <c r="C1180" t="s">
        <v>766</v>
      </c>
      <c r="D1180" s="7">
        <v>10705220501001</v>
      </c>
      <c r="E1180">
        <v>1</v>
      </c>
      <c r="F1180">
        <v>2</v>
      </c>
      <c r="G1180">
        <f>F1180/E1180</f>
        <v>2</v>
      </c>
    </row>
    <row r="1181" spans="1:7" x14ac:dyDescent="0.2">
      <c r="A1181" t="s">
        <v>5887</v>
      </c>
      <c r="B1181" t="s">
        <v>5710</v>
      </c>
      <c r="C1181" t="s">
        <v>766</v>
      </c>
      <c r="D1181" s="7">
        <v>10705220501002</v>
      </c>
      <c r="E1181">
        <v>1</v>
      </c>
      <c r="F1181">
        <v>13</v>
      </c>
      <c r="G1181">
        <f>F1181/E1181</f>
        <v>13</v>
      </c>
    </row>
    <row r="1182" spans="1:7" x14ac:dyDescent="0.2">
      <c r="A1182" t="s">
        <v>5887</v>
      </c>
      <c r="B1182" t="s">
        <v>5711</v>
      </c>
      <c r="C1182" t="s">
        <v>766</v>
      </c>
      <c r="D1182" s="7">
        <v>10705260501001</v>
      </c>
      <c r="E1182">
        <v>1</v>
      </c>
      <c r="F1182">
        <v>20</v>
      </c>
      <c r="G1182">
        <f>F1182/E1182</f>
        <v>20</v>
      </c>
    </row>
    <row r="1183" spans="1:7" x14ac:dyDescent="0.2">
      <c r="A1183" t="s">
        <v>5887</v>
      </c>
      <c r="B1183" t="s">
        <v>5712</v>
      </c>
      <c r="C1183" t="s">
        <v>766</v>
      </c>
      <c r="D1183" s="7">
        <v>10705290501001</v>
      </c>
      <c r="E1183">
        <v>1</v>
      </c>
      <c r="F1183">
        <v>0</v>
      </c>
      <c r="G1183">
        <f>F1183/E1183</f>
        <v>0</v>
      </c>
    </row>
    <row r="1184" spans="1:7" x14ac:dyDescent="0.2">
      <c r="A1184" t="s">
        <v>5887</v>
      </c>
      <c r="B1184" t="s">
        <v>5712</v>
      </c>
      <c r="C1184" t="s">
        <v>766</v>
      </c>
      <c r="D1184" s="7">
        <v>10705290501002</v>
      </c>
      <c r="E1184">
        <v>1</v>
      </c>
      <c r="F1184">
        <v>2</v>
      </c>
      <c r="G1184">
        <f>F1184/E1184</f>
        <v>2</v>
      </c>
    </row>
    <row r="1185" spans="1:7" x14ac:dyDescent="0.2">
      <c r="A1185" t="s">
        <v>5887</v>
      </c>
      <c r="B1185" t="s">
        <v>5712</v>
      </c>
      <c r="C1185" t="s">
        <v>766</v>
      </c>
      <c r="D1185" s="7">
        <v>10705290501003</v>
      </c>
      <c r="E1185">
        <v>1</v>
      </c>
      <c r="F1185">
        <v>7</v>
      </c>
      <c r="G1185">
        <f>F1185/E1185</f>
        <v>7</v>
      </c>
    </row>
    <row r="1186" spans="1:7" x14ac:dyDescent="0.2">
      <c r="A1186" t="s">
        <v>5887</v>
      </c>
      <c r="B1186" t="s">
        <v>5712</v>
      </c>
      <c r="C1186" t="s">
        <v>766</v>
      </c>
      <c r="D1186" s="7">
        <v>10705290501004</v>
      </c>
      <c r="E1186">
        <v>1</v>
      </c>
      <c r="F1186">
        <v>10</v>
      </c>
      <c r="G1186">
        <f>F1186/E1186</f>
        <v>10</v>
      </c>
    </row>
    <row r="1187" spans="1:7" x14ac:dyDescent="0.2">
      <c r="A1187" t="s">
        <v>5887</v>
      </c>
      <c r="B1187" t="s">
        <v>5712</v>
      </c>
      <c r="C1187" t="s">
        <v>5713</v>
      </c>
      <c r="D1187" s="7">
        <v>10705290501005</v>
      </c>
      <c r="E1187">
        <v>1</v>
      </c>
      <c r="F1187">
        <v>15</v>
      </c>
      <c r="G1187">
        <f>F1187/E1187</f>
        <v>15</v>
      </c>
    </row>
    <row r="1188" spans="1:7" x14ac:dyDescent="0.2">
      <c r="A1188" t="s">
        <v>5887</v>
      </c>
      <c r="B1188" t="s">
        <v>5712</v>
      </c>
      <c r="C1188" t="s">
        <v>5713</v>
      </c>
      <c r="D1188" s="7">
        <v>10705290501006</v>
      </c>
      <c r="E1188">
        <v>1</v>
      </c>
      <c r="F1188">
        <v>6</v>
      </c>
      <c r="G1188">
        <f>F1188/E1188</f>
        <v>6</v>
      </c>
    </row>
    <row r="1189" spans="1:7" x14ac:dyDescent="0.2">
      <c r="A1189" t="s">
        <v>5887</v>
      </c>
      <c r="B1189" t="s">
        <v>5712</v>
      </c>
      <c r="C1189" t="s">
        <v>5713</v>
      </c>
      <c r="D1189" s="7">
        <v>10705290501007</v>
      </c>
      <c r="E1189">
        <v>2</v>
      </c>
      <c r="F1189">
        <v>62</v>
      </c>
      <c r="G1189">
        <f>F1189/E1189</f>
        <v>31</v>
      </c>
    </row>
    <row r="1190" spans="1:7" x14ac:dyDescent="0.2">
      <c r="A1190" t="s">
        <v>5887</v>
      </c>
      <c r="B1190" t="s">
        <v>5712</v>
      </c>
      <c r="C1190" t="s">
        <v>5713</v>
      </c>
      <c r="D1190" s="7">
        <v>10705290501008</v>
      </c>
      <c r="E1190">
        <v>2</v>
      </c>
      <c r="F1190">
        <v>15</v>
      </c>
      <c r="G1190">
        <f>F1190/E1190</f>
        <v>7.5</v>
      </c>
    </row>
    <row r="1191" spans="1:7" x14ac:dyDescent="0.2">
      <c r="A1191" t="s">
        <v>5887</v>
      </c>
      <c r="B1191" t="s">
        <v>5714</v>
      </c>
      <c r="C1191" t="s">
        <v>1615</v>
      </c>
      <c r="D1191" s="7">
        <v>10705300501001</v>
      </c>
      <c r="E1191">
        <v>1</v>
      </c>
      <c r="F1191">
        <v>4</v>
      </c>
      <c r="G1191">
        <f>F1191/E1191</f>
        <v>4</v>
      </c>
    </row>
    <row r="1192" spans="1:7" x14ac:dyDescent="0.2">
      <c r="A1192" t="s">
        <v>5887</v>
      </c>
      <c r="B1192" t="s">
        <v>5714</v>
      </c>
      <c r="C1192" t="s">
        <v>766</v>
      </c>
      <c r="D1192" s="7">
        <v>10705300501002</v>
      </c>
      <c r="E1192">
        <v>1</v>
      </c>
      <c r="F1192">
        <v>5</v>
      </c>
      <c r="G1192">
        <f>F1192/E1192</f>
        <v>5</v>
      </c>
    </row>
    <row r="1193" spans="1:7" x14ac:dyDescent="0.2">
      <c r="A1193" t="s">
        <v>5887</v>
      </c>
      <c r="B1193" t="s">
        <v>5714</v>
      </c>
      <c r="C1193" t="s">
        <v>4884</v>
      </c>
      <c r="D1193" s="7">
        <v>10705300501003</v>
      </c>
      <c r="E1193">
        <v>1</v>
      </c>
      <c r="F1193">
        <v>8</v>
      </c>
      <c r="G1193">
        <f>F1193/E1193</f>
        <v>8</v>
      </c>
    </row>
    <row r="1194" spans="1:7" x14ac:dyDescent="0.2">
      <c r="A1194" t="s">
        <v>5887</v>
      </c>
      <c r="B1194" t="s">
        <v>5714</v>
      </c>
      <c r="C1194" t="s">
        <v>3985</v>
      </c>
      <c r="D1194" s="7">
        <v>10705300501004</v>
      </c>
      <c r="E1194">
        <v>1</v>
      </c>
      <c r="F1194">
        <v>39</v>
      </c>
      <c r="G1194">
        <f>F1194/E1194</f>
        <v>39</v>
      </c>
    </row>
    <row r="1195" spans="1:7" x14ac:dyDescent="0.2">
      <c r="A1195" t="s">
        <v>5887</v>
      </c>
      <c r="B1195" t="s">
        <v>5715</v>
      </c>
      <c r="C1195" t="s">
        <v>5716</v>
      </c>
      <c r="D1195" s="7">
        <v>10705380501001</v>
      </c>
      <c r="E1195">
        <v>1</v>
      </c>
      <c r="F1195">
        <v>2</v>
      </c>
      <c r="G1195">
        <f>F1195/E1195</f>
        <v>2</v>
      </c>
    </row>
    <row r="1196" spans="1:7" x14ac:dyDescent="0.2">
      <c r="A1196" t="s">
        <v>5887</v>
      </c>
      <c r="B1196" t="s">
        <v>5717</v>
      </c>
      <c r="C1196" t="s">
        <v>766</v>
      </c>
      <c r="D1196" s="7">
        <v>10705390501001</v>
      </c>
      <c r="E1196">
        <v>1</v>
      </c>
      <c r="F1196">
        <v>3</v>
      </c>
      <c r="G1196">
        <f>F1196/E1196</f>
        <v>3</v>
      </c>
    </row>
    <row r="1197" spans="1:7" x14ac:dyDescent="0.2">
      <c r="A1197" t="s">
        <v>5887</v>
      </c>
      <c r="B1197" t="s">
        <v>5717</v>
      </c>
      <c r="C1197" t="s">
        <v>1712</v>
      </c>
      <c r="D1197" s="7">
        <v>10705390501002</v>
      </c>
      <c r="E1197">
        <v>1</v>
      </c>
      <c r="F1197">
        <v>2</v>
      </c>
      <c r="G1197">
        <f>F1197/E1197</f>
        <v>2</v>
      </c>
    </row>
    <row r="1198" spans="1:7" x14ac:dyDescent="0.2">
      <c r="A1198" t="s">
        <v>5887</v>
      </c>
      <c r="B1198" t="s">
        <v>5717</v>
      </c>
      <c r="C1198" t="s">
        <v>1712</v>
      </c>
      <c r="D1198" s="7">
        <v>10705390501003</v>
      </c>
      <c r="E1198">
        <v>1</v>
      </c>
      <c r="F1198">
        <v>11</v>
      </c>
      <c r="G1198">
        <f>F1198/E1198</f>
        <v>11</v>
      </c>
    </row>
    <row r="1199" spans="1:7" x14ac:dyDescent="0.2">
      <c r="A1199" t="s">
        <v>5887</v>
      </c>
      <c r="B1199" t="s">
        <v>5718</v>
      </c>
      <c r="C1199" t="s">
        <v>659</v>
      </c>
      <c r="D1199" s="7">
        <v>10705410501001</v>
      </c>
      <c r="E1199">
        <v>1</v>
      </c>
      <c r="F1199">
        <v>12</v>
      </c>
      <c r="G1199">
        <f>F1199/E1199</f>
        <v>12</v>
      </c>
    </row>
    <row r="1200" spans="1:7" x14ac:dyDescent="0.2">
      <c r="A1200" t="s">
        <v>5887</v>
      </c>
      <c r="B1200" t="s">
        <v>5718</v>
      </c>
      <c r="C1200" t="s">
        <v>5719</v>
      </c>
      <c r="D1200" s="7">
        <v>10705410501002</v>
      </c>
      <c r="E1200">
        <v>1</v>
      </c>
      <c r="F1200">
        <v>4</v>
      </c>
      <c r="G1200">
        <f>F1200/E1200</f>
        <v>4</v>
      </c>
    </row>
    <row r="1201" spans="1:7" x14ac:dyDescent="0.2">
      <c r="A1201" t="s">
        <v>5887</v>
      </c>
      <c r="B1201" t="s">
        <v>5720</v>
      </c>
      <c r="C1201" t="s">
        <v>1461</v>
      </c>
      <c r="D1201" s="7">
        <v>10705420501001</v>
      </c>
      <c r="E1201">
        <v>2</v>
      </c>
      <c r="F1201">
        <v>8</v>
      </c>
      <c r="G1201">
        <f>F1201/E1201</f>
        <v>4</v>
      </c>
    </row>
    <row r="1202" spans="1:7" x14ac:dyDescent="0.2">
      <c r="A1202" t="s">
        <v>5887</v>
      </c>
      <c r="B1202" t="s">
        <v>5721</v>
      </c>
      <c r="C1202" t="s">
        <v>1674</v>
      </c>
      <c r="D1202" s="7">
        <v>10705430501001</v>
      </c>
      <c r="E1202">
        <v>1</v>
      </c>
      <c r="F1202">
        <v>13</v>
      </c>
      <c r="G1202">
        <f>F1202/E1202</f>
        <v>13</v>
      </c>
    </row>
    <row r="1203" spans="1:7" x14ac:dyDescent="0.2">
      <c r="A1203" t="s">
        <v>5887</v>
      </c>
      <c r="B1203" t="s">
        <v>5722</v>
      </c>
      <c r="C1203" t="s">
        <v>1457</v>
      </c>
      <c r="D1203" s="7">
        <v>10705440501001</v>
      </c>
      <c r="E1203">
        <v>1</v>
      </c>
      <c r="F1203">
        <v>8</v>
      </c>
      <c r="G1203">
        <f>F1203/E1203</f>
        <v>8</v>
      </c>
    </row>
    <row r="1204" spans="1:7" x14ac:dyDescent="0.2">
      <c r="A1204" t="s">
        <v>5887</v>
      </c>
      <c r="B1204" t="s">
        <v>5723</v>
      </c>
      <c r="C1204" t="s">
        <v>1461</v>
      </c>
      <c r="D1204" s="7">
        <v>10705450501001</v>
      </c>
      <c r="E1204">
        <v>1</v>
      </c>
      <c r="F1204">
        <v>5</v>
      </c>
      <c r="G1204">
        <f>F1204/E1204</f>
        <v>5</v>
      </c>
    </row>
    <row r="1205" spans="1:7" x14ac:dyDescent="0.2">
      <c r="A1205" t="s">
        <v>5887</v>
      </c>
      <c r="B1205" t="s">
        <v>5724</v>
      </c>
      <c r="C1205" t="s">
        <v>766</v>
      </c>
      <c r="D1205" s="7">
        <v>10705500501001</v>
      </c>
      <c r="E1205">
        <v>2</v>
      </c>
      <c r="F1205">
        <v>10</v>
      </c>
      <c r="G1205">
        <f>F1205/E1205</f>
        <v>5</v>
      </c>
    </row>
    <row r="1206" spans="1:7" x14ac:dyDescent="0.2">
      <c r="A1206" t="s">
        <v>5887</v>
      </c>
      <c r="B1206" t="s">
        <v>5725</v>
      </c>
      <c r="C1206" t="s">
        <v>766</v>
      </c>
      <c r="D1206" s="7">
        <v>10705510501001</v>
      </c>
      <c r="E1206">
        <v>1</v>
      </c>
      <c r="F1206">
        <v>26</v>
      </c>
      <c r="G1206">
        <f>F1206/E1206</f>
        <v>26</v>
      </c>
    </row>
    <row r="1207" spans="1:7" x14ac:dyDescent="0.2">
      <c r="A1207" t="s">
        <v>5887</v>
      </c>
      <c r="B1207" t="s">
        <v>5726</v>
      </c>
      <c r="C1207" t="s">
        <v>1712</v>
      </c>
      <c r="D1207" s="7">
        <v>10705520501001</v>
      </c>
      <c r="E1207">
        <v>1</v>
      </c>
      <c r="F1207">
        <v>24</v>
      </c>
      <c r="G1207">
        <f>F1207/E1207</f>
        <v>24</v>
      </c>
    </row>
    <row r="1208" spans="1:7" x14ac:dyDescent="0.2">
      <c r="A1208" t="s">
        <v>5887</v>
      </c>
      <c r="B1208" t="s">
        <v>5727</v>
      </c>
      <c r="C1208" t="s">
        <v>766</v>
      </c>
      <c r="D1208" s="7">
        <v>10705540501001</v>
      </c>
      <c r="E1208">
        <v>1</v>
      </c>
      <c r="F1208">
        <v>2</v>
      </c>
      <c r="G1208">
        <f>F1208/E1208</f>
        <v>2</v>
      </c>
    </row>
    <row r="1209" spans="1:7" x14ac:dyDescent="0.2">
      <c r="A1209" t="s">
        <v>5887</v>
      </c>
      <c r="B1209" t="s">
        <v>5727</v>
      </c>
      <c r="C1209" t="s">
        <v>1455</v>
      </c>
      <c r="D1209" s="7">
        <v>10705540501002</v>
      </c>
      <c r="E1209">
        <v>1</v>
      </c>
      <c r="F1209">
        <v>0</v>
      </c>
      <c r="G1209">
        <f>F1209/E1209</f>
        <v>0</v>
      </c>
    </row>
    <row r="1210" spans="1:7" x14ac:dyDescent="0.2">
      <c r="A1210" t="s">
        <v>5887</v>
      </c>
      <c r="B1210" t="s">
        <v>5728</v>
      </c>
      <c r="C1210" t="s">
        <v>951</v>
      </c>
      <c r="D1210" s="7">
        <v>10705600501001</v>
      </c>
      <c r="E1210">
        <v>1</v>
      </c>
      <c r="F1210">
        <v>5</v>
      </c>
      <c r="G1210">
        <f>F1210/E1210</f>
        <v>5</v>
      </c>
    </row>
    <row r="1211" spans="1:7" x14ac:dyDescent="0.2">
      <c r="A1211" t="s">
        <v>5887</v>
      </c>
      <c r="B1211" t="s">
        <v>5728</v>
      </c>
      <c r="C1211" t="s">
        <v>766</v>
      </c>
      <c r="D1211" s="7">
        <v>10705600501002</v>
      </c>
      <c r="E1211">
        <v>1</v>
      </c>
      <c r="F1211">
        <v>1</v>
      </c>
      <c r="G1211">
        <f>F1211/E1211</f>
        <v>1</v>
      </c>
    </row>
    <row r="1212" spans="1:7" x14ac:dyDescent="0.2">
      <c r="A1212" t="s">
        <v>5887</v>
      </c>
      <c r="B1212" t="s">
        <v>5729</v>
      </c>
      <c r="C1212" t="s">
        <v>766</v>
      </c>
      <c r="D1212" s="7">
        <v>10705710501001</v>
      </c>
      <c r="E1212">
        <v>1</v>
      </c>
      <c r="F1212">
        <v>3</v>
      </c>
      <c r="G1212">
        <f>F1212/E1212</f>
        <v>3</v>
      </c>
    </row>
    <row r="1213" spans="1:7" x14ac:dyDescent="0.2">
      <c r="A1213" t="s">
        <v>5887</v>
      </c>
      <c r="B1213" t="s">
        <v>5730</v>
      </c>
      <c r="C1213" t="s">
        <v>562</v>
      </c>
      <c r="D1213" s="7">
        <v>10705730501001</v>
      </c>
      <c r="E1213">
        <v>1</v>
      </c>
      <c r="F1213">
        <v>3</v>
      </c>
      <c r="G1213">
        <f>F1213/E1213</f>
        <v>3</v>
      </c>
    </row>
    <row r="1214" spans="1:7" x14ac:dyDescent="0.2">
      <c r="A1214" t="s">
        <v>5887</v>
      </c>
      <c r="B1214" t="s">
        <v>5731</v>
      </c>
      <c r="C1214" t="s">
        <v>766</v>
      </c>
      <c r="D1214" s="7">
        <v>10705750501001</v>
      </c>
      <c r="E1214">
        <v>1</v>
      </c>
      <c r="F1214">
        <v>3</v>
      </c>
      <c r="G1214">
        <f>F1214/E1214</f>
        <v>3</v>
      </c>
    </row>
    <row r="1215" spans="1:7" x14ac:dyDescent="0.2">
      <c r="A1215" t="s">
        <v>5887</v>
      </c>
      <c r="B1215" t="s">
        <v>5731</v>
      </c>
      <c r="C1215" t="s">
        <v>766</v>
      </c>
      <c r="D1215" s="7">
        <v>10705750501002</v>
      </c>
      <c r="E1215">
        <v>1</v>
      </c>
      <c r="F1215">
        <v>8</v>
      </c>
      <c r="G1215">
        <f>F1215/E1215</f>
        <v>8</v>
      </c>
    </row>
    <row r="1216" spans="1:7" x14ac:dyDescent="0.2">
      <c r="A1216" t="s">
        <v>5887</v>
      </c>
      <c r="B1216" t="s">
        <v>5732</v>
      </c>
      <c r="C1216" t="s">
        <v>659</v>
      </c>
      <c r="D1216" s="7">
        <v>10705760501001</v>
      </c>
      <c r="E1216">
        <v>1</v>
      </c>
      <c r="F1216">
        <v>18</v>
      </c>
      <c r="G1216">
        <f>F1216/E1216</f>
        <v>18</v>
      </c>
    </row>
    <row r="1217" spans="1:7" x14ac:dyDescent="0.2">
      <c r="A1217" t="s">
        <v>5887</v>
      </c>
      <c r="B1217" t="s">
        <v>5732</v>
      </c>
      <c r="C1217" t="s">
        <v>5733</v>
      </c>
      <c r="D1217" s="7">
        <v>10705760501002</v>
      </c>
      <c r="E1217">
        <v>1</v>
      </c>
      <c r="F1217">
        <v>2</v>
      </c>
      <c r="G1217">
        <f>F1217/E1217</f>
        <v>2</v>
      </c>
    </row>
    <row r="1218" spans="1:7" x14ac:dyDescent="0.2">
      <c r="A1218" t="s">
        <v>5887</v>
      </c>
      <c r="B1218" t="s">
        <v>5732</v>
      </c>
      <c r="C1218" t="s">
        <v>5734</v>
      </c>
      <c r="D1218" s="7">
        <v>10705760501003</v>
      </c>
      <c r="E1218">
        <v>1</v>
      </c>
      <c r="F1218">
        <v>6</v>
      </c>
      <c r="G1218">
        <f>F1218/E1218</f>
        <v>6</v>
      </c>
    </row>
    <row r="1219" spans="1:7" x14ac:dyDescent="0.2">
      <c r="A1219" t="s">
        <v>5887</v>
      </c>
      <c r="B1219" t="s">
        <v>5735</v>
      </c>
      <c r="C1219" t="s">
        <v>5736</v>
      </c>
      <c r="D1219" s="7">
        <v>10705770501001</v>
      </c>
      <c r="E1219">
        <v>1</v>
      </c>
      <c r="F1219">
        <v>3</v>
      </c>
      <c r="G1219">
        <f>F1219/E1219</f>
        <v>3</v>
      </c>
    </row>
    <row r="1220" spans="1:7" x14ac:dyDescent="0.2">
      <c r="A1220" t="s">
        <v>5887</v>
      </c>
      <c r="B1220" t="s">
        <v>5735</v>
      </c>
      <c r="C1220" t="s">
        <v>5736</v>
      </c>
      <c r="D1220" s="7">
        <v>10705770501002</v>
      </c>
      <c r="E1220">
        <v>1</v>
      </c>
      <c r="F1220">
        <v>10</v>
      </c>
      <c r="G1220">
        <f>F1220/E1220</f>
        <v>10</v>
      </c>
    </row>
    <row r="1221" spans="1:7" x14ac:dyDescent="0.2">
      <c r="A1221" t="s">
        <v>5887</v>
      </c>
      <c r="B1221" t="s">
        <v>5735</v>
      </c>
      <c r="C1221" t="s">
        <v>5737</v>
      </c>
      <c r="D1221" s="7">
        <v>10705770501003</v>
      </c>
      <c r="E1221">
        <v>1</v>
      </c>
      <c r="F1221">
        <v>11</v>
      </c>
      <c r="G1221">
        <f>F1221/E1221</f>
        <v>11</v>
      </c>
    </row>
    <row r="1222" spans="1:7" x14ac:dyDescent="0.2">
      <c r="A1222" t="s">
        <v>5887</v>
      </c>
      <c r="B1222" t="s">
        <v>5735</v>
      </c>
      <c r="C1222" t="s">
        <v>5737</v>
      </c>
      <c r="D1222" s="7">
        <v>10705770501004</v>
      </c>
      <c r="E1222">
        <v>1</v>
      </c>
      <c r="F1222">
        <v>5</v>
      </c>
      <c r="G1222">
        <f>F1222/E1222</f>
        <v>5</v>
      </c>
    </row>
    <row r="1223" spans="1:7" x14ac:dyDescent="0.2">
      <c r="A1223" t="s">
        <v>5887</v>
      </c>
      <c r="B1223" t="s">
        <v>5735</v>
      </c>
      <c r="C1223" t="s">
        <v>5738</v>
      </c>
      <c r="D1223" s="7">
        <v>10705770501005</v>
      </c>
      <c r="E1223">
        <v>1</v>
      </c>
      <c r="F1223">
        <v>8</v>
      </c>
      <c r="G1223">
        <f>F1223/E1223</f>
        <v>8</v>
      </c>
    </row>
    <row r="1224" spans="1:7" x14ac:dyDescent="0.2">
      <c r="A1224" t="s">
        <v>5887</v>
      </c>
      <c r="B1224" t="s">
        <v>5735</v>
      </c>
      <c r="C1224" t="s">
        <v>5738</v>
      </c>
      <c r="D1224" s="7">
        <v>10705770501006</v>
      </c>
      <c r="E1224">
        <v>1</v>
      </c>
      <c r="F1224">
        <v>0</v>
      </c>
      <c r="G1224">
        <f>F1224/E1224</f>
        <v>0</v>
      </c>
    </row>
    <row r="1225" spans="1:7" x14ac:dyDescent="0.2">
      <c r="A1225" t="s">
        <v>5887</v>
      </c>
      <c r="B1225" t="s">
        <v>5735</v>
      </c>
      <c r="C1225" t="s">
        <v>659</v>
      </c>
      <c r="D1225" s="7">
        <v>10705770501007</v>
      </c>
      <c r="E1225">
        <v>1</v>
      </c>
      <c r="F1225">
        <v>9</v>
      </c>
      <c r="G1225">
        <f>F1225/E1225</f>
        <v>9</v>
      </c>
    </row>
    <row r="1226" spans="1:7" x14ac:dyDescent="0.2">
      <c r="A1226" t="s">
        <v>5887</v>
      </c>
      <c r="B1226" t="s">
        <v>5735</v>
      </c>
      <c r="C1226" t="s">
        <v>1581</v>
      </c>
      <c r="D1226" s="7">
        <v>10705770501008</v>
      </c>
      <c r="E1226">
        <v>1</v>
      </c>
      <c r="F1226">
        <v>4</v>
      </c>
      <c r="G1226">
        <f>F1226/E1226</f>
        <v>4</v>
      </c>
    </row>
    <row r="1227" spans="1:7" x14ac:dyDescent="0.2">
      <c r="A1227" t="s">
        <v>5887</v>
      </c>
      <c r="B1227" t="s">
        <v>5739</v>
      </c>
      <c r="C1227" t="s">
        <v>766</v>
      </c>
      <c r="D1227" s="7">
        <v>10705880501001</v>
      </c>
      <c r="E1227">
        <v>1</v>
      </c>
      <c r="F1227">
        <v>2</v>
      </c>
      <c r="G1227">
        <f>F1227/E1227</f>
        <v>2</v>
      </c>
    </row>
    <row r="1228" spans="1:7" x14ac:dyDescent="0.2">
      <c r="A1228" t="s">
        <v>5887</v>
      </c>
      <c r="B1228" t="s">
        <v>5740</v>
      </c>
      <c r="C1228" t="s">
        <v>766</v>
      </c>
      <c r="D1228" s="7">
        <v>10705920501001</v>
      </c>
      <c r="E1228">
        <v>1</v>
      </c>
      <c r="F1228">
        <v>32</v>
      </c>
      <c r="G1228">
        <f>F1228/E1228</f>
        <v>32</v>
      </c>
    </row>
    <row r="1229" spans="1:7" x14ac:dyDescent="0.2">
      <c r="A1229" t="s">
        <v>5887</v>
      </c>
      <c r="B1229" t="s">
        <v>5741</v>
      </c>
      <c r="C1229" t="s">
        <v>766</v>
      </c>
      <c r="D1229" s="7">
        <v>10705940501001</v>
      </c>
      <c r="E1229">
        <v>1</v>
      </c>
      <c r="F1229">
        <v>11</v>
      </c>
      <c r="G1229">
        <f>F1229/E1229</f>
        <v>11</v>
      </c>
    </row>
    <row r="1230" spans="1:7" x14ac:dyDescent="0.2">
      <c r="A1230" t="s">
        <v>5887</v>
      </c>
      <c r="B1230" t="s">
        <v>5742</v>
      </c>
      <c r="C1230" t="s">
        <v>766</v>
      </c>
      <c r="D1230" s="7">
        <v>10705970501001</v>
      </c>
      <c r="E1230">
        <v>1</v>
      </c>
      <c r="F1230">
        <v>2</v>
      </c>
      <c r="G1230">
        <f>F1230/E1230</f>
        <v>2</v>
      </c>
    </row>
    <row r="1231" spans="1:7" x14ac:dyDescent="0.2">
      <c r="A1231" t="s">
        <v>5887</v>
      </c>
      <c r="B1231" t="s">
        <v>5742</v>
      </c>
      <c r="C1231" t="s">
        <v>766</v>
      </c>
      <c r="D1231" s="7">
        <v>10705970501002</v>
      </c>
      <c r="E1231">
        <v>1</v>
      </c>
      <c r="F1231">
        <v>2</v>
      </c>
      <c r="G1231">
        <f>F1231/E1231</f>
        <v>2</v>
      </c>
    </row>
    <row r="1232" spans="1:7" x14ac:dyDescent="0.2">
      <c r="A1232" t="s">
        <v>5887</v>
      </c>
      <c r="B1232" t="s">
        <v>5743</v>
      </c>
      <c r="C1232" t="s">
        <v>766</v>
      </c>
      <c r="D1232" s="7">
        <v>10705990501001</v>
      </c>
      <c r="E1232">
        <v>1</v>
      </c>
      <c r="F1232">
        <v>9</v>
      </c>
      <c r="G1232">
        <f>F1232/E1232</f>
        <v>9</v>
      </c>
    </row>
    <row r="1233" spans="1:7" x14ac:dyDescent="0.2">
      <c r="A1233" t="s">
        <v>5887</v>
      </c>
      <c r="B1233" t="s">
        <v>5744</v>
      </c>
      <c r="C1233" t="s">
        <v>766</v>
      </c>
      <c r="D1233" s="7">
        <v>10706050501001</v>
      </c>
      <c r="E1233">
        <v>1</v>
      </c>
      <c r="F1233">
        <v>5</v>
      </c>
      <c r="G1233">
        <f>F1233/E1233</f>
        <v>5</v>
      </c>
    </row>
    <row r="1234" spans="1:7" x14ac:dyDescent="0.2">
      <c r="A1234" t="s">
        <v>5887</v>
      </c>
      <c r="B1234" t="s">
        <v>5744</v>
      </c>
      <c r="C1234" t="s">
        <v>766</v>
      </c>
      <c r="D1234" s="7">
        <v>10706050501002</v>
      </c>
      <c r="E1234">
        <v>1</v>
      </c>
      <c r="F1234">
        <v>17</v>
      </c>
      <c r="G1234">
        <f>F1234/E1234</f>
        <v>17</v>
      </c>
    </row>
    <row r="1235" spans="1:7" x14ac:dyDescent="0.2">
      <c r="A1235" t="s">
        <v>5887</v>
      </c>
      <c r="B1235" t="s">
        <v>5745</v>
      </c>
      <c r="C1235" t="s">
        <v>1067</v>
      </c>
      <c r="D1235" s="7">
        <v>10706170501001</v>
      </c>
      <c r="E1235">
        <v>1</v>
      </c>
      <c r="F1235">
        <v>11</v>
      </c>
      <c r="G1235">
        <f>F1235/E1235</f>
        <v>11</v>
      </c>
    </row>
    <row r="1236" spans="1:7" x14ac:dyDescent="0.2">
      <c r="A1236" t="s">
        <v>5887</v>
      </c>
      <c r="B1236" t="s">
        <v>5745</v>
      </c>
      <c r="C1236" t="s">
        <v>1067</v>
      </c>
      <c r="D1236" s="7">
        <v>10706170501002</v>
      </c>
      <c r="E1236">
        <v>1</v>
      </c>
      <c r="F1236">
        <v>16</v>
      </c>
      <c r="G1236">
        <f>F1236/E1236</f>
        <v>16</v>
      </c>
    </row>
    <row r="1237" spans="1:7" x14ac:dyDescent="0.2">
      <c r="A1237" t="s">
        <v>5887</v>
      </c>
      <c r="B1237" t="s">
        <v>5745</v>
      </c>
      <c r="C1237" t="s">
        <v>1067</v>
      </c>
      <c r="D1237" s="7">
        <v>10706170501003</v>
      </c>
      <c r="E1237">
        <v>1</v>
      </c>
      <c r="F1237">
        <v>8</v>
      </c>
      <c r="G1237">
        <f>F1237/E1237</f>
        <v>8</v>
      </c>
    </row>
    <row r="1238" spans="1:7" x14ac:dyDescent="0.2">
      <c r="A1238" t="s">
        <v>5887</v>
      </c>
      <c r="B1238" t="s">
        <v>5745</v>
      </c>
      <c r="C1238" t="s">
        <v>1067</v>
      </c>
      <c r="D1238" s="7">
        <v>10706170501004</v>
      </c>
      <c r="E1238">
        <v>1</v>
      </c>
      <c r="F1238">
        <v>17</v>
      </c>
      <c r="G1238">
        <f>F1238/E1238</f>
        <v>17</v>
      </c>
    </row>
    <row r="1239" spans="1:7" x14ac:dyDescent="0.2">
      <c r="A1239" t="s">
        <v>5887</v>
      </c>
      <c r="B1239" t="s">
        <v>5745</v>
      </c>
      <c r="C1239" t="s">
        <v>1067</v>
      </c>
      <c r="D1239" s="7">
        <v>10706170501005</v>
      </c>
      <c r="E1239">
        <v>1</v>
      </c>
      <c r="F1239">
        <v>8</v>
      </c>
      <c r="G1239">
        <f>F1239/E1239</f>
        <v>8</v>
      </c>
    </row>
    <row r="1240" spans="1:7" x14ac:dyDescent="0.2">
      <c r="A1240" t="s">
        <v>5887</v>
      </c>
      <c r="B1240" t="s">
        <v>5746</v>
      </c>
      <c r="C1240" t="s">
        <v>5747</v>
      </c>
      <c r="D1240" s="7">
        <v>10706190501001</v>
      </c>
      <c r="E1240">
        <v>1</v>
      </c>
      <c r="F1240">
        <v>9</v>
      </c>
      <c r="G1240">
        <f>F1240/E1240</f>
        <v>9</v>
      </c>
    </row>
    <row r="1241" spans="1:7" x14ac:dyDescent="0.2">
      <c r="A1241" t="s">
        <v>5887</v>
      </c>
      <c r="B1241" t="s">
        <v>5746</v>
      </c>
      <c r="C1241" t="s">
        <v>5747</v>
      </c>
      <c r="D1241" s="7">
        <v>10706190501002</v>
      </c>
      <c r="E1241">
        <v>1</v>
      </c>
      <c r="F1241">
        <v>5</v>
      </c>
      <c r="G1241">
        <f>F1241/E1241</f>
        <v>5</v>
      </c>
    </row>
    <row r="1242" spans="1:7" x14ac:dyDescent="0.2">
      <c r="A1242" t="s">
        <v>5887</v>
      </c>
      <c r="B1242" t="s">
        <v>5746</v>
      </c>
      <c r="C1242" t="s">
        <v>5747</v>
      </c>
      <c r="D1242" s="7">
        <v>10706190501003</v>
      </c>
      <c r="E1242">
        <v>1</v>
      </c>
      <c r="F1242">
        <v>0</v>
      </c>
      <c r="G1242">
        <f>F1242/E1242</f>
        <v>0</v>
      </c>
    </row>
    <row r="1243" spans="1:7" x14ac:dyDescent="0.2">
      <c r="A1243" t="s">
        <v>5887</v>
      </c>
      <c r="B1243" t="s">
        <v>5746</v>
      </c>
      <c r="C1243" t="s">
        <v>5747</v>
      </c>
      <c r="D1243" s="7">
        <v>10706190501004</v>
      </c>
      <c r="E1243">
        <v>1</v>
      </c>
      <c r="F1243">
        <v>4</v>
      </c>
      <c r="G1243">
        <f>F1243/E1243</f>
        <v>4</v>
      </c>
    </row>
    <row r="1244" spans="1:7" x14ac:dyDescent="0.2">
      <c r="A1244" t="s">
        <v>5887</v>
      </c>
      <c r="B1244" t="s">
        <v>5746</v>
      </c>
      <c r="C1244" t="s">
        <v>5747</v>
      </c>
      <c r="D1244" s="7">
        <v>10706190501005</v>
      </c>
      <c r="E1244">
        <v>1</v>
      </c>
      <c r="F1244">
        <v>13</v>
      </c>
      <c r="G1244">
        <f>F1244/E1244</f>
        <v>13</v>
      </c>
    </row>
    <row r="1245" spans="1:7" x14ac:dyDescent="0.2">
      <c r="A1245" t="s">
        <v>5887</v>
      </c>
      <c r="B1245" t="s">
        <v>5748</v>
      </c>
      <c r="C1245" t="s">
        <v>5749</v>
      </c>
      <c r="D1245" s="7">
        <v>10706200501001</v>
      </c>
      <c r="E1245">
        <v>1</v>
      </c>
      <c r="F1245">
        <v>2</v>
      </c>
      <c r="G1245">
        <f>F1245/E1245</f>
        <v>2</v>
      </c>
    </row>
    <row r="1246" spans="1:7" x14ac:dyDescent="0.2">
      <c r="A1246" t="s">
        <v>5224</v>
      </c>
      <c r="B1246" t="s">
        <v>4793</v>
      </c>
      <c r="C1246" t="s">
        <v>1325</v>
      </c>
      <c r="D1246" s="7">
        <v>10800080501001</v>
      </c>
      <c r="E1246">
        <v>1</v>
      </c>
      <c r="F1246">
        <v>29</v>
      </c>
      <c r="G1246">
        <f>F1246/E1246</f>
        <v>29</v>
      </c>
    </row>
    <row r="1247" spans="1:7" x14ac:dyDescent="0.2">
      <c r="A1247" t="s">
        <v>5224</v>
      </c>
      <c r="B1247" t="s">
        <v>4794</v>
      </c>
      <c r="C1247" t="s">
        <v>4795</v>
      </c>
      <c r="D1247" s="7">
        <v>10800440501001</v>
      </c>
      <c r="E1247">
        <v>1</v>
      </c>
      <c r="F1247">
        <v>15</v>
      </c>
      <c r="G1247">
        <f>F1247/E1247</f>
        <v>15</v>
      </c>
    </row>
    <row r="1248" spans="1:7" x14ac:dyDescent="0.2">
      <c r="A1248" t="s">
        <v>5224</v>
      </c>
      <c r="B1248" t="s">
        <v>4796</v>
      </c>
      <c r="C1248" t="s">
        <v>4797</v>
      </c>
      <c r="D1248" s="7">
        <v>10800500501001</v>
      </c>
      <c r="E1248">
        <v>1</v>
      </c>
      <c r="F1248">
        <v>10</v>
      </c>
      <c r="G1248">
        <f>F1248/E1248</f>
        <v>10</v>
      </c>
    </row>
    <row r="1249" spans="1:7" x14ac:dyDescent="0.2">
      <c r="A1249" t="s">
        <v>5224</v>
      </c>
      <c r="B1249" t="s">
        <v>4798</v>
      </c>
      <c r="C1249" t="s">
        <v>4799</v>
      </c>
      <c r="D1249" s="7">
        <v>10800610501001</v>
      </c>
      <c r="E1249">
        <v>1</v>
      </c>
      <c r="F1249">
        <v>12</v>
      </c>
      <c r="G1249">
        <f>F1249/E1249</f>
        <v>12</v>
      </c>
    </row>
    <row r="1250" spans="1:7" x14ac:dyDescent="0.2">
      <c r="A1250" t="s">
        <v>5224</v>
      </c>
      <c r="B1250" t="s">
        <v>4798</v>
      </c>
      <c r="C1250" t="s">
        <v>659</v>
      </c>
      <c r="D1250" s="7">
        <v>10800610501002</v>
      </c>
      <c r="E1250">
        <v>1</v>
      </c>
      <c r="F1250">
        <v>4</v>
      </c>
      <c r="G1250">
        <f>F1250/E1250</f>
        <v>4</v>
      </c>
    </row>
    <row r="1251" spans="1:7" x14ac:dyDescent="0.2">
      <c r="A1251" t="s">
        <v>5224</v>
      </c>
      <c r="B1251" t="s">
        <v>4800</v>
      </c>
      <c r="C1251" t="s">
        <v>659</v>
      </c>
      <c r="D1251" s="7">
        <v>10800640501001</v>
      </c>
      <c r="E1251">
        <v>1</v>
      </c>
      <c r="F1251">
        <v>13</v>
      </c>
      <c r="G1251">
        <f>F1251/E1251</f>
        <v>13</v>
      </c>
    </row>
    <row r="1252" spans="1:7" x14ac:dyDescent="0.2">
      <c r="A1252" t="s">
        <v>5224</v>
      </c>
      <c r="B1252" t="s">
        <v>4801</v>
      </c>
      <c r="C1252" t="s">
        <v>4802</v>
      </c>
      <c r="D1252" s="7">
        <v>10800800501001</v>
      </c>
      <c r="E1252">
        <v>1</v>
      </c>
      <c r="F1252">
        <v>12</v>
      </c>
      <c r="G1252">
        <f>F1252/E1252</f>
        <v>12</v>
      </c>
    </row>
    <row r="1253" spans="1:7" x14ac:dyDescent="0.2">
      <c r="A1253" t="s">
        <v>5224</v>
      </c>
      <c r="B1253" t="s">
        <v>4801</v>
      </c>
      <c r="C1253" t="s">
        <v>4803</v>
      </c>
      <c r="D1253" s="7">
        <v>10800800501002</v>
      </c>
      <c r="E1253">
        <v>1</v>
      </c>
      <c r="F1253">
        <v>10</v>
      </c>
      <c r="G1253">
        <f>F1253/E1253</f>
        <v>10</v>
      </c>
    </row>
    <row r="1254" spans="1:7" x14ac:dyDescent="0.2">
      <c r="A1254" t="s">
        <v>5224</v>
      </c>
      <c r="B1254" t="s">
        <v>4801</v>
      </c>
      <c r="C1254" t="s">
        <v>4804</v>
      </c>
      <c r="D1254" s="7">
        <v>10800800501003</v>
      </c>
      <c r="E1254">
        <v>1</v>
      </c>
      <c r="F1254">
        <v>18</v>
      </c>
      <c r="G1254">
        <f>F1254/E1254</f>
        <v>18</v>
      </c>
    </row>
    <row r="1255" spans="1:7" x14ac:dyDescent="0.2">
      <c r="A1255" t="s">
        <v>5224</v>
      </c>
      <c r="B1255" t="s">
        <v>4801</v>
      </c>
      <c r="C1255" t="s">
        <v>4804</v>
      </c>
      <c r="D1255" s="7">
        <v>10800800501004</v>
      </c>
      <c r="E1255">
        <v>1</v>
      </c>
      <c r="F1255">
        <v>0</v>
      </c>
      <c r="G1255">
        <f>F1255/E1255</f>
        <v>0</v>
      </c>
    </row>
    <row r="1256" spans="1:7" x14ac:dyDescent="0.2">
      <c r="A1256" t="s">
        <v>5224</v>
      </c>
      <c r="B1256" t="s">
        <v>4801</v>
      </c>
      <c r="C1256" t="s">
        <v>4804</v>
      </c>
      <c r="D1256" s="7">
        <v>10800800501005</v>
      </c>
      <c r="E1256">
        <v>1</v>
      </c>
      <c r="F1256">
        <v>19</v>
      </c>
      <c r="G1256">
        <f>F1256/E1256</f>
        <v>19</v>
      </c>
    </row>
    <row r="1257" spans="1:7" x14ac:dyDescent="0.2">
      <c r="A1257" t="s">
        <v>5224</v>
      </c>
      <c r="B1257" t="s">
        <v>4801</v>
      </c>
      <c r="C1257" t="s">
        <v>4804</v>
      </c>
      <c r="D1257" s="7">
        <v>10800800501006</v>
      </c>
      <c r="E1257">
        <v>1</v>
      </c>
      <c r="F1257">
        <v>1</v>
      </c>
      <c r="G1257">
        <f>F1257/E1257</f>
        <v>1</v>
      </c>
    </row>
    <row r="1258" spans="1:7" x14ac:dyDescent="0.2">
      <c r="A1258" t="s">
        <v>5224</v>
      </c>
      <c r="B1258" t="s">
        <v>4801</v>
      </c>
      <c r="C1258" t="s">
        <v>4805</v>
      </c>
      <c r="D1258" s="7">
        <v>10800800501007</v>
      </c>
      <c r="E1258">
        <v>1</v>
      </c>
      <c r="F1258">
        <v>14</v>
      </c>
      <c r="G1258">
        <f>F1258/E1258</f>
        <v>14</v>
      </c>
    </row>
    <row r="1259" spans="1:7" x14ac:dyDescent="0.2">
      <c r="A1259" t="s">
        <v>5224</v>
      </c>
      <c r="B1259" t="s">
        <v>4801</v>
      </c>
      <c r="C1259" t="s">
        <v>4805</v>
      </c>
      <c r="D1259" s="7">
        <v>10800800501008</v>
      </c>
      <c r="E1259">
        <v>1</v>
      </c>
      <c r="F1259">
        <v>1</v>
      </c>
      <c r="G1259">
        <f>F1259/E1259</f>
        <v>1</v>
      </c>
    </row>
    <row r="1260" spans="1:7" x14ac:dyDescent="0.2">
      <c r="A1260" t="s">
        <v>5224</v>
      </c>
      <c r="B1260" t="s">
        <v>4801</v>
      </c>
      <c r="C1260" t="s">
        <v>4806</v>
      </c>
      <c r="D1260" s="7">
        <v>10800800501009</v>
      </c>
      <c r="E1260">
        <v>1</v>
      </c>
      <c r="F1260">
        <v>2</v>
      </c>
      <c r="G1260">
        <f>F1260/E1260</f>
        <v>2</v>
      </c>
    </row>
    <row r="1261" spans="1:7" x14ac:dyDescent="0.2">
      <c r="A1261" t="s">
        <v>5224</v>
      </c>
      <c r="B1261" t="s">
        <v>4801</v>
      </c>
      <c r="C1261" t="s">
        <v>4807</v>
      </c>
      <c r="D1261" s="7">
        <v>10800800501010</v>
      </c>
      <c r="E1261">
        <v>1</v>
      </c>
      <c r="F1261">
        <v>29</v>
      </c>
      <c r="G1261">
        <f>F1261/E1261</f>
        <v>29</v>
      </c>
    </row>
    <row r="1262" spans="1:7" x14ac:dyDescent="0.2">
      <c r="A1262" t="s">
        <v>5224</v>
      </c>
      <c r="B1262" t="s">
        <v>4801</v>
      </c>
      <c r="C1262" t="s">
        <v>4807</v>
      </c>
      <c r="D1262" s="7">
        <v>10800800501011</v>
      </c>
      <c r="E1262">
        <v>1</v>
      </c>
      <c r="F1262">
        <v>8</v>
      </c>
      <c r="G1262">
        <f>F1262/E1262</f>
        <v>8</v>
      </c>
    </row>
    <row r="1263" spans="1:7" x14ac:dyDescent="0.2">
      <c r="A1263" t="s">
        <v>5224</v>
      </c>
      <c r="B1263" t="s">
        <v>4808</v>
      </c>
      <c r="C1263" t="s">
        <v>2906</v>
      </c>
      <c r="D1263" s="7">
        <v>10800920501001</v>
      </c>
      <c r="E1263">
        <v>1</v>
      </c>
      <c r="F1263">
        <v>6</v>
      </c>
      <c r="G1263">
        <f>F1263/E1263</f>
        <v>6</v>
      </c>
    </row>
    <row r="1264" spans="1:7" x14ac:dyDescent="0.2">
      <c r="A1264" t="s">
        <v>5224</v>
      </c>
      <c r="B1264" t="s">
        <v>4808</v>
      </c>
      <c r="C1264" t="s">
        <v>2871</v>
      </c>
      <c r="D1264" s="7">
        <v>10800920501002</v>
      </c>
      <c r="E1264">
        <v>1</v>
      </c>
      <c r="F1264">
        <v>3</v>
      </c>
      <c r="G1264">
        <f>F1264/E1264</f>
        <v>3</v>
      </c>
    </row>
    <row r="1265" spans="1:7" x14ac:dyDescent="0.2">
      <c r="A1265" t="s">
        <v>5224</v>
      </c>
      <c r="B1265" t="s">
        <v>4808</v>
      </c>
      <c r="C1265" t="s">
        <v>4809</v>
      </c>
      <c r="D1265" s="7">
        <v>10800920501003</v>
      </c>
      <c r="E1265">
        <v>1</v>
      </c>
      <c r="F1265">
        <v>5</v>
      </c>
      <c r="G1265">
        <f>F1265/E1265</f>
        <v>5</v>
      </c>
    </row>
    <row r="1266" spans="1:7" x14ac:dyDescent="0.2">
      <c r="A1266" t="s">
        <v>5224</v>
      </c>
      <c r="B1266" t="s">
        <v>4810</v>
      </c>
      <c r="C1266" t="s">
        <v>4811</v>
      </c>
      <c r="D1266" s="7">
        <v>10800930501001</v>
      </c>
      <c r="E1266">
        <v>1</v>
      </c>
      <c r="F1266">
        <v>23</v>
      </c>
      <c r="G1266">
        <f>F1266/E1266</f>
        <v>23</v>
      </c>
    </row>
    <row r="1267" spans="1:7" x14ac:dyDescent="0.2">
      <c r="A1267" t="s">
        <v>5224</v>
      </c>
      <c r="B1267" t="s">
        <v>4812</v>
      </c>
      <c r="C1267" t="s">
        <v>766</v>
      </c>
      <c r="D1267" s="7">
        <v>10801060501001</v>
      </c>
      <c r="E1267">
        <v>1</v>
      </c>
      <c r="F1267">
        <v>12</v>
      </c>
      <c r="G1267">
        <f>F1267/E1267</f>
        <v>12</v>
      </c>
    </row>
    <row r="1268" spans="1:7" x14ac:dyDescent="0.2">
      <c r="A1268" t="s">
        <v>5224</v>
      </c>
      <c r="B1268" t="s">
        <v>4813</v>
      </c>
      <c r="C1268" t="s">
        <v>766</v>
      </c>
      <c r="D1268" s="7">
        <v>10801080501001</v>
      </c>
      <c r="E1268">
        <v>1</v>
      </c>
      <c r="F1268">
        <v>17</v>
      </c>
      <c r="G1268">
        <f>F1268/E1268</f>
        <v>17</v>
      </c>
    </row>
    <row r="1269" spans="1:7" x14ac:dyDescent="0.2">
      <c r="A1269" t="s">
        <v>5224</v>
      </c>
      <c r="B1269" t="s">
        <v>4813</v>
      </c>
      <c r="C1269" t="s">
        <v>766</v>
      </c>
      <c r="D1269" s="7">
        <v>10801080501002</v>
      </c>
      <c r="E1269">
        <v>1</v>
      </c>
      <c r="F1269">
        <v>19</v>
      </c>
      <c r="G1269">
        <f>F1269/E1269</f>
        <v>19</v>
      </c>
    </row>
    <row r="1270" spans="1:7" x14ac:dyDescent="0.2">
      <c r="A1270" t="s">
        <v>5224</v>
      </c>
      <c r="B1270" t="s">
        <v>4814</v>
      </c>
      <c r="C1270" t="s">
        <v>659</v>
      </c>
      <c r="D1270" s="7">
        <v>10801090501001</v>
      </c>
      <c r="E1270">
        <v>1</v>
      </c>
      <c r="F1270">
        <v>16</v>
      </c>
      <c r="G1270">
        <f>F1270/E1270</f>
        <v>16</v>
      </c>
    </row>
    <row r="1271" spans="1:7" x14ac:dyDescent="0.2">
      <c r="A1271" t="s">
        <v>5224</v>
      </c>
      <c r="B1271" t="s">
        <v>4814</v>
      </c>
      <c r="C1271" t="s">
        <v>4815</v>
      </c>
      <c r="D1271" s="7">
        <v>10801090501002</v>
      </c>
      <c r="E1271">
        <v>1</v>
      </c>
      <c r="F1271">
        <v>10</v>
      </c>
      <c r="G1271">
        <f>F1271/E1271</f>
        <v>10</v>
      </c>
    </row>
    <row r="1272" spans="1:7" x14ac:dyDescent="0.2">
      <c r="A1272" t="s">
        <v>5224</v>
      </c>
      <c r="B1272" t="s">
        <v>4816</v>
      </c>
      <c r="C1272" t="s">
        <v>766</v>
      </c>
      <c r="D1272" s="7">
        <v>10801100501001</v>
      </c>
      <c r="E1272">
        <v>1</v>
      </c>
      <c r="F1272">
        <v>6</v>
      </c>
      <c r="G1272">
        <f>F1272/E1272</f>
        <v>6</v>
      </c>
    </row>
    <row r="1273" spans="1:7" x14ac:dyDescent="0.2">
      <c r="A1273" t="s">
        <v>5224</v>
      </c>
      <c r="B1273" t="s">
        <v>4817</v>
      </c>
      <c r="C1273" t="s">
        <v>4818</v>
      </c>
      <c r="D1273" s="7">
        <v>10801140501001</v>
      </c>
      <c r="E1273">
        <v>1</v>
      </c>
      <c r="F1273">
        <v>109</v>
      </c>
      <c r="G1273">
        <f>F1273/E1273</f>
        <v>109</v>
      </c>
    </row>
    <row r="1274" spans="1:7" x14ac:dyDescent="0.2">
      <c r="A1274" t="s">
        <v>5224</v>
      </c>
      <c r="B1274" t="s">
        <v>4819</v>
      </c>
      <c r="C1274" t="s">
        <v>4820</v>
      </c>
      <c r="D1274" s="7">
        <v>10801220501001</v>
      </c>
      <c r="E1274">
        <v>1</v>
      </c>
      <c r="F1274">
        <v>18</v>
      </c>
      <c r="G1274">
        <f>F1274/E1274</f>
        <v>18</v>
      </c>
    </row>
    <row r="1275" spans="1:7" x14ac:dyDescent="0.2">
      <c r="A1275" t="s">
        <v>5224</v>
      </c>
      <c r="B1275" t="s">
        <v>4819</v>
      </c>
      <c r="C1275" t="s">
        <v>4821</v>
      </c>
      <c r="D1275" s="7">
        <v>10801220501002</v>
      </c>
      <c r="E1275">
        <v>1</v>
      </c>
      <c r="F1275">
        <v>23</v>
      </c>
      <c r="G1275">
        <f>F1275/E1275</f>
        <v>23</v>
      </c>
    </row>
    <row r="1276" spans="1:7" x14ac:dyDescent="0.2">
      <c r="A1276" t="s">
        <v>5224</v>
      </c>
      <c r="B1276" t="s">
        <v>4822</v>
      </c>
      <c r="C1276" t="s">
        <v>4823</v>
      </c>
      <c r="D1276" s="7">
        <v>10801340501001</v>
      </c>
      <c r="E1276">
        <v>1</v>
      </c>
      <c r="F1276">
        <v>13</v>
      </c>
      <c r="G1276">
        <f>F1276/E1276</f>
        <v>13</v>
      </c>
    </row>
    <row r="1277" spans="1:7" x14ac:dyDescent="0.2">
      <c r="A1277" t="s">
        <v>5224</v>
      </c>
      <c r="B1277" t="s">
        <v>4824</v>
      </c>
      <c r="C1277" t="s">
        <v>4825</v>
      </c>
      <c r="D1277" s="7">
        <v>10801670501001</v>
      </c>
      <c r="E1277">
        <v>1</v>
      </c>
      <c r="F1277">
        <v>4</v>
      </c>
      <c r="G1277">
        <f>F1277/E1277</f>
        <v>4</v>
      </c>
    </row>
    <row r="1278" spans="1:7" x14ac:dyDescent="0.2">
      <c r="A1278" t="s">
        <v>5224</v>
      </c>
      <c r="B1278" t="s">
        <v>4824</v>
      </c>
      <c r="C1278" t="s">
        <v>4586</v>
      </c>
      <c r="D1278" s="7">
        <v>10801670501002</v>
      </c>
      <c r="E1278">
        <v>1</v>
      </c>
      <c r="F1278">
        <v>60</v>
      </c>
      <c r="G1278">
        <f>F1278/E1278</f>
        <v>60</v>
      </c>
    </row>
    <row r="1279" spans="1:7" x14ac:dyDescent="0.2">
      <c r="A1279" t="s">
        <v>5224</v>
      </c>
      <c r="B1279" t="s">
        <v>4824</v>
      </c>
      <c r="C1279" t="s">
        <v>1461</v>
      </c>
      <c r="D1279" s="7">
        <v>10801670501003</v>
      </c>
      <c r="E1279">
        <v>1</v>
      </c>
      <c r="F1279">
        <v>23</v>
      </c>
      <c r="G1279">
        <f>F1279/E1279</f>
        <v>23</v>
      </c>
    </row>
    <row r="1280" spans="1:7" x14ac:dyDescent="0.2">
      <c r="A1280" t="s">
        <v>5224</v>
      </c>
      <c r="B1280" t="s">
        <v>4826</v>
      </c>
      <c r="C1280" t="s">
        <v>4135</v>
      </c>
      <c r="D1280" s="7">
        <v>10801710501001</v>
      </c>
      <c r="E1280">
        <v>1</v>
      </c>
      <c r="F1280">
        <v>27</v>
      </c>
      <c r="G1280">
        <f>F1280/E1280</f>
        <v>27</v>
      </c>
    </row>
    <row r="1281" spans="1:7" x14ac:dyDescent="0.2">
      <c r="A1281" t="s">
        <v>5224</v>
      </c>
      <c r="B1281" t="s">
        <v>4827</v>
      </c>
      <c r="C1281" t="s">
        <v>2515</v>
      </c>
      <c r="D1281" s="7">
        <v>10801870501001</v>
      </c>
      <c r="E1281">
        <v>1</v>
      </c>
      <c r="F1281">
        <v>8</v>
      </c>
      <c r="G1281">
        <f>F1281/E1281</f>
        <v>8</v>
      </c>
    </row>
    <row r="1282" spans="1:7" x14ac:dyDescent="0.2">
      <c r="A1282" t="s">
        <v>5224</v>
      </c>
      <c r="B1282" t="s">
        <v>4828</v>
      </c>
      <c r="C1282" t="s">
        <v>766</v>
      </c>
      <c r="D1282" s="7">
        <v>10802000501001</v>
      </c>
      <c r="E1282">
        <v>1</v>
      </c>
      <c r="F1282">
        <v>6</v>
      </c>
      <c r="G1282">
        <f>F1282/E1282</f>
        <v>6</v>
      </c>
    </row>
    <row r="1283" spans="1:7" x14ac:dyDescent="0.2">
      <c r="A1283" t="s">
        <v>5224</v>
      </c>
      <c r="B1283" t="s">
        <v>4829</v>
      </c>
      <c r="C1283" t="s">
        <v>766</v>
      </c>
      <c r="D1283" s="7">
        <v>10802010501001</v>
      </c>
      <c r="E1283">
        <v>1</v>
      </c>
      <c r="F1283">
        <v>9</v>
      </c>
      <c r="G1283">
        <f>F1283/E1283</f>
        <v>9</v>
      </c>
    </row>
    <row r="1284" spans="1:7" x14ac:dyDescent="0.2">
      <c r="A1284" t="s">
        <v>5224</v>
      </c>
      <c r="B1284" t="s">
        <v>4830</v>
      </c>
      <c r="C1284" t="s">
        <v>766</v>
      </c>
      <c r="D1284" s="7">
        <v>10802050501001</v>
      </c>
      <c r="E1284">
        <v>1</v>
      </c>
      <c r="F1284">
        <v>4</v>
      </c>
      <c r="G1284">
        <f>F1284/E1284</f>
        <v>4</v>
      </c>
    </row>
    <row r="1285" spans="1:7" x14ac:dyDescent="0.2">
      <c r="A1285" t="s">
        <v>5224</v>
      </c>
      <c r="B1285" t="s">
        <v>4831</v>
      </c>
      <c r="C1285" t="s">
        <v>4832</v>
      </c>
      <c r="D1285" s="7">
        <v>10802070501001</v>
      </c>
      <c r="E1285">
        <v>1</v>
      </c>
      <c r="F1285">
        <v>11</v>
      </c>
      <c r="G1285">
        <f>F1285/E1285</f>
        <v>11</v>
      </c>
    </row>
    <row r="1286" spans="1:7" x14ac:dyDescent="0.2">
      <c r="A1286" t="s">
        <v>5224</v>
      </c>
      <c r="B1286" t="s">
        <v>4833</v>
      </c>
      <c r="C1286" t="s">
        <v>766</v>
      </c>
      <c r="D1286" s="7">
        <v>10802150501001</v>
      </c>
      <c r="E1286">
        <v>2</v>
      </c>
      <c r="F1286">
        <v>8</v>
      </c>
      <c r="G1286">
        <f>F1286/E1286</f>
        <v>4</v>
      </c>
    </row>
    <row r="1287" spans="1:7" x14ac:dyDescent="0.2">
      <c r="A1287" t="s">
        <v>5224</v>
      </c>
      <c r="B1287" t="s">
        <v>4833</v>
      </c>
      <c r="C1287" t="s">
        <v>766</v>
      </c>
      <c r="D1287" s="7">
        <v>10802150501002</v>
      </c>
      <c r="E1287">
        <v>1</v>
      </c>
      <c r="F1287">
        <v>5</v>
      </c>
      <c r="G1287">
        <f>F1287/E1287</f>
        <v>5</v>
      </c>
    </row>
    <row r="1288" spans="1:7" x14ac:dyDescent="0.2">
      <c r="A1288" t="s">
        <v>5224</v>
      </c>
      <c r="B1288" t="s">
        <v>4834</v>
      </c>
      <c r="C1288" t="s">
        <v>766</v>
      </c>
      <c r="D1288" s="7">
        <v>10802170501001</v>
      </c>
      <c r="E1288">
        <v>1</v>
      </c>
      <c r="F1288">
        <v>4</v>
      </c>
      <c r="G1288">
        <f>F1288/E1288</f>
        <v>4</v>
      </c>
    </row>
    <row r="1289" spans="1:7" x14ac:dyDescent="0.2">
      <c r="A1289" t="s">
        <v>5224</v>
      </c>
      <c r="B1289" t="s">
        <v>4835</v>
      </c>
      <c r="C1289" t="s">
        <v>766</v>
      </c>
      <c r="D1289" s="7">
        <v>10802180501001</v>
      </c>
      <c r="E1289">
        <v>1</v>
      </c>
      <c r="F1289">
        <v>2</v>
      </c>
      <c r="G1289">
        <f>F1289/E1289</f>
        <v>2</v>
      </c>
    </row>
    <row r="1290" spans="1:7" x14ac:dyDescent="0.2">
      <c r="A1290" t="s">
        <v>5224</v>
      </c>
      <c r="B1290" t="s">
        <v>4835</v>
      </c>
      <c r="C1290" t="s">
        <v>766</v>
      </c>
      <c r="D1290" s="7">
        <v>10802180501002</v>
      </c>
      <c r="E1290">
        <v>1</v>
      </c>
      <c r="F1290">
        <v>19</v>
      </c>
      <c r="G1290">
        <f>F1290/E1290</f>
        <v>19</v>
      </c>
    </row>
    <row r="1291" spans="1:7" x14ac:dyDescent="0.2">
      <c r="A1291" t="s">
        <v>5224</v>
      </c>
      <c r="B1291" t="s">
        <v>4836</v>
      </c>
      <c r="C1291" t="s">
        <v>766</v>
      </c>
      <c r="D1291" s="7">
        <v>10802220501001</v>
      </c>
      <c r="E1291">
        <v>1</v>
      </c>
      <c r="F1291">
        <v>11</v>
      </c>
      <c r="G1291">
        <f>F1291/E1291</f>
        <v>11</v>
      </c>
    </row>
    <row r="1292" spans="1:7" x14ac:dyDescent="0.2">
      <c r="A1292" t="s">
        <v>5224</v>
      </c>
      <c r="B1292" t="s">
        <v>4837</v>
      </c>
      <c r="C1292" t="s">
        <v>659</v>
      </c>
      <c r="D1292" s="7">
        <v>10802360501001</v>
      </c>
      <c r="E1292">
        <v>1</v>
      </c>
      <c r="F1292">
        <v>16</v>
      </c>
      <c r="G1292">
        <f>F1292/E1292</f>
        <v>16</v>
      </c>
    </row>
    <row r="1293" spans="1:7" x14ac:dyDescent="0.2">
      <c r="A1293" t="s">
        <v>5224</v>
      </c>
      <c r="B1293" t="s">
        <v>4838</v>
      </c>
      <c r="C1293" t="s">
        <v>1579</v>
      </c>
      <c r="D1293" s="7">
        <v>10802400501001</v>
      </c>
      <c r="E1293">
        <v>1</v>
      </c>
      <c r="F1293">
        <v>8</v>
      </c>
      <c r="G1293">
        <f>F1293/E1293</f>
        <v>8</v>
      </c>
    </row>
    <row r="1294" spans="1:7" x14ac:dyDescent="0.2">
      <c r="A1294" t="s">
        <v>5224</v>
      </c>
      <c r="B1294" t="s">
        <v>4839</v>
      </c>
      <c r="C1294" t="s">
        <v>659</v>
      </c>
      <c r="D1294" s="7">
        <v>10802410501001</v>
      </c>
      <c r="E1294">
        <v>1</v>
      </c>
      <c r="F1294">
        <v>2</v>
      </c>
      <c r="G1294">
        <f>F1294/E1294</f>
        <v>2</v>
      </c>
    </row>
    <row r="1295" spans="1:7" x14ac:dyDescent="0.2">
      <c r="A1295" t="s">
        <v>5224</v>
      </c>
      <c r="B1295" t="s">
        <v>4839</v>
      </c>
      <c r="C1295" t="s">
        <v>4840</v>
      </c>
      <c r="D1295" s="7">
        <v>10802410501002</v>
      </c>
      <c r="E1295">
        <v>1</v>
      </c>
      <c r="F1295">
        <v>5</v>
      </c>
      <c r="G1295">
        <f>F1295/E1295</f>
        <v>5</v>
      </c>
    </row>
    <row r="1296" spans="1:7" x14ac:dyDescent="0.2">
      <c r="A1296" t="s">
        <v>5224</v>
      </c>
      <c r="B1296" t="s">
        <v>4839</v>
      </c>
      <c r="C1296" t="s">
        <v>4841</v>
      </c>
      <c r="D1296" s="7">
        <v>10802410501003</v>
      </c>
      <c r="E1296">
        <v>1</v>
      </c>
      <c r="F1296">
        <v>0</v>
      </c>
      <c r="G1296">
        <f>F1296/E1296</f>
        <v>0</v>
      </c>
    </row>
    <row r="1297" spans="1:7" x14ac:dyDescent="0.2">
      <c r="A1297" t="s">
        <v>5224</v>
      </c>
      <c r="B1297" t="s">
        <v>4839</v>
      </c>
      <c r="C1297" t="s">
        <v>4842</v>
      </c>
      <c r="D1297" s="7">
        <v>10802410501004</v>
      </c>
      <c r="E1297">
        <v>1</v>
      </c>
      <c r="F1297">
        <v>4</v>
      </c>
      <c r="G1297">
        <f>F1297/E1297</f>
        <v>4</v>
      </c>
    </row>
    <row r="1298" spans="1:7" x14ac:dyDescent="0.2">
      <c r="A1298" t="s">
        <v>5224</v>
      </c>
      <c r="B1298" t="s">
        <v>4839</v>
      </c>
      <c r="C1298" t="s">
        <v>4843</v>
      </c>
      <c r="D1298" s="7">
        <v>10802410501005</v>
      </c>
      <c r="E1298">
        <v>1</v>
      </c>
      <c r="F1298">
        <v>1</v>
      </c>
      <c r="G1298">
        <f>F1298/E1298</f>
        <v>1</v>
      </c>
    </row>
    <row r="1299" spans="1:7" x14ac:dyDescent="0.2">
      <c r="A1299" t="s">
        <v>5224</v>
      </c>
      <c r="B1299" t="s">
        <v>4844</v>
      </c>
      <c r="C1299" t="s">
        <v>2426</v>
      </c>
      <c r="D1299" s="7">
        <v>10802440501001</v>
      </c>
      <c r="E1299">
        <v>1</v>
      </c>
      <c r="F1299">
        <v>12</v>
      </c>
      <c r="G1299">
        <f>F1299/E1299</f>
        <v>12</v>
      </c>
    </row>
    <row r="1300" spans="1:7" x14ac:dyDescent="0.2">
      <c r="A1300" t="s">
        <v>5224</v>
      </c>
      <c r="B1300" t="s">
        <v>4845</v>
      </c>
      <c r="C1300" t="s">
        <v>4097</v>
      </c>
      <c r="D1300" s="7">
        <v>10802450501001</v>
      </c>
      <c r="E1300">
        <v>1</v>
      </c>
      <c r="F1300">
        <v>2</v>
      </c>
      <c r="G1300">
        <f>F1300/E1300</f>
        <v>2</v>
      </c>
    </row>
    <row r="1301" spans="1:7" x14ac:dyDescent="0.2">
      <c r="A1301" t="s">
        <v>5224</v>
      </c>
      <c r="B1301" t="s">
        <v>4846</v>
      </c>
      <c r="C1301" t="s">
        <v>1514</v>
      </c>
      <c r="D1301" s="7">
        <v>10802470501001</v>
      </c>
      <c r="E1301">
        <v>1</v>
      </c>
      <c r="F1301">
        <v>0</v>
      </c>
      <c r="G1301">
        <f>F1301/E1301</f>
        <v>0</v>
      </c>
    </row>
    <row r="1302" spans="1:7" x14ac:dyDescent="0.2">
      <c r="A1302" t="s">
        <v>5224</v>
      </c>
      <c r="B1302" t="s">
        <v>4847</v>
      </c>
      <c r="C1302" t="s">
        <v>659</v>
      </c>
      <c r="D1302" s="7">
        <v>10802480501001</v>
      </c>
      <c r="E1302">
        <v>1</v>
      </c>
      <c r="F1302">
        <v>2</v>
      </c>
      <c r="G1302">
        <f>F1302/E1302</f>
        <v>2</v>
      </c>
    </row>
    <row r="1303" spans="1:7" x14ac:dyDescent="0.2">
      <c r="A1303" t="s">
        <v>5224</v>
      </c>
      <c r="B1303" t="s">
        <v>4847</v>
      </c>
      <c r="C1303" t="s">
        <v>4848</v>
      </c>
      <c r="D1303" s="7">
        <v>10802480501002</v>
      </c>
      <c r="E1303">
        <v>1</v>
      </c>
      <c r="F1303">
        <v>1</v>
      </c>
      <c r="G1303">
        <f>F1303/E1303</f>
        <v>1</v>
      </c>
    </row>
    <row r="1304" spans="1:7" x14ac:dyDescent="0.2">
      <c r="A1304" t="s">
        <v>5224</v>
      </c>
      <c r="B1304" t="s">
        <v>4847</v>
      </c>
      <c r="C1304" t="s">
        <v>4849</v>
      </c>
      <c r="D1304" s="7">
        <v>10802480501003</v>
      </c>
      <c r="E1304">
        <v>1</v>
      </c>
      <c r="F1304">
        <v>4</v>
      </c>
      <c r="G1304">
        <f>F1304/E1304</f>
        <v>4</v>
      </c>
    </row>
    <row r="1305" spans="1:7" x14ac:dyDescent="0.2">
      <c r="A1305" t="s">
        <v>5224</v>
      </c>
      <c r="B1305" t="s">
        <v>4847</v>
      </c>
      <c r="C1305" t="s">
        <v>4850</v>
      </c>
      <c r="D1305" s="7">
        <v>10802480501004</v>
      </c>
      <c r="E1305">
        <v>1</v>
      </c>
      <c r="F1305">
        <v>3</v>
      </c>
      <c r="G1305">
        <f>F1305/E1305</f>
        <v>3</v>
      </c>
    </row>
    <row r="1306" spans="1:7" x14ac:dyDescent="0.2">
      <c r="A1306" t="s">
        <v>5224</v>
      </c>
      <c r="B1306" t="s">
        <v>4847</v>
      </c>
      <c r="C1306" t="s">
        <v>4850</v>
      </c>
      <c r="D1306" s="7">
        <v>10802480501005</v>
      </c>
      <c r="E1306">
        <v>1</v>
      </c>
      <c r="F1306">
        <v>2</v>
      </c>
      <c r="G1306">
        <f>F1306/E1306</f>
        <v>2</v>
      </c>
    </row>
    <row r="1307" spans="1:7" x14ac:dyDescent="0.2">
      <c r="A1307" t="s">
        <v>5224</v>
      </c>
      <c r="B1307" t="s">
        <v>4847</v>
      </c>
      <c r="C1307" t="s">
        <v>4850</v>
      </c>
      <c r="D1307" s="7">
        <v>10802480501006</v>
      </c>
      <c r="E1307">
        <v>1</v>
      </c>
      <c r="F1307">
        <v>74</v>
      </c>
      <c r="G1307">
        <f>F1307/E1307</f>
        <v>74</v>
      </c>
    </row>
    <row r="1308" spans="1:7" x14ac:dyDescent="0.2">
      <c r="A1308" t="s">
        <v>5224</v>
      </c>
      <c r="B1308" t="s">
        <v>4847</v>
      </c>
      <c r="C1308" t="s">
        <v>4851</v>
      </c>
      <c r="D1308" s="7">
        <v>10802480501007</v>
      </c>
      <c r="E1308">
        <v>1</v>
      </c>
      <c r="F1308">
        <v>1</v>
      </c>
      <c r="G1308">
        <f>F1308/E1308</f>
        <v>1</v>
      </c>
    </row>
    <row r="1309" spans="1:7" x14ac:dyDescent="0.2">
      <c r="A1309" t="s">
        <v>5224</v>
      </c>
      <c r="B1309" t="s">
        <v>4847</v>
      </c>
      <c r="C1309" t="s">
        <v>4852</v>
      </c>
      <c r="D1309" s="7">
        <v>10802480501008</v>
      </c>
      <c r="E1309">
        <v>1</v>
      </c>
      <c r="F1309">
        <v>2</v>
      </c>
      <c r="G1309">
        <f>F1309/E1309</f>
        <v>2</v>
      </c>
    </row>
    <row r="1310" spans="1:7" x14ac:dyDescent="0.2">
      <c r="A1310" t="s">
        <v>5224</v>
      </c>
      <c r="B1310" t="s">
        <v>4847</v>
      </c>
      <c r="C1310" t="s">
        <v>4853</v>
      </c>
      <c r="D1310" s="7">
        <v>10802480501009</v>
      </c>
      <c r="E1310">
        <v>1</v>
      </c>
      <c r="F1310">
        <v>3</v>
      </c>
      <c r="G1310">
        <f>F1310/E1310</f>
        <v>3</v>
      </c>
    </row>
    <row r="1311" spans="1:7" x14ac:dyDescent="0.2">
      <c r="A1311" t="s">
        <v>5224</v>
      </c>
      <c r="B1311" t="s">
        <v>4847</v>
      </c>
      <c r="C1311" t="s">
        <v>4854</v>
      </c>
      <c r="D1311" s="7">
        <v>10802480501010</v>
      </c>
      <c r="E1311">
        <v>1</v>
      </c>
      <c r="F1311">
        <v>3</v>
      </c>
      <c r="G1311">
        <f>F1311/E1311</f>
        <v>3</v>
      </c>
    </row>
    <row r="1312" spans="1:7" x14ac:dyDescent="0.2">
      <c r="A1312" t="s">
        <v>5224</v>
      </c>
      <c r="B1312" t="s">
        <v>4847</v>
      </c>
      <c r="C1312" t="s">
        <v>4855</v>
      </c>
      <c r="D1312" s="7">
        <v>10802480501011</v>
      </c>
      <c r="E1312">
        <v>1</v>
      </c>
      <c r="F1312">
        <v>2</v>
      </c>
      <c r="G1312">
        <f>F1312/E1312</f>
        <v>2</v>
      </c>
    </row>
    <row r="1313" spans="1:7" x14ac:dyDescent="0.2">
      <c r="A1313" t="s">
        <v>5224</v>
      </c>
      <c r="B1313" t="s">
        <v>4856</v>
      </c>
      <c r="C1313" t="s">
        <v>4857</v>
      </c>
      <c r="D1313" s="7">
        <v>10802500501001</v>
      </c>
      <c r="E1313">
        <v>1</v>
      </c>
      <c r="F1313">
        <v>22</v>
      </c>
      <c r="G1313">
        <f>F1313/E1313</f>
        <v>22</v>
      </c>
    </row>
    <row r="1314" spans="1:7" x14ac:dyDescent="0.2">
      <c r="A1314" t="s">
        <v>5224</v>
      </c>
      <c r="B1314" t="s">
        <v>4858</v>
      </c>
      <c r="C1314" t="s">
        <v>1603</v>
      </c>
      <c r="D1314" s="7">
        <v>10802540501001</v>
      </c>
      <c r="E1314">
        <v>1</v>
      </c>
      <c r="F1314">
        <v>3</v>
      </c>
      <c r="G1314">
        <f>F1314/E1314</f>
        <v>3</v>
      </c>
    </row>
    <row r="1315" spans="1:7" x14ac:dyDescent="0.2">
      <c r="A1315" t="s">
        <v>5224</v>
      </c>
      <c r="B1315" t="s">
        <v>4859</v>
      </c>
      <c r="C1315" t="s">
        <v>659</v>
      </c>
      <c r="D1315" s="7">
        <v>10802560501001</v>
      </c>
      <c r="E1315">
        <v>1</v>
      </c>
      <c r="F1315">
        <v>5</v>
      </c>
      <c r="G1315">
        <f>F1315/E1315</f>
        <v>5</v>
      </c>
    </row>
    <row r="1316" spans="1:7" x14ac:dyDescent="0.2">
      <c r="A1316" t="s">
        <v>5224</v>
      </c>
      <c r="B1316" t="s">
        <v>4859</v>
      </c>
      <c r="C1316" t="s">
        <v>4860</v>
      </c>
      <c r="D1316" s="7">
        <v>10802560501002</v>
      </c>
      <c r="E1316">
        <v>1</v>
      </c>
      <c r="F1316">
        <v>11</v>
      </c>
      <c r="G1316">
        <f>F1316/E1316</f>
        <v>11</v>
      </c>
    </row>
    <row r="1317" spans="1:7" x14ac:dyDescent="0.2">
      <c r="A1317" t="s">
        <v>5224</v>
      </c>
      <c r="B1317" t="s">
        <v>4861</v>
      </c>
      <c r="C1317" t="s">
        <v>4862</v>
      </c>
      <c r="D1317" s="7">
        <v>10802570501001</v>
      </c>
      <c r="E1317">
        <v>1</v>
      </c>
      <c r="F1317">
        <v>12</v>
      </c>
      <c r="G1317">
        <f>F1317/E1317</f>
        <v>12</v>
      </c>
    </row>
    <row r="1318" spans="1:7" x14ac:dyDescent="0.2">
      <c r="A1318" t="s">
        <v>5224</v>
      </c>
      <c r="B1318" t="s">
        <v>4863</v>
      </c>
      <c r="C1318" t="s">
        <v>659</v>
      </c>
      <c r="D1318" s="7">
        <v>10802590501001</v>
      </c>
      <c r="E1318">
        <v>1</v>
      </c>
      <c r="F1318">
        <v>3</v>
      </c>
      <c r="G1318">
        <f>F1318/E1318</f>
        <v>3</v>
      </c>
    </row>
    <row r="1319" spans="1:7" x14ac:dyDescent="0.2">
      <c r="A1319" t="s">
        <v>5224</v>
      </c>
      <c r="B1319" t="s">
        <v>4864</v>
      </c>
      <c r="C1319" t="s">
        <v>4865</v>
      </c>
      <c r="D1319" s="7">
        <v>10802600501001</v>
      </c>
      <c r="E1319">
        <v>1</v>
      </c>
      <c r="F1319">
        <v>8</v>
      </c>
      <c r="G1319">
        <f>F1319/E1319</f>
        <v>8</v>
      </c>
    </row>
    <row r="1320" spans="1:7" x14ac:dyDescent="0.2">
      <c r="A1320" t="s">
        <v>5224</v>
      </c>
      <c r="B1320" t="s">
        <v>4864</v>
      </c>
      <c r="C1320" t="s">
        <v>4866</v>
      </c>
      <c r="D1320" s="7">
        <v>10802600501002</v>
      </c>
      <c r="E1320">
        <v>1</v>
      </c>
      <c r="F1320">
        <v>13</v>
      </c>
      <c r="G1320">
        <f>F1320/E1320</f>
        <v>13</v>
      </c>
    </row>
    <row r="1321" spans="1:7" x14ac:dyDescent="0.2">
      <c r="A1321" t="s">
        <v>5224</v>
      </c>
      <c r="B1321" t="s">
        <v>4864</v>
      </c>
      <c r="C1321" t="s">
        <v>4867</v>
      </c>
      <c r="D1321" s="7">
        <v>10802600501003</v>
      </c>
      <c r="E1321">
        <v>1</v>
      </c>
      <c r="F1321">
        <v>22</v>
      </c>
      <c r="G1321">
        <f>F1321/E1321</f>
        <v>22</v>
      </c>
    </row>
    <row r="1322" spans="1:7" x14ac:dyDescent="0.2">
      <c r="A1322" t="s">
        <v>5224</v>
      </c>
      <c r="B1322" t="s">
        <v>4864</v>
      </c>
      <c r="C1322" t="s">
        <v>4868</v>
      </c>
      <c r="D1322" s="7">
        <v>10802600501004</v>
      </c>
      <c r="E1322">
        <v>1</v>
      </c>
      <c r="F1322">
        <v>13</v>
      </c>
      <c r="G1322">
        <f>F1322/E1322</f>
        <v>13</v>
      </c>
    </row>
    <row r="1323" spans="1:7" x14ac:dyDescent="0.2">
      <c r="A1323" t="s">
        <v>5224</v>
      </c>
      <c r="B1323" t="s">
        <v>4864</v>
      </c>
      <c r="C1323" t="s">
        <v>4869</v>
      </c>
      <c r="D1323" s="7">
        <v>10802600501005</v>
      </c>
      <c r="E1323">
        <v>1</v>
      </c>
      <c r="F1323">
        <v>5</v>
      </c>
      <c r="G1323">
        <f>F1323/E1323</f>
        <v>5</v>
      </c>
    </row>
    <row r="1324" spans="1:7" x14ac:dyDescent="0.2">
      <c r="A1324" t="s">
        <v>5224</v>
      </c>
      <c r="B1324" t="s">
        <v>4870</v>
      </c>
      <c r="C1324" t="s">
        <v>766</v>
      </c>
      <c r="D1324" s="7">
        <v>10802650501001</v>
      </c>
      <c r="E1324">
        <v>1</v>
      </c>
      <c r="F1324">
        <v>5</v>
      </c>
      <c r="G1324">
        <f>F1324/E1324</f>
        <v>5</v>
      </c>
    </row>
    <row r="1325" spans="1:7" x14ac:dyDescent="0.2">
      <c r="A1325" t="s">
        <v>5224</v>
      </c>
      <c r="B1325" t="s">
        <v>4871</v>
      </c>
      <c r="C1325" t="s">
        <v>659</v>
      </c>
      <c r="D1325" s="7">
        <v>10802670501001</v>
      </c>
      <c r="E1325">
        <v>1</v>
      </c>
      <c r="F1325">
        <v>5</v>
      </c>
      <c r="G1325">
        <f>F1325/E1325</f>
        <v>5</v>
      </c>
    </row>
    <row r="1326" spans="1:7" x14ac:dyDescent="0.2">
      <c r="A1326" t="s">
        <v>5224</v>
      </c>
      <c r="B1326" t="s">
        <v>4872</v>
      </c>
      <c r="C1326" t="s">
        <v>659</v>
      </c>
      <c r="D1326" s="7">
        <v>10802680501001</v>
      </c>
      <c r="E1326">
        <v>1</v>
      </c>
      <c r="F1326">
        <v>17</v>
      </c>
      <c r="G1326">
        <f>F1326/E1326</f>
        <v>17</v>
      </c>
    </row>
    <row r="1327" spans="1:7" x14ac:dyDescent="0.2">
      <c r="A1327" t="s">
        <v>5224</v>
      </c>
      <c r="B1327" t="s">
        <v>4873</v>
      </c>
      <c r="C1327" t="s">
        <v>4874</v>
      </c>
      <c r="D1327" s="7">
        <v>10802700501001</v>
      </c>
      <c r="E1327">
        <v>1</v>
      </c>
      <c r="F1327">
        <v>8</v>
      </c>
      <c r="G1327">
        <f>F1327/E1327</f>
        <v>8</v>
      </c>
    </row>
    <row r="1328" spans="1:7" x14ac:dyDescent="0.2">
      <c r="A1328" t="s">
        <v>5224</v>
      </c>
      <c r="B1328" t="s">
        <v>4875</v>
      </c>
      <c r="C1328" t="s">
        <v>4876</v>
      </c>
      <c r="D1328" s="7">
        <v>10802720501001</v>
      </c>
      <c r="E1328">
        <v>1</v>
      </c>
      <c r="F1328">
        <v>4</v>
      </c>
      <c r="G1328">
        <f>F1328/E1328</f>
        <v>4</v>
      </c>
    </row>
    <row r="1329" spans="1:7" x14ac:dyDescent="0.2">
      <c r="A1329" t="s">
        <v>5224</v>
      </c>
      <c r="B1329" t="s">
        <v>4875</v>
      </c>
      <c r="C1329" t="s">
        <v>1615</v>
      </c>
      <c r="D1329" s="7">
        <v>10802720501002</v>
      </c>
      <c r="E1329">
        <v>1</v>
      </c>
      <c r="F1329">
        <v>6</v>
      </c>
      <c r="G1329">
        <f>F1329/E1329</f>
        <v>6</v>
      </c>
    </row>
    <row r="1330" spans="1:7" x14ac:dyDescent="0.2">
      <c r="A1330" t="s">
        <v>5224</v>
      </c>
      <c r="B1330" t="s">
        <v>4877</v>
      </c>
      <c r="C1330" t="s">
        <v>1615</v>
      </c>
      <c r="D1330" s="7">
        <v>10802750501001</v>
      </c>
      <c r="E1330">
        <v>1</v>
      </c>
      <c r="F1330">
        <v>9</v>
      </c>
      <c r="G1330">
        <f>F1330/E1330</f>
        <v>9</v>
      </c>
    </row>
    <row r="1331" spans="1:7" x14ac:dyDescent="0.2">
      <c r="A1331" t="s">
        <v>5224</v>
      </c>
      <c r="B1331" t="s">
        <v>4878</v>
      </c>
      <c r="C1331" t="s">
        <v>659</v>
      </c>
      <c r="D1331" s="7">
        <v>10802790501001</v>
      </c>
      <c r="E1331">
        <v>1</v>
      </c>
      <c r="F1331">
        <v>11</v>
      </c>
      <c r="G1331">
        <f>F1331/E1331</f>
        <v>11</v>
      </c>
    </row>
    <row r="1332" spans="1:7" x14ac:dyDescent="0.2">
      <c r="A1332" t="s">
        <v>5224</v>
      </c>
      <c r="B1332" t="s">
        <v>4878</v>
      </c>
      <c r="C1332" t="s">
        <v>659</v>
      </c>
      <c r="D1332" s="7">
        <v>10802790501002</v>
      </c>
      <c r="E1332">
        <v>1</v>
      </c>
      <c r="F1332">
        <v>8</v>
      </c>
      <c r="G1332">
        <f>F1332/E1332</f>
        <v>8</v>
      </c>
    </row>
    <row r="1333" spans="1:7" x14ac:dyDescent="0.2">
      <c r="A1333" t="s">
        <v>5224</v>
      </c>
      <c r="B1333" t="s">
        <v>4878</v>
      </c>
      <c r="C1333" t="s">
        <v>659</v>
      </c>
      <c r="D1333" s="7">
        <v>10802790501003</v>
      </c>
      <c r="E1333">
        <v>1</v>
      </c>
      <c r="F1333">
        <v>4</v>
      </c>
      <c r="G1333">
        <f>F1333/E1333</f>
        <v>4</v>
      </c>
    </row>
    <row r="1334" spans="1:7" x14ac:dyDescent="0.2">
      <c r="A1334" t="s">
        <v>5224</v>
      </c>
      <c r="B1334" t="s">
        <v>4878</v>
      </c>
      <c r="C1334" t="s">
        <v>659</v>
      </c>
      <c r="D1334" s="7">
        <v>10802790501004</v>
      </c>
      <c r="E1334">
        <v>1</v>
      </c>
      <c r="F1334">
        <v>3</v>
      </c>
      <c r="G1334">
        <f>F1334/E1334</f>
        <v>3</v>
      </c>
    </row>
    <row r="1335" spans="1:7" x14ac:dyDescent="0.2">
      <c r="A1335" t="s">
        <v>5224</v>
      </c>
      <c r="B1335" t="s">
        <v>4879</v>
      </c>
      <c r="C1335" t="s">
        <v>2545</v>
      </c>
      <c r="D1335" s="7">
        <v>10802800501001</v>
      </c>
      <c r="E1335">
        <v>1</v>
      </c>
      <c r="F1335">
        <v>8</v>
      </c>
      <c r="G1335">
        <f>F1335/E1335</f>
        <v>8</v>
      </c>
    </row>
    <row r="1336" spans="1:7" x14ac:dyDescent="0.2">
      <c r="A1336" t="s">
        <v>5224</v>
      </c>
      <c r="B1336" t="s">
        <v>4879</v>
      </c>
      <c r="C1336" t="s">
        <v>4880</v>
      </c>
      <c r="D1336" s="7">
        <v>10802800501002</v>
      </c>
      <c r="E1336">
        <v>1</v>
      </c>
      <c r="F1336">
        <v>12</v>
      </c>
      <c r="G1336">
        <f>F1336/E1336</f>
        <v>12</v>
      </c>
    </row>
    <row r="1337" spans="1:7" x14ac:dyDescent="0.2">
      <c r="A1337" t="s">
        <v>5224</v>
      </c>
      <c r="B1337" t="s">
        <v>4879</v>
      </c>
      <c r="C1337" t="s">
        <v>4881</v>
      </c>
      <c r="D1337" s="7">
        <v>10802800501003</v>
      </c>
      <c r="E1337">
        <v>2</v>
      </c>
      <c r="F1337">
        <v>16</v>
      </c>
      <c r="G1337">
        <f>F1337/E1337</f>
        <v>8</v>
      </c>
    </row>
    <row r="1338" spans="1:7" x14ac:dyDescent="0.2">
      <c r="A1338" t="s">
        <v>5224</v>
      </c>
      <c r="B1338" t="s">
        <v>4879</v>
      </c>
      <c r="C1338" t="s">
        <v>4882</v>
      </c>
      <c r="D1338" s="7">
        <v>10802800501004</v>
      </c>
      <c r="E1338">
        <v>1</v>
      </c>
      <c r="F1338">
        <v>2</v>
      </c>
      <c r="G1338">
        <f>F1338/E1338</f>
        <v>2</v>
      </c>
    </row>
    <row r="1339" spans="1:7" x14ac:dyDescent="0.2">
      <c r="A1339" t="s">
        <v>5224</v>
      </c>
      <c r="B1339" t="s">
        <v>4879</v>
      </c>
      <c r="C1339" t="s">
        <v>4883</v>
      </c>
      <c r="D1339" s="7">
        <v>10802800501005</v>
      </c>
      <c r="E1339">
        <v>1</v>
      </c>
      <c r="F1339">
        <v>6</v>
      </c>
      <c r="G1339">
        <f>F1339/E1339</f>
        <v>6</v>
      </c>
    </row>
    <row r="1340" spans="1:7" x14ac:dyDescent="0.2">
      <c r="A1340" t="s">
        <v>5224</v>
      </c>
      <c r="B1340" t="s">
        <v>4879</v>
      </c>
      <c r="C1340" t="s">
        <v>4884</v>
      </c>
      <c r="D1340" s="7">
        <v>10802800501006</v>
      </c>
      <c r="E1340">
        <v>1</v>
      </c>
      <c r="F1340">
        <v>3</v>
      </c>
      <c r="G1340">
        <f>F1340/E1340</f>
        <v>3</v>
      </c>
    </row>
    <row r="1341" spans="1:7" x14ac:dyDescent="0.2">
      <c r="A1341" t="s">
        <v>5224</v>
      </c>
      <c r="B1341" t="s">
        <v>4885</v>
      </c>
      <c r="C1341" t="s">
        <v>1785</v>
      </c>
      <c r="D1341" s="7">
        <v>10802840501001</v>
      </c>
      <c r="E1341">
        <v>1</v>
      </c>
      <c r="F1341">
        <v>3</v>
      </c>
      <c r="G1341">
        <f>F1341/E1341</f>
        <v>3</v>
      </c>
    </row>
    <row r="1342" spans="1:7" x14ac:dyDescent="0.2">
      <c r="A1342" t="s">
        <v>5224</v>
      </c>
      <c r="B1342" t="s">
        <v>4886</v>
      </c>
      <c r="C1342" t="s">
        <v>4887</v>
      </c>
      <c r="D1342" s="7">
        <v>10803240501001</v>
      </c>
      <c r="E1342">
        <v>1</v>
      </c>
      <c r="F1342">
        <v>5</v>
      </c>
      <c r="G1342">
        <f>F1342/E1342</f>
        <v>5</v>
      </c>
    </row>
    <row r="1343" spans="1:7" x14ac:dyDescent="0.2">
      <c r="A1343" t="s">
        <v>5224</v>
      </c>
      <c r="B1343" t="s">
        <v>4886</v>
      </c>
      <c r="C1343" t="s">
        <v>4866</v>
      </c>
      <c r="D1343" s="7">
        <v>10803240501002</v>
      </c>
      <c r="E1343">
        <v>1</v>
      </c>
      <c r="F1343">
        <v>9</v>
      </c>
      <c r="G1343">
        <f>F1343/E1343</f>
        <v>9</v>
      </c>
    </row>
    <row r="1344" spans="1:7" x14ac:dyDescent="0.2">
      <c r="A1344" t="s">
        <v>5224</v>
      </c>
      <c r="B1344" t="s">
        <v>4888</v>
      </c>
      <c r="C1344" t="s">
        <v>4889</v>
      </c>
      <c r="D1344" s="7">
        <v>10803260501001</v>
      </c>
      <c r="E1344">
        <v>1</v>
      </c>
      <c r="F1344">
        <v>4</v>
      </c>
      <c r="G1344">
        <f>F1344/E1344</f>
        <v>4</v>
      </c>
    </row>
    <row r="1345" spans="1:7" x14ac:dyDescent="0.2">
      <c r="A1345" t="s">
        <v>5224</v>
      </c>
      <c r="B1345" t="s">
        <v>4888</v>
      </c>
      <c r="C1345" t="s">
        <v>4889</v>
      </c>
      <c r="D1345" s="7">
        <v>10803260501002</v>
      </c>
      <c r="E1345">
        <v>1</v>
      </c>
      <c r="F1345">
        <v>7</v>
      </c>
      <c r="G1345">
        <f>F1345/E1345</f>
        <v>7</v>
      </c>
    </row>
    <row r="1346" spans="1:7" x14ac:dyDescent="0.2">
      <c r="A1346" t="s">
        <v>5224</v>
      </c>
      <c r="B1346" t="s">
        <v>4888</v>
      </c>
      <c r="C1346" t="s">
        <v>4890</v>
      </c>
      <c r="D1346" s="7">
        <v>10803260501003</v>
      </c>
      <c r="E1346">
        <v>1</v>
      </c>
      <c r="F1346">
        <v>2</v>
      </c>
      <c r="G1346">
        <f>F1346/E1346</f>
        <v>2</v>
      </c>
    </row>
    <row r="1347" spans="1:7" x14ac:dyDescent="0.2">
      <c r="A1347" t="s">
        <v>5224</v>
      </c>
      <c r="B1347" t="s">
        <v>4888</v>
      </c>
      <c r="C1347" t="s">
        <v>4890</v>
      </c>
      <c r="D1347" s="7">
        <v>10803260501004</v>
      </c>
      <c r="E1347">
        <v>1</v>
      </c>
      <c r="F1347">
        <v>9</v>
      </c>
      <c r="G1347">
        <f>F1347/E1347</f>
        <v>9</v>
      </c>
    </row>
    <row r="1348" spans="1:7" x14ac:dyDescent="0.2">
      <c r="A1348" t="s">
        <v>5224</v>
      </c>
      <c r="B1348" t="s">
        <v>4888</v>
      </c>
      <c r="C1348" t="s">
        <v>4891</v>
      </c>
      <c r="D1348" s="7">
        <v>10803260501005</v>
      </c>
      <c r="E1348">
        <v>1</v>
      </c>
      <c r="F1348">
        <v>3</v>
      </c>
      <c r="G1348">
        <f>F1348/E1348</f>
        <v>3</v>
      </c>
    </row>
    <row r="1349" spans="1:7" x14ac:dyDescent="0.2">
      <c r="A1349" t="s">
        <v>5224</v>
      </c>
      <c r="B1349" t="s">
        <v>4888</v>
      </c>
      <c r="C1349" t="s">
        <v>4891</v>
      </c>
      <c r="D1349" s="7">
        <v>10803260501006</v>
      </c>
      <c r="E1349">
        <v>1</v>
      </c>
      <c r="F1349">
        <v>3</v>
      </c>
      <c r="G1349">
        <f>F1349/E1349</f>
        <v>3</v>
      </c>
    </row>
    <row r="1350" spans="1:7" x14ac:dyDescent="0.2">
      <c r="A1350" t="s">
        <v>5224</v>
      </c>
      <c r="B1350" t="s">
        <v>4888</v>
      </c>
      <c r="C1350" t="s">
        <v>4891</v>
      </c>
      <c r="D1350" s="7">
        <v>10803260501007</v>
      </c>
      <c r="E1350">
        <v>1</v>
      </c>
      <c r="F1350">
        <v>1</v>
      </c>
      <c r="G1350">
        <f>F1350/E1350</f>
        <v>1</v>
      </c>
    </row>
    <row r="1351" spans="1:7" x14ac:dyDescent="0.2">
      <c r="A1351" t="s">
        <v>5224</v>
      </c>
      <c r="B1351" t="s">
        <v>4888</v>
      </c>
      <c r="C1351" t="s">
        <v>4892</v>
      </c>
      <c r="D1351" s="7">
        <v>10803260501008</v>
      </c>
      <c r="E1351">
        <v>1</v>
      </c>
      <c r="F1351">
        <v>3</v>
      </c>
      <c r="G1351">
        <f>F1351/E1351</f>
        <v>3</v>
      </c>
    </row>
    <row r="1352" spans="1:7" x14ac:dyDescent="0.2">
      <c r="A1352" t="s">
        <v>5224</v>
      </c>
      <c r="B1352" t="s">
        <v>4888</v>
      </c>
      <c r="C1352" t="s">
        <v>4892</v>
      </c>
      <c r="D1352" s="7">
        <v>10803260501009</v>
      </c>
      <c r="E1352">
        <v>1</v>
      </c>
      <c r="F1352">
        <v>10</v>
      </c>
      <c r="G1352">
        <f>F1352/E1352</f>
        <v>10</v>
      </c>
    </row>
    <row r="1353" spans="1:7" x14ac:dyDescent="0.2">
      <c r="A1353" t="s">
        <v>5224</v>
      </c>
      <c r="B1353" t="s">
        <v>4888</v>
      </c>
      <c r="C1353" t="s">
        <v>4893</v>
      </c>
      <c r="D1353" s="7">
        <v>10803260501010</v>
      </c>
      <c r="E1353">
        <v>1</v>
      </c>
      <c r="F1353">
        <v>1</v>
      </c>
      <c r="G1353">
        <f>F1353/E1353</f>
        <v>1</v>
      </c>
    </row>
    <row r="1354" spans="1:7" x14ac:dyDescent="0.2">
      <c r="A1354" t="s">
        <v>5224</v>
      </c>
      <c r="B1354" t="s">
        <v>4888</v>
      </c>
      <c r="C1354" t="s">
        <v>4893</v>
      </c>
      <c r="D1354" s="7">
        <v>10803260501011</v>
      </c>
      <c r="E1354">
        <v>1</v>
      </c>
      <c r="F1354">
        <v>3</v>
      </c>
      <c r="G1354">
        <f>F1354/E1354</f>
        <v>3</v>
      </c>
    </row>
    <row r="1355" spans="1:7" x14ac:dyDescent="0.2">
      <c r="A1355" t="s">
        <v>5224</v>
      </c>
      <c r="B1355" t="s">
        <v>4888</v>
      </c>
      <c r="C1355" t="s">
        <v>4893</v>
      </c>
      <c r="D1355" s="7">
        <v>10803260501012</v>
      </c>
      <c r="E1355">
        <v>1</v>
      </c>
      <c r="F1355">
        <v>1</v>
      </c>
      <c r="G1355">
        <f>F1355/E1355</f>
        <v>1</v>
      </c>
    </row>
    <row r="1356" spans="1:7" x14ac:dyDescent="0.2">
      <c r="A1356" t="s">
        <v>5224</v>
      </c>
      <c r="B1356" t="s">
        <v>4888</v>
      </c>
      <c r="C1356" t="s">
        <v>4894</v>
      </c>
      <c r="D1356" s="7">
        <v>10803260501013</v>
      </c>
      <c r="E1356">
        <v>2</v>
      </c>
      <c r="F1356">
        <v>0</v>
      </c>
      <c r="G1356">
        <f>F1356/E1356</f>
        <v>0</v>
      </c>
    </row>
    <row r="1357" spans="1:7" x14ac:dyDescent="0.2">
      <c r="A1357" t="s">
        <v>5224</v>
      </c>
      <c r="B1357" t="s">
        <v>4888</v>
      </c>
      <c r="C1357" t="s">
        <v>4894</v>
      </c>
      <c r="D1357" s="7">
        <v>10803260501014</v>
      </c>
      <c r="E1357">
        <v>1</v>
      </c>
      <c r="F1357">
        <v>2</v>
      </c>
      <c r="G1357">
        <f>F1357/E1357</f>
        <v>2</v>
      </c>
    </row>
    <row r="1358" spans="1:7" x14ac:dyDescent="0.2">
      <c r="A1358" t="s">
        <v>5224</v>
      </c>
      <c r="B1358" t="s">
        <v>4888</v>
      </c>
      <c r="C1358" t="s">
        <v>4895</v>
      </c>
      <c r="D1358" s="7">
        <v>10803260501015</v>
      </c>
      <c r="E1358">
        <v>2</v>
      </c>
      <c r="F1358">
        <v>4</v>
      </c>
      <c r="G1358">
        <f>F1358/E1358</f>
        <v>2</v>
      </c>
    </row>
    <row r="1359" spans="1:7" x14ac:dyDescent="0.2">
      <c r="A1359" t="s">
        <v>5224</v>
      </c>
      <c r="B1359" t="s">
        <v>4888</v>
      </c>
      <c r="C1359" t="s">
        <v>4895</v>
      </c>
      <c r="D1359" s="7">
        <v>10803260501016</v>
      </c>
      <c r="E1359">
        <v>1</v>
      </c>
      <c r="F1359">
        <v>10</v>
      </c>
      <c r="G1359">
        <f>F1359/E1359</f>
        <v>10</v>
      </c>
    </row>
    <row r="1360" spans="1:7" x14ac:dyDescent="0.2">
      <c r="A1360" t="s">
        <v>5224</v>
      </c>
      <c r="B1360" t="s">
        <v>4888</v>
      </c>
      <c r="C1360" t="s">
        <v>4896</v>
      </c>
      <c r="D1360" s="7">
        <v>10803260501017</v>
      </c>
      <c r="E1360">
        <v>2</v>
      </c>
      <c r="F1360">
        <v>4</v>
      </c>
      <c r="G1360">
        <f>F1360/E1360</f>
        <v>2</v>
      </c>
    </row>
    <row r="1361" spans="1:7" x14ac:dyDescent="0.2">
      <c r="A1361" t="s">
        <v>5224</v>
      </c>
      <c r="B1361" t="s">
        <v>4888</v>
      </c>
      <c r="C1361" t="s">
        <v>4896</v>
      </c>
      <c r="D1361" s="7">
        <v>10803260501018</v>
      </c>
      <c r="E1361">
        <v>1</v>
      </c>
      <c r="F1361">
        <v>2</v>
      </c>
      <c r="G1361">
        <f>F1361/E1361</f>
        <v>2</v>
      </c>
    </row>
    <row r="1362" spans="1:7" x14ac:dyDescent="0.2">
      <c r="A1362" t="s">
        <v>5224</v>
      </c>
      <c r="B1362" t="s">
        <v>4888</v>
      </c>
      <c r="C1362" t="s">
        <v>4897</v>
      </c>
      <c r="D1362" s="7">
        <v>10803260501019</v>
      </c>
      <c r="E1362">
        <v>1</v>
      </c>
      <c r="F1362">
        <v>1</v>
      </c>
      <c r="G1362">
        <f>F1362/E1362</f>
        <v>1</v>
      </c>
    </row>
    <row r="1363" spans="1:7" x14ac:dyDescent="0.2">
      <c r="A1363" t="s">
        <v>5224</v>
      </c>
      <c r="B1363" t="s">
        <v>4888</v>
      </c>
      <c r="C1363" t="s">
        <v>4897</v>
      </c>
      <c r="D1363" s="7">
        <v>10803260501020</v>
      </c>
      <c r="E1363">
        <v>1</v>
      </c>
      <c r="F1363">
        <v>20</v>
      </c>
      <c r="G1363">
        <f>F1363/E1363</f>
        <v>20</v>
      </c>
    </row>
    <row r="1364" spans="1:7" x14ac:dyDescent="0.2">
      <c r="A1364" t="s">
        <v>5224</v>
      </c>
      <c r="B1364" t="s">
        <v>4888</v>
      </c>
      <c r="C1364" t="s">
        <v>4898</v>
      </c>
      <c r="D1364" s="7">
        <v>10803260501021</v>
      </c>
      <c r="E1364">
        <v>2</v>
      </c>
      <c r="F1364">
        <v>2</v>
      </c>
      <c r="G1364">
        <f>F1364/E1364</f>
        <v>1</v>
      </c>
    </row>
    <row r="1365" spans="1:7" x14ac:dyDescent="0.2">
      <c r="A1365" t="s">
        <v>5224</v>
      </c>
      <c r="B1365" t="s">
        <v>4888</v>
      </c>
      <c r="C1365" t="s">
        <v>4898</v>
      </c>
      <c r="D1365" s="7">
        <v>10803260501022</v>
      </c>
      <c r="E1365">
        <v>1</v>
      </c>
      <c r="F1365">
        <v>3</v>
      </c>
      <c r="G1365">
        <f>F1365/E1365</f>
        <v>3</v>
      </c>
    </row>
    <row r="1366" spans="1:7" x14ac:dyDescent="0.2">
      <c r="A1366" t="s">
        <v>5224</v>
      </c>
      <c r="B1366" t="s">
        <v>4888</v>
      </c>
      <c r="C1366" t="s">
        <v>4898</v>
      </c>
      <c r="D1366" s="7">
        <v>10803260501023</v>
      </c>
      <c r="E1366">
        <v>1</v>
      </c>
      <c r="F1366">
        <v>2</v>
      </c>
      <c r="G1366">
        <f>F1366/E1366</f>
        <v>2</v>
      </c>
    </row>
    <row r="1367" spans="1:7" x14ac:dyDescent="0.2">
      <c r="A1367" t="s">
        <v>5224</v>
      </c>
      <c r="B1367" t="s">
        <v>4888</v>
      </c>
      <c r="C1367" t="s">
        <v>4899</v>
      </c>
      <c r="D1367" s="7">
        <v>10803260501024</v>
      </c>
      <c r="E1367">
        <v>1</v>
      </c>
      <c r="F1367">
        <v>4</v>
      </c>
      <c r="G1367">
        <f>F1367/E1367</f>
        <v>4</v>
      </c>
    </row>
    <row r="1368" spans="1:7" x14ac:dyDescent="0.2">
      <c r="A1368" t="s">
        <v>5224</v>
      </c>
      <c r="B1368" t="s">
        <v>4888</v>
      </c>
      <c r="C1368" t="s">
        <v>4899</v>
      </c>
      <c r="D1368" s="7">
        <v>10803260501025</v>
      </c>
      <c r="E1368">
        <v>1</v>
      </c>
      <c r="F1368">
        <v>8</v>
      </c>
      <c r="G1368">
        <f>F1368/E1368</f>
        <v>8</v>
      </c>
    </row>
    <row r="1369" spans="1:7" x14ac:dyDescent="0.2">
      <c r="A1369" t="s">
        <v>5224</v>
      </c>
      <c r="B1369" t="s">
        <v>4888</v>
      </c>
      <c r="C1369" t="s">
        <v>4899</v>
      </c>
      <c r="D1369" s="7">
        <v>10803260501026</v>
      </c>
      <c r="E1369">
        <v>1</v>
      </c>
      <c r="F1369">
        <v>7</v>
      </c>
      <c r="G1369">
        <f>F1369/E1369</f>
        <v>7</v>
      </c>
    </row>
    <row r="1370" spans="1:7" x14ac:dyDescent="0.2">
      <c r="A1370" t="s">
        <v>5224</v>
      </c>
      <c r="B1370" t="s">
        <v>4888</v>
      </c>
      <c r="C1370" t="s">
        <v>4900</v>
      </c>
      <c r="D1370" s="7">
        <v>10803260501027</v>
      </c>
      <c r="E1370">
        <v>1</v>
      </c>
      <c r="F1370">
        <v>4</v>
      </c>
      <c r="G1370">
        <f>F1370/E1370</f>
        <v>4</v>
      </c>
    </row>
    <row r="1371" spans="1:7" x14ac:dyDescent="0.2">
      <c r="A1371" t="s">
        <v>5224</v>
      </c>
      <c r="B1371" t="s">
        <v>4888</v>
      </c>
      <c r="C1371" t="s">
        <v>4900</v>
      </c>
      <c r="D1371" s="7">
        <v>10803260501028</v>
      </c>
      <c r="E1371">
        <v>1</v>
      </c>
      <c r="F1371">
        <v>16</v>
      </c>
      <c r="G1371">
        <f>F1371/E1371</f>
        <v>16</v>
      </c>
    </row>
    <row r="1372" spans="1:7" x14ac:dyDescent="0.2">
      <c r="A1372" t="s">
        <v>5224</v>
      </c>
      <c r="B1372" t="s">
        <v>4901</v>
      </c>
      <c r="C1372" t="s">
        <v>4902</v>
      </c>
      <c r="D1372" s="7">
        <v>10803400501001</v>
      </c>
      <c r="E1372">
        <v>1</v>
      </c>
      <c r="F1372">
        <v>0</v>
      </c>
      <c r="G1372">
        <f>F1372/E1372</f>
        <v>0</v>
      </c>
    </row>
    <row r="1373" spans="1:7" x14ac:dyDescent="0.2">
      <c r="A1373" t="s">
        <v>5224</v>
      </c>
      <c r="B1373" t="s">
        <v>4901</v>
      </c>
      <c r="C1373" t="s">
        <v>4903</v>
      </c>
      <c r="D1373" s="7">
        <v>10803400501002</v>
      </c>
      <c r="E1373">
        <v>1</v>
      </c>
      <c r="F1373">
        <v>0</v>
      </c>
      <c r="G1373">
        <f>F1373/E1373</f>
        <v>0</v>
      </c>
    </row>
    <row r="1374" spans="1:7" x14ac:dyDescent="0.2">
      <c r="A1374" t="s">
        <v>5224</v>
      </c>
      <c r="B1374" t="s">
        <v>4901</v>
      </c>
      <c r="C1374" t="s">
        <v>4904</v>
      </c>
      <c r="D1374" s="7">
        <v>10803400501003</v>
      </c>
      <c r="E1374">
        <v>1</v>
      </c>
      <c r="F1374">
        <v>1</v>
      </c>
      <c r="G1374">
        <f>F1374/E1374</f>
        <v>1</v>
      </c>
    </row>
    <row r="1375" spans="1:7" x14ac:dyDescent="0.2">
      <c r="A1375" t="s">
        <v>5224</v>
      </c>
      <c r="B1375" t="s">
        <v>4901</v>
      </c>
      <c r="C1375" t="s">
        <v>4905</v>
      </c>
      <c r="D1375" s="7">
        <v>10803400501004</v>
      </c>
      <c r="E1375">
        <v>1</v>
      </c>
      <c r="F1375">
        <v>1</v>
      </c>
      <c r="G1375">
        <f>F1375/E1375</f>
        <v>1</v>
      </c>
    </row>
    <row r="1376" spans="1:7" x14ac:dyDescent="0.2">
      <c r="A1376" t="s">
        <v>5224</v>
      </c>
      <c r="B1376" t="s">
        <v>4901</v>
      </c>
      <c r="C1376" t="s">
        <v>4906</v>
      </c>
      <c r="D1376" s="7">
        <v>10803400501005</v>
      </c>
      <c r="E1376">
        <v>1</v>
      </c>
      <c r="F1376">
        <v>1</v>
      </c>
      <c r="G1376">
        <f>F1376/E1376</f>
        <v>1</v>
      </c>
    </row>
    <row r="1377" spans="1:7" x14ac:dyDescent="0.2">
      <c r="A1377" t="s">
        <v>5224</v>
      </c>
      <c r="B1377" t="s">
        <v>4907</v>
      </c>
      <c r="C1377" t="s">
        <v>1615</v>
      </c>
      <c r="D1377" s="7">
        <v>10803520501001</v>
      </c>
      <c r="E1377">
        <v>1</v>
      </c>
      <c r="F1377">
        <v>19</v>
      </c>
      <c r="G1377">
        <f>F1377/E1377</f>
        <v>19</v>
      </c>
    </row>
    <row r="1378" spans="1:7" x14ac:dyDescent="0.2">
      <c r="A1378" t="s">
        <v>5224</v>
      </c>
      <c r="B1378" t="s">
        <v>4907</v>
      </c>
      <c r="C1378" t="s">
        <v>2545</v>
      </c>
      <c r="D1378" s="7">
        <v>10803520501002</v>
      </c>
      <c r="E1378">
        <v>1</v>
      </c>
      <c r="F1378">
        <v>9</v>
      </c>
      <c r="G1378">
        <f>F1378/E1378</f>
        <v>9</v>
      </c>
    </row>
    <row r="1379" spans="1:7" x14ac:dyDescent="0.2">
      <c r="A1379" t="s">
        <v>5224</v>
      </c>
      <c r="B1379" t="s">
        <v>4907</v>
      </c>
      <c r="C1379" t="s">
        <v>4884</v>
      </c>
      <c r="D1379" s="7">
        <v>10803520501003</v>
      </c>
      <c r="E1379">
        <v>1</v>
      </c>
      <c r="F1379">
        <v>10</v>
      </c>
      <c r="G1379">
        <f>F1379/E1379</f>
        <v>10</v>
      </c>
    </row>
    <row r="1380" spans="1:7" x14ac:dyDescent="0.2">
      <c r="A1380" t="s">
        <v>5224</v>
      </c>
      <c r="B1380" t="s">
        <v>4907</v>
      </c>
      <c r="C1380" t="s">
        <v>4884</v>
      </c>
      <c r="D1380" s="7">
        <v>10803520501004</v>
      </c>
      <c r="E1380">
        <v>1</v>
      </c>
      <c r="F1380">
        <v>6</v>
      </c>
      <c r="G1380">
        <f>F1380/E1380</f>
        <v>6</v>
      </c>
    </row>
    <row r="1381" spans="1:7" x14ac:dyDescent="0.2">
      <c r="A1381" t="s">
        <v>5224</v>
      </c>
      <c r="B1381" t="s">
        <v>4907</v>
      </c>
      <c r="C1381" t="s">
        <v>4884</v>
      </c>
      <c r="D1381" s="7">
        <v>10803520501005</v>
      </c>
      <c r="E1381">
        <v>1</v>
      </c>
      <c r="F1381">
        <v>23</v>
      </c>
      <c r="G1381">
        <f>F1381/E1381</f>
        <v>23</v>
      </c>
    </row>
    <row r="1382" spans="1:7" x14ac:dyDescent="0.2">
      <c r="A1382" t="s">
        <v>5224</v>
      </c>
      <c r="B1382" t="s">
        <v>4908</v>
      </c>
      <c r="C1382" t="s">
        <v>4909</v>
      </c>
      <c r="D1382" s="7">
        <v>10804100501001</v>
      </c>
      <c r="E1382">
        <v>1</v>
      </c>
      <c r="F1382">
        <v>1</v>
      </c>
      <c r="G1382">
        <f>F1382/E1382</f>
        <v>1</v>
      </c>
    </row>
    <row r="1383" spans="1:7" x14ac:dyDescent="0.2">
      <c r="A1383" t="s">
        <v>5224</v>
      </c>
      <c r="B1383" t="s">
        <v>4908</v>
      </c>
      <c r="C1383" t="s">
        <v>4910</v>
      </c>
      <c r="D1383" s="7">
        <v>10804100501002</v>
      </c>
      <c r="E1383">
        <v>1</v>
      </c>
      <c r="F1383">
        <v>2</v>
      </c>
      <c r="G1383">
        <f>F1383/E1383</f>
        <v>2</v>
      </c>
    </row>
    <row r="1384" spans="1:7" x14ac:dyDescent="0.2">
      <c r="A1384" t="s">
        <v>5224</v>
      </c>
      <c r="B1384" t="s">
        <v>4911</v>
      </c>
      <c r="C1384" t="s">
        <v>833</v>
      </c>
      <c r="D1384" s="7">
        <v>10804120501001</v>
      </c>
      <c r="E1384">
        <v>1</v>
      </c>
      <c r="F1384">
        <v>8</v>
      </c>
      <c r="G1384">
        <f>F1384/E1384</f>
        <v>8</v>
      </c>
    </row>
    <row r="1385" spans="1:7" x14ac:dyDescent="0.2">
      <c r="A1385" t="s">
        <v>5224</v>
      </c>
      <c r="B1385" t="s">
        <v>4911</v>
      </c>
      <c r="C1385" t="s">
        <v>833</v>
      </c>
      <c r="D1385" s="7">
        <v>10804120501002</v>
      </c>
      <c r="E1385">
        <v>1</v>
      </c>
      <c r="F1385">
        <v>8</v>
      </c>
      <c r="G1385">
        <f>F1385/E1385</f>
        <v>8</v>
      </c>
    </row>
    <row r="1386" spans="1:7" x14ac:dyDescent="0.2">
      <c r="A1386" t="s">
        <v>5224</v>
      </c>
      <c r="B1386" t="s">
        <v>4912</v>
      </c>
      <c r="C1386" t="s">
        <v>2426</v>
      </c>
      <c r="D1386" s="7">
        <v>10804140501001</v>
      </c>
      <c r="E1386">
        <v>1</v>
      </c>
      <c r="F1386">
        <v>1</v>
      </c>
      <c r="G1386">
        <f>F1386/E1386</f>
        <v>1</v>
      </c>
    </row>
    <row r="1387" spans="1:7" x14ac:dyDescent="0.2">
      <c r="A1387" t="s">
        <v>5224</v>
      </c>
      <c r="B1387" t="s">
        <v>4913</v>
      </c>
      <c r="C1387" t="s">
        <v>2393</v>
      </c>
      <c r="D1387" s="7">
        <v>10804150501001</v>
      </c>
      <c r="E1387">
        <v>1</v>
      </c>
      <c r="F1387">
        <v>0</v>
      </c>
      <c r="G1387">
        <f>F1387/E1387</f>
        <v>0</v>
      </c>
    </row>
    <row r="1388" spans="1:7" x14ac:dyDescent="0.2">
      <c r="A1388" t="s">
        <v>5224</v>
      </c>
      <c r="B1388" t="s">
        <v>4914</v>
      </c>
      <c r="C1388" t="s">
        <v>4915</v>
      </c>
      <c r="D1388" s="7">
        <v>10804200501001</v>
      </c>
      <c r="E1388">
        <v>1</v>
      </c>
      <c r="F1388">
        <v>2</v>
      </c>
      <c r="G1388">
        <f>F1388/E1388</f>
        <v>2</v>
      </c>
    </row>
    <row r="1389" spans="1:7" x14ac:dyDescent="0.2">
      <c r="A1389" t="s">
        <v>5224</v>
      </c>
      <c r="B1389" t="s">
        <v>4914</v>
      </c>
      <c r="C1389" t="s">
        <v>4916</v>
      </c>
      <c r="D1389" s="7">
        <v>10804200501002</v>
      </c>
      <c r="E1389">
        <v>1</v>
      </c>
      <c r="F1389">
        <v>6</v>
      </c>
      <c r="G1389">
        <f>F1389/E1389</f>
        <v>6</v>
      </c>
    </row>
    <row r="1390" spans="1:7" x14ac:dyDescent="0.2">
      <c r="A1390" t="s">
        <v>5224</v>
      </c>
      <c r="B1390" t="s">
        <v>4914</v>
      </c>
      <c r="C1390" t="s">
        <v>4917</v>
      </c>
      <c r="D1390" s="7">
        <v>10804200501003</v>
      </c>
      <c r="E1390">
        <v>1</v>
      </c>
      <c r="F1390">
        <v>4</v>
      </c>
      <c r="G1390">
        <f>F1390/E1390</f>
        <v>4</v>
      </c>
    </row>
    <row r="1391" spans="1:7" x14ac:dyDescent="0.2">
      <c r="A1391" t="s">
        <v>5224</v>
      </c>
      <c r="B1391" t="s">
        <v>4914</v>
      </c>
      <c r="C1391" t="s">
        <v>4918</v>
      </c>
      <c r="D1391" s="7">
        <v>10804200501004</v>
      </c>
      <c r="E1391">
        <v>1</v>
      </c>
      <c r="F1391">
        <v>11</v>
      </c>
      <c r="G1391">
        <f>F1391/E1391</f>
        <v>11</v>
      </c>
    </row>
    <row r="1392" spans="1:7" x14ac:dyDescent="0.2">
      <c r="A1392" t="s">
        <v>5224</v>
      </c>
      <c r="B1392" t="s">
        <v>4919</v>
      </c>
      <c r="C1392" t="s">
        <v>659</v>
      </c>
      <c r="D1392" s="7">
        <v>10804240501001</v>
      </c>
      <c r="E1392">
        <v>1</v>
      </c>
      <c r="F1392">
        <v>7</v>
      </c>
      <c r="G1392">
        <f>F1392/E1392</f>
        <v>7</v>
      </c>
    </row>
    <row r="1393" spans="1:7" x14ac:dyDescent="0.2">
      <c r="A1393" t="s">
        <v>5224</v>
      </c>
      <c r="B1393" t="s">
        <v>4920</v>
      </c>
      <c r="C1393" t="s">
        <v>4921</v>
      </c>
      <c r="D1393" s="7">
        <v>10804260501001</v>
      </c>
      <c r="E1393">
        <v>1</v>
      </c>
      <c r="F1393">
        <v>8</v>
      </c>
      <c r="G1393">
        <f>F1393/E1393</f>
        <v>8</v>
      </c>
    </row>
    <row r="1394" spans="1:7" x14ac:dyDescent="0.2">
      <c r="A1394" t="s">
        <v>5224</v>
      </c>
      <c r="B1394" t="s">
        <v>4920</v>
      </c>
      <c r="C1394" t="s">
        <v>1674</v>
      </c>
      <c r="D1394" s="7">
        <v>10804260501002</v>
      </c>
      <c r="E1394">
        <v>1</v>
      </c>
      <c r="F1394">
        <v>17</v>
      </c>
      <c r="G1394">
        <f>F1394/E1394</f>
        <v>17</v>
      </c>
    </row>
    <row r="1395" spans="1:7" x14ac:dyDescent="0.2">
      <c r="A1395" t="s">
        <v>5224</v>
      </c>
      <c r="B1395" t="s">
        <v>4920</v>
      </c>
      <c r="C1395" t="s">
        <v>4883</v>
      </c>
      <c r="D1395" s="7">
        <v>10804260501003</v>
      </c>
      <c r="E1395">
        <v>1</v>
      </c>
      <c r="F1395">
        <v>11</v>
      </c>
      <c r="G1395">
        <f>F1395/E1395</f>
        <v>11</v>
      </c>
    </row>
    <row r="1396" spans="1:7" x14ac:dyDescent="0.2">
      <c r="A1396" t="s">
        <v>5224</v>
      </c>
      <c r="B1396" t="s">
        <v>4922</v>
      </c>
      <c r="C1396" t="s">
        <v>4034</v>
      </c>
      <c r="D1396" s="7">
        <v>10804350501001</v>
      </c>
      <c r="E1396">
        <v>1</v>
      </c>
      <c r="F1396">
        <v>16</v>
      </c>
      <c r="G1396">
        <f>F1396/E1396</f>
        <v>16</v>
      </c>
    </row>
    <row r="1397" spans="1:7" x14ac:dyDescent="0.2">
      <c r="A1397" t="s">
        <v>5224</v>
      </c>
      <c r="B1397" t="s">
        <v>4923</v>
      </c>
      <c r="C1397" t="s">
        <v>4924</v>
      </c>
      <c r="D1397" s="7">
        <v>10804360501001</v>
      </c>
      <c r="E1397">
        <v>1</v>
      </c>
      <c r="F1397">
        <v>12</v>
      </c>
      <c r="G1397">
        <f>F1397/E1397</f>
        <v>12</v>
      </c>
    </row>
    <row r="1398" spans="1:7" x14ac:dyDescent="0.2">
      <c r="A1398" t="s">
        <v>5224</v>
      </c>
      <c r="B1398" t="s">
        <v>4925</v>
      </c>
      <c r="C1398" t="s">
        <v>4926</v>
      </c>
      <c r="D1398" s="7">
        <v>10804420501001</v>
      </c>
      <c r="E1398">
        <v>1</v>
      </c>
      <c r="F1398">
        <v>32</v>
      </c>
      <c r="G1398">
        <f>F1398/E1398</f>
        <v>32</v>
      </c>
    </row>
    <row r="1399" spans="1:7" x14ac:dyDescent="0.2">
      <c r="A1399" t="s">
        <v>5224</v>
      </c>
      <c r="B1399" t="s">
        <v>4927</v>
      </c>
      <c r="C1399" t="s">
        <v>659</v>
      </c>
      <c r="D1399" s="7">
        <v>10804610501001</v>
      </c>
      <c r="E1399">
        <v>1</v>
      </c>
      <c r="F1399">
        <v>8</v>
      </c>
      <c r="G1399">
        <f>F1399/E1399</f>
        <v>8</v>
      </c>
    </row>
    <row r="1400" spans="1:7" x14ac:dyDescent="0.2">
      <c r="A1400" t="s">
        <v>5224</v>
      </c>
      <c r="B1400" t="s">
        <v>4927</v>
      </c>
      <c r="C1400" t="s">
        <v>3699</v>
      </c>
      <c r="D1400" s="7">
        <v>10804610501002</v>
      </c>
      <c r="E1400">
        <v>1</v>
      </c>
      <c r="F1400">
        <v>11</v>
      </c>
      <c r="G1400">
        <f>F1400/E1400</f>
        <v>11</v>
      </c>
    </row>
    <row r="1401" spans="1:7" x14ac:dyDescent="0.2">
      <c r="A1401" t="s">
        <v>5224</v>
      </c>
      <c r="B1401" t="s">
        <v>4928</v>
      </c>
      <c r="C1401" t="s">
        <v>4929</v>
      </c>
      <c r="D1401" s="7">
        <v>10804650501001</v>
      </c>
      <c r="E1401">
        <v>1</v>
      </c>
      <c r="F1401">
        <v>5</v>
      </c>
      <c r="G1401">
        <f>F1401/E1401</f>
        <v>5</v>
      </c>
    </row>
    <row r="1402" spans="1:7" x14ac:dyDescent="0.2">
      <c r="A1402" t="s">
        <v>5224</v>
      </c>
      <c r="B1402" t="s">
        <v>4928</v>
      </c>
      <c r="C1402" t="s">
        <v>4930</v>
      </c>
      <c r="D1402" s="7">
        <v>10804650501002</v>
      </c>
      <c r="E1402">
        <v>1</v>
      </c>
      <c r="F1402">
        <v>4</v>
      </c>
      <c r="G1402">
        <f>F1402/E1402</f>
        <v>4</v>
      </c>
    </row>
    <row r="1403" spans="1:7" x14ac:dyDescent="0.2">
      <c r="A1403" t="s">
        <v>5224</v>
      </c>
      <c r="B1403" t="s">
        <v>4931</v>
      </c>
      <c r="C1403" t="s">
        <v>4932</v>
      </c>
      <c r="D1403" s="7">
        <v>10804680501001</v>
      </c>
      <c r="E1403">
        <v>1</v>
      </c>
      <c r="F1403">
        <v>4</v>
      </c>
      <c r="G1403">
        <f>F1403/E1403</f>
        <v>4</v>
      </c>
    </row>
    <row r="1404" spans="1:7" x14ac:dyDescent="0.2">
      <c r="A1404" t="s">
        <v>5224</v>
      </c>
      <c r="B1404" t="s">
        <v>4931</v>
      </c>
      <c r="C1404" t="s">
        <v>4933</v>
      </c>
      <c r="D1404" s="7">
        <v>10804680501002</v>
      </c>
      <c r="E1404">
        <v>1</v>
      </c>
      <c r="F1404">
        <v>5</v>
      </c>
      <c r="G1404">
        <f>F1404/E1404</f>
        <v>5</v>
      </c>
    </row>
    <row r="1405" spans="1:7" x14ac:dyDescent="0.2">
      <c r="A1405" t="s">
        <v>5224</v>
      </c>
      <c r="B1405" t="s">
        <v>4931</v>
      </c>
      <c r="C1405" t="s">
        <v>4934</v>
      </c>
      <c r="D1405" s="7">
        <v>10804680501003</v>
      </c>
      <c r="E1405">
        <v>1</v>
      </c>
      <c r="F1405">
        <v>3</v>
      </c>
      <c r="G1405">
        <f>F1405/E1405</f>
        <v>3</v>
      </c>
    </row>
    <row r="1406" spans="1:7" x14ac:dyDescent="0.2">
      <c r="A1406" t="s">
        <v>5224</v>
      </c>
      <c r="B1406" t="s">
        <v>4931</v>
      </c>
      <c r="C1406" t="s">
        <v>4935</v>
      </c>
      <c r="D1406" s="7">
        <v>10804680501004</v>
      </c>
      <c r="E1406">
        <v>1</v>
      </c>
      <c r="F1406">
        <v>4</v>
      </c>
      <c r="G1406">
        <f>F1406/E1406</f>
        <v>4</v>
      </c>
    </row>
    <row r="1407" spans="1:7" x14ac:dyDescent="0.2">
      <c r="A1407" t="s">
        <v>5224</v>
      </c>
      <c r="B1407" t="s">
        <v>4936</v>
      </c>
      <c r="C1407" t="s">
        <v>3124</v>
      </c>
      <c r="D1407" s="7">
        <v>10804700501001</v>
      </c>
      <c r="E1407">
        <v>1</v>
      </c>
      <c r="F1407">
        <v>7</v>
      </c>
      <c r="G1407">
        <f>F1407/E1407</f>
        <v>7</v>
      </c>
    </row>
    <row r="1408" spans="1:7" x14ac:dyDescent="0.2">
      <c r="A1408" t="s">
        <v>5224</v>
      </c>
      <c r="B1408" t="s">
        <v>4937</v>
      </c>
      <c r="C1408" t="s">
        <v>1832</v>
      </c>
      <c r="D1408" s="7">
        <v>10804740501001</v>
      </c>
      <c r="E1408">
        <v>1</v>
      </c>
      <c r="F1408">
        <v>24</v>
      </c>
      <c r="G1408">
        <f>F1408/E1408</f>
        <v>24</v>
      </c>
    </row>
    <row r="1409" spans="1:7" x14ac:dyDescent="0.2">
      <c r="A1409" t="s">
        <v>5224</v>
      </c>
      <c r="B1409" t="s">
        <v>4937</v>
      </c>
      <c r="C1409" t="s">
        <v>1533</v>
      </c>
      <c r="D1409" s="7">
        <v>10804740501002</v>
      </c>
      <c r="E1409">
        <v>1</v>
      </c>
      <c r="F1409">
        <v>4</v>
      </c>
      <c r="G1409">
        <f>F1409/E1409</f>
        <v>4</v>
      </c>
    </row>
    <row r="1410" spans="1:7" x14ac:dyDescent="0.2">
      <c r="A1410" t="s">
        <v>5224</v>
      </c>
      <c r="B1410" t="s">
        <v>4938</v>
      </c>
      <c r="C1410" t="s">
        <v>2393</v>
      </c>
      <c r="D1410" s="7">
        <v>10805280501001</v>
      </c>
      <c r="E1410">
        <v>1</v>
      </c>
      <c r="F1410">
        <v>0</v>
      </c>
      <c r="G1410">
        <f>F1410/E1410</f>
        <v>0</v>
      </c>
    </row>
    <row r="1411" spans="1:7" x14ac:dyDescent="0.2">
      <c r="A1411" t="s">
        <v>5224</v>
      </c>
      <c r="B1411" t="s">
        <v>4938</v>
      </c>
      <c r="C1411" t="s">
        <v>2545</v>
      </c>
      <c r="D1411" s="7">
        <v>10805280501002</v>
      </c>
      <c r="E1411">
        <v>1</v>
      </c>
      <c r="F1411">
        <v>3</v>
      </c>
      <c r="G1411">
        <f>F1411/E1411</f>
        <v>3</v>
      </c>
    </row>
    <row r="1412" spans="1:7" x14ac:dyDescent="0.2">
      <c r="A1412" t="s">
        <v>5224</v>
      </c>
      <c r="B1412" t="s">
        <v>4939</v>
      </c>
      <c r="C1412" t="s">
        <v>766</v>
      </c>
      <c r="D1412" s="7">
        <v>10805290501001</v>
      </c>
      <c r="E1412">
        <v>1</v>
      </c>
      <c r="F1412">
        <v>2</v>
      </c>
      <c r="G1412">
        <f>F1412/E1412</f>
        <v>2</v>
      </c>
    </row>
    <row r="1413" spans="1:7" x14ac:dyDescent="0.2">
      <c r="A1413" t="s">
        <v>5224</v>
      </c>
      <c r="B1413" t="s">
        <v>4940</v>
      </c>
      <c r="C1413" t="s">
        <v>1039</v>
      </c>
      <c r="D1413" s="7">
        <v>10805300501001</v>
      </c>
      <c r="E1413">
        <v>1</v>
      </c>
      <c r="F1413">
        <v>7</v>
      </c>
      <c r="G1413">
        <f>F1413/E1413</f>
        <v>7</v>
      </c>
    </row>
    <row r="1414" spans="1:7" x14ac:dyDescent="0.2">
      <c r="A1414" t="s">
        <v>5224</v>
      </c>
      <c r="B1414" t="s">
        <v>4940</v>
      </c>
      <c r="C1414" t="s">
        <v>4941</v>
      </c>
      <c r="D1414" s="7">
        <v>10805300501002</v>
      </c>
      <c r="E1414">
        <v>1</v>
      </c>
      <c r="F1414">
        <v>1</v>
      </c>
      <c r="G1414">
        <f>F1414/E1414</f>
        <v>1</v>
      </c>
    </row>
    <row r="1415" spans="1:7" x14ac:dyDescent="0.2">
      <c r="A1415" t="s">
        <v>5224</v>
      </c>
      <c r="B1415" t="s">
        <v>4940</v>
      </c>
      <c r="C1415" t="s">
        <v>2424</v>
      </c>
      <c r="D1415" s="7">
        <v>10805300501003</v>
      </c>
      <c r="E1415">
        <v>1</v>
      </c>
      <c r="F1415">
        <v>6</v>
      </c>
      <c r="G1415">
        <f>F1415/E1415</f>
        <v>6</v>
      </c>
    </row>
    <row r="1416" spans="1:7" x14ac:dyDescent="0.2">
      <c r="A1416" t="s">
        <v>5224</v>
      </c>
      <c r="B1416" t="s">
        <v>4940</v>
      </c>
      <c r="C1416" t="s">
        <v>4942</v>
      </c>
      <c r="D1416" s="7">
        <v>10805300501004</v>
      </c>
      <c r="E1416">
        <v>1</v>
      </c>
      <c r="F1416">
        <v>7</v>
      </c>
      <c r="G1416">
        <f>F1416/E1416</f>
        <v>7</v>
      </c>
    </row>
    <row r="1417" spans="1:7" x14ac:dyDescent="0.2">
      <c r="A1417" t="s">
        <v>5224</v>
      </c>
      <c r="B1417" t="s">
        <v>4943</v>
      </c>
      <c r="C1417" t="s">
        <v>1514</v>
      </c>
      <c r="D1417" s="7">
        <v>10805310501001</v>
      </c>
      <c r="E1417">
        <v>1</v>
      </c>
      <c r="F1417">
        <v>6</v>
      </c>
      <c r="G1417">
        <f>F1417/E1417</f>
        <v>6</v>
      </c>
    </row>
    <row r="1418" spans="1:7" x14ac:dyDescent="0.2">
      <c r="A1418" t="s">
        <v>5224</v>
      </c>
      <c r="B1418" t="s">
        <v>4944</v>
      </c>
      <c r="C1418" t="s">
        <v>4945</v>
      </c>
      <c r="D1418" s="7">
        <v>10805350501001</v>
      </c>
      <c r="E1418">
        <v>1</v>
      </c>
      <c r="F1418">
        <v>6</v>
      </c>
      <c r="G1418">
        <f>F1418/E1418</f>
        <v>6</v>
      </c>
    </row>
    <row r="1419" spans="1:7" x14ac:dyDescent="0.2">
      <c r="A1419" t="s">
        <v>5224</v>
      </c>
      <c r="B1419" t="s">
        <v>4944</v>
      </c>
      <c r="C1419" t="s">
        <v>4946</v>
      </c>
      <c r="D1419" s="7">
        <v>10805350501002</v>
      </c>
      <c r="E1419">
        <v>1</v>
      </c>
      <c r="F1419">
        <v>2</v>
      </c>
      <c r="G1419">
        <f>F1419/E1419</f>
        <v>2</v>
      </c>
    </row>
    <row r="1420" spans="1:7" x14ac:dyDescent="0.2">
      <c r="A1420" t="s">
        <v>5224</v>
      </c>
      <c r="B1420" t="s">
        <v>4947</v>
      </c>
      <c r="C1420" t="s">
        <v>4245</v>
      </c>
      <c r="D1420" s="7">
        <v>10805380501001</v>
      </c>
      <c r="E1420">
        <v>1</v>
      </c>
      <c r="F1420">
        <v>4</v>
      </c>
      <c r="G1420">
        <f>F1420/E1420</f>
        <v>4</v>
      </c>
    </row>
    <row r="1421" spans="1:7" x14ac:dyDescent="0.2">
      <c r="A1421" t="s">
        <v>5224</v>
      </c>
      <c r="B1421" t="s">
        <v>4947</v>
      </c>
      <c r="C1421" t="s">
        <v>4948</v>
      </c>
      <c r="D1421" s="7">
        <v>10805380501002</v>
      </c>
      <c r="E1421">
        <v>1</v>
      </c>
      <c r="F1421">
        <v>11</v>
      </c>
      <c r="G1421">
        <f>F1421/E1421</f>
        <v>11</v>
      </c>
    </row>
    <row r="1422" spans="1:7" x14ac:dyDescent="0.2">
      <c r="A1422" t="s">
        <v>5224</v>
      </c>
      <c r="B1422" t="s">
        <v>4947</v>
      </c>
      <c r="C1422" t="s">
        <v>4246</v>
      </c>
      <c r="D1422" s="7">
        <v>10805380501003</v>
      </c>
      <c r="E1422">
        <v>1</v>
      </c>
      <c r="F1422">
        <v>3</v>
      </c>
      <c r="G1422">
        <f>F1422/E1422</f>
        <v>3</v>
      </c>
    </row>
    <row r="1423" spans="1:7" x14ac:dyDescent="0.2">
      <c r="A1423" t="s">
        <v>5224</v>
      </c>
      <c r="B1423" t="s">
        <v>4949</v>
      </c>
      <c r="C1423" t="s">
        <v>1615</v>
      </c>
      <c r="D1423" s="7">
        <v>10805390501001</v>
      </c>
      <c r="E1423">
        <v>1</v>
      </c>
      <c r="F1423">
        <v>2</v>
      </c>
      <c r="G1423">
        <f>F1423/E1423</f>
        <v>2</v>
      </c>
    </row>
    <row r="1424" spans="1:7" x14ac:dyDescent="0.2">
      <c r="A1424" t="s">
        <v>5224</v>
      </c>
      <c r="B1424" t="s">
        <v>4949</v>
      </c>
      <c r="C1424" t="s">
        <v>1615</v>
      </c>
      <c r="D1424" s="7">
        <v>10805390501002</v>
      </c>
      <c r="E1424">
        <v>1</v>
      </c>
      <c r="F1424">
        <v>3</v>
      </c>
      <c r="G1424">
        <f>F1424/E1424</f>
        <v>3</v>
      </c>
    </row>
    <row r="1425" spans="1:7" x14ac:dyDescent="0.2">
      <c r="A1425" t="s">
        <v>5224</v>
      </c>
      <c r="B1425" t="s">
        <v>4949</v>
      </c>
      <c r="C1425" t="s">
        <v>1604</v>
      </c>
      <c r="D1425" s="7">
        <v>10805390501003</v>
      </c>
      <c r="E1425">
        <v>1</v>
      </c>
      <c r="F1425">
        <v>13</v>
      </c>
      <c r="G1425">
        <f>F1425/E1425</f>
        <v>13</v>
      </c>
    </row>
    <row r="1426" spans="1:7" x14ac:dyDescent="0.2">
      <c r="A1426" t="s">
        <v>5224</v>
      </c>
      <c r="B1426" t="s">
        <v>4949</v>
      </c>
      <c r="C1426" t="s">
        <v>4950</v>
      </c>
      <c r="D1426" s="7">
        <v>10805390501004</v>
      </c>
      <c r="E1426">
        <v>1</v>
      </c>
      <c r="F1426">
        <v>10</v>
      </c>
      <c r="G1426">
        <f>F1426/E1426</f>
        <v>10</v>
      </c>
    </row>
    <row r="1427" spans="1:7" x14ac:dyDescent="0.2">
      <c r="A1427" t="s">
        <v>5224</v>
      </c>
      <c r="B1427" t="s">
        <v>4949</v>
      </c>
      <c r="C1427" t="s">
        <v>4951</v>
      </c>
      <c r="D1427" s="7">
        <v>10805390501005</v>
      </c>
      <c r="E1427">
        <v>1</v>
      </c>
      <c r="F1427">
        <v>1</v>
      </c>
      <c r="G1427">
        <f>F1427/E1427</f>
        <v>1</v>
      </c>
    </row>
    <row r="1428" spans="1:7" x14ac:dyDescent="0.2">
      <c r="A1428" t="s">
        <v>5224</v>
      </c>
      <c r="B1428" t="s">
        <v>4952</v>
      </c>
      <c r="C1428" t="s">
        <v>4953</v>
      </c>
      <c r="D1428" s="7">
        <v>10805450501001</v>
      </c>
      <c r="E1428">
        <v>1</v>
      </c>
      <c r="F1428">
        <v>12</v>
      </c>
      <c r="G1428">
        <f>F1428/E1428</f>
        <v>12</v>
      </c>
    </row>
    <row r="1429" spans="1:7" x14ac:dyDescent="0.2">
      <c r="A1429" t="s">
        <v>5224</v>
      </c>
      <c r="B1429" t="s">
        <v>4952</v>
      </c>
      <c r="C1429" t="s">
        <v>4954</v>
      </c>
      <c r="D1429" s="7">
        <v>10805450501002</v>
      </c>
      <c r="E1429">
        <v>1</v>
      </c>
      <c r="F1429">
        <v>13</v>
      </c>
      <c r="G1429">
        <f>F1429/E1429</f>
        <v>13</v>
      </c>
    </row>
    <row r="1430" spans="1:7" x14ac:dyDescent="0.2">
      <c r="A1430" t="s">
        <v>5224</v>
      </c>
      <c r="B1430" t="s">
        <v>4952</v>
      </c>
      <c r="C1430" t="s">
        <v>4955</v>
      </c>
      <c r="D1430" s="7">
        <v>10805450501003</v>
      </c>
      <c r="E1430">
        <v>1</v>
      </c>
      <c r="F1430">
        <v>12</v>
      </c>
      <c r="G1430">
        <f>F1430/E1430</f>
        <v>12</v>
      </c>
    </row>
    <row r="1431" spans="1:7" x14ac:dyDescent="0.2">
      <c r="A1431" t="s">
        <v>5224</v>
      </c>
      <c r="B1431" t="s">
        <v>4952</v>
      </c>
      <c r="C1431" t="s">
        <v>4956</v>
      </c>
      <c r="D1431" s="7">
        <v>10805450501004</v>
      </c>
      <c r="E1431">
        <v>1</v>
      </c>
      <c r="F1431">
        <v>8</v>
      </c>
      <c r="G1431">
        <f>F1431/E1431</f>
        <v>8</v>
      </c>
    </row>
    <row r="1432" spans="1:7" x14ac:dyDescent="0.2">
      <c r="A1432" t="s">
        <v>5224</v>
      </c>
      <c r="B1432" t="s">
        <v>4952</v>
      </c>
      <c r="C1432" t="s">
        <v>4957</v>
      </c>
      <c r="D1432" s="7">
        <v>10805450501005</v>
      </c>
      <c r="E1432">
        <v>1</v>
      </c>
      <c r="F1432">
        <v>8</v>
      </c>
      <c r="G1432">
        <f>F1432/E1432</f>
        <v>8</v>
      </c>
    </row>
    <row r="1433" spans="1:7" x14ac:dyDescent="0.2">
      <c r="A1433" t="s">
        <v>5224</v>
      </c>
      <c r="B1433" t="s">
        <v>4952</v>
      </c>
      <c r="C1433" t="s">
        <v>4958</v>
      </c>
      <c r="D1433" s="7">
        <v>10805450501006</v>
      </c>
      <c r="E1433">
        <v>1</v>
      </c>
      <c r="F1433">
        <v>10</v>
      </c>
      <c r="G1433">
        <f>F1433/E1433</f>
        <v>10</v>
      </c>
    </row>
    <row r="1434" spans="1:7" x14ac:dyDescent="0.2">
      <c r="A1434" t="s">
        <v>5224</v>
      </c>
      <c r="B1434" t="s">
        <v>4959</v>
      </c>
      <c r="C1434" t="s">
        <v>4960</v>
      </c>
      <c r="D1434" s="7">
        <v>10805460501001</v>
      </c>
      <c r="E1434">
        <v>1</v>
      </c>
      <c r="F1434">
        <v>2</v>
      </c>
      <c r="G1434">
        <f>F1434/E1434</f>
        <v>2</v>
      </c>
    </row>
    <row r="1435" spans="1:7" x14ac:dyDescent="0.2">
      <c r="A1435" t="s">
        <v>5224</v>
      </c>
      <c r="B1435" t="s">
        <v>4959</v>
      </c>
      <c r="C1435" t="s">
        <v>4961</v>
      </c>
      <c r="D1435" s="7">
        <v>10805460501002</v>
      </c>
      <c r="E1435">
        <v>1</v>
      </c>
      <c r="F1435">
        <v>7</v>
      </c>
      <c r="G1435">
        <f>F1435/E1435</f>
        <v>7</v>
      </c>
    </row>
    <row r="1436" spans="1:7" x14ac:dyDescent="0.2">
      <c r="A1436" t="s">
        <v>5224</v>
      </c>
      <c r="B1436" t="s">
        <v>4962</v>
      </c>
      <c r="C1436" t="s">
        <v>4963</v>
      </c>
      <c r="D1436" s="7">
        <v>10805490501001</v>
      </c>
      <c r="E1436">
        <v>1</v>
      </c>
      <c r="F1436">
        <v>10</v>
      </c>
      <c r="G1436">
        <f>F1436/E1436</f>
        <v>10</v>
      </c>
    </row>
    <row r="1437" spans="1:7" x14ac:dyDescent="0.2">
      <c r="A1437" t="s">
        <v>5224</v>
      </c>
      <c r="B1437" t="s">
        <v>4962</v>
      </c>
      <c r="C1437" t="s">
        <v>4964</v>
      </c>
      <c r="D1437" s="7">
        <v>10805490501002</v>
      </c>
      <c r="E1437">
        <v>1</v>
      </c>
      <c r="F1437">
        <v>9</v>
      </c>
      <c r="G1437">
        <f>F1437/E1437</f>
        <v>9</v>
      </c>
    </row>
    <row r="1438" spans="1:7" x14ac:dyDescent="0.2">
      <c r="A1438" t="s">
        <v>5224</v>
      </c>
      <c r="B1438" t="s">
        <v>4962</v>
      </c>
      <c r="C1438" t="s">
        <v>4965</v>
      </c>
      <c r="D1438" s="7">
        <v>10805490501003</v>
      </c>
      <c r="E1438">
        <v>1</v>
      </c>
      <c r="F1438">
        <v>8</v>
      </c>
      <c r="G1438">
        <f>F1438/E1438</f>
        <v>8</v>
      </c>
    </row>
    <row r="1439" spans="1:7" x14ac:dyDescent="0.2">
      <c r="A1439" t="s">
        <v>5224</v>
      </c>
      <c r="B1439" t="s">
        <v>4962</v>
      </c>
      <c r="C1439" t="s">
        <v>4966</v>
      </c>
      <c r="D1439" s="7">
        <v>10805490501004</v>
      </c>
      <c r="E1439">
        <v>1</v>
      </c>
      <c r="F1439">
        <v>8</v>
      </c>
      <c r="G1439">
        <f>F1439/E1439</f>
        <v>8</v>
      </c>
    </row>
    <row r="1440" spans="1:7" x14ac:dyDescent="0.2">
      <c r="A1440" t="s">
        <v>5224</v>
      </c>
      <c r="B1440" t="s">
        <v>4967</v>
      </c>
      <c r="C1440" t="s">
        <v>1615</v>
      </c>
      <c r="D1440" s="7">
        <v>10805550501001</v>
      </c>
      <c r="E1440">
        <v>1</v>
      </c>
      <c r="F1440">
        <v>2</v>
      </c>
      <c r="G1440">
        <f>F1440/E1440</f>
        <v>2</v>
      </c>
    </row>
    <row r="1441" spans="1:7" x14ac:dyDescent="0.2">
      <c r="A1441" t="s">
        <v>5224</v>
      </c>
      <c r="B1441" t="s">
        <v>4968</v>
      </c>
      <c r="C1441" t="s">
        <v>2545</v>
      </c>
      <c r="D1441" s="7">
        <v>10805570501001</v>
      </c>
      <c r="E1441">
        <v>1</v>
      </c>
      <c r="F1441">
        <v>4</v>
      </c>
      <c r="G1441">
        <f>F1441/E1441</f>
        <v>4</v>
      </c>
    </row>
    <row r="1442" spans="1:7" x14ac:dyDescent="0.2">
      <c r="A1442" t="s">
        <v>5224</v>
      </c>
      <c r="B1442" t="s">
        <v>4968</v>
      </c>
      <c r="C1442" t="s">
        <v>4969</v>
      </c>
      <c r="D1442" s="7">
        <v>10805570501002</v>
      </c>
      <c r="E1442">
        <v>1</v>
      </c>
      <c r="F1442">
        <v>17</v>
      </c>
      <c r="G1442">
        <f>F1442/E1442</f>
        <v>17</v>
      </c>
    </row>
    <row r="1443" spans="1:7" x14ac:dyDescent="0.2">
      <c r="A1443" t="s">
        <v>5224</v>
      </c>
      <c r="B1443" t="s">
        <v>4970</v>
      </c>
      <c r="C1443" t="s">
        <v>1615</v>
      </c>
      <c r="D1443" s="7">
        <v>10805630501001</v>
      </c>
      <c r="E1443">
        <v>1</v>
      </c>
      <c r="F1443">
        <v>3</v>
      </c>
      <c r="G1443">
        <f>F1443/E1443</f>
        <v>3</v>
      </c>
    </row>
    <row r="1444" spans="1:7" x14ac:dyDescent="0.2">
      <c r="A1444" t="s">
        <v>5224</v>
      </c>
      <c r="B1444" t="s">
        <v>4970</v>
      </c>
      <c r="C1444" t="s">
        <v>4874</v>
      </c>
      <c r="D1444" s="7">
        <v>10805630501002</v>
      </c>
      <c r="E1444">
        <v>1</v>
      </c>
      <c r="F1444">
        <v>21</v>
      </c>
      <c r="G1444">
        <f>F1444/E1444</f>
        <v>21</v>
      </c>
    </row>
    <row r="1445" spans="1:7" x14ac:dyDescent="0.2">
      <c r="A1445" t="s">
        <v>5224</v>
      </c>
      <c r="B1445" t="s">
        <v>4971</v>
      </c>
      <c r="C1445" t="s">
        <v>1029</v>
      </c>
      <c r="D1445" s="7">
        <v>10805780501001</v>
      </c>
      <c r="E1445">
        <v>1</v>
      </c>
      <c r="F1445">
        <v>3</v>
      </c>
      <c r="G1445">
        <f>F1445/E1445</f>
        <v>3</v>
      </c>
    </row>
    <row r="1446" spans="1:7" x14ac:dyDescent="0.2">
      <c r="A1446" t="s">
        <v>5224</v>
      </c>
      <c r="B1446" t="s">
        <v>4971</v>
      </c>
      <c r="C1446" t="s">
        <v>2321</v>
      </c>
      <c r="D1446" s="7">
        <v>10805780501002</v>
      </c>
      <c r="E1446">
        <v>1</v>
      </c>
      <c r="F1446">
        <v>3</v>
      </c>
      <c r="G1446">
        <f>F1446/E1446</f>
        <v>3</v>
      </c>
    </row>
    <row r="1447" spans="1:7" x14ac:dyDescent="0.2">
      <c r="A1447" t="s">
        <v>5224</v>
      </c>
      <c r="B1447" t="s">
        <v>4971</v>
      </c>
      <c r="C1447" t="s">
        <v>2321</v>
      </c>
      <c r="D1447" s="7">
        <v>10805780501003</v>
      </c>
      <c r="E1447">
        <v>1</v>
      </c>
      <c r="F1447">
        <v>3</v>
      </c>
      <c r="G1447">
        <f>F1447/E1447</f>
        <v>3</v>
      </c>
    </row>
    <row r="1448" spans="1:7" x14ac:dyDescent="0.2">
      <c r="A1448" t="s">
        <v>5224</v>
      </c>
      <c r="B1448" t="s">
        <v>4972</v>
      </c>
      <c r="C1448" t="s">
        <v>659</v>
      </c>
      <c r="D1448" s="7">
        <v>10805830501001</v>
      </c>
      <c r="E1448">
        <v>2</v>
      </c>
      <c r="F1448">
        <v>16</v>
      </c>
      <c r="G1448">
        <f>F1448/E1448</f>
        <v>8</v>
      </c>
    </row>
    <row r="1449" spans="1:7" x14ac:dyDescent="0.2">
      <c r="A1449" t="s">
        <v>5224</v>
      </c>
      <c r="B1449" t="s">
        <v>4973</v>
      </c>
      <c r="C1449" t="s">
        <v>659</v>
      </c>
      <c r="D1449" s="7">
        <v>10805840501001</v>
      </c>
      <c r="E1449">
        <v>1</v>
      </c>
      <c r="F1449">
        <v>1</v>
      </c>
      <c r="G1449">
        <f>F1449/E1449</f>
        <v>1</v>
      </c>
    </row>
    <row r="1450" spans="1:7" x14ac:dyDescent="0.2">
      <c r="A1450" t="s">
        <v>5224</v>
      </c>
      <c r="B1450" t="s">
        <v>4973</v>
      </c>
      <c r="C1450" t="s">
        <v>659</v>
      </c>
      <c r="D1450" s="7">
        <v>10805840501002</v>
      </c>
      <c r="E1450">
        <v>1</v>
      </c>
      <c r="F1450">
        <v>7</v>
      </c>
      <c r="G1450">
        <f>F1450/E1450</f>
        <v>7</v>
      </c>
    </row>
    <row r="1451" spans="1:7" x14ac:dyDescent="0.2">
      <c r="A1451" t="s">
        <v>5224</v>
      </c>
      <c r="B1451" t="s">
        <v>4974</v>
      </c>
      <c r="C1451" t="s">
        <v>4975</v>
      </c>
      <c r="D1451" s="7">
        <v>10805880501001</v>
      </c>
      <c r="E1451">
        <v>1</v>
      </c>
      <c r="F1451">
        <v>2</v>
      </c>
      <c r="G1451">
        <f>F1451/E1451</f>
        <v>2</v>
      </c>
    </row>
    <row r="1452" spans="1:7" x14ac:dyDescent="0.2">
      <c r="A1452" t="s">
        <v>5224</v>
      </c>
      <c r="B1452" t="s">
        <v>4974</v>
      </c>
      <c r="C1452" t="s">
        <v>659</v>
      </c>
      <c r="D1452" s="7">
        <v>10805880501002</v>
      </c>
      <c r="E1452">
        <v>1</v>
      </c>
      <c r="F1452">
        <v>2</v>
      </c>
      <c r="G1452">
        <f>F1452/E1452</f>
        <v>2</v>
      </c>
    </row>
    <row r="1453" spans="1:7" x14ac:dyDescent="0.2">
      <c r="A1453" t="s">
        <v>5224</v>
      </c>
      <c r="B1453" t="s">
        <v>4976</v>
      </c>
      <c r="C1453" t="s">
        <v>659</v>
      </c>
      <c r="D1453" s="7">
        <v>10805960501001</v>
      </c>
      <c r="E1453">
        <v>1</v>
      </c>
      <c r="F1453">
        <v>3</v>
      </c>
      <c r="G1453">
        <f>F1453/E1453</f>
        <v>3</v>
      </c>
    </row>
    <row r="1454" spans="1:7" x14ac:dyDescent="0.2">
      <c r="A1454" t="s">
        <v>5224</v>
      </c>
      <c r="B1454" t="s">
        <v>4977</v>
      </c>
      <c r="C1454" t="s">
        <v>659</v>
      </c>
      <c r="D1454" s="7">
        <v>10806000501001</v>
      </c>
      <c r="E1454">
        <v>1</v>
      </c>
      <c r="F1454">
        <v>12</v>
      </c>
      <c r="G1454">
        <f>F1454/E1454</f>
        <v>12</v>
      </c>
    </row>
    <row r="1455" spans="1:7" x14ac:dyDescent="0.2">
      <c r="A1455" t="s">
        <v>5224</v>
      </c>
      <c r="B1455" t="s">
        <v>4978</v>
      </c>
      <c r="C1455" t="s">
        <v>4979</v>
      </c>
      <c r="D1455" s="7">
        <v>10806060501001</v>
      </c>
      <c r="E1455">
        <v>1</v>
      </c>
      <c r="F1455">
        <v>5</v>
      </c>
      <c r="G1455">
        <f>F1455/E1455</f>
        <v>5</v>
      </c>
    </row>
    <row r="1456" spans="1:7" x14ac:dyDescent="0.2">
      <c r="A1456" t="s">
        <v>5224</v>
      </c>
      <c r="B1456" t="s">
        <v>4980</v>
      </c>
      <c r="C1456" t="s">
        <v>4981</v>
      </c>
      <c r="D1456" s="7">
        <v>10806080501001</v>
      </c>
      <c r="E1456">
        <v>1</v>
      </c>
      <c r="F1456">
        <v>0</v>
      </c>
      <c r="G1456">
        <f>F1456/E1456</f>
        <v>0</v>
      </c>
    </row>
    <row r="1457" spans="1:7" x14ac:dyDescent="0.2">
      <c r="A1457" t="s">
        <v>5224</v>
      </c>
      <c r="B1457" t="s">
        <v>4980</v>
      </c>
      <c r="C1457" t="s">
        <v>4982</v>
      </c>
      <c r="D1457" s="7">
        <v>10806080501002</v>
      </c>
      <c r="E1457">
        <v>1</v>
      </c>
      <c r="F1457">
        <v>1</v>
      </c>
      <c r="G1457">
        <f>F1457/E1457</f>
        <v>1</v>
      </c>
    </row>
    <row r="1458" spans="1:7" x14ac:dyDescent="0.2">
      <c r="A1458" t="s">
        <v>5224</v>
      </c>
      <c r="B1458" t="s">
        <v>4980</v>
      </c>
      <c r="C1458" t="s">
        <v>4983</v>
      </c>
      <c r="D1458" s="7">
        <v>10806080501003</v>
      </c>
      <c r="E1458">
        <v>1</v>
      </c>
      <c r="F1458">
        <v>2</v>
      </c>
      <c r="G1458">
        <f>F1458/E1458</f>
        <v>2</v>
      </c>
    </row>
    <row r="1459" spans="1:7" x14ac:dyDescent="0.2">
      <c r="A1459" t="s">
        <v>5224</v>
      </c>
      <c r="B1459" t="s">
        <v>4980</v>
      </c>
      <c r="C1459" t="s">
        <v>4984</v>
      </c>
      <c r="D1459" s="7">
        <v>10806080501004</v>
      </c>
      <c r="E1459">
        <v>1</v>
      </c>
      <c r="F1459">
        <v>1</v>
      </c>
      <c r="G1459">
        <f>F1459/E1459</f>
        <v>1</v>
      </c>
    </row>
    <row r="1460" spans="1:7" x14ac:dyDescent="0.2">
      <c r="A1460" t="s">
        <v>5224</v>
      </c>
      <c r="B1460" t="s">
        <v>4985</v>
      </c>
      <c r="C1460" t="s">
        <v>4286</v>
      </c>
      <c r="D1460" s="7">
        <v>10806100501001</v>
      </c>
      <c r="E1460">
        <v>1</v>
      </c>
      <c r="F1460">
        <v>4</v>
      </c>
      <c r="G1460">
        <f>F1460/E1460</f>
        <v>4</v>
      </c>
    </row>
    <row r="1461" spans="1:7" x14ac:dyDescent="0.2">
      <c r="A1461" t="s">
        <v>5224</v>
      </c>
      <c r="B1461" t="s">
        <v>4985</v>
      </c>
      <c r="C1461" t="s">
        <v>659</v>
      </c>
      <c r="D1461" s="7">
        <v>10806100501002</v>
      </c>
      <c r="E1461">
        <v>1</v>
      </c>
      <c r="F1461">
        <v>1</v>
      </c>
      <c r="G1461">
        <f>F1461/E1461</f>
        <v>1</v>
      </c>
    </row>
    <row r="1462" spans="1:7" x14ac:dyDescent="0.2">
      <c r="A1462" t="s">
        <v>5224</v>
      </c>
      <c r="B1462" t="s">
        <v>4986</v>
      </c>
      <c r="C1462" t="s">
        <v>659</v>
      </c>
      <c r="D1462" s="7">
        <v>10806110501001</v>
      </c>
      <c r="E1462">
        <v>1</v>
      </c>
      <c r="F1462">
        <v>8</v>
      </c>
      <c r="G1462">
        <f>F1462/E1462</f>
        <v>8</v>
      </c>
    </row>
    <row r="1463" spans="1:7" x14ac:dyDescent="0.2">
      <c r="A1463" t="s">
        <v>5224</v>
      </c>
      <c r="B1463" t="s">
        <v>4986</v>
      </c>
      <c r="C1463" t="s">
        <v>659</v>
      </c>
      <c r="D1463" s="7">
        <v>10806110501002</v>
      </c>
      <c r="E1463">
        <v>1</v>
      </c>
      <c r="F1463">
        <v>8</v>
      </c>
      <c r="G1463">
        <f>F1463/E1463</f>
        <v>8</v>
      </c>
    </row>
    <row r="1464" spans="1:7" x14ac:dyDescent="0.2">
      <c r="A1464" t="s">
        <v>5224</v>
      </c>
      <c r="B1464" t="s">
        <v>4987</v>
      </c>
      <c r="C1464" t="s">
        <v>1533</v>
      </c>
      <c r="D1464" s="7">
        <v>10806120501001</v>
      </c>
      <c r="E1464">
        <v>1</v>
      </c>
      <c r="F1464">
        <v>0</v>
      </c>
      <c r="G1464">
        <f>F1464/E1464</f>
        <v>0</v>
      </c>
    </row>
    <row r="1465" spans="1:7" x14ac:dyDescent="0.2">
      <c r="A1465" t="s">
        <v>5224</v>
      </c>
      <c r="B1465" t="s">
        <v>4987</v>
      </c>
      <c r="C1465" t="s">
        <v>1603</v>
      </c>
      <c r="D1465" s="7">
        <v>10806120501002</v>
      </c>
      <c r="E1465">
        <v>1</v>
      </c>
      <c r="F1465">
        <v>7</v>
      </c>
      <c r="G1465">
        <f>F1465/E1465</f>
        <v>7</v>
      </c>
    </row>
    <row r="1466" spans="1:7" x14ac:dyDescent="0.2">
      <c r="A1466" t="s">
        <v>5224</v>
      </c>
      <c r="B1466" t="s">
        <v>4987</v>
      </c>
      <c r="C1466" t="s">
        <v>659</v>
      </c>
      <c r="D1466" s="7">
        <v>10806120501003</v>
      </c>
      <c r="E1466">
        <v>1</v>
      </c>
      <c r="F1466">
        <v>1</v>
      </c>
      <c r="G1466">
        <f>F1466/E1466</f>
        <v>1</v>
      </c>
    </row>
    <row r="1467" spans="1:7" x14ac:dyDescent="0.2">
      <c r="A1467" t="s">
        <v>5224</v>
      </c>
      <c r="B1467" t="s">
        <v>4988</v>
      </c>
      <c r="C1467" t="s">
        <v>4989</v>
      </c>
      <c r="D1467" s="7">
        <v>10806130501001</v>
      </c>
      <c r="E1467">
        <v>1</v>
      </c>
      <c r="F1467">
        <v>11</v>
      </c>
      <c r="G1467">
        <f>F1467/E1467</f>
        <v>11</v>
      </c>
    </row>
    <row r="1468" spans="1:7" x14ac:dyDescent="0.2">
      <c r="A1468" t="s">
        <v>5224</v>
      </c>
      <c r="B1468" t="s">
        <v>4988</v>
      </c>
      <c r="C1468" t="s">
        <v>4990</v>
      </c>
      <c r="D1468" s="7">
        <v>10806130501002</v>
      </c>
      <c r="E1468">
        <v>1</v>
      </c>
      <c r="F1468">
        <v>1</v>
      </c>
      <c r="G1468">
        <f>F1468/E1468</f>
        <v>1</v>
      </c>
    </row>
    <row r="1469" spans="1:7" x14ac:dyDescent="0.2">
      <c r="A1469" t="s">
        <v>5224</v>
      </c>
      <c r="B1469" t="s">
        <v>4988</v>
      </c>
      <c r="C1469" t="s">
        <v>4991</v>
      </c>
      <c r="D1469" s="7">
        <v>10806130501003</v>
      </c>
      <c r="E1469">
        <v>1</v>
      </c>
      <c r="F1469">
        <v>4</v>
      </c>
      <c r="G1469">
        <f>F1469/E1469</f>
        <v>4</v>
      </c>
    </row>
    <row r="1470" spans="1:7" x14ac:dyDescent="0.2">
      <c r="A1470" t="s">
        <v>5224</v>
      </c>
      <c r="B1470" t="s">
        <v>4988</v>
      </c>
      <c r="C1470" t="s">
        <v>4992</v>
      </c>
      <c r="D1470" s="7">
        <v>10806130501004</v>
      </c>
      <c r="E1470">
        <v>1</v>
      </c>
      <c r="F1470">
        <v>3</v>
      </c>
      <c r="G1470">
        <f>F1470/E1470</f>
        <v>3</v>
      </c>
    </row>
    <row r="1471" spans="1:7" x14ac:dyDescent="0.2">
      <c r="A1471" t="s">
        <v>5224</v>
      </c>
      <c r="B1471" t="s">
        <v>4988</v>
      </c>
      <c r="C1471" t="s">
        <v>4993</v>
      </c>
      <c r="D1471" s="7">
        <v>10806130501005</v>
      </c>
      <c r="E1471">
        <v>1</v>
      </c>
      <c r="F1471">
        <v>0</v>
      </c>
      <c r="G1471">
        <f>F1471/E1471</f>
        <v>0</v>
      </c>
    </row>
    <row r="1472" spans="1:7" x14ac:dyDescent="0.2">
      <c r="A1472" t="s">
        <v>5224</v>
      </c>
      <c r="B1472" t="s">
        <v>4988</v>
      </c>
      <c r="C1472" t="s">
        <v>4994</v>
      </c>
      <c r="D1472" s="7">
        <v>10806130501006</v>
      </c>
      <c r="E1472">
        <v>1</v>
      </c>
      <c r="F1472">
        <v>4</v>
      </c>
      <c r="G1472">
        <f>F1472/E1472</f>
        <v>4</v>
      </c>
    </row>
    <row r="1473" spans="1:7" x14ac:dyDescent="0.2">
      <c r="A1473" t="s">
        <v>5224</v>
      </c>
      <c r="B1473" t="s">
        <v>4988</v>
      </c>
      <c r="C1473" t="s">
        <v>4995</v>
      </c>
      <c r="D1473" s="7">
        <v>10806130501007</v>
      </c>
      <c r="E1473">
        <v>1</v>
      </c>
      <c r="F1473">
        <v>2</v>
      </c>
      <c r="G1473">
        <f>F1473/E1473</f>
        <v>2</v>
      </c>
    </row>
    <row r="1474" spans="1:7" x14ac:dyDescent="0.2">
      <c r="A1474" t="s">
        <v>5224</v>
      </c>
      <c r="B1474" t="s">
        <v>4988</v>
      </c>
      <c r="C1474" t="s">
        <v>4996</v>
      </c>
      <c r="D1474" s="7">
        <v>10806130501008</v>
      </c>
      <c r="E1474">
        <v>1</v>
      </c>
      <c r="F1474">
        <v>13</v>
      </c>
      <c r="G1474">
        <f>F1474/E1474</f>
        <v>13</v>
      </c>
    </row>
    <row r="1475" spans="1:7" x14ac:dyDescent="0.2">
      <c r="A1475" t="s">
        <v>5224</v>
      </c>
      <c r="B1475" t="s">
        <v>4997</v>
      </c>
      <c r="C1475" t="s">
        <v>4998</v>
      </c>
      <c r="D1475" s="7">
        <v>10806260501001</v>
      </c>
      <c r="E1475">
        <v>1</v>
      </c>
      <c r="F1475">
        <v>6</v>
      </c>
      <c r="G1475">
        <f>F1475/E1475</f>
        <v>6</v>
      </c>
    </row>
    <row r="1476" spans="1:7" x14ac:dyDescent="0.2">
      <c r="A1476" t="s">
        <v>5224</v>
      </c>
      <c r="B1476" t="s">
        <v>4997</v>
      </c>
      <c r="C1476" t="s">
        <v>4999</v>
      </c>
      <c r="D1476" s="7">
        <v>10806260501002</v>
      </c>
      <c r="E1476">
        <v>1</v>
      </c>
      <c r="F1476">
        <v>5</v>
      </c>
      <c r="G1476">
        <f>F1476/E1476</f>
        <v>5</v>
      </c>
    </row>
    <row r="1477" spans="1:7" x14ac:dyDescent="0.2">
      <c r="A1477" t="s">
        <v>5224</v>
      </c>
      <c r="B1477" t="s">
        <v>4997</v>
      </c>
      <c r="C1477" t="s">
        <v>5000</v>
      </c>
      <c r="D1477" s="7">
        <v>10806260501003</v>
      </c>
      <c r="E1477">
        <v>1</v>
      </c>
      <c r="F1477">
        <v>8</v>
      </c>
      <c r="G1477">
        <f>F1477/E1477</f>
        <v>8</v>
      </c>
    </row>
    <row r="1478" spans="1:7" x14ac:dyDescent="0.2">
      <c r="A1478" t="s">
        <v>5224</v>
      </c>
      <c r="B1478" t="s">
        <v>4997</v>
      </c>
      <c r="C1478" t="s">
        <v>5001</v>
      </c>
      <c r="D1478" s="7">
        <v>10806260501004</v>
      </c>
      <c r="E1478">
        <v>1</v>
      </c>
      <c r="F1478">
        <v>4</v>
      </c>
      <c r="G1478">
        <f>F1478/E1478</f>
        <v>4</v>
      </c>
    </row>
    <row r="1479" spans="1:7" x14ac:dyDescent="0.2">
      <c r="A1479" t="s">
        <v>5224</v>
      </c>
      <c r="B1479" t="s">
        <v>4997</v>
      </c>
      <c r="C1479" t="s">
        <v>4999</v>
      </c>
      <c r="D1479" s="7">
        <v>10806260501005</v>
      </c>
      <c r="E1479">
        <v>1</v>
      </c>
      <c r="F1479">
        <v>2</v>
      </c>
      <c r="G1479">
        <f>F1479/E1479</f>
        <v>2</v>
      </c>
    </row>
    <row r="1480" spans="1:7" x14ac:dyDescent="0.2">
      <c r="A1480" t="s">
        <v>5224</v>
      </c>
      <c r="B1480" t="s">
        <v>4997</v>
      </c>
      <c r="C1480" t="s">
        <v>5002</v>
      </c>
      <c r="D1480" s="7">
        <v>10806260501006</v>
      </c>
      <c r="E1480">
        <v>1</v>
      </c>
      <c r="F1480">
        <v>24</v>
      </c>
      <c r="G1480">
        <f>F1480/E1480</f>
        <v>24</v>
      </c>
    </row>
    <row r="1481" spans="1:7" x14ac:dyDescent="0.2">
      <c r="A1481" t="s">
        <v>5224</v>
      </c>
      <c r="B1481" t="s">
        <v>5003</v>
      </c>
      <c r="C1481" t="s">
        <v>659</v>
      </c>
      <c r="D1481" s="7">
        <v>10806370501001</v>
      </c>
      <c r="E1481">
        <v>1</v>
      </c>
      <c r="F1481">
        <v>0</v>
      </c>
      <c r="G1481">
        <f>F1481/E1481</f>
        <v>0</v>
      </c>
    </row>
    <row r="1482" spans="1:7" x14ac:dyDescent="0.2">
      <c r="A1482" t="s">
        <v>5224</v>
      </c>
      <c r="B1482" t="s">
        <v>5003</v>
      </c>
      <c r="C1482" t="s">
        <v>1039</v>
      </c>
      <c r="D1482" s="7">
        <v>10806370501002</v>
      </c>
      <c r="E1482">
        <v>1</v>
      </c>
      <c r="F1482">
        <v>15</v>
      </c>
      <c r="G1482">
        <f>F1482/E1482</f>
        <v>15</v>
      </c>
    </row>
    <row r="1483" spans="1:7" x14ac:dyDescent="0.2">
      <c r="A1483" t="s">
        <v>5224</v>
      </c>
      <c r="B1483" t="s">
        <v>5003</v>
      </c>
      <c r="C1483" t="s">
        <v>659</v>
      </c>
      <c r="D1483" s="7">
        <v>10806370501003</v>
      </c>
      <c r="E1483">
        <v>1</v>
      </c>
      <c r="F1483">
        <v>24</v>
      </c>
      <c r="G1483">
        <f>F1483/E1483</f>
        <v>24</v>
      </c>
    </row>
    <row r="1484" spans="1:7" x14ac:dyDescent="0.2">
      <c r="A1484" t="s">
        <v>5224</v>
      </c>
      <c r="B1484" t="s">
        <v>5004</v>
      </c>
      <c r="C1484" t="s">
        <v>5005</v>
      </c>
      <c r="D1484" s="7">
        <v>10806380501001</v>
      </c>
      <c r="E1484">
        <v>1</v>
      </c>
      <c r="F1484">
        <v>2</v>
      </c>
      <c r="G1484">
        <f>F1484/E1484</f>
        <v>2</v>
      </c>
    </row>
    <row r="1485" spans="1:7" x14ac:dyDescent="0.2">
      <c r="A1485" t="s">
        <v>5224</v>
      </c>
      <c r="B1485" t="s">
        <v>5006</v>
      </c>
      <c r="C1485" t="s">
        <v>4876</v>
      </c>
      <c r="D1485" s="7">
        <v>10806440501001</v>
      </c>
      <c r="E1485">
        <v>1</v>
      </c>
      <c r="F1485">
        <v>2</v>
      </c>
      <c r="G1485">
        <f>F1485/E1485</f>
        <v>2</v>
      </c>
    </row>
    <row r="1486" spans="1:7" x14ac:dyDescent="0.2">
      <c r="A1486" t="s">
        <v>5224</v>
      </c>
      <c r="B1486" t="s">
        <v>5007</v>
      </c>
      <c r="C1486" t="s">
        <v>5008</v>
      </c>
      <c r="D1486" s="7">
        <v>10806540501001</v>
      </c>
      <c r="E1486">
        <v>1</v>
      </c>
      <c r="F1486">
        <v>16</v>
      </c>
      <c r="G1486">
        <f>F1486/E1486</f>
        <v>16</v>
      </c>
    </row>
    <row r="1487" spans="1:7" x14ac:dyDescent="0.2">
      <c r="A1487" t="s">
        <v>5224</v>
      </c>
      <c r="B1487" t="s">
        <v>5009</v>
      </c>
      <c r="C1487" t="s">
        <v>659</v>
      </c>
      <c r="D1487" s="7">
        <v>10806590501001</v>
      </c>
      <c r="E1487">
        <v>1</v>
      </c>
      <c r="F1487">
        <v>19</v>
      </c>
      <c r="G1487">
        <f>F1487/E1487</f>
        <v>19</v>
      </c>
    </row>
    <row r="1488" spans="1:7" x14ac:dyDescent="0.2">
      <c r="A1488" t="s">
        <v>5224</v>
      </c>
      <c r="B1488" t="s">
        <v>5010</v>
      </c>
      <c r="C1488" t="s">
        <v>659</v>
      </c>
      <c r="D1488" s="7">
        <v>10806730501001</v>
      </c>
      <c r="E1488">
        <v>1</v>
      </c>
      <c r="F1488">
        <v>2</v>
      </c>
      <c r="G1488">
        <f>F1488/E1488</f>
        <v>2</v>
      </c>
    </row>
    <row r="1489" spans="1:7" x14ac:dyDescent="0.2">
      <c r="A1489" t="s">
        <v>5224</v>
      </c>
      <c r="B1489" t="s">
        <v>5011</v>
      </c>
      <c r="C1489" t="s">
        <v>1455</v>
      </c>
      <c r="D1489" s="7">
        <v>10806770501001</v>
      </c>
      <c r="E1489">
        <v>2</v>
      </c>
      <c r="F1489">
        <v>4</v>
      </c>
      <c r="G1489">
        <f>F1489/E1489</f>
        <v>2</v>
      </c>
    </row>
    <row r="1490" spans="1:7" x14ac:dyDescent="0.2">
      <c r="A1490" t="s">
        <v>5224</v>
      </c>
      <c r="B1490" t="s">
        <v>5012</v>
      </c>
      <c r="C1490" t="s">
        <v>659</v>
      </c>
      <c r="D1490" s="7">
        <v>10806820501001</v>
      </c>
      <c r="E1490">
        <v>1</v>
      </c>
      <c r="F1490">
        <v>3</v>
      </c>
      <c r="G1490">
        <f>F1490/E1490</f>
        <v>3</v>
      </c>
    </row>
    <row r="1491" spans="1:7" x14ac:dyDescent="0.2">
      <c r="A1491" t="s">
        <v>5224</v>
      </c>
      <c r="B1491" t="s">
        <v>5012</v>
      </c>
      <c r="C1491" t="s">
        <v>2545</v>
      </c>
      <c r="D1491" s="7">
        <v>10806820501002</v>
      </c>
      <c r="E1491">
        <v>1</v>
      </c>
      <c r="F1491">
        <v>11</v>
      </c>
      <c r="G1491">
        <f>F1491/E1491</f>
        <v>11</v>
      </c>
    </row>
    <row r="1492" spans="1:7" x14ac:dyDescent="0.2">
      <c r="A1492" t="s">
        <v>5224</v>
      </c>
      <c r="B1492" t="s">
        <v>5012</v>
      </c>
      <c r="C1492" t="s">
        <v>4223</v>
      </c>
      <c r="D1492" s="7">
        <v>10806820501003</v>
      </c>
      <c r="E1492">
        <v>1</v>
      </c>
      <c r="F1492">
        <v>7</v>
      </c>
      <c r="G1492">
        <f>F1492/E1492</f>
        <v>7</v>
      </c>
    </row>
    <row r="1493" spans="1:7" x14ac:dyDescent="0.2">
      <c r="A1493" t="s">
        <v>5224</v>
      </c>
      <c r="B1493" t="s">
        <v>5013</v>
      </c>
      <c r="C1493" t="s">
        <v>766</v>
      </c>
      <c r="D1493" s="7">
        <v>10806880501001</v>
      </c>
      <c r="E1493">
        <v>1</v>
      </c>
      <c r="F1493">
        <v>1</v>
      </c>
      <c r="G1493">
        <f>F1493/E1493</f>
        <v>1</v>
      </c>
    </row>
    <row r="1494" spans="1:7" x14ac:dyDescent="0.2">
      <c r="A1494" t="s">
        <v>5224</v>
      </c>
      <c r="B1494" t="s">
        <v>5014</v>
      </c>
      <c r="C1494" t="s">
        <v>5015</v>
      </c>
      <c r="D1494" s="7">
        <v>10806920501001</v>
      </c>
      <c r="E1494">
        <v>1</v>
      </c>
      <c r="F1494">
        <v>0</v>
      </c>
      <c r="G1494">
        <f>F1494/E1494</f>
        <v>0</v>
      </c>
    </row>
    <row r="1495" spans="1:7" x14ac:dyDescent="0.2">
      <c r="A1495" t="s">
        <v>5224</v>
      </c>
      <c r="B1495" t="s">
        <v>5014</v>
      </c>
      <c r="C1495" t="s">
        <v>5016</v>
      </c>
      <c r="D1495" s="7">
        <v>10806920501002</v>
      </c>
      <c r="E1495">
        <v>1</v>
      </c>
      <c r="F1495">
        <v>0</v>
      </c>
      <c r="G1495">
        <f>F1495/E1495</f>
        <v>0</v>
      </c>
    </row>
    <row r="1496" spans="1:7" x14ac:dyDescent="0.2">
      <c r="A1496" t="s">
        <v>5224</v>
      </c>
      <c r="B1496" t="s">
        <v>5017</v>
      </c>
      <c r="C1496" t="s">
        <v>1790</v>
      </c>
      <c r="D1496" s="7">
        <v>10806930501001</v>
      </c>
      <c r="E1496">
        <v>1</v>
      </c>
      <c r="F1496">
        <v>2</v>
      </c>
      <c r="G1496">
        <f>F1496/E1496</f>
        <v>2</v>
      </c>
    </row>
    <row r="1497" spans="1:7" x14ac:dyDescent="0.2">
      <c r="A1497" t="s">
        <v>5224</v>
      </c>
      <c r="B1497" t="s">
        <v>5018</v>
      </c>
      <c r="C1497" t="s">
        <v>659</v>
      </c>
      <c r="D1497" s="7">
        <v>10806940501001</v>
      </c>
      <c r="E1497">
        <v>1</v>
      </c>
      <c r="F1497">
        <v>13</v>
      </c>
      <c r="G1497">
        <f>F1497/E1497</f>
        <v>13</v>
      </c>
    </row>
    <row r="1498" spans="1:7" x14ac:dyDescent="0.2">
      <c r="A1498" t="s">
        <v>5224</v>
      </c>
      <c r="B1498" t="s">
        <v>5019</v>
      </c>
      <c r="C1498" t="s">
        <v>766</v>
      </c>
      <c r="D1498" s="7">
        <v>10806950501001</v>
      </c>
      <c r="E1498">
        <v>1</v>
      </c>
      <c r="F1498">
        <v>3</v>
      </c>
      <c r="G1498">
        <f>F1498/E1498</f>
        <v>3</v>
      </c>
    </row>
    <row r="1499" spans="1:7" x14ac:dyDescent="0.2">
      <c r="A1499" t="s">
        <v>5224</v>
      </c>
      <c r="B1499" t="s">
        <v>5020</v>
      </c>
      <c r="C1499" t="s">
        <v>659</v>
      </c>
      <c r="D1499" s="7">
        <v>10806990501001</v>
      </c>
      <c r="E1499">
        <v>1</v>
      </c>
      <c r="F1499">
        <v>4</v>
      </c>
      <c r="G1499">
        <f>F1499/E1499</f>
        <v>4</v>
      </c>
    </row>
    <row r="1500" spans="1:7" x14ac:dyDescent="0.2">
      <c r="A1500" t="s">
        <v>5224</v>
      </c>
      <c r="B1500" t="s">
        <v>5020</v>
      </c>
      <c r="C1500" t="s">
        <v>5021</v>
      </c>
      <c r="D1500" s="7">
        <v>10806990501002</v>
      </c>
      <c r="E1500">
        <v>1</v>
      </c>
      <c r="F1500">
        <v>15</v>
      </c>
      <c r="G1500">
        <f>F1500/E1500</f>
        <v>15</v>
      </c>
    </row>
    <row r="1501" spans="1:7" x14ac:dyDescent="0.2">
      <c r="A1501" t="s">
        <v>5224</v>
      </c>
      <c r="B1501" t="s">
        <v>5020</v>
      </c>
      <c r="C1501" t="s">
        <v>5022</v>
      </c>
      <c r="D1501" s="7">
        <v>10806990501003</v>
      </c>
      <c r="E1501">
        <v>1</v>
      </c>
      <c r="F1501">
        <v>7</v>
      </c>
      <c r="G1501">
        <f>F1501/E1501</f>
        <v>7</v>
      </c>
    </row>
    <row r="1502" spans="1:7" x14ac:dyDescent="0.2">
      <c r="A1502" t="s">
        <v>5224</v>
      </c>
      <c r="B1502" t="s">
        <v>5020</v>
      </c>
      <c r="C1502" t="s">
        <v>5023</v>
      </c>
      <c r="D1502" s="7">
        <v>10806990501004</v>
      </c>
      <c r="E1502">
        <v>1</v>
      </c>
      <c r="F1502">
        <v>2</v>
      </c>
      <c r="G1502">
        <f>F1502/E1502</f>
        <v>2</v>
      </c>
    </row>
    <row r="1503" spans="1:7" x14ac:dyDescent="0.2">
      <c r="A1503" t="s">
        <v>5224</v>
      </c>
      <c r="B1503" t="s">
        <v>5020</v>
      </c>
      <c r="C1503" t="s">
        <v>5024</v>
      </c>
      <c r="D1503" s="7">
        <v>10806990501005</v>
      </c>
      <c r="E1503">
        <v>1</v>
      </c>
      <c r="F1503">
        <v>12</v>
      </c>
      <c r="G1503">
        <f>F1503/E1503</f>
        <v>12</v>
      </c>
    </row>
    <row r="1504" spans="1:7" x14ac:dyDescent="0.2">
      <c r="A1504" t="s">
        <v>5224</v>
      </c>
      <c r="B1504" t="s">
        <v>5025</v>
      </c>
      <c r="C1504" t="s">
        <v>5026</v>
      </c>
      <c r="D1504" s="7">
        <v>10807010501001</v>
      </c>
      <c r="E1504">
        <v>1</v>
      </c>
      <c r="F1504">
        <v>8</v>
      </c>
      <c r="G1504">
        <f>F1504/E1504</f>
        <v>8</v>
      </c>
    </row>
    <row r="1505" spans="1:7" x14ac:dyDescent="0.2">
      <c r="A1505" t="s">
        <v>5224</v>
      </c>
      <c r="B1505" t="s">
        <v>5025</v>
      </c>
      <c r="C1505" t="s">
        <v>5026</v>
      </c>
      <c r="D1505" s="7">
        <v>10807010501002</v>
      </c>
      <c r="E1505">
        <v>1</v>
      </c>
      <c r="F1505">
        <v>1</v>
      </c>
      <c r="G1505">
        <f>F1505/E1505</f>
        <v>1</v>
      </c>
    </row>
    <row r="1506" spans="1:7" x14ac:dyDescent="0.2">
      <c r="A1506" t="s">
        <v>5224</v>
      </c>
      <c r="B1506" t="s">
        <v>5025</v>
      </c>
      <c r="C1506" t="s">
        <v>5027</v>
      </c>
      <c r="D1506" s="7">
        <v>10807010501003</v>
      </c>
      <c r="E1506">
        <v>1</v>
      </c>
      <c r="F1506">
        <v>4</v>
      </c>
      <c r="G1506">
        <f>F1506/E1506</f>
        <v>4</v>
      </c>
    </row>
    <row r="1507" spans="1:7" x14ac:dyDescent="0.2">
      <c r="A1507" t="s">
        <v>5224</v>
      </c>
      <c r="B1507" t="s">
        <v>5025</v>
      </c>
      <c r="C1507" t="s">
        <v>5027</v>
      </c>
      <c r="D1507" s="7">
        <v>10807010501004</v>
      </c>
      <c r="E1507">
        <v>1</v>
      </c>
      <c r="F1507">
        <v>22</v>
      </c>
      <c r="G1507">
        <f>F1507/E1507</f>
        <v>22</v>
      </c>
    </row>
    <row r="1508" spans="1:7" x14ac:dyDescent="0.2">
      <c r="A1508" t="s">
        <v>5224</v>
      </c>
      <c r="B1508" t="s">
        <v>5025</v>
      </c>
      <c r="C1508" t="s">
        <v>5028</v>
      </c>
      <c r="D1508" s="7">
        <v>10807010501005</v>
      </c>
      <c r="E1508">
        <v>1</v>
      </c>
      <c r="F1508">
        <v>1</v>
      </c>
      <c r="G1508">
        <f>F1508/E1508</f>
        <v>1</v>
      </c>
    </row>
    <row r="1509" spans="1:7" x14ac:dyDescent="0.2">
      <c r="A1509" t="s">
        <v>5224</v>
      </c>
      <c r="B1509" t="s">
        <v>5025</v>
      </c>
      <c r="C1509" t="s">
        <v>5028</v>
      </c>
      <c r="D1509" s="7">
        <v>10807010501006</v>
      </c>
      <c r="E1509">
        <v>1</v>
      </c>
      <c r="F1509">
        <v>12</v>
      </c>
      <c r="G1509">
        <f>F1509/E1509</f>
        <v>12</v>
      </c>
    </row>
    <row r="1510" spans="1:7" x14ac:dyDescent="0.2">
      <c r="A1510" t="s">
        <v>5224</v>
      </c>
      <c r="B1510" t="s">
        <v>5025</v>
      </c>
      <c r="C1510" t="s">
        <v>5029</v>
      </c>
      <c r="D1510" s="7">
        <v>10807010501007</v>
      </c>
      <c r="E1510">
        <v>1</v>
      </c>
      <c r="F1510">
        <v>1</v>
      </c>
      <c r="G1510">
        <f>F1510/E1510</f>
        <v>1</v>
      </c>
    </row>
    <row r="1511" spans="1:7" x14ac:dyDescent="0.2">
      <c r="A1511" t="s">
        <v>5224</v>
      </c>
      <c r="B1511" t="s">
        <v>5025</v>
      </c>
      <c r="C1511" t="s">
        <v>5029</v>
      </c>
      <c r="D1511" s="7">
        <v>10807010501008</v>
      </c>
      <c r="E1511">
        <v>1</v>
      </c>
      <c r="F1511">
        <v>0</v>
      </c>
      <c r="G1511">
        <f>F1511/E1511</f>
        <v>0</v>
      </c>
    </row>
    <row r="1512" spans="1:7" x14ac:dyDescent="0.2">
      <c r="A1512" t="s">
        <v>5224</v>
      </c>
      <c r="B1512" t="s">
        <v>5025</v>
      </c>
      <c r="C1512" t="s">
        <v>5029</v>
      </c>
      <c r="D1512" s="7">
        <v>10807010501009</v>
      </c>
      <c r="E1512">
        <v>1</v>
      </c>
      <c r="F1512">
        <v>2</v>
      </c>
      <c r="G1512">
        <f>F1512/E1512</f>
        <v>2</v>
      </c>
    </row>
    <row r="1513" spans="1:7" x14ac:dyDescent="0.2">
      <c r="A1513" t="s">
        <v>5224</v>
      </c>
      <c r="B1513" t="s">
        <v>5025</v>
      </c>
      <c r="C1513" t="s">
        <v>5030</v>
      </c>
      <c r="D1513" s="7">
        <v>10807010501010</v>
      </c>
      <c r="E1513">
        <v>1</v>
      </c>
      <c r="F1513">
        <v>2</v>
      </c>
      <c r="G1513">
        <f>F1513/E1513</f>
        <v>2</v>
      </c>
    </row>
    <row r="1514" spans="1:7" x14ac:dyDescent="0.2">
      <c r="A1514" t="s">
        <v>5224</v>
      </c>
      <c r="B1514" t="s">
        <v>5025</v>
      </c>
      <c r="C1514" t="s">
        <v>5031</v>
      </c>
      <c r="D1514" s="7">
        <v>10807010501011</v>
      </c>
      <c r="E1514">
        <v>1</v>
      </c>
      <c r="F1514">
        <v>1</v>
      </c>
      <c r="G1514">
        <f>F1514/E1514</f>
        <v>1</v>
      </c>
    </row>
    <row r="1515" spans="1:7" x14ac:dyDescent="0.2">
      <c r="A1515" t="s">
        <v>5224</v>
      </c>
      <c r="B1515" t="s">
        <v>5025</v>
      </c>
      <c r="C1515" t="s">
        <v>5032</v>
      </c>
      <c r="D1515" s="7">
        <v>10807010501012</v>
      </c>
      <c r="E1515">
        <v>1</v>
      </c>
      <c r="F1515">
        <v>7</v>
      </c>
      <c r="G1515">
        <f>F1515/E1515</f>
        <v>7</v>
      </c>
    </row>
    <row r="1516" spans="1:7" x14ac:dyDescent="0.2">
      <c r="A1516" t="s">
        <v>5224</v>
      </c>
      <c r="B1516" t="s">
        <v>5025</v>
      </c>
      <c r="C1516" t="s">
        <v>5033</v>
      </c>
      <c r="D1516" s="7">
        <v>10807010501013</v>
      </c>
      <c r="E1516">
        <v>1</v>
      </c>
      <c r="F1516">
        <v>6</v>
      </c>
      <c r="G1516">
        <f>F1516/E1516</f>
        <v>6</v>
      </c>
    </row>
    <row r="1517" spans="1:7" x14ac:dyDescent="0.2">
      <c r="A1517" t="s">
        <v>5224</v>
      </c>
      <c r="B1517" t="s">
        <v>5025</v>
      </c>
      <c r="C1517" t="s">
        <v>5034</v>
      </c>
      <c r="D1517" s="7">
        <v>10807010501014</v>
      </c>
      <c r="E1517">
        <v>1</v>
      </c>
      <c r="F1517">
        <v>7</v>
      </c>
      <c r="G1517">
        <f>F1517/E1517</f>
        <v>7</v>
      </c>
    </row>
    <row r="1518" spans="1:7" x14ac:dyDescent="0.2">
      <c r="A1518" t="s">
        <v>5224</v>
      </c>
      <c r="B1518" t="s">
        <v>5025</v>
      </c>
      <c r="C1518" t="s">
        <v>5034</v>
      </c>
      <c r="D1518" s="7">
        <v>10807010501015</v>
      </c>
      <c r="E1518">
        <v>1</v>
      </c>
      <c r="F1518">
        <v>4</v>
      </c>
      <c r="G1518">
        <f>F1518/E1518</f>
        <v>4</v>
      </c>
    </row>
    <row r="1519" spans="1:7" x14ac:dyDescent="0.2">
      <c r="A1519" t="s">
        <v>5224</v>
      </c>
      <c r="B1519" t="s">
        <v>5025</v>
      </c>
      <c r="C1519" t="s">
        <v>5035</v>
      </c>
      <c r="D1519" s="7">
        <v>10807010501016</v>
      </c>
      <c r="E1519">
        <v>1</v>
      </c>
      <c r="F1519">
        <v>3</v>
      </c>
      <c r="G1519">
        <f>F1519/E1519</f>
        <v>3</v>
      </c>
    </row>
    <row r="1520" spans="1:7" x14ac:dyDescent="0.2">
      <c r="A1520" t="s">
        <v>5224</v>
      </c>
      <c r="B1520" t="s">
        <v>5025</v>
      </c>
      <c r="C1520" t="s">
        <v>5035</v>
      </c>
      <c r="D1520" s="7">
        <v>10807010501017</v>
      </c>
      <c r="E1520">
        <v>1</v>
      </c>
      <c r="F1520">
        <v>20</v>
      </c>
      <c r="G1520">
        <f>F1520/E1520</f>
        <v>20</v>
      </c>
    </row>
    <row r="1521" spans="1:7" x14ac:dyDescent="0.2">
      <c r="A1521" t="s">
        <v>5224</v>
      </c>
      <c r="B1521" t="s">
        <v>5025</v>
      </c>
      <c r="C1521" t="s">
        <v>5036</v>
      </c>
      <c r="D1521" s="7">
        <v>10807010501018</v>
      </c>
      <c r="E1521">
        <v>1</v>
      </c>
      <c r="F1521">
        <v>0</v>
      </c>
      <c r="G1521">
        <f>F1521/E1521</f>
        <v>0</v>
      </c>
    </row>
    <row r="1522" spans="1:7" x14ac:dyDescent="0.2">
      <c r="A1522" t="s">
        <v>5224</v>
      </c>
      <c r="B1522" t="s">
        <v>5025</v>
      </c>
      <c r="C1522" t="s">
        <v>5037</v>
      </c>
      <c r="D1522" s="7">
        <v>10807010501019</v>
      </c>
      <c r="E1522">
        <v>1</v>
      </c>
      <c r="F1522">
        <v>3</v>
      </c>
      <c r="G1522">
        <f>F1522/E1522</f>
        <v>3</v>
      </c>
    </row>
    <row r="1523" spans="1:7" x14ac:dyDescent="0.2">
      <c r="A1523" t="s">
        <v>5224</v>
      </c>
      <c r="B1523" t="s">
        <v>5025</v>
      </c>
      <c r="C1523" t="s">
        <v>5037</v>
      </c>
      <c r="D1523" s="7">
        <v>10807010501020</v>
      </c>
      <c r="E1523">
        <v>1</v>
      </c>
      <c r="F1523">
        <v>11</v>
      </c>
      <c r="G1523">
        <f>F1523/E1523</f>
        <v>11</v>
      </c>
    </row>
    <row r="1524" spans="1:7" x14ac:dyDescent="0.2">
      <c r="A1524" t="s">
        <v>5224</v>
      </c>
      <c r="B1524" t="s">
        <v>5025</v>
      </c>
      <c r="C1524" t="s">
        <v>5038</v>
      </c>
      <c r="D1524" s="7">
        <v>10807010501021</v>
      </c>
      <c r="E1524">
        <v>1</v>
      </c>
      <c r="F1524">
        <v>13</v>
      </c>
      <c r="G1524">
        <f>F1524/E1524</f>
        <v>13</v>
      </c>
    </row>
    <row r="1525" spans="1:7" x14ac:dyDescent="0.2">
      <c r="A1525" t="s">
        <v>5224</v>
      </c>
      <c r="B1525" t="s">
        <v>5025</v>
      </c>
      <c r="C1525" t="s">
        <v>5039</v>
      </c>
      <c r="D1525" s="7">
        <v>10807010501022</v>
      </c>
      <c r="E1525">
        <v>1</v>
      </c>
      <c r="F1525">
        <v>10</v>
      </c>
      <c r="G1525">
        <f>F1525/E1525</f>
        <v>10</v>
      </c>
    </row>
    <row r="1526" spans="1:7" x14ac:dyDescent="0.2">
      <c r="A1526" t="s">
        <v>5224</v>
      </c>
      <c r="B1526" t="s">
        <v>5025</v>
      </c>
      <c r="C1526" t="s">
        <v>5040</v>
      </c>
      <c r="D1526" s="7">
        <v>10807010501023</v>
      </c>
      <c r="E1526">
        <v>1</v>
      </c>
      <c r="F1526">
        <v>4</v>
      </c>
      <c r="G1526">
        <f>F1526/E1526</f>
        <v>4</v>
      </c>
    </row>
    <row r="1527" spans="1:7" x14ac:dyDescent="0.2">
      <c r="A1527" t="s">
        <v>5224</v>
      </c>
      <c r="B1527" t="s">
        <v>5041</v>
      </c>
      <c r="C1527" t="s">
        <v>1615</v>
      </c>
      <c r="D1527" s="7">
        <v>10807020501001</v>
      </c>
      <c r="E1527">
        <v>1</v>
      </c>
      <c r="F1527">
        <v>0</v>
      </c>
      <c r="G1527">
        <f>F1527/E1527</f>
        <v>0</v>
      </c>
    </row>
    <row r="1528" spans="1:7" x14ac:dyDescent="0.2">
      <c r="A1528" t="s">
        <v>5224</v>
      </c>
      <c r="B1528" t="s">
        <v>5042</v>
      </c>
      <c r="C1528" t="s">
        <v>659</v>
      </c>
      <c r="D1528" s="7">
        <v>10807040501001</v>
      </c>
      <c r="E1528">
        <v>1</v>
      </c>
      <c r="F1528">
        <v>3</v>
      </c>
      <c r="G1528">
        <f>F1528/E1528</f>
        <v>3</v>
      </c>
    </row>
    <row r="1529" spans="1:7" x14ac:dyDescent="0.2">
      <c r="A1529" t="s">
        <v>5224</v>
      </c>
      <c r="B1529" t="s">
        <v>5043</v>
      </c>
      <c r="C1529" t="s">
        <v>4876</v>
      </c>
      <c r="D1529" s="7">
        <v>10807120501001</v>
      </c>
      <c r="E1529">
        <v>1</v>
      </c>
      <c r="F1529">
        <v>6</v>
      </c>
      <c r="G1529">
        <f>F1529/E1529</f>
        <v>6</v>
      </c>
    </row>
    <row r="1530" spans="1:7" x14ac:dyDescent="0.2">
      <c r="A1530" t="s">
        <v>5224</v>
      </c>
      <c r="B1530" t="s">
        <v>5044</v>
      </c>
      <c r="C1530" t="s">
        <v>5045</v>
      </c>
      <c r="D1530" s="7">
        <v>10807150501001</v>
      </c>
      <c r="E1530">
        <v>1</v>
      </c>
      <c r="F1530">
        <v>15</v>
      </c>
      <c r="G1530">
        <f>F1530/E1530</f>
        <v>15</v>
      </c>
    </row>
    <row r="1531" spans="1:7" x14ac:dyDescent="0.2">
      <c r="A1531" t="s">
        <v>5224</v>
      </c>
      <c r="B1531" t="s">
        <v>5044</v>
      </c>
      <c r="C1531" t="s">
        <v>1039</v>
      </c>
      <c r="D1531" s="7">
        <v>10807150501002</v>
      </c>
      <c r="E1531">
        <v>1</v>
      </c>
      <c r="F1531">
        <v>6</v>
      </c>
      <c r="G1531">
        <f>F1531/E1531</f>
        <v>6</v>
      </c>
    </row>
    <row r="1532" spans="1:7" x14ac:dyDescent="0.2">
      <c r="A1532" t="s">
        <v>5224</v>
      </c>
      <c r="B1532" t="s">
        <v>5046</v>
      </c>
      <c r="C1532" t="s">
        <v>4022</v>
      </c>
      <c r="D1532" s="7">
        <v>10807170501001</v>
      </c>
      <c r="E1532">
        <v>1</v>
      </c>
      <c r="F1532">
        <v>3</v>
      </c>
      <c r="G1532">
        <f>F1532/E1532</f>
        <v>3</v>
      </c>
    </row>
    <row r="1533" spans="1:7" x14ac:dyDescent="0.2">
      <c r="A1533" t="s">
        <v>5224</v>
      </c>
      <c r="B1533" t="s">
        <v>5047</v>
      </c>
      <c r="C1533" t="s">
        <v>659</v>
      </c>
      <c r="D1533" s="7">
        <v>10807190501001</v>
      </c>
      <c r="E1533">
        <v>1</v>
      </c>
      <c r="F1533">
        <v>3</v>
      </c>
      <c r="G1533">
        <f>F1533/E1533</f>
        <v>3</v>
      </c>
    </row>
    <row r="1534" spans="1:7" x14ac:dyDescent="0.2">
      <c r="A1534" t="s">
        <v>5224</v>
      </c>
      <c r="B1534" t="s">
        <v>5048</v>
      </c>
      <c r="C1534" t="s">
        <v>766</v>
      </c>
      <c r="D1534" s="7">
        <v>10807300501001</v>
      </c>
      <c r="E1534">
        <v>1</v>
      </c>
      <c r="F1534">
        <v>3</v>
      </c>
      <c r="G1534">
        <f>F1534/E1534</f>
        <v>3</v>
      </c>
    </row>
    <row r="1535" spans="1:7" x14ac:dyDescent="0.2">
      <c r="A1535" t="s">
        <v>5224</v>
      </c>
      <c r="B1535" t="s">
        <v>5049</v>
      </c>
      <c r="C1535" t="s">
        <v>766</v>
      </c>
      <c r="D1535" s="7">
        <v>10807310501001</v>
      </c>
      <c r="E1535">
        <v>1</v>
      </c>
      <c r="F1535">
        <v>3</v>
      </c>
      <c r="G1535">
        <f>F1535/E1535</f>
        <v>3</v>
      </c>
    </row>
    <row r="1536" spans="1:7" x14ac:dyDescent="0.2">
      <c r="A1536" t="s">
        <v>5224</v>
      </c>
      <c r="B1536" t="s">
        <v>5050</v>
      </c>
      <c r="C1536" t="s">
        <v>1790</v>
      </c>
      <c r="D1536" s="7">
        <v>10807330501001</v>
      </c>
      <c r="E1536">
        <v>1</v>
      </c>
      <c r="F1536">
        <v>1</v>
      </c>
      <c r="G1536">
        <f>F1536/E1536</f>
        <v>1</v>
      </c>
    </row>
    <row r="1537" spans="1:7" x14ac:dyDescent="0.2">
      <c r="A1537" t="s">
        <v>5224</v>
      </c>
      <c r="B1537" t="s">
        <v>5050</v>
      </c>
      <c r="C1537" t="s">
        <v>5051</v>
      </c>
      <c r="D1537" s="7">
        <v>10807330501002</v>
      </c>
      <c r="E1537">
        <v>1</v>
      </c>
      <c r="F1537">
        <v>3</v>
      </c>
      <c r="G1537">
        <f>F1537/E1537</f>
        <v>3</v>
      </c>
    </row>
    <row r="1538" spans="1:7" x14ac:dyDescent="0.2">
      <c r="A1538" t="s">
        <v>5224</v>
      </c>
      <c r="B1538" t="s">
        <v>5050</v>
      </c>
      <c r="C1538" t="s">
        <v>1790</v>
      </c>
      <c r="D1538" s="7">
        <v>10807330501003</v>
      </c>
      <c r="E1538">
        <v>1</v>
      </c>
      <c r="F1538">
        <v>10</v>
      </c>
      <c r="G1538">
        <f>F1538/E1538</f>
        <v>10</v>
      </c>
    </row>
    <row r="1539" spans="1:7" x14ac:dyDescent="0.2">
      <c r="A1539" t="s">
        <v>5224</v>
      </c>
      <c r="B1539" t="s">
        <v>5052</v>
      </c>
      <c r="C1539" t="s">
        <v>4294</v>
      </c>
      <c r="D1539" s="7">
        <v>10807440501001</v>
      </c>
      <c r="E1539">
        <v>1</v>
      </c>
      <c r="F1539">
        <v>7</v>
      </c>
      <c r="G1539">
        <f>F1539/E1539</f>
        <v>7</v>
      </c>
    </row>
    <row r="1540" spans="1:7" x14ac:dyDescent="0.2">
      <c r="A1540" t="s">
        <v>5224</v>
      </c>
      <c r="B1540" t="s">
        <v>5052</v>
      </c>
      <c r="C1540" t="s">
        <v>1550</v>
      </c>
      <c r="D1540" s="7">
        <v>10807440501002</v>
      </c>
      <c r="E1540">
        <v>1</v>
      </c>
      <c r="F1540">
        <v>8</v>
      </c>
      <c r="G1540">
        <f>F1540/E1540</f>
        <v>8</v>
      </c>
    </row>
    <row r="1541" spans="1:7" x14ac:dyDescent="0.2">
      <c r="A1541" t="s">
        <v>5224</v>
      </c>
      <c r="B1541" t="s">
        <v>5052</v>
      </c>
      <c r="C1541" t="s">
        <v>5053</v>
      </c>
      <c r="D1541" s="7">
        <v>10807440501003</v>
      </c>
      <c r="E1541">
        <v>1</v>
      </c>
      <c r="F1541">
        <v>15</v>
      </c>
      <c r="G1541">
        <f>F1541/E1541</f>
        <v>15</v>
      </c>
    </row>
    <row r="1542" spans="1:7" x14ac:dyDescent="0.2">
      <c r="A1542" t="s">
        <v>5224</v>
      </c>
      <c r="B1542" t="s">
        <v>5052</v>
      </c>
      <c r="C1542" t="s">
        <v>5054</v>
      </c>
      <c r="D1542" s="7">
        <v>10807440501004</v>
      </c>
      <c r="E1542">
        <v>1</v>
      </c>
      <c r="F1542">
        <v>16</v>
      </c>
      <c r="G1542">
        <f>F1542/E1542</f>
        <v>16</v>
      </c>
    </row>
    <row r="1543" spans="1:7" x14ac:dyDescent="0.2">
      <c r="A1543" t="s">
        <v>5224</v>
      </c>
      <c r="B1543" t="s">
        <v>5052</v>
      </c>
      <c r="C1543" t="s">
        <v>5055</v>
      </c>
      <c r="D1543" s="7">
        <v>10807440501005</v>
      </c>
      <c r="E1543">
        <v>1</v>
      </c>
      <c r="F1543">
        <v>7</v>
      </c>
      <c r="G1543">
        <f>F1543/E1543</f>
        <v>7</v>
      </c>
    </row>
    <row r="1544" spans="1:7" x14ac:dyDescent="0.2">
      <c r="A1544" t="s">
        <v>5224</v>
      </c>
      <c r="B1544" t="s">
        <v>5052</v>
      </c>
      <c r="C1544" t="s">
        <v>5056</v>
      </c>
      <c r="D1544" s="7">
        <v>10807440501006</v>
      </c>
      <c r="E1544">
        <v>1</v>
      </c>
      <c r="F1544">
        <v>15</v>
      </c>
      <c r="G1544">
        <f>F1544/E1544</f>
        <v>15</v>
      </c>
    </row>
    <row r="1545" spans="1:7" x14ac:dyDescent="0.2">
      <c r="A1545" t="s">
        <v>5224</v>
      </c>
      <c r="B1545" t="s">
        <v>5052</v>
      </c>
      <c r="C1545" t="s">
        <v>5056</v>
      </c>
      <c r="D1545" s="7">
        <v>10807440501007</v>
      </c>
      <c r="E1545">
        <v>1</v>
      </c>
      <c r="F1545">
        <v>2</v>
      </c>
      <c r="G1545">
        <f>F1545/E1545</f>
        <v>2</v>
      </c>
    </row>
    <row r="1546" spans="1:7" x14ac:dyDescent="0.2">
      <c r="A1546" t="s">
        <v>5224</v>
      </c>
      <c r="B1546" t="s">
        <v>5052</v>
      </c>
      <c r="C1546" t="s">
        <v>5056</v>
      </c>
      <c r="D1546" s="7">
        <v>10807440501008</v>
      </c>
      <c r="E1546">
        <v>1</v>
      </c>
      <c r="F1546">
        <v>15</v>
      </c>
      <c r="G1546">
        <f>F1546/E1546</f>
        <v>15</v>
      </c>
    </row>
    <row r="1547" spans="1:7" x14ac:dyDescent="0.2">
      <c r="A1547" t="s">
        <v>5224</v>
      </c>
      <c r="B1547" t="s">
        <v>5052</v>
      </c>
      <c r="C1547" t="s">
        <v>5057</v>
      </c>
      <c r="D1547" s="7">
        <v>10807440501009</v>
      </c>
      <c r="E1547">
        <v>2</v>
      </c>
      <c r="F1547">
        <v>20</v>
      </c>
      <c r="G1547">
        <f>F1547/E1547</f>
        <v>10</v>
      </c>
    </row>
    <row r="1548" spans="1:7" x14ac:dyDescent="0.2">
      <c r="A1548" t="s">
        <v>5224</v>
      </c>
      <c r="B1548" t="s">
        <v>5052</v>
      </c>
      <c r="C1548" t="s">
        <v>5057</v>
      </c>
      <c r="D1548" s="7">
        <v>10807440501010</v>
      </c>
      <c r="E1548">
        <v>1</v>
      </c>
      <c r="F1548">
        <v>17</v>
      </c>
      <c r="G1548">
        <f>F1548/E1548</f>
        <v>17</v>
      </c>
    </row>
    <row r="1549" spans="1:7" x14ac:dyDescent="0.2">
      <c r="A1549" t="s">
        <v>5224</v>
      </c>
      <c r="B1549" t="s">
        <v>5058</v>
      </c>
      <c r="C1549" t="s">
        <v>766</v>
      </c>
      <c r="D1549" s="7">
        <v>10807480501001</v>
      </c>
      <c r="E1549">
        <v>1</v>
      </c>
      <c r="F1549">
        <v>18</v>
      </c>
      <c r="G1549">
        <f>F1549/E1549</f>
        <v>18</v>
      </c>
    </row>
    <row r="1550" spans="1:7" x14ac:dyDescent="0.2">
      <c r="A1550" t="s">
        <v>5224</v>
      </c>
      <c r="B1550" t="s">
        <v>5059</v>
      </c>
      <c r="C1550" t="s">
        <v>5060</v>
      </c>
      <c r="D1550" s="7">
        <v>10807530501001</v>
      </c>
      <c r="E1550">
        <v>1</v>
      </c>
      <c r="F1550">
        <v>3</v>
      </c>
      <c r="G1550">
        <f>F1550/E1550</f>
        <v>3</v>
      </c>
    </row>
    <row r="1551" spans="1:7" x14ac:dyDescent="0.2">
      <c r="A1551" t="s">
        <v>5224</v>
      </c>
      <c r="B1551" t="s">
        <v>5059</v>
      </c>
      <c r="C1551" t="s">
        <v>5061</v>
      </c>
      <c r="D1551" s="7">
        <v>10807530501002</v>
      </c>
      <c r="E1551">
        <v>1</v>
      </c>
      <c r="F1551">
        <v>8</v>
      </c>
      <c r="G1551">
        <f>F1551/E1551</f>
        <v>8</v>
      </c>
    </row>
    <row r="1552" spans="1:7" x14ac:dyDescent="0.2">
      <c r="A1552" t="s">
        <v>5224</v>
      </c>
      <c r="B1552" t="s">
        <v>5059</v>
      </c>
      <c r="C1552" t="s">
        <v>5062</v>
      </c>
      <c r="D1552" s="7">
        <v>10807530501003</v>
      </c>
      <c r="E1552">
        <v>1</v>
      </c>
      <c r="F1552">
        <v>1</v>
      </c>
      <c r="G1552">
        <f>F1552/E1552</f>
        <v>1</v>
      </c>
    </row>
    <row r="1553" spans="1:7" x14ac:dyDescent="0.2">
      <c r="A1553" t="s">
        <v>5224</v>
      </c>
      <c r="B1553" t="s">
        <v>5059</v>
      </c>
      <c r="C1553" t="s">
        <v>5063</v>
      </c>
      <c r="D1553" s="7">
        <v>10807530501004</v>
      </c>
      <c r="E1553">
        <v>1</v>
      </c>
      <c r="F1553">
        <v>2</v>
      </c>
      <c r="G1553">
        <f>F1553/E1553</f>
        <v>2</v>
      </c>
    </row>
    <row r="1554" spans="1:7" x14ac:dyDescent="0.2">
      <c r="A1554" t="s">
        <v>5224</v>
      </c>
      <c r="B1554" t="s">
        <v>5064</v>
      </c>
      <c r="C1554" t="s">
        <v>5065</v>
      </c>
      <c r="D1554" s="7">
        <v>10807550501001</v>
      </c>
      <c r="E1554">
        <v>1</v>
      </c>
      <c r="F1554">
        <v>5</v>
      </c>
      <c r="G1554">
        <f>F1554/E1554</f>
        <v>5</v>
      </c>
    </row>
    <row r="1555" spans="1:7" x14ac:dyDescent="0.2">
      <c r="A1555" t="s">
        <v>5224</v>
      </c>
      <c r="B1555" t="s">
        <v>5064</v>
      </c>
      <c r="C1555" t="s">
        <v>5066</v>
      </c>
      <c r="D1555" s="7">
        <v>10807550501002</v>
      </c>
      <c r="E1555">
        <v>1</v>
      </c>
      <c r="F1555">
        <v>3</v>
      </c>
      <c r="G1555">
        <f>F1555/E1555</f>
        <v>3</v>
      </c>
    </row>
    <row r="1556" spans="1:7" x14ac:dyDescent="0.2">
      <c r="A1556" t="s">
        <v>5224</v>
      </c>
      <c r="B1556" t="s">
        <v>5064</v>
      </c>
      <c r="C1556" t="s">
        <v>5067</v>
      </c>
      <c r="D1556" s="7">
        <v>10807550501003</v>
      </c>
      <c r="E1556">
        <v>1</v>
      </c>
      <c r="F1556">
        <v>1</v>
      </c>
      <c r="G1556">
        <f>F1556/E1556</f>
        <v>1</v>
      </c>
    </row>
    <row r="1557" spans="1:7" x14ac:dyDescent="0.2">
      <c r="A1557" t="s">
        <v>5224</v>
      </c>
      <c r="B1557" t="s">
        <v>5064</v>
      </c>
      <c r="C1557" t="s">
        <v>5068</v>
      </c>
      <c r="D1557" s="7">
        <v>10807550501004</v>
      </c>
      <c r="E1557">
        <v>1</v>
      </c>
      <c r="F1557">
        <v>3</v>
      </c>
      <c r="G1557">
        <f>F1557/E1557</f>
        <v>3</v>
      </c>
    </row>
    <row r="1558" spans="1:7" x14ac:dyDescent="0.2">
      <c r="A1558" t="s">
        <v>5224</v>
      </c>
      <c r="B1558" t="s">
        <v>5064</v>
      </c>
      <c r="C1558" t="s">
        <v>5069</v>
      </c>
      <c r="D1558" s="7">
        <v>10807550501005</v>
      </c>
      <c r="E1558">
        <v>1</v>
      </c>
      <c r="F1558">
        <v>9</v>
      </c>
      <c r="G1558">
        <f>F1558/E1558</f>
        <v>9</v>
      </c>
    </row>
    <row r="1559" spans="1:7" x14ac:dyDescent="0.2">
      <c r="A1559" t="s">
        <v>5224</v>
      </c>
      <c r="B1559" t="s">
        <v>5070</v>
      </c>
      <c r="C1559" t="s">
        <v>5071</v>
      </c>
      <c r="D1559" s="7">
        <v>10807570501001</v>
      </c>
      <c r="E1559">
        <v>1</v>
      </c>
      <c r="F1559">
        <v>19</v>
      </c>
      <c r="G1559">
        <f>F1559/E1559</f>
        <v>19</v>
      </c>
    </row>
    <row r="1560" spans="1:7" x14ac:dyDescent="0.2">
      <c r="A1560" t="s">
        <v>5224</v>
      </c>
      <c r="B1560" t="s">
        <v>5070</v>
      </c>
      <c r="C1560" t="s">
        <v>5071</v>
      </c>
      <c r="D1560" s="7">
        <v>10807570501002</v>
      </c>
      <c r="E1560">
        <v>1</v>
      </c>
      <c r="F1560">
        <v>7</v>
      </c>
      <c r="G1560">
        <f>F1560/E1560</f>
        <v>7</v>
      </c>
    </row>
    <row r="1561" spans="1:7" x14ac:dyDescent="0.2">
      <c r="A1561" t="s">
        <v>4792</v>
      </c>
      <c r="B1561" t="s">
        <v>4483</v>
      </c>
      <c r="C1561" t="s">
        <v>766</v>
      </c>
      <c r="D1561" s="7">
        <v>10900330501001</v>
      </c>
      <c r="E1561">
        <v>1</v>
      </c>
      <c r="F1561">
        <v>37</v>
      </c>
      <c r="G1561">
        <f>F1561/E1561</f>
        <v>37</v>
      </c>
    </row>
    <row r="1562" spans="1:7" x14ac:dyDescent="0.2">
      <c r="A1562" t="s">
        <v>4791</v>
      </c>
      <c r="B1562" t="s">
        <v>4484</v>
      </c>
      <c r="C1562" t="s">
        <v>2092</v>
      </c>
      <c r="D1562" s="7">
        <v>10900430501001</v>
      </c>
      <c r="E1562">
        <v>1</v>
      </c>
      <c r="F1562">
        <v>17</v>
      </c>
      <c r="G1562">
        <f>F1562/E1562</f>
        <v>17</v>
      </c>
    </row>
    <row r="1563" spans="1:7" x14ac:dyDescent="0.2">
      <c r="A1563" t="s">
        <v>4791</v>
      </c>
      <c r="B1563" t="s">
        <v>4485</v>
      </c>
      <c r="C1563" t="s">
        <v>2160</v>
      </c>
      <c r="D1563" s="7">
        <v>10900460501001</v>
      </c>
      <c r="E1563">
        <v>1</v>
      </c>
      <c r="F1563">
        <v>11</v>
      </c>
      <c r="G1563">
        <f>F1563/E1563</f>
        <v>11</v>
      </c>
    </row>
    <row r="1564" spans="1:7" x14ac:dyDescent="0.2">
      <c r="A1564" t="s">
        <v>4791</v>
      </c>
      <c r="B1564" t="s">
        <v>4485</v>
      </c>
      <c r="C1564" t="s">
        <v>2160</v>
      </c>
      <c r="D1564" s="7">
        <v>10900460501002</v>
      </c>
      <c r="E1564">
        <v>1</v>
      </c>
      <c r="F1564">
        <v>1</v>
      </c>
      <c r="G1564">
        <f>F1564/E1564</f>
        <v>1</v>
      </c>
    </row>
    <row r="1565" spans="1:7" x14ac:dyDescent="0.2">
      <c r="A1565" t="s">
        <v>4791</v>
      </c>
      <c r="B1565" t="s">
        <v>4486</v>
      </c>
      <c r="C1565" t="s">
        <v>766</v>
      </c>
      <c r="D1565" s="7">
        <v>10900490501001</v>
      </c>
      <c r="E1565">
        <v>1</v>
      </c>
      <c r="F1565">
        <v>9</v>
      </c>
      <c r="G1565">
        <f>F1565/E1565</f>
        <v>9</v>
      </c>
    </row>
    <row r="1566" spans="1:7" x14ac:dyDescent="0.2">
      <c r="A1566" t="s">
        <v>4791</v>
      </c>
      <c r="B1566" t="s">
        <v>4486</v>
      </c>
      <c r="C1566" t="s">
        <v>766</v>
      </c>
      <c r="D1566" s="7">
        <v>10900490501002</v>
      </c>
      <c r="E1566">
        <v>1</v>
      </c>
      <c r="F1566">
        <v>8</v>
      </c>
      <c r="G1566">
        <f>F1566/E1566</f>
        <v>8</v>
      </c>
    </row>
    <row r="1567" spans="1:7" x14ac:dyDescent="0.2">
      <c r="A1567" t="s">
        <v>4791</v>
      </c>
      <c r="B1567" t="s">
        <v>4487</v>
      </c>
      <c r="C1567" t="s">
        <v>4488</v>
      </c>
      <c r="D1567" s="7">
        <v>10900660501001</v>
      </c>
      <c r="E1567">
        <v>1</v>
      </c>
      <c r="F1567">
        <v>19</v>
      </c>
      <c r="G1567">
        <f>F1567/E1567</f>
        <v>19</v>
      </c>
    </row>
    <row r="1568" spans="1:7" x14ac:dyDescent="0.2">
      <c r="A1568" t="s">
        <v>4791</v>
      </c>
      <c r="B1568" t="s">
        <v>4489</v>
      </c>
      <c r="C1568" t="s">
        <v>4490</v>
      </c>
      <c r="D1568" s="7">
        <v>10900670501001</v>
      </c>
      <c r="E1568">
        <v>1</v>
      </c>
      <c r="F1568">
        <v>45</v>
      </c>
      <c r="G1568">
        <f>F1568/E1568</f>
        <v>45</v>
      </c>
    </row>
    <row r="1569" spans="1:7" x14ac:dyDescent="0.2">
      <c r="A1569" t="s">
        <v>4791</v>
      </c>
      <c r="B1569" t="s">
        <v>4489</v>
      </c>
      <c r="C1569" t="s">
        <v>4491</v>
      </c>
      <c r="D1569" s="7">
        <v>10900670501002</v>
      </c>
      <c r="E1569">
        <v>1</v>
      </c>
      <c r="F1569">
        <v>36</v>
      </c>
      <c r="G1569">
        <f>F1569/E1569</f>
        <v>36</v>
      </c>
    </row>
    <row r="1570" spans="1:7" x14ac:dyDescent="0.2">
      <c r="A1570" t="s">
        <v>4791</v>
      </c>
      <c r="B1570" t="s">
        <v>4489</v>
      </c>
      <c r="C1570" t="s">
        <v>4492</v>
      </c>
      <c r="D1570" s="7">
        <v>10900670501003</v>
      </c>
      <c r="E1570">
        <v>1</v>
      </c>
      <c r="F1570">
        <v>18</v>
      </c>
      <c r="G1570">
        <f>F1570/E1570</f>
        <v>18</v>
      </c>
    </row>
    <row r="1571" spans="1:7" x14ac:dyDescent="0.2">
      <c r="A1571" t="s">
        <v>4791</v>
      </c>
      <c r="B1571" t="s">
        <v>4489</v>
      </c>
      <c r="C1571" t="s">
        <v>4492</v>
      </c>
      <c r="D1571" s="7">
        <v>10900670501004</v>
      </c>
      <c r="E1571">
        <v>1</v>
      </c>
      <c r="F1571">
        <v>11</v>
      </c>
      <c r="G1571">
        <f>F1571/E1571</f>
        <v>11</v>
      </c>
    </row>
    <row r="1572" spans="1:7" x14ac:dyDescent="0.2">
      <c r="A1572" t="s">
        <v>4791</v>
      </c>
      <c r="B1572" t="s">
        <v>4489</v>
      </c>
      <c r="C1572" t="s">
        <v>4493</v>
      </c>
      <c r="D1572" s="7">
        <v>10900670501005</v>
      </c>
      <c r="E1572">
        <v>1</v>
      </c>
      <c r="F1572">
        <v>12</v>
      </c>
      <c r="G1572">
        <f>F1572/E1572</f>
        <v>12</v>
      </c>
    </row>
    <row r="1573" spans="1:7" x14ac:dyDescent="0.2">
      <c r="A1573" t="s">
        <v>4791</v>
      </c>
      <c r="B1573" t="s">
        <v>4489</v>
      </c>
      <c r="C1573" t="s">
        <v>4494</v>
      </c>
      <c r="D1573" s="7">
        <v>10900670501006</v>
      </c>
      <c r="E1573">
        <v>1</v>
      </c>
      <c r="F1573">
        <v>4</v>
      </c>
      <c r="G1573">
        <f>F1573/E1573</f>
        <v>4</v>
      </c>
    </row>
    <row r="1574" spans="1:7" x14ac:dyDescent="0.2">
      <c r="A1574" t="s">
        <v>4791</v>
      </c>
      <c r="B1574" t="s">
        <v>4489</v>
      </c>
      <c r="C1574" t="s">
        <v>4494</v>
      </c>
      <c r="D1574" s="7">
        <v>10900670501007</v>
      </c>
      <c r="E1574">
        <v>1</v>
      </c>
      <c r="F1574">
        <v>5</v>
      </c>
      <c r="G1574">
        <f>F1574/E1574</f>
        <v>5</v>
      </c>
    </row>
    <row r="1575" spans="1:7" x14ac:dyDescent="0.2">
      <c r="A1575" t="s">
        <v>4791</v>
      </c>
      <c r="B1575" t="s">
        <v>4495</v>
      </c>
      <c r="C1575" t="s">
        <v>4496</v>
      </c>
      <c r="D1575" s="7">
        <v>10900760501001</v>
      </c>
      <c r="E1575">
        <v>1</v>
      </c>
      <c r="F1575">
        <v>27</v>
      </c>
      <c r="G1575">
        <f>F1575/E1575</f>
        <v>27</v>
      </c>
    </row>
    <row r="1576" spans="1:7" x14ac:dyDescent="0.2">
      <c r="A1576" t="s">
        <v>4791</v>
      </c>
      <c r="B1576" t="s">
        <v>4497</v>
      </c>
      <c r="C1576" t="s">
        <v>4498</v>
      </c>
      <c r="D1576" s="7">
        <v>10900800501001</v>
      </c>
      <c r="E1576">
        <v>1</v>
      </c>
      <c r="F1576">
        <v>24</v>
      </c>
      <c r="G1576">
        <f>F1576/E1576</f>
        <v>24</v>
      </c>
    </row>
    <row r="1577" spans="1:7" x14ac:dyDescent="0.2">
      <c r="A1577" t="s">
        <v>4791</v>
      </c>
      <c r="B1577" t="s">
        <v>4497</v>
      </c>
      <c r="C1577" t="s">
        <v>4499</v>
      </c>
      <c r="D1577" s="7">
        <v>10900800501002</v>
      </c>
      <c r="E1577">
        <v>1</v>
      </c>
      <c r="F1577">
        <v>40</v>
      </c>
      <c r="G1577">
        <f>F1577/E1577</f>
        <v>40</v>
      </c>
    </row>
    <row r="1578" spans="1:7" x14ac:dyDescent="0.2">
      <c r="A1578" t="s">
        <v>4791</v>
      </c>
      <c r="B1578" t="s">
        <v>4497</v>
      </c>
      <c r="C1578" t="s">
        <v>4499</v>
      </c>
      <c r="D1578" s="7">
        <v>10900800501003</v>
      </c>
      <c r="E1578">
        <v>1</v>
      </c>
      <c r="F1578">
        <v>19</v>
      </c>
      <c r="G1578">
        <f>F1578/E1578</f>
        <v>19</v>
      </c>
    </row>
    <row r="1579" spans="1:7" x14ac:dyDescent="0.2">
      <c r="A1579" t="s">
        <v>4791</v>
      </c>
      <c r="B1579" t="s">
        <v>4497</v>
      </c>
      <c r="C1579" t="s">
        <v>4500</v>
      </c>
      <c r="D1579" s="7">
        <v>10900800501004</v>
      </c>
      <c r="E1579">
        <v>1</v>
      </c>
      <c r="F1579">
        <v>13</v>
      </c>
      <c r="G1579">
        <f>F1579/E1579</f>
        <v>13</v>
      </c>
    </row>
    <row r="1580" spans="1:7" x14ac:dyDescent="0.2">
      <c r="A1580" t="s">
        <v>4791</v>
      </c>
      <c r="B1580" t="s">
        <v>4497</v>
      </c>
      <c r="C1580" t="s">
        <v>4501</v>
      </c>
      <c r="D1580" s="7">
        <v>10900800501005</v>
      </c>
      <c r="E1580">
        <v>1</v>
      </c>
      <c r="F1580">
        <v>1</v>
      </c>
      <c r="G1580">
        <f>F1580/E1580</f>
        <v>1</v>
      </c>
    </row>
    <row r="1581" spans="1:7" x14ac:dyDescent="0.2">
      <c r="A1581" t="s">
        <v>4791</v>
      </c>
      <c r="B1581" t="s">
        <v>4497</v>
      </c>
      <c r="C1581" t="s">
        <v>4502</v>
      </c>
      <c r="D1581" s="7">
        <v>10900800501006</v>
      </c>
      <c r="E1581">
        <v>1</v>
      </c>
      <c r="F1581">
        <v>4</v>
      </c>
      <c r="G1581">
        <f>F1581/E1581</f>
        <v>4</v>
      </c>
    </row>
    <row r="1582" spans="1:7" x14ac:dyDescent="0.2">
      <c r="A1582" t="s">
        <v>4791</v>
      </c>
      <c r="B1582" t="s">
        <v>4503</v>
      </c>
      <c r="C1582" t="s">
        <v>766</v>
      </c>
      <c r="D1582" s="7">
        <v>10900850501001</v>
      </c>
      <c r="E1582">
        <v>1</v>
      </c>
      <c r="F1582">
        <v>16</v>
      </c>
      <c r="G1582">
        <f>F1582/E1582</f>
        <v>16</v>
      </c>
    </row>
    <row r="1583" spans="1:7" x14ac:dyDescent="0.2">
      <c r="A1583" t="s">
        <v>4791</v>
      </c>
      <c r="B1583" t="s">
        <v>4504</v>
      </c>
      <c r="C1583" t="s">
        <v>766</v>
      </c>
      <c r="D1583" s="7">
        <v>10901000501001</v>
      </c>
      <c r="E1583">
        <v>1</v>
      </c>
      <c r="F1583">
        <v>51</v>
      </c>
      <c r="G1583">
        <f>F1583/E1583</f>
        <v>51</v>
      </c>
    </row>
    <row r="1584" spans="1:7" x14ac:dyDescent="0.2">
      <c r="A1584" t="s">
        <v>4791</v>
      </c>
      <c r="B1584" t="s">
        <v>4505</v>
      </c>
      <c r="C1584" t="s">
        <v>766</v>
      </c>
      <c r="D1584" s="7">
        <v>10901410501001</v>
      </c>
      <c r="E1584">
        <v>1</v>
      </c>
      <c r="F1584">
        <v>10</v>
      </c>
      <c r="G1584">
        <f>F1584/E1584</f>
        <v>10</v>
      </c>
    </row>
    <row r="1585" spans="1:7" x14ac:dyDescent="0.2">
      <c r="A1585" t="s">
        <v>4791</v>
      </c>
      <c r="B1585" t="s">
        <v>4505</v>
      </c>
      <c r="C1585" t="s">
        <v>766</v>
      </c>
      <c r="D1585" s="7">
        <v>10901410501002</v>
      </c>
      <c r="E1585">
        <v>1</v>
      </c>
      <c r="F1585">
        <v>19</v>
      </c>
      <c r="G1585">
        <f>F1585/E1585</f>
        <v>19</v>
      </c>
    </row>
    <row r="1586" spans="1:7" x14ac:dyDescent="0.2">
      <c r="A1586" t="s">
        <v>4791</v>
      </c>
      <c r="B1586" t="s">
        <v>4506</v>
      </c>
      <c r="C1586" t="s">
        <v>766</v>
      </c>
      <c r="D1586" s="7">
        <v>10901440501001</v>
      </c>
      <c r="E1586">
        <v>1</v>
      </c>
      <c r="F1586">
        <v>22</v>
      </c>
      <c r="G1586">
        <f>F1586/E1586</f>
        <v>22</v>
      </c>
    </row>
    <row r="1587" spans="1:7" x14ac:dyDescent="0.2">
      <c r="A1587" t="s">
        <v>4791</v>
      </c>
      <c r="B1587" t="s">
        <v>4507</v>
      </c>
      <c r="C1587" t="s">
        <v>766</v>
      </c>
      <c r="D1587" s="7">
        <v>10901450501001</v>
      </c>
      <c r="E1587">
        <v>1</v>
      </c>
      <c r="F1587">
        <v>40</v>
      </c>
      <c r="G1587">
        <f>F1587/E1587</f>
        <v>40</v>
      </c>
    </row>
    <row r="1588" spans="1:7" x14ac:dyDescent="0.2">
      <c r="A1588" t="s">
        <v>4791</v>
      </c>
      <c r="B1588" t="s">
        <v>4508</v>
      </c>
      <c r="C1588" t="s">
        <v>766</v>
      </c>
      <c r="D1588" s="7">
        <v>10901500501001</v>
      </c>
      <c r="E1588">
        <v>1</v>
      </c>
      <c r="F1588">
        <v>1</v>
      </c>
      <c r="G1588">
        <f>F1588/E1588</f>
        <v>1</v>
      </c>
    </row>
    <row r="1589" spans="1:7" x14ac:dyDescent="0.2">
      <c r="A1589" t="s">
        <v>4791</v>
      </c>
      <c r="B1589" t="s">
        <v>4509</v>
      </c>
      <c r="C1589" t="s">
        <v>4510</v>
      </c>
      <c r="D1589" s="7">
        <v>10901530501001</v>
      </c>
      <c r="E1589">
        <v>1</v>
      </c>
      <c r="F1589">
        <v>10</v>
      </c>
      <c r="G1589">
        <f>F1589/E1589</f>
        <v>10</v>
      </c>
    </row>
    <row r="1590" spans="1:7" x14ac:dyDescent="0.2">
      <c r="A1590" t="s">
        <v>4791</v>
      </c>
      <c r="B1590" t="s">
        <v>4509</v>
      </c>
      <c r="C1590" t="s">
        <v>4510</v>
      </c>
      <c r="D1590" s="7">
        <v>10901530501002</v>
      </c>
      <c r="E1590">
        <v>1</v>
      </c>
      <c r="F1590">
        <v>15</v>
      </c>
      <c r="G1590">
        <f>F1590/E1590</f>
        <v>15</v>
      </c>
    </row>
    <row r="1591" spans="1:7" x14ac:dyDescent="0.2">
      <c r="A1591" t="s">
        <v>4791</v>
      </c>
      <c r="B1591" t="s">
        <v>4511</v>
      </c>
      <c r="C1591" t="s">
        <v>766</v>
      </c>
      <c r="D1591" s="7">
        <v>10901560501001</v>
      </c>
      <c r="E1591">
        <v>1</v>
      </c>
      <c r="F1591">
        <v>87</v>
      </c>
      <c r="G1591">
        <f>F1591/E1591</f>
        <v>87</v>
      </c>
    </row>
    <row r="1592" spans="1:7" x14ac:dyDescent="0.2">
      <c r="A1592" t="s">
        <v>4791</v>
      </c>
      <c r="B1592" t="s">
        <v>4512</v>
      </c>
      <c r="C1592" t="s">
        <v>766</v>
      </c>
      <c r="D1592" s="7">
        <v>10901590501001</v>
      </c>
      <c r="E1592">
        <v>1</v>
      </c>
      <c r="F1592">
        <v>10</v>
      </c>
      <c r="G1592">
        <f>F1592/E1592</f>
        <v>10</v>
      </c>
    </row>
    <row r="1593" spans="1:7" x14ac:dyDescent="0.2">
      <c r="A1593" t="s">
        <v>4791</v>
      </c>
      <c r="B1593" t="s">
        <v>4513</v>
      </c>
      <c r="C1593" t="s">
        <v>766</v>
      </c>
      <c r="D1593" s="7">
        <v>10901720501001</v>
      </c>
      <c r="E1593">
        <v>1</v>
      </c>
      <c r="F1593">
        <v>23</v>
      </c>
      <c r="G1593">
        <f>F1593/E1593</f>
        <v>23</v>
      </c>
    </row>
    <row r="1594" spans="1:7" x14ac:dyDescent="0.2">
      <c r="A1594" t="s">
        <v>4791</v>
      </c>
      <c r="B1594" t="s">
        <v>4514</v>
      </c>
      <c r="C1594" t="s">
        <v>4515</v>
      </c>
      <c r="D1594" s="7">
        <v>10902110501001</v>
      </c>
      <c r="E1594">
        <v>1</v>
      </c>
      <c r="F1594">
        <v>6</v>
      </c>
      <c r="G1594">
        <f>F1594/E1594</f>
        <v>6</v>
      </c>
    </row>
    <row r="1595" spans="1:7" x14ac:dyDescent="0.2">
      <c r="A1595" t="s">
        <v>4791</v>
      </c>
      <c r="B1595" t="s">
        <v>4514</v>
      </c>
      <c r="C1595" t="s">
        <v>4516</v>
      </c>
      <c r="D1595" s="7">
        <v>10902110501002</v>
      </c>
      <c r="E1595">
        <v>1</v>
      </c>
      <c r="F1595">
        <v>2</v>
      </c>
      <c r="G1595">
        <f>F1595/E1595</f>
        <v>2</v>
      </c>
    </row>
    <row r="1596" spans="1:7" x14ac:dyDescent="0.2">
      <c r="A1596" t="s">
        <v>4791</v>
      </c>
      <c r="B1596" t="s">
        <v>4514</v>
      </c>
      <c r="C1596" t="s">
        <v>4517</v>
      </c>
      <c r="D1596" s="7">
        <v>10902110501003</v>
      </c>
      <c r="E1596">
        <v>1</v>
      </c>
      <c r="F1596">
        <v>8</v>
      </c>
      <c r="G1596">
        <f>F1596/E1596</f>
        <v>8</v>
      </c>
    </row>
    <row r="1597" spans="1:7" x14ac:dyDescent="0.2">
      <c r="A1597" t="s">
        <v>4791</v>
      </c>
      <c r="B1597" t="s">
        <v>4518</v>
      </c>
      <c r="C1597" t="s">
        <v>1712</v>
      </c>
      <c r="D1597" s="7">
        <v>10902150501001</v>
      </c>
      <c r="E1597">
        <v>1</v>
      </c>
      <c r="F1597">
        <v>17</v>
      </c>
      <c r="G1597">
        <f>F1597/E1597</f>
        <v>17</v>
      </c>
    </row>
    <row r="1598" spans="1:7" x14ac:dyDescent="0.2">
      <c r="A1598" t="s">
        <v>4791</v>
      </c>
      <c r="B1598" t="s">
        <v>4518</v>
      </c>
      <c r="C1598" t="s">
        <v>4519</v>
      </c>
      <c r="D1598" s="7">
        <v>10902150501002</v>
      </c>
      <c r="E1598">
        <v>2</v>
      </c>
      <c r="F1598">
        <v>18</v>
      </c>
      <c r="G1598">
        <f>F1598/E1598</f>
        <v>9</v>
      </c>
    </row>
    <row r="1599" spans="1:7" x14ac:dyDescent="0.2">
      <c r="A1599" t="s">
        <v>4791</v>
      </c>
      <c r="B1599" t="s">
        <v>4518</v>
      </c>
      <c r="C1599" t="s">
        <v>4519</v>
      </c>
      <c r="D1599" s="7">
        <v>10902150501003</v>
      </c>
      <c r="E1599">
        <v>1</v>
      </c>
      <c r="F1599">
        <v>8</v>
      </c>
      <c r="G1599">
        <f>F1599/E1599</f>
        <v>8</v>
      </c>
    </row>
    <row r="1600" spans="1:7" x14ac:dyDescent="0.2">
      <c r="A1600" t="s">
        <v>4791</v>
      </c>
      <c r="B1600" t="s">
        <v>4520</v>
      </c>
      <c r="C1600" t="s">
        <v>1712</v>
      </c>
      <c r="D1600" s="7">
        <v>10902220501001</v>
      </c>
      <c r="E1600">
        <v>1</v>
      </c>
      <c r="F1600">
        <v>17</v>
      </c>
      <c r="G1600">
        <f>F1600/E1600</f>
        <v>17</v>
      </c>
    </row>
    <row r="1601" spans="1:7" x14ac:dyDescent="0.2">
      <c r="A1601" t="s">
        <v>4791</v>
      </c>
      <c r="B1601" t="s">
        <v>4521</v>
      </c>
      <c r="C1601" t="s">
        <v>766</v>
      </c>
      <c r="D1601" s="7">
        <v>10902280501001</v>
      </c>
      <c r="E1601">
        <v>1</v>
      </c>
      <c r="F1601">
        <v>3</v>
      </c>
      <c r="G1601">
        <f>F1601/E1601</f>
        <v>3</v>
      </c>
    </row>
    <row r="1602" spans="1:7" x14ac:dyDescent="0.2">
      <c r="A1602" t="s">
        <v>4791</v>
      </c>
      <c r="B1602" t="s">
        <v>4522</v>
      </c>
      <c r="C1602" t="s">
        <v>1712</v>
      </c>
      <c r="D1602" s="7">
        <v>10902340501001</v>
      </c>
      <c r="E1602">
        <v>1</v>
      </c>
      <c r="F1602">
        <v>8</v>
      </c>
      <c r="G1602">
        <f>F1602/E1602</f>
        <v>8</v>
      </c>
    </row>
    <row r="1603" spans="1:7" x14ac:dyDescent="0.2">
      <c r="A1603" t="s">
        <v>4791</v>
      </c>
      <c r="B1603" t="s">
        <v>4522</v>
      </c>
      <c r="C1603" t="s">
        <v>1712</v>
      </c>
      <c r="D1603" s="7">
        <v>10902340501002</v>
      </c>
      <c r="E1603">
        <v>1</v>
      </c>
      <c r="F1603">
        <v>15</v>
      </c>
      <c r="G1603">
        <f>F1603/E1603</f>
        <v>15</v>
      </c>
    </row>
    <row r="1604" spans="1:7" x14ac:dyDescent="0.2">
      <c r="A1604" t="s">
        <v>4791</v>
      </c>
      <c r="B1604" t="s">
        <v>4522</v>
      </c>
      <c r="C1604" t="s">
        <v>1712</v>
      </c>
      <c r="D1604" s="7">
        <v>10902340501003</v>
      </c>
      <c r="E1604">
        <v>1</v>
      </c>
      <c r="F1604">
        <v>6</v>
      </c>
      <c r="G1604">
        <f>F1604/E1604</f>
        <v>6</v>
      </c>
    </row>
    <row r="1605" spans="1:7" x14ac:dyDescent="0.2">
      <c r="A1605" t="s">
        <v>4791</v>
      </c>
      <c r="B1605" t="s">
        <v>4522</v>
      </c>
      <c r="C1605" t="s">
        <v>1712</v>
      </c>
      <c r="D1605" s="7">
        <v>10902340501004</v>
      </c>
      <c r="E1605">
        <v>1</v>
      </c>
      <c r="F1605">
        <v>2</v>
      </c>
      <c r="G1605">
        <f>F1605/E1605</f>
        <v>2</v>
      </c>
    </row>
    <row r="1606" spans="1:7" x14ac:dyDescent="0.2">
      <c r="A1606" t="s">
        <v>4791</v>
      </c>
      <c r="B1606" t="s">
        <v>4523</v>
      </c>
      <c r="C1606" t="s">
        <v>1712</v>
      </c>
      <c r="D1606" s="7">
        <v>10902390501001</v>
      </c>
      <c r="E1606">
        <v>1</v>
      </c>
      <c r="F1606">
        <v>22</v>
      </c>
      <c r="G1606">
        <f>F1606/E1606</f>
        <v>22</v>
      </c>
    </row>
    <row r="1607" spans="1:7" x14ac:dyDescent="0.2">
      <c r="A1607" t="s">
        <v>4791</v>
      </c>
      <c r="B1607" t="s">
        <v>4523</v>
      </c>
      <c r="C1607" t="s">
        <v>1712</v>
      </c>
      <c r="D1607" s="7">
        <v>10902390501002</v>
      </c>
      <c r="E1607">
        <v>1</v>
      </c>
      <c r="F1607">
        <v>25</v>
      </c>
      <c r="G1607">
        <f>F1607/E1607</f>
        <v>25</v>
      </c>
    </row>
    <row r="1608" spans="1:7" x14ac:dyDescent="0.2">
      <c r="A1608" t="s">
        <v>4791</v>
      </c>
      <c r="B1608" t="s">
        <v>4523</v>
      </c>
      <c r="C1608" t="s">
        <v>1712</v>
      </c>
      <c r="D1608" s="7">
        <v>10902390501003</v>
      </c>
      <c r="E1608">
        <v>1</v>
      </c>
      <c r="F1608">
        <v>13</v>
      </c>
      <c r="G1608">
        <f>F1608/E1608</f>
        <v>13</v>
      </c>
    </row>
    <row r="1609" spans="1:7" x14ac:dyDescent="0.2">
      <c r="A1609" t="s">
        <v>4791</v>
      </c>
      <c r="B1609" t="s">
        <v>4524</v>
      </c>
      <c r="C1609" t="s">
        <v>1712</v>
      </c>
      <c r="D1609" s="7">
        <v>10902400501001</v>
      </c>
      <c r="E1609">
        <v>1</v>
      </c>
      <c r="F1609">
        <v>2</v>
      </c>
      <c r="G1609">
        <f>F1609/E1609</f>
        <v>2</v>
      </c>
    </row>
    <row r="1610" spans="1:7" x14ac:dyDescent="0.2">
      <c r="A1610" t="s">
        <v>4791</v>
      </c>
      <c r="B1610" t="s">
        <v>4525</v>
      </c>
      <c r="C1610" t="s">
        <v>1478</v>
      </c>
      <c r="D1610" s="7">
        <v>10902460501001</v>
      </c>
      <c r="E1610">
        <v>1</v>
      </c>
      <c r="F1610">
        <v>18</v>
      </c>
      <c r="G1610">
        <f>F1610/E1610</f>
        <v>18</v>
      </c>
    </row>
    <row r="1611" spans="1:7" x14ac:dyDescent="0.2">
      <c r="A1611" t="s">
        <v>4791</v>
      </c>
      <c r="B1611" t="s">
        <v>4525</v>
      </c>
      <c r="C1611" t="s">
        <v>1478</v>
      </c>
      <c r="D1611" s="7">
        <v>10902460501002</v>
      </c>
      <c r="E1611">
        <v>1</v>
      </c>
      <c r="F1611">
        <v>4</v>
      </c>
      <c r="G1611">
        <f>F1611/E1611</f>
        <v>4</v>
      </c>
    </row>
    <row r="1612" spans="1:7" x14ac:dyDescent="0.2">
      <c r="A1612" t="s">
        <v>4791</v>
      </c>
      <c r="B1612" t="s">
        <v>4526</v>
      </c>
      <c r="C1612" t="s">
        <v>766</v>
      </c>
      <c r="D1612" s="7">
        <v>10902500501001</v>
      </c>
      <c r="E1612">
        <v>2</v>
      </c>
      <c r="F1612">
        <v>9</v>
      </c>
      <c r="G1612">
        <f>F1612/E1612</f>
        <v>4.5</v>
      </c>
    </row>
    <row r="1613" spans="1:7" x14ac:dyDescent="0.2">
      <c r="A1613" t="s">
        <v>4791</v>
      </c>
      <c r="B1613" t="s">
        <v>4527</v>
      </c>
      <c r="C1613" t="s">
        <v>4528</v>
      </c>
      <c r="D1613" s="7">
        <v>10902520501001</v>
      </c>
      <c r="E1613">
        <v>1</v>
      </c>
      <c r="F1613">
        <v>10</v>
      </c>
      <c r="G1613">
        <f>F1613/E1613</f>
        <v>10</v>
      </c>
    </row>
    <row r="1614" spans="1:7" x14ac:dyDescent="0.2">
      <c r="A1614" t="s">
        <v>4791</v>
      </c>
      <c r="B1614" t="s">
        <v>4529</v>
      </c>
      <c r="C1614" t="s">
        <v>4530</v>
      </c>
      <c r="D1614" s="7">
        <v>10902550501001</v>
      </c>
      <c r="E1614">
        <v>1</v>
      </c>
      <c r="F1614">
        <v>2</v>
      </c>
      <c r="G1614">
        <f>F1614/E1614</f>
        <v>2</v>
      </c>
    </row>
    <row r="1615" spans="1:7" x14ac:dyDescent="0.2">
      <c r="A1615" t="s">
        <v>4791</v>
      </c>
      <c r="B1615" t="s">
        <v>4529</v>
      </c>
      <c r="C1615" t="s">
        <v>4531</v>
      </c>
      <c r="D1615" s="7">
        <v>10902550501002</v>
      </c>
      <c r="E1615">
        <v>1</v>
      </c>
      <c r="F1615">
        <v>3</v>
      </c>
      <c r="G1615">
        <f>F1615/E1615</f>
        <v>3</v>
      </c>
    </row>
    <row r="1616" spans="1:7" x14ac:dyDescent="0.2">
      <c r="A1616" t="s">
        <v>4791</v>
      </c>
      <c r="B1616" t="s">
        <v>4532</v>
      </c>
      <c r="C1616" t="s">
        <v>1712</v>
      </c>
      <c r="D1616" s="7">
        <v>10902560501001</v>
      </c>
      <c r="E1616">
        <v>1</v>
      </c>
      <c r="F1616">
        <v>12</v>
      </c>
      <c r="G1616">
        <f>F1616/E1616</f>
        <v>12</v>
      </c>
    </row>
    <row r="1617" spans="1:7" x14ac:dyDescent="0.2">
      <c r="A1617" t="s">
        <v>4791</v>
      </c>
      <c r="B1617" t="s">
        <v>4533</v>
      </c>
      <c r="C1617" t="s">
        <v>4534</v>
      </c>
      <c r="D1617" s="7">
        <v>10902600501001</v>
      </c>
      <c r="E1617">
        <v>1</v>
      </c>
      <c r="F1617">
        <v>9</v>
      </c>
      <c r="G1617">
        <f>F1617/E1617</f>
        <v>9</v>
      </c>
    </row>
    <row r="1618" spans="1:7" x14ac:dyDescent="0.2">
      <c r="A1618" t="s">
        <v>4791</v>
      </c>
      <c r="B1618" t="s">
        <v>4533</v>
      </c>
      <c r="C1618" t="s">
        <v>1631</v>
      </c>
      <c r="D1618" s="7">
        <v>10902600501002</v>
      </c>
      <c r="E1618">
        <v>1</v>
      </c>
      <c r="F1618">
        <v>15</v>
      </c>
      <c r="G1618">
        <f>F1618/E1618</f>
        <v>15</v>
      </c>
    </row>
    <row r="1619" spans="1:7" x14ac:dyDescent="0.2">
      <c r="A1619" t="s">
        <v>4791</v>
      </c>
      <c r="B1619" t="s">
        <v>4533</v>
      </c>
      <c r="C1619" t="s">
        <v>4535</v>
      </c>
      <c r="D1619" s="7">
        <v>10902600501003</v>
      </c>
      <c r="E1619">
        <v>1</v>
      </c>
      <c r="F1619">
        <v>4</v>
      </c>
      <c r="G1619">
        <f>F1619/E1619</f>
        <v>4</v>
      </c>
    </row>
    <row r="1620" spans="1:7" x14ac:dyDescent="0.2">
      <c r="A1620" t="s">
        <v>4791</v>
      </c>
      <c r="B1620" t="s">
        <v>4536</v>
      </c>
      <c r="C1620" t="s">
        <v>1712</v>
      </c>
      <c r="D1620" s="7">
        <v>10902620501001</v>
      </c>
      <c r="E1620">
        <v>1</v>
      </c>
      <c r="F1620">
        <v>15</v>
      </c>
      <c r="G1620">
        <f>F1620/E1620</f>
        <v>15</v>
      </c>
    </row>
    <row r="1621" spans="1:7" x14ac:dyDescent="0.2">
      <c r="A1621" t="s">
        <v>4791</v>
      </c>
      <c r="B1621" t="s">
        <v>4536</v>
      </c>
      <c r="C1621" t="s">
        <v>1712</v>
      </c>
      <c r="D1621" s="7">
        <v>10902620501002</v>
      </c>
      <c r="E1621">
        <v>1</v>
      </c>
      <c r="F1621">
        <v>4</v>
      </c>
      <c r="G1621">
        <f>F1621/E1621</f>
        <v>4</v>
      </c>
    </row>
    <row r="1622" spans="1:7" x14ac:dyDescent="0.2">
      <c r="A1622" t="s">
        <v>4791</v>
      </c>
      <c r="B1622" t="s">
        <v>4537</v>
      </c>
      <c r="C1622" t="s">
        <v>659</v>
      </c>
      <c r="D1622" s="7">
        <v>10902710501001</v>
      </c>
      <c r="E1622">
        <v>1</v>
      </c>
      <c r="F1622">
        <v>0</v>
      </c>
      <c r="G1622">
        <f>F1622/E1622</f>
        <v>0</v>
      </c>
    </row>
    <row r="1623" spans="1:7" x14ac:dyDescent="0.2">
      <c r="A1623" t="s">
        <v>4791</v>
      </c>
      <c r="B1623" t="s">
        <v>4538</v>
      </c>
      <c r="C1623" t="s">
        <v>766</v>
      </c>
      <c r="D1623" s="7">
        <v>10902790501001</v>
      </c>
      <c r="E1623">
        <v>1</v>
      </c>
      <c r="F1623">
        <v>8</v>
      </c>
      <c r="G1623">
        <f>F1623/E1623</f>
        <v>8</v>
      </c>
    </row>
    <row r="1624" spans="1:7" x14ac:dyDescent="0.2">
      <c r="A1624" t="s">
        <v>4791</v>
      </c>
      <c r="B1624" t="s">
        <v>4539</v>
      </c>
      <c r="C1624" t="s">
        <v>659</v>
      </c>
      <c r="D1624" s="7">
        <v>10902920501001</v>
      </c>
      <c r="E1624">
        <v>1</v>
      </c>
      <c r="F1624">
        <v>17</v>
      </c>
      <c r="G1624">
        <f>F1624/E1624</f>
        <v>17</v>
      </c>
    </row>
    <row r="1625" spans="1:7" x14ac:dyDescent="0.2">
      <c r="A1625" t="s">
        <v>4791</v>
      </c>
      <c r="B1625" t="s">
        <v>4540</v>
      </c>
      <c r="C1625" t="s">
        <v>4541</v>
      </c>
      <c r="D1625" s="7">
        <v>10902930501001</v>
      </c>
      <c r="E1625">
        <v>1</v>
      </c>
      <c r="F1625">
        <v>17</v>
      </c>
      <c r="G1625">
        <f>F1625/E1625</f>
        <v>17</v>
      </c>
    </row>
    <row r="1626" spans="1:7" x14ac:dyDescent="0.2">
      <c r="A1626" t="s">
        <v>4791</v>
      </c>
      <c r="B1626" t="s">
        <v>4542</v>
      </c>
      <c r="C1626" t="s">
        <v>4543</v>
      </c>
      <c r="D1626" s="7">
        <v>10903010501001</v>
      </c>
      <c r="E1626">
        <v>1</v>
      </c>
      <c r="F1626">
        <v>4</v>
      </c>
      <c r="G1626">
        <f>F1626/E1626</f>
        <v>4</v>
      </c>
    </row>
    <row r="1627" spans="1:7" x14ac:dyDescent="0.2">
      <c r="A1627" t="s">
        <v>4791</v>
      </c>
      <c r="B1627" t="s">
        <v>4542</v>
      </c>
      <c r="C1627" t="s">
        <v>4544</v>
      </c>
      <c r="D1627" s="7">
        <v>10903010501002</v>
      </c>
      <c r="E1627">
        <v>1</v>
      </c>
      <c r="F1627">
        <v>9</v>
      </c>
      <c r="G1627">
        <f>F1627/E1627</f>
        <v>9</v>
      </c>
    </row>
    <row r="1628" spans="1:7" x14ac:dyDescent="0.2">
      <c r="A1628" t="s">
        <v>4791</v>
      </c>
      <c r="B1628" t="s">
        <v>4542</v>
      </c>
      <c r="C1628" t="s">
        <v>4544</v>
      </c>
      <c r="D1628" s="7">
        <v>10903010501003</v>
      </c>
      <c r="E1628">
        <v>1</v>
      </c>
      <c r="F1628">
        <v>11</v>
      </c>
      <c r="G1628">
        <f>F1628/E1628</f>
        <v>11</v>
      </c>
    </row>
    <row r="1629" spans="1:7" x14ac:dyDescent="0.2">
      <c r="A1629" t="s">
        <v>4791</v>
      </c>
      <c r="B1629" t="s">
        <v>4542</v>
      </c>
      <c r="C1629" t="s">
        <v>4545</v>
      </c>
      <c r="D1629" s="7">
        <v>10903010501004</v>
      </c>
      <c r="E1629">
        <v>1</v>
      </c>
      <c r="F1629">
        <v>3</v>
      </c>
      <c r="G1629">
        <f>F1629/E1629</f>
        <v>3</v>
      </c>
    </row>
    <row r="1630" spans="1:7" x14ac:dyDescent="0.2">
      <c r="A1630" t="s">
        <v>4791</v>
      </c>
      <c r="B1630" t="s">
        <v>4542</v>
      </c>
      <c r="C1630" t="s">
        <v>4546</v>
      </c>
      <c r="D1630" s="7">
        <v>10903010501005</v>
      </c>
      <c r="E1630">
        <v>1</v>
      </c>
      <c r="F1630">
        <v>94</v>
      </c>
      <c r="G1630">
        <f>F1630/E1630</f>
        <v>94</v>
      </c>
    </row>
    <row r="1631" spans="1:7" x14ac:dyDescent="0.2">
      <c r="A1631" t="s">
        <v>4791</v>
      </c>
      <c r="B1631" t="s">
        <v>4547</v>
      </c>
      <c r="C1631" t="s">
        <v>3223</v>
      </c>
      <c r="D1631" s="7">
        <v>10903090501001</v>
      </c>
      <c r="E1631">
        <v>1</v>
      </c>
      <c r="F1631">
        <v>20</v>
      </c>
      <c r="G1631">
        <f>F1631/E1631</f>
        <v>20</v>
      </c>
    </row>
    <row r="1632" spans="1:7" x14ac:dyDescent="0.2">
      <c r="A1632" t="s">
        <v>4791</v>
      </c>
      <c r="B1632" t="s">
        <v>4548</v>
      </c>
      <c r="C1632" t="s">
        <v>659</v>
      </c>
      <c r="D1632" s="7">
        <v>10903120501001</v>
      </c>
      <c r="E1632">
        <v>1</v>
      </c>
      <c r="F1632">
        <v>6</v>
      </c>
      <c r="G1632">
        <f>F1632/E1632</f>
        <v>6</v>
      </c>
    </row>
    <row r="1633" spans="1:7" x14ac:dyDescent="0.2">
      <c r="A1633" t="s">
        <v>4791</v>
      </c>
      <c r="B1633" t="s">
        <v>4548</v>
      </c>
      <c r="C1633" t="s">
        <v>4101</v>
      </c>
      <c r="D1633" s="7">
        <v>10903120501002</v>
      </c>
      <c r="E1633">
        <v>1</v>
      </c>
      <c r="F1633">
        <v>6</v>
      </c>
      <c r="G1633">
        <f>F1633/E1633</f>
        <v>6</v>
      </c>
    </row>
    <row r="1634" spans="1:7" x14ac:dyDescent="0.2">
      <c r="A1634" t="s">
        <v>4791</v>
      </c>
      <c r="B1634" t="s">
        <v>4549</v>
      </c>
      <c r="C1634" t="s">
        <v>833</v>
      </c>
      <c r="D1634" s="7">
        <v>10903140501001</v>
      </c>
      <c r="E1634">
        <v>1</v>
      </c>
      <c r="F1634">
        <v>4</v>
      </c>
      <c r="G1634">
        <f>F1634/E1634</f>
        <v>4</v>
      </c>
    </row>
    <row r="1635" spans="1:7" x14ac:dyDescent="0.2">
      <c r="A1635" t="s">
        <v>4791</v>
      </c>
      <c r="B1635" t="s">
        <v>4549</v>
      </c>
      <c r="C1635" t="s">
        <v>833</v>
      </c>
      <c r="D1635" s="7">
        <v>10903140501002</v>
      </c>
      <c r="E1635">
        <v>1</v>
      </c>
      <c r="F1635">
        <v>1</v>
      </c>
      <c r="G1635">
        <f>F1635/E1635</f>
        <v>1</v>
      </c>
    </row>
    <row r="1636" spans="1:7" x14ac:dyDescent="0.2">
      <c r="A1636" t="s">
        <v>4791</v>
      </c>
      <c r="B1636" t="s">
        <v>4550</v>
      </c>
      <c r="C1636" t="s">
        <v>659</v>
      </c>
      <c r="D1636" s="7">
        <v>10903160501001</v>
      </c>
      <c r="E1636">
        <v>1</v>
      </c>
      <c r="F1636">
        <v>13</v>
      </c>
      <c r="G1636">
        <f>F1636/E1636</f>
        <v>13</v>
      </c>
    </row>
    <row r="1637" spans="1:7" x14ac:dyDescent="0.2">
      <c r="A1637" t="s">
        <v>4791</v>
      </c>
      <c r="B1637" t="s">
        <v>4551</v>
      </c>
      <c r="C1637" t="s">
        <v>4541</v>
      </c>
      <c r="D1637" s="7">
        <v>10903190501001</v>
      </c>
      <c r="E1637">
        <v>1</v>
      </c>
      <c r="F1637">
        <v>15</v>
      </c>
      <c r="G1637">
        <f>F1637/E1637</f>
        <v>15</v>
      </c>
    </row>
    <row r="1638" spans="1:7" x14ac:dyDescent="0.2">
      <c r="A1638" t="s">
        <v>4791</v>
      </c>
      <c r="B1638" t="s">
        <v>4551</v>
      </c>
      <c r="C1638" t="s">
        <v>4541</v>
      </c>
      <c r="D1638" s="7">
        <v>10903190501002</v>
      </c>
      <c r="E1638">
        <v>1</v>
      </c>
      <c r="F1638">
        <v>24</v>
      </c>
      <c r="G1638">
        <f>F1638/E1638</f>
        <v>24</v>
      </c>
    </row>
    <row r="1639" spans="1:7" x14ac:dyDescent="0.2">
      <c r="A1639" t="s">
        <v>4791</v>
      </c>
      <c r="B1639" t="s">
        <v>4552</v>
      </c>
      <c r="C1639" t="s">
        <v>4553</v>
      </c>
      <c r="D1639" s="7">
        <v>10903210501001</v>
      </c>
      <c r="E1639">
        <v>1</v>
      </c>
      <c r="F1639">
        <v>15</v>
      </c>
      <c r="G1639">
        <f>F1639/E1639</f>
        <v>15</v>
      </c>
    </row>
    <row r="1640" spans="1:7" x14ac:dyDescent="0.2">
      <c r="A1640" t="s">
        <v>4791</v>
      </c>
      <c r="B1640" t="s">
        <v>4554</v>
      </c>
      <c r="C1640" t="s">
        <v>4555</v>
      </c>
      <c r="D1640" s="7">
        <v>10903270501001</v>
      </c>
      <c r="E1640">
        <v>2</v>
      </c>
      <c r="F1640">
        <v>7</v>
      </c>
      <c r="G1640">
        <f>F1640/E1640</f>
        <v>3.5</v>
      </c>
    </row>
    <row r="1641" spans="1:7" x14ac:dyDescent="0.2">
      <c r="A1641" t="s">
        <v>4791</v>
      </c>
      <c r="B1641" t="s">
        <v>4556</v>
      </c>
      <c r="C1641" t="s">
        <v>1832</v>
      </c>
      <c r="D1641" s="7">
        <v>10903280501001</v>
      </c>
      <c r="E1641">
        <v>1</v>
      </c>
      <c r="F1641">
        <v>54</v>
      </c>
      <c r="G1641">
        <f>F1641/E1641</f>
        <v>54</v>
      </c>
    </row>
    <row r="1642" spans="1:7" x14ac:dyDescent="0.2">
      <c r="A1642" t="s">
        <v>4791</v>
      </c>
      <c r="B1642" t="s">
        <v>4557</v>
      </c>
      <c r="C1642" t="s">
        <v>659</v>
      </c>
      <c r="D1642" s="7">
        <v>10903300501001</v>
      </c>
      <c r="E1642">
        <v>1</v>
      </c>
      <c r="F1642">
        <v>18</v>
      </c>
      <c r="G1642">
        <f>F1642/E1642</f>
        <v>18</v>
      </c>
    </row>
    <row r="1643" spans="1:7" x14ac:dyDescent="0.2">
      <c r="A1643" t="s">
        <v>4791</v>
      </c>
      <c r="B1643" t="s">
        <v>4557</v>
      </c>
      <c r="C1643" t="s">
        <v>4558</v>
      </c>
      <c r="D1643" s="7">
        <v>10903300501002</v>
      </c>
      <c r="E1643">
        <v>1</v>
      </c>
      <c r="F1643">
        <v>19</v>
      </c>
      <c r="G1643">
        <f>F1643/E1643</f>
        <v>19</v>
      </c>
    </row>
    <row r="1644" spans="1:7" x14ac:dyDescent="0.2">
      <c r="A1644" t="s">
        <v>4791</v>
      </c>
      <c r="B1644" t="s">
        <v>4557</v>
      </c>
      <c r="C1644" t="s">
        <v>1832</v>
      </c>
      <c r="D1644" s="7">
        <v>10903300501003</v>
      </c>
      <c r="E1644">
        <v>1</v>
      </c>
      <c r="F1644">
        <v>4</v>
      </c>
      <c r="G1644">
        <f>F1644/E1644</f>
        <v>4</v>
      </c>
    </row>
    <row r="1645" spans="1:7" x14ac:dyDescent="0.2">
      <c r="A1645" t="s">
        <v>4791</v>
      </c>
      <c r="B1645" t="s">
        <v>4559</v>
      </c>
      <c r="C1645" t="s">
        <v>659</v>
      </c>
      <c r="D1645" s="7">
        <v>10903340501001</v>
      </c>
      <c r="E1645">
        <v>2</v>
      </c>
      <c r="F1645">
        <v>49</v>
      </c>
      <c r="G1645">
        <f>F1645/E1645</f>
        <v>24.5</v>
      </c>
    </row>
    <row r="1646" spans="1:7" x14ac:dyDescent="0.2">
      <c r="A1646" t="s">
        <v>4791</v>
      </c>
      <c r="B1646" t="s">
        <v>4560</v>
      </c>
      <c r="C1646" t="s">
        <v>2545</v>
      </c>
      <c r="D1646" s="7">
        <v>10903350501001</v>
      </c>
      <c r="E1646">
        <v>1</v>
      </c>
      <c r="F1646">
        <v>8</v>
      </c>
      <c r="G1646">
        <f>F1646/E1646</f>
        <v>8</v>
      </c>
    </row>
    <row r="1647" spans="1:7" x14ac:dyDescent="0.2">
      <c r="A1647" t="s">
        <v>4791</v>
      </c>
      <c r="B1647" t="s">
        <v>4560</v>
      </c>
      <c r="C1647" t="s">
        <v>659</v>
      </c>
      <c r="D1647" s="7">
        <v>10903350501002</v>
      </c>
      <c r="E1647">
        <v>1</v>
      </c>
      <c r="F1647">
        <v>8</v>
      </c>
      <c r="G1647">
        <f>F1647/E1647</f>
        <v>8</v>
      </c>
    </row>
    <row r="1648" spans="1:7" x14ac:dyDescent="0.2">
      <c r="A1648" t="s">
        <v>4791</v>
      </c>
      <c r="B1648" t="s">
        <v>4560</v>
      </c>
      <c r="C1648" t="s">
        <v>4561</v>
      </c>
      <c r="D1648" s="7">
        <v>10903350501003</v>
      </c>
      <c r="E1648">
        <v>1</v>
      </c>
      <c r="F1648">
        <v>13</v>
      </c>
      <c r="G1648">
        <f>F1648/E1648</f>
        <v>13</v>
      </c>
    </row>
    <row r="1649" spans="1:7" x14ac:dyDescent="0.2">
      <c r="A1649" t="s">
        <v>4791</v>
      </c>
      <c r="B1649" t="s">
        <v>4562</v>
      </c>
      <c r="C1649" t="s">
        <v>4563</v>
      </c>
      <c r="D1649" s="7">
        <v>10903360501001</v>
      </c>
      <c r="E1649">
        <v>1</v>
      </c>
      <c r="F1649">
        <v>21</v>
      </c>
      <c r="G1649">
        <f>F1649/E1649</f>
        <v>21</v>
      </c>
    </row>
    <row r="1650" spans="1:7" x14ac:dyDescent="0.2">
      <c r="A1650" t="s">
        <v>4791</v>
      </c>
      <c r="B1650" t="s">
        <v>4562</v>
      </c>
      <c r="C1650" t="s">
        <v>2952</v>
      </c>
      <c r="D1650" s="7">
        <v>10903360501002</v>
      </c>
      <c r="E1650">
        <v>1</v>
      </c>
      <c r="F1650">
        <v>27</v>
      </c>
      <c r="G1650">
        <f>F1650/E1650</f>
        <v>27</v>
      </c>
    </row>
    <row r="1651" spans="1:7" x14ac:dyDescent="0.2">
      <c r="A1651" t="s">
        <v>4791</v>
      </c>
      <c r="B1651" t="s">
        <v>4564</v>
      </c>
      <c r="C1651" t="s">
        <v>1596</v>
      </c>
      <c r="D1651" s="7">
        <v>10903390501001</v>
      </c>
      <c r="E1651">
        <v>1</v>
      </c>
      <c r="F1651">
        <v>4</v>
      </c>
      <c r="G1651">
        <f>F1651/E1651</f>
        <v>4</v>
      </c>
    </row>
    <row r="1652" spans="1:7" x14ac:dyDescent="0.2">
      <c r="A1652" t="s">
        <v>4791</v>
      </c>
      <c r="B1652" t="s">
        <v>4564</v>
      </c>
      <c r="C1652" t="s">
        <v>1039</v>
      </c>
      <c r="D1652" s="7">
        <v>10903390501002</v>
      </c>
      <c r="E1652">
        <v>1</v>
      </c>
      <c r="F1652">
        <v>80</v>
      </c>
      <c r="G1652">
        <f>F1652/E1652</f>
        <v>80</v>
      </c>
    </row>
    <row r="1653" spans="1:7" x14ac:dyDescent="0.2">
      <c r="A1653" t="s">
        <v>4791</v>
      </c>
      <c r="B1653" t="s">
        <v>4564</v>
      </c>
      <c r="C1653" t="s">
        <v>4565</v>
      </c>
      <c r="D1653" s="7">
        <v>10903390501003</v>
      </c>
      <c r="E1653">
        <v>1</v>
      </c>
      <c r="F1653">
        <v>9</v>
      </c>
      <c r="G1653">
        <f>F1653/E1653</f>
        <v>9</v>
      </c>
    </row>
    <row r="1654" spans="1:7" x14ac:dyDescent="0.2">
      <c r="A1654" t="s">
        <v>4791</v>
      </c>
      <c r="B1654" t="s">
        <v>4566</v>
      </c>
      <c r="C1654" t="s">
        <v>4567</v>
      </c>
      <c r="D1654" s="7">
        <v>10903410501001</v>
      </c>
      <c r="E1654">
        <v>1</v>
      </c>
      <c r="F1654">
        <v>5</v>
      </c>
      <c r="G1654">
        <f>F1654/E1654</f>
        <v>5</v>
      </c>
    </row>
    <row r="1655" spans="1:7" x14ac:dyDescent="0.2">
      <c r="A1655" t="s">
        <v>4791</v>
      </c>
      <c r="B1655" t="s">
        <v>4566</v>
      </c>
      <c r="C1655" t="s">
        <v>4568</v>
      </c>
      <c r="D1655" s="7">
        <v>10903410501002</v>
      </c>
      <c r="E1655">
        <v>1</v>
      </c>
      <c r="F1655">
        <v>3</v>
      </c>
      <c r="G1655">
        <f>F1655/E1655</f>
        <v>3</v>
      </c>
    </row>
    <row r="1656" spans="1:7" x14ac:dyDescent="0.2">
      <c r="A1656" t="s">
        <v>4791</v>
      </c>
      <c r="B1656" t="s">
        <v>4566</v>
      </c>
      <c r="C1656" t="s">
        <v>659</v>
      </c>
      <c r="D1656" s="7">
        <v>10903410501003</v>
      </c>
      <c r="E1656">
        <v>1</v>
      </c>
      <c r="F1656">
        <v>5</v>
      </c>
      <c r="G1656">
        <f>F1656/E1656</f>
        <v>5</v>
      </c>
    </row>
    <row r="1657" spans="1:7" x14ac:dyDescent="0.2">
      <c r="A1657" t="s">
        <v>4791</v>
      </c>
      <c r="B1657" t="s">
        <v>4569</v>
      </c>
      <c r="C1657" t="s">
        <v>2579</v>
      </c>
      <c r="D1657" s="7">
        <v>10903420501001</v>
      </c>
      <c r="E1657">
        <v>1</v>
      </c>
      <c r="F1657">
        <v>1</v>
      </c>
      <c r="G1657">
        <f>F1657/E1657</f>
        <v>1</v>
      </c>
    </row>
    <row r="1658" spans="1:7" x14ac:dyDescent="0.2">
      <c r="A1658" t="s">
        <v>4791</v>
      </c>
      <c r="B1658" t="s">
        <v>4569</v>
      </c>
      <c r="C1658" t="s">
        <v>4570</v>
      </c>
      <c r="D1658" s="7">
        <v>10903420501002</v>
      </c>
      <c r="E1658">
        <v>1</v>
      </c>
      <c r="F1658">
        <v>12</v>
      </c>
      <c r="G1658">
        <f>F1658/E1658</f>
        <v>12</v>
      </c>
    </row>
    <row r="1659" spans="1:7" x14ac:dyDescent="0.2">
      <c r="A1659" t="s">
        <v>4791</v>
      </c>
      <c r="B1659" t="s">
        <v>4571</v>
      </c>
      <c r="C1659" t="s">
        <v>4572</v>
      </c>
      <c r="D1659" s="7">
        <v>10903440501001</v>
      </c>
      <c r="E1659">
        <v>1</v>
      </c>
      <c r="F1659">
        <v>15</v>
      </c>
      <c r="G1659">
        <f>F1659/E1659</f>
        <v>15</v>
      </c>
    </row>
    <row r="1660" spans="1:7" x14ac:dyDescent="0.2">
      <c r="A1660" t="s">
        <v>4791</v>
      </c>
      <c r="B1660" t="s">
        <v>4573</v>
      </c>
      <c r="C1660" t="s">
        <v>4574</v>
      </c>
      <c r="D1660" s="7">
        <v>10903540501001</v>
      </c>
      <c r="E1660">
        <v>1</v>
      </c>
      <c r="F1660">
        <v>14</v>
      </c>
      <c r="G1660">
        <f>F1660/E1660</f>
        <v>14</v>
      </c>
    </row>
    <row r="1661" spans="1:7" x14ac:dyDescent="0.2">
      <c r="A1661" t="s">
        <v>4791</v>
      </c>
      <c r="B1661" t="s">
        <v>4575</v>
      </c>
      <c r="C1661" t="s">
        <v>766</v>
      </c>
      <c r="D1661" s="7">
        <v>10903720501001</v>
      </c>
      <c r="E1661">
        <v>1</v>
      </c>
      <c r="F1661">
        <v>18</v>
      </c>
      <c r="G1661">
        <f>F1661/E1661</f>
        <v>18</v>
      </c>
    </row>
    <row r="1662" spans="1:7" x14ac:dyDescent="0.2">
      <c r="A1662" t="s">
        <v>4791</v>
      </c>
      <c r="B1662" t="s">
        <v>4576</v>
      </c>
      <c r="C1662" t="s">
        <v>1046</v>
      </c>
      <c r="D1662" s="7">
        <v>10903800501001</v>
      </c>
      <c r="E1662">
        <v>1</v>
      </c>
      <c r="F1662">
        <v>9</v>
      </c>
      <c r="G1662">
        <f>F1662/E1662</f>
        <v>9</v>
      </c>
    </row>
    <row r="1663" spans="1:7" x14ac:dyDescent="0.2">
      <c r="A1663" t="s">
        <v>4791</v>
      </c>
      <c r="B1663" t="s">
        <v>4577</v>
      </c>
      <c r="C1663" t="s">
        <v>4578</v>
      </c>
      <c r="D1663" s="7">
        <v>10903930501001</v>
      </c>
      <c r="E1663">
        <v>1</v>
      </c>
      <c r="F1663">
        <v>17</v>
      </c>
      <c r="G1663">
        <f>F1663/E1663</f>
        <v>17</v>
      </c>
    </row>
    <row r="1664" spans="1:7" x14ac:dyDescent="0.2">
      <c r="A1664" t="s">
        <v>4791</v>
      </c>
      <c r="B1664" t="s">
        <v>4577</v>
      </c>
      <c r="C1664" t="s">
        <v>4579</v>
      </c>
      <c r="D1664" s="7">
        <v>10903930501002</v>
      </c>
      <c r="E1664">
        <v>1</v>
      </c>
      <c r="F1664">
        <v>5</v>
      </c>
      <c r="G1664">
        <f>F1664/E1664</f>
        <v>5</v>
      </c>
    </row>
    <row r="1665" spans="1:7" x14ac:dyDescent="0.2">
      <c r="A1665" t="s">
        <v>4791</v>
      </c>
      <c r="B1665" t="s">
        <v>4577</v>
      </c>
      <c r="C1665" t="s">
        <v>4580</v>
      </c>
      <c r="D1665" s="7">
        <v>10903930501003</v>
      </c>
      <c r="E1665">
        <v>1</v>
      </c>
      <c r="F1665">
        <v>7</v>
      </c>
      <c r="G1665">
        <f>F1665/E1665</f>
        <v>7</v>
      </c>
    </row>
    <row r="1666" spans="1:7" x14ac:dyDescent="0.2">
      <c r="A1666" t="s">
        <v>4791</v>
      </c>
      <c r="B1666" t="s">
        <v>4577</v>
      </c>
      <c r="C1666" t="s">
        <v>4581</v>
      </c>
      <c r="D1666" s="7">
        <v>10903930501004</v>
      </c>
      <c r="E1666">
        <v>1</v>
      </c>
      <c r="F1666">
        <v>5</v>
      </c>
      <c r="G1666">
        <f>F1666/E1666</f>
        <v>5</v>
      </c>
    </row>
    <row r="1667" spans="1:7" x14ac:dyDescent="0.2">
      <c r="A1667" t="s">
        <v>4791</v>
      </c>
      <c r="B1667" t="s">
        <v>4582</v>
      </c>
      <c r="C1667" t="s">
        <v>4583</v>
      </c>
      <c r="D1667" s="7">
        <v>10903980501001</v>
      </c>
      <c r="E1667">
        <v>1</v>
      </c>
      <c r="F1667">
        <v>24</v>
      </c>
      <c r="G1667">
        <f>F1667/E1667</f>
        <v>24</v>
      </c>
    </row>
    <row r="1668" spans="1:7" x14ac:dyDescent="0.2">
      <c r="A1668" t="s">
        <v>4791</v>
      </c>
      <c r="B1668" t="s">
        <v>4584</v>
      </c>
      <c r="C1668" t="s">
        <v>2617</v>
      </c>
      <c r="D1668" s="7">
        <v>10904330501001</v>
      </c>
      <c r="E1668">
        <v>1</v>
      </c>
      <c r="F1668">
        <v>11</v>
      </c>
      <c r="G1668">
        <f>F1668/E1668</f>
        <v>11</v>
      </c>
    </row>
    <row r="1669" spans="1:7" x14ac:dyDescent="0.2">
      <c r="A1669" t="s">
        <v>4791</v>
      </c>
      <c r="B1669" t="s">
        <v>4584</v>
      </c>
      <c r="C1669" t="s">
        <v>659</v>
      </c>
      <c r="D1669" s="7">
        <v>10904330501002</v>
      </c>
      <c r="E1669">
        <v>1</v>
      </c>
      <c r="F1669">
        <v>5</v>
      </c>
      <c r="G1669">
        <f>F1669/E1669</f>
        <v>5</v>
      </c>
    </row>
    <row r="1670" spans="1:7" x14ac:dyDescent="0.2">
      <c r="A1670" t="s">
        <v>4791</v>
      </c>
      <c r="B1670" t="s">
        <v>4585</v>
      </c>
      <c r="C1670" t="s">
        <v>4586</v>
      </c>
      <c r="D1670" s="7">
        <v>10904340501001</v>
      </c>
      <c r="E1670">
        <v>1</v>
      </c>
      <c r="F1670">
        <v>6</v>
      </c>
      <c r="G1670">
        <f>F1670/E1670</f>
        <v>6</v>
      </c>
    </row>
    <row r="1671" spans="1:7" x14ac:dyDescent="0.2">
      <c r="A1671" t="s">
        <v>4791</v>
      </c>
      <c r="B1671" t="s">
        <v>4585</v>
      </c>
      <c r="C1671" t="s">
        <v>4587</v>
      </c>
      <c r="D1671" s="7">
        <v>10904340501002</v>
      </c>
      <c r="E1671">
        <v>1</v>
      </c>
      <c r="F1671">
        <v>19</v>
      </c>
      <c r="G1671">
        <f>F1671/E1671</f>
        <v>19</v>
      </c>
    </row>
    <row r="1672" spans="1:7" x14ac:dyDescent="0.2">
      <c r="A1672" t="s">
        <v>4791</v>
      </c>
      <c r="B1672" t="s">
        <v>4588</v>
      </c>
      <c r="C1672" t="s">
        <v>766</v>
      </c>
      <c r="D1672" s="7">
        <v>10904360501001</v>
      </c>
      <c r="E1672">
        <v>1</v>
      </c>
      <c r="F1672">
        <v>8</v>
      </c>
      <c r="G1672">
        <f>F1672/E1672</f>
        <v>8</v>
      </c>
    </row>
    <row r="1673" spans="1:7" x14ac:dyDescent="0.2">
      <c r="A1673" t="s">
        <v>4791</v>
      </c>
      <c r="B1673" t="s">
        <v>4588</v>
      </c>
      <c r="C1673" t="s">
        <v>4589</v>
      </c>
      <c r="D1673" s="7">
        <v>10904360501002</v>
      </c>
      <c r="E1673">
        <v>1</v>
      </c>
      <c r="F1673">
        <v>3</v>
      </c>
      <c r="G1673">
        <f>F1673/E1673</f>
        <v>3</v>
      </c>
    </row>
    <row r="1674" spans="1:7" x14ac:dyDescent="0.2">
      <c r="A1674" t="s">
        <v>4791</v>
      </c>
      <c r="B1674" t="s">
        <v>4588</v>
      </c>
      <c r="C1674" t="s">
        <v>4590</v>
      </c>
      <c r="D1674" s="7">
        <v>10904360501003</v>
      </c>
      <c r="E1674">
        <v>1</v>
      </c>
      <c r="F1674">
        <v>19</v>
      </c>
      <c r="G1674">
        <f>F1674/E1674</f>
        <v>19</v>
      </c>
    </row>
    <row r="1675" spans="1:7" x14ac:dyDescent="0.2">
      <c r="A1675" t="s">
        <v>4791</v>
      </c>
      <c r="B1675" t="s">
        <v>4588</v>
      </c>
      <c r="C1675" t="s">
        <v>4591</v>
      </c>
      <c r="D1675" s="7">
        <v>10904360501004</v>
      </c>
      <c r="E1675">
        <v>1</v>
      </c>
      <c r="F1675">
        <v>1</v>
      </c>
      <c r="G1675">
        <f>F1675/E1675</f>
        <v>1</v>
      </c>
    </row>
    <row r="1676" spans="1:7" x14ac:dyDescent="0.2">
      <c r="A1676" t="s">
        <v>4791</v>
      </c>
      <c r="B1676" t="s">
        <v>4592</v>
      </c>
      <c r="C1676" t="s">
        <v>3985</v>
      </c>
      <c r="D1676" s="7">
        <v>10904370501001</v>
      </c>
      <c r="E1676">
        <v>1</v>
      </c>
      <c r="F1676">
        <v>2</v>
      </c>
      <c r="G1676">
        <f>F1676/E1676</f>
        <v>2</v>
      </c>
    </row>
    <row r="1677" spans="1:7" x14ac:dyDescent="0.2">
      <c r="A1677" t="s">
        <v>4791</v>
      </c>
      <c r="B1677" t="s">
        <v>4592</v>
      </c>
      <c r="C1677" t="s">
        <v>2593</v>
      </c>
      <c r="D1677" s="7">
        <v>10904370501002</v>
      </c>
      <c r="E1677">
        <v>1</v>
      </c>
      <c r="F1677">
        <v>3</v>
      </c>
      <c r="G1677">
        <f>F1677/E1677</f>
        <v>3</v>
      </c>
    </row>
    <row r="1678" spans="1:7" x14ac:dyDescent="0.2">
      <c r="A1678" t="s">
        <v>4791</v>
      </c>
      <c r="B1678" t="s">
        <v>4592</v>
      </c>
      <c r="C1678" t="s">
        <v>4593</v>
      </c>
      <c r="D1678" s="7">
        <v>10904370501003</v>
      </c>
      <c r="E1678">
        <v>1</v>
      </c>
      <c r="F1678">
        <v>0</v>
      </c>
      <c r="G1678">
        <f>F1678/E1678</f>
        <v>0</v>
      </c>
    </row>
    <row r="1679" spans="1:7" x14ac:dyDescent="0.2">
      <c r="A1679" t="s">
        <v>4791</v>
      </c>
      <c r="B1679" t="s">
        <v>4592</v>
      </c>
      <c r="C1679" t="s">
        <v>4594</v>
      </c>
      <c r="D1679" s="7">
        <v>10904370501004</v>
      </c>
      <c r="E1679">
        <v>1</v>
      </c>
      <c r="F1679">
        <v>5</v>
      </c>
      <c r="G1679">
        <f>F1679/E1679</f>
        <v>5</v>
      </c>
    </row>
    <row r="1680" spans="1:7" x14ac:dyDescent="0.2">
      <c r="A1680" t="s">
        <v>4791</v>
      </c>
      <c r="B1680" t="s">
        <v>4592</v>
      </c>
      <c r="C1680" t="s">
        <v>4595</v>
      </c>
      <c r="D1680" s="7">
        <v>10904370501005</v>
      </c>
      <c r="E1680">
        <v>1</v>
      </c>
      <c r="F1680">
        <v>2</v>
      </c>
      <c r="G1680">
        <f>F1680/E1680</f>
        <v>2</v>
      </c>
    </row>
    <row r="1681" spans="1:7" x14ac:dyDescent="0.2">
      <c r="A1681" t="s">
        <v>4791</v>
      </c>
      <c r="B1681" t="s">
        <v>4596</v>
      </c>
      <c r="C1681" t="s">
        <v>4597</v>
      </c>
      <c r="D1681" s="7">
        <v>10904390501001</v>
      </c>
      <c r="E1681">
        <v>1</v>
      </c>
      <c r="F1681">
        <v>17</v>
      </c>
      <c r="G1681">
        <f>F1681/E1681</f>
        <v>17</v>
      </c>
    </row>
    <row r="1682" spans="1:7" x14ac:dyDescent="0.2">
      <c r="A1682" t="s">
        <v>4791</v>
      </c>
      <c r="B1682" t="s">
        <v>4596</v>
      </c>
      <c r="C1682" t="s">
        <v>4598</v>
      </c>
      <c r="D1682" s="7">
        <v>10904390501002</v>
      </c>
      <c r="E1682">
        <v>1</v>
      </c>
      <c r="F1682">
        <v>3</v>
      </c>
      <c r="G1682">
        <f>F1682/E1682</f>
        <v>3</v>
      </c>
    </row>
    <row r="1683" spans="1:7" x14ac:dyDescent="0.2">
      <c r="A1683" t="s">
        <v>4791</v>
      </c>
      <c r="B1683" t="s">
        <v>4599</v>
      </c>
      <c r="C1683" t="s">
        <v>4600</v>
      </c>
      <c r="D1683" s="7">
        <v>10904400501001</v>
      </c>
      <c r="E1683">
        <v>1</v>
      </c>
      <c r="F1683">
        <v>4</v>
      </c>
      <c r="G1683">
        <f>F1683/E1683</f>
        <v>4</v>
      </c>
    </row>
    <row r="1684" spans="1:7" x14ac:dyDescent="0.2">
      <c r="A1684" t="s">
        <v>4791</v>
      </c>
      <c r="B1684" t="s">
        <v>4601</v>
      </c>
      <c r="C1684" t="s">
        <v>4553</v>
      </c>
      <c r="D1684" s="7">
        <v>10904470501001</v>
      </c>
      <c r="E1684">
        <v>1</v>
      </c>
      <c r="F1684">
        <v>6</v>
      </c>
      <c r="G1684">
        <f>F1684/E1684</f>
        <v>6</v>
      </c>
    </row>
    <row r="1685" spans="1:7" x14ac:dyDescent="0.2">
      <c r="A1685" t="s">
        <v>4791</v>
      </c>
      <c r="B1685" t="s">
        <v>4601</v>
      </c>
      <c r="C1685" t="s">
        <v>4246</v>
      </c>
      <c r="D1685" s="7">
        <v>10904470501002</v>
      </c>
      <c r="E1685">
        <v>1</v>
      </c>
      <c r="F1685">
        <v>9</v>
      </c>
      <c r="G1685">
        <f>F1685/E1685</f>
        <v>9</v>
      </c>
    </row>
    <row r="1686" spans="1:7" x14ac:dyDescent="0.2">
      <c r="A1686" t="s">
        <v>4791</v>
      </c>
      <c r="B1686" t="s">
        <v>4602</v>
      </c>
      <c r="C1686" t="s">
        <v>659</v>
      </c>
      <c r="D1686" s="7">
        <v>10904480501001</v>
      </c>
      <c r="E1686">
        <v>1</v>
      </c>
      <c r="F1686">
        <v>16</v>
      </c>
      <c r="G1686">
        <f>F1686/E1686</f>
        <v>16</v>
      </c>
    </row>
    <row r="1687" spans="1:7" x14ac:dyDescent="0.2">
      <c r="A1687" t="s">
        <v>4791</v>
      </c>
      <c r="B1687" t="s">
        <v>4602</v>
      </c>
      <c r="C1687" t="s">
        <v>1790</v>
      </c>
      <c r="D1687" s="7">
        <v>10904480501002</v>
      </c>
      <c r="E1687">
        <v>1</v>
      </c>
      <c r="F1687">
        <v>5</v>
      </c>
      <c r="G1687">
        <f>F1687/E1687</f>
        <v>5</v>
      </c>
    </row>
    <row r="1688" spans="1:7" x14ac:dyDescent="0.2">
      <c r="A1688" t="s">
        <v>4791</v>
      </c>
      <c r="B1688" t="s">
        <v>4603</v>
      </c>
      <c r="C1688" t="s">
        <v>4604</v>
      </c>
      <c r="D1688" s="7">
        <v>10904510501001</v>
      </c>
      <c r="E1688">
        <v>1</v>
      </c>
      <c r="F1688">
        <v>24</v>
      </c>
      <c r="G1688">
        <f>F1688/E1688</f>
        <v>24</v>
      </c>
    </row>
    <row r="1689" spans="1:7" x14ac:dyDescent="0.2">
      <c r="A1689" t="s">
        <v>4791</v>
      </c>
      <c r="B1689" t="s">
        <v>4603</v>
      </c>
      <c r="C1689" t="s">
        <v>4605</v>
      </c>
      <c r="D1689" s="7">
        <v>10904510501002</v>
      </c>
      <c r="E1689">
        <v>1</v>
      </c>
      <c r="F1689">
        <v>11</v>
      </c>
      <c r="G1689">
        <f>F1689/E1689</f>
        <v>11</v>
      </c>
    </row>
    <row r="1690" spans="1:7" x14ac:dyDescent="0.2">
      <c r="A1690" t="s">
        <v>4791</v>
      </c>
      <c r="B1690" t="s">
        <v>4603</v>
      </c>
      <c r="C1690" t="s">
        <v>4605</v>
      </c>
      <c r="D1690" s="7">
        <v>10904510501003</v>
      </c>
      <c r="E1690">
        <v>1</v>
      </c>
      <c r="F1690">
        <v>16</v>
      </c>
      <c r="G1690">
        <f>F1690/E1690</f>
        <v>16</v>
      </c>
    </row>
    <row r="1691" spans="1:7" x14ac:dyDescent="0.2">
      <c r="A1691" t="s">
        <v>4791</v>
      </c>
      <c r="B1691" t="s">
        <v>4603</v>
      </c>
      <c r="C1691" t="s">
        <v>4606</v>
      </c>
      <c r="D1691" s="7">
        <v>10904510501004</v>
      </c>
      <c r="E1691">
        <v>1</v>
      </c>
      <c r="F1691">
        <v>16</v>
      </c>
      <c r="G1691">
        <f>F1691/E1691</f>
        <v>16</v>
      </c>
    </row>
    <row r="1692" spans="1:7" x14ac:dyDescent="0.2">
      <c r="A1692" t="s">
        <v>4791</v>
      </c>
      <c r="B1692" t="s">
        <v>4603</v>
      </c>
      <c r="C1692" t="s">
        <v>4606</v>
      </c>
      <c r="D1692" s="7">
        <v>10904510501005</v>
      </c>
      <c r="E1692">
        <v>1</v>
      </c>
      <c r="F1692">
        <v>10</v>
      </c>
      <c r="G1692">
        <f>F1692/E1692</f>
        <v>10</v>
      </c>
    </row>
    <row r="1693" spans="1:7" x14ac:dyDescent="0.2">
      <c r="A1693" t="s">
        <v>4791</v>
      </c>
      <c r="B1693" t="s">
        <v>4607</v>
      </c>
      <c r="C1693" t="s">
        <v>4608</v>
      </c>
      <c r="D1693" s="7">
        <v>10904520501001</v>
      </c>
      <c r="E1693">
        <v>1</v>
      </c>
      <c r="F1693">
        <v>19</v>
      </c>
      <c r="G1693">
        <f>F1693/E1693</f>
        <v>19</v>
      </c>
    </row>
    <row r="1694" spans="1:7" x14ac:dyDescent="0.2">
      <c r="A1694" t="s">
        <v>4791</v>
      </c>
      <c r="B1694" t="s">
        <v>4607</v>
      </c>
      <c r="C1694" t="s">
        <v>1674</v>
      </c>
      <c r="D1694" s="7">
        <v>10904520501002</v>
      </c>
      <c r="E1694">
        <v>1</v>
      </c>
      <c r="F1694">
        <v>7</v>
      </c>
      <c r="G1694">
        <f>F1694/E1694</f>
        <v>7</v>
      </c>
    </row>
    <row r="1695" spans="1:7" x14ac:dyDescent="0.2">
      <c r="A1695" t="s">
        <v>4791</v>
      </c>
      <c r="B1695" t="s">
        <v>4607</v>
      </c>
      <c r="C1695" t="s">
        <v>4609</v>
      </c>
      <c r="D1695" s="7">
        <v>10904520501003</v>
      </c>
      <c r="E1695">
        <v>1</v>
      </c>
      <c r="F1695">
        <v>13</v>
      </c>
      <c r="G1695">
        <f>F1695/E1695</f>
        <v>13</v>
      </c>
    </row>
    <row r="1696" spans="1:7" x14ac:dyDescent="0.2">
      <c r="A1696" t="s">
        <v>4791</v>
      </c>
      <c r="B1696" t="s">
        <v>4610</v>
      </c>
      <c r="C1696" t="s">
        <v>2302</v>
      </c>
      <c r="D1696" s="7">
        <v>10904530501001</v>
      </c>
      <c r="E1696">
        <v>2</v>
      </c>
      <c r="F1696">
        <v>9</v>
      </c>
      <c r="G1696">
        <f>F1696/E1696</f>
        <v>4.5</v>
      </c>
    </row>
    <row r="1697" spans="1:7" x14ac:dyDescent="0.2">
      <c r="A1697" t="s">
        <v>4791</v>
      </c>
      <c r="B1697" t="s">
        <v>4610</v>
      </c>
      <c r="C1697" t="s">
        <v>4611</v>
      </c>
      <c r="D1697" s="7">
        <v>10904530501002</v>
      </c>
      <c r="E1697">
        <v>1</v>
      </c>
      <c r="F1697">
        <v>11</v>
      </c>
      <c r="G1697">
        <f>F1697/E1697</f>
        <v>11</v>
      </c>
    </row>
    <row r="1698" spans="1:7" x14ac:dyDescent="0.2">
      <c r="A1698" t="s">
        <v>4791</v>
      </c>
      <c r="B1698" t="s">
        <v>4610</v>
      </c>
      <c r="C1698" t="s">
        <v>766</v>
      </c>
      <c r="D1698" s="7">
        <v>10904530501003</v>
      </c>
      <c r="E1698">
        <v>2</v>
      </c>
      <c r="F1698">
        <v>10</v>
      </c>
      <c r="G1698">
        <f>F1698/E1698</f>
        <v>5</v>
      </c>
    </row>
    <row r="1699" spans="1:7" x14ac:dyDescent="0.2">
      <c r="A1699" t="s">
        <v>4791</v>
      </c>
      <c r="B1699" t="s">
        <v>4612</v>
      </c>
      <c r="C1699" t="s">
        <v>659</v>
      </c>
      <c r="D1699" s="7">
        <v>10904550501001</v>
      </c>
      <c r="E1699">
        <v>1</v>
      </c>
      <c r="F1699">
        <v>5</v>
      </c>
      <c r="G1699">
        <f>F1699/E1699</f>
        <v>5</v>
      </c>
    </row>
    <row r="1700" spans="1:7" x14ac:dyDescent="0.2">
      <c r="A1700" t="s">
        <v>4791</v>
      </c>
      <c r="B1700" t="s">
        <v>4613</v>
      </c>
      <c r="C1700" t="s">
        <v>659</v>
      </c>
      <c r="D1700" s="7">
        <v>10904600501001</v>
      </c>
      <c r="E1700">
        <v>1</v>
      </c>
      <c r="F1700">
        <v>4</v>
      </c>
      <c r="G1700">
        <f>F1700/E1700</f>
        <v>4</v>
      </c>
    </row>
    <row r="1701" spans="1:7" x14ac:dyDescent="0.2">
      <c r="A1701" t="s">
        <v>4791</v>
      </c>
      <c r="B1701" t="s">
        <v>4614</v>
      </c>
      <c r="C1701" t="s">
        <v>766</v>
      </c>
      <c r="D1701" s="7">
        <v>10904630501001</v>
      </c>
      <c r="E1701">
        <v>1</v>
      </c>
      <c r="F1701">
        <v>8</v>
      </c>
      <c r="G1701">
        <f>F1701/E1701</f>
        <v>8</v>
      </c>
    </row>
    <row r="1702" spans="1:7" x14ac:dyDescent="0.2">
      <c r="A1702" t="s">
        <v>4791</v>
      </c>
      <c r="B1702" t="s">
        <v>4615</v>
      </c>
      <c r="C1702" t="s">
        <v>766</v>
      </c>
      <c r="D1702" s="7">
        <v>10904640501001</v>
      </c>
      <c r="E1702">
        <v>1</v>
      </c>
      <c r="F1702">
        <v>10</v>
      </c>
      <c r="G1702">
        <f>F1702/E1702</f>
        <v>10</v>
      </c>
    </row>
    <row r="1703" spans="1:7" x14ac:dyDescent="0.2">
      <c r="A1703" t="s">
        <v>4791</v>
      </c>
      <c r="B1703" t="s">
        <v>4616</v>
      </c>
      <c r="C1703" t="s">
        <v>4617</v>
      </c>
      <c r="D1703" s="7">
        <v>10904650501001</v>
      </c>
      <c r="E1703">
        <v>1</v>
      </c>
      <c r="F1703">
        <v>4</v>
      </c>
      <c r="G1703">
        <f>F1703/E1703</f>
        <v>4</v>
      </c>
    </row>
    <row r="1704" spans="1:7" x14ac:dyDescent="0.2">
      <c r="A1704" t="s">
        <v>4791</v>
      </c>
      <c r="B1704" t="s">
        <v>4616</v>
      </c>
      <c r="C1704" t="s">
        <v>1742</v>
      </c>
      <c r="D1704" s="7">
        <v>10904650501002</v>
      </c>
      <c r="E1704">
        <v>1</v>
      </c>
      <c r="F1704">
        <v>12</v>
      </c>
      <c r="G1704">
        <f>F1704/E1704</f>
        <v>12</v>
      </c>
    </row>
    <row r="1705" spans="1:7" x14ac:dyDescent="0.2">
      <c r="A1705" t="s">
        <v>4791</v>
      </c>
      <c r="B1705" t="s">
        <v>4618</v>
      </c>
      <c r="C1705" t="s">
        <v>766</v>
      </c>
      <c r="D1705" s="7">
        <v>10904720501001</v>
      </c>
      <c r="E1705">
        <v>1</v>
      </c>
      <c r="F1705">
        <v>2</v>
      </c>
      <c r="G1705">
        <f>F1705/E1705</f>
        <v>2</v>
      </c>
    </row>
    <row r="1706" spans="1:7" x14ac:dyDescent="0.2">
      <c r="A1706" t="s">
        <v>4791</v>
      </c>
      <c r="B1706" t="s">
        <v>4619</v>
      </c>
      <c r="C1706" t="s">
        <v>766</v>
      </c>
      <c r="D1706" s="7">
        <v>10904760501001</v>
      </c>
      <c r="E1706">
        <v>1</v>
      </c>
      <c r="F1706">
        <v>5</v>
      </c>
      <c r="G1706">
        <f>F1706/E1706</f>
        <v>5</v>
      </c>
    </row>
    <row r="1707" spans="1:7" x14ac:dyDescent="0.2">
      <c r="A1707" t="s">
        <v>4791</v>
      </c>
      <c r="B1707" t="s">
        <v>4620</v>
      </c>
      <c r="C1707" t="s">
        <v>766</v>
      </c>
      <c r="D1707" s="7">
        <v>10904820501001</v>
      </c>
      <c r="E1707">
        <v>1</v>
      </c>
      <c r="F1707">
        <v>10</v>
      </c>
      <c r="G1707">
        <f>F1707/E1707</f>
        <v>10</v>
      </c>
    </row>
    <row r="1708" spans="1:7" x14ac:dyDescent="0.2">
      <c r="A1708" t="s">
        <v>4791</v>
      </c>
      <c r="B1708" t="s">
        <v>4620</v>
      </c>
      <c r="C1708" t="s">
        <v>766</v>
      </c>
      <c r="D1708" s="7">
        <v>10904820501002</v>
      </c>
      <c r="E1708">
        <v>1</v>
      </c>
      <c r="F1708">
        <v>50</v>
      </c>
      <c r="G1708">
        <f>F1708/E1708</f>
        <v>50</v>
      </c>
    </row>
    <row r="1709" spans="1:7" x14ac:dyDescent="0.2">
      <c r="A1709" t="s">
        <v>4791</v>
      </c>
      <c r="B1709" t="s">
        <v>4621</v>
      </c>
      <c r="C1709" t="s">
        <v>766</v>
      </c>
      <c r="D1709" s="7">
        <v>10904950501001</v>
      </c>
      <c r="E1709">
        <v>1</v>
      </c>
      <c r="F1709">
        <v>8</v>
      </c>
      <c r="G1709">
        <f>F1709/E1709</f>
        <v>8</v>
      </c>
    </row>
    <row r="1710" spans="1:7" x14ac:dyDescent="0.2">
      <c r="A1710" t="s">
        <v>4791</v>
      </c>
      <c r="B1710" t="s">
        <v>4621</v>
      </c>
      <c r="C1710" t="s">
        <v>766</v>
      </c>
      <c r="D1710" s="7">
        <v>10904950501002</v>
      </c>
      <c r="E1710">
        <v>1</v>
      </c>
      <c r="F1710">
        <v>65</v>
      </c>
      <c r="G1710">
        <f>F1710/E1710</f>
        <v>65</v>
      </c>
    </row>
    <row r="1711" spans="1:7" x14ac:dyDescent="0.2">
      <c r="A1711" t="s">
        <v>4791</v>
      </c>
      <c r="B1711" t="s">
        <v>4622</v>
      </c>
      <c r="C1711" t="s">
        <v>766</v>
      </c>
      <c r="D1711" s="7">
        <v>10905020501001</v>
      </c>
      <c r="E1711">
        <v>1</v>
      </c>
      <c r="F1711">
        <v>9</v>
      </c>
      <c r="G1711">
        <f>F1711/E1711</f>
        <v>9</v>
      </c>
    </row>
    <row r="1712" spans="1:7" x14ac:dyDescent="0.2">
      <c r="A1712" t="s">
        <v>4791</v>
      </c>
      <c r="B1712" t="s">
        <v>4622</v>
      </c>
      <c r="C1712" t="s">
        <v>766</v>
      </c>
      <c r="D1712" s="7">
        <v>10905020501002</v>
      </c>
      <c r="E1712">
        <v>1</v>
      </c>
      <c r="F1712">
        <v>2</v>
      </c>
      <c r="G1712">
        <f>F1712/E1712</f>
        <v>2</v>
      </c>
    </row>
    <row r="1713" spans="1:7" x14ac:dyDescent="0.2">
      <c r="A1713" t="s">
        <v>4791</v>
      </c>
      <c r="B1713" t="s">
        <v>4623</v>
      </c>
      <c r="C1713" t="s">
        <v>766</v>
      </c>
      <c r="D1713" s="7">
        <v>10905050501001</v>
      </c>
      <c r="E1713">
        <v>1</v>
      </c>
      <c r="F1713">
        <v>8</v>
      </c>
      <c r="G1713">
        <f>F1713/E1713</f>
        <v>8</v>
      </c>
    </row>
    <row r="1714" spans="1:7" x14ac:dyDescent="0.2">
      <c r="A1714" t="s">
        <v>4791</v>
      </c>
      <c r="B1714" t="s">
        <v>4624</v>
      </c>
      <c r="C1714" t="s">
        <v>766</v>
      </c>
      <c r="D1714" s="7">
        <v>10905100501001</v>
      </c>
      <c r="E1714">
        <v>1</v>
      </c>
      <c r="F1714">
        <v>14</v>
      </c>
      <c r="G1714">
        <f>F1714/E1714</f>
        <v>14</v>
      </c>
    </row>
    <row r="1715" spans="1:7" x14ac:dyDescent="0.2">
      <c r="A1715" t="s">
        <v>4791</v>
      </c>
      <c r="B1715" t="s">
        <v>4625</v>
      </c>
      <c r="C1715" t="s">
        <v>766</v>
      </c>
      <c r="D1715" s="7">
        <v>10905110501001</v>
      </c>
      <c r="E1715">
        <v>1</v>
      </c>
      <c r="F1715">
        <v>24</v>
      </c>
      <c r="G1715">
        <f>F1715/E1715</f>
        <v>24</v>
      </c>
    </row>
    <row r="1716" spans="1:7" x14ac:dyDescent="0.2">
      <c r="A1716" t="s">
        <v>4791</v>
      </c>
      <c r="B1716" t="s">
        <v>4626</v>
      </c>
      <c r="C1716" t="s">
        <v>766</v>
      </c>
      <c r="D1716" s="7">
        <v>10905290501001</v>
      </c>
      <c r="E1716">
        <v>1</v>
      </c>
      <c r="F1716">
        <v>11</v>
      </c>
      <c r="G1716">
        <f>F1716/E1716</f>
        <v>11</v>
      </c>
    </row>
    <row r="1717" spans="1:7" x14ac:dyDescent="0.2">
      <c r="A1717" t="s">
        <v>4791</v>
      </c>
      <c r="B1717" t="s">
        <v>4627</v>
      </c>
      <c r="C1717" t="s">
        <v>766</v>
      </c>
      <c r="D1717" s="7">
        <v>10905320501001</v>
      </c>
      <c r="E1717">
        <v>1</v>
      </c>
      <c r="F1717">
        <v>15</v>
      </c>
      <c r="G1717">
        <f>F1717/E1717</f>
        <v>15</v>
      </c>
    </row>
    <row r="1718" spans="1:7" x14ac:dyDescent="0.2">
      <c r="A1718" t="s">
        <v>4791</v>
      </c>
      <c r="B1718" t="s">
        <v>4628</v>
      </c>
      <c r="C1718" t="s">
        <v>766</v>
      </c>
      <c r="D1718" s="7">
        <v>10905410501001</v>
      </c>
      <c r="E1718">
        <v>1</v>
      </c>
      <c r="F1718">
        <v>16</v>
      </c>
      <c r="G1718">
        <f>F1718/E1718</f>
        <v>16</v>
      </c>
    </row>
    <row r="1719" spans="1:7" x14ac:dyDescent="0.2">
      <c r="A1719" t="s">
        <v>4791</v>
      </c>
      <c r="B1719" t="s">
        <v>4628</v>
      </c>
      <c r="C1719" t="s">
        <v>766</v>
      </c>
      <c r="D1719" s="7">
        <v>10905410501002</v>
      </c>
      <c r="E1719">
        <v>1</v>
      </c>
      <c r="F1719">
        <v>15</v>
      </c>
      <c r="G1719">
        <f>F1719/E1719</f>
        <v>15</v>
      </c>
    </row>
    <row r="1720" spans="1:7" x14ac:dyDescent="0.2">
      <c r="A1720" t="s">
        <v>4791</v>
      </c>
      <c r="B1720" t="s">
        <v>4629</v>
      </c>
      <c r="C1720" t="s">
        <v>766</v>
      </c>
      <c r="D1720" s="7">
        <v>10905480501001</v>
      </c>
      <c r="E1720">
        <v>1</v>
      </c>
      <c r="F1720">
        <v>11</v>
      </c>
      <c r="G1720">
        <f>F1720/E1720</f>
        <v>11</v>
      </c>
    </row>
    <row r="1721" spans="1:7" x14ac:dyDescent="0.2">
      <c r="A1721" t="s">
        <v>4791</v>
      </c>
      <c r="B1721" t="s">
        <v>4629</v>
      </c>
      <c r="C1721" t="s">
        <v>766</v>
      </c>
      <c r="D1721" s="7">
        <v>10905480501002</v>
      </c>
      <c r="E1721">
        <v>1</v>
      </c>
      <c r="F1721">
        <v>20</v>
      </c>
      <c r="G1721">
        <f>F1721/E1721</f>
        <v>20</v>
      </c>
    </row>
    <row r="1722" spans="1:7" x14ac:dyDescent="0.2">
      <c r="A1722" t="s">
        <v>4791</v>
      </c>
      <c r="B1722" t="s">
        <v>4629</v>
      </c>
      <c r="C1722" t="s">
        <v>766</v>
      </c>
      <c r="D1722" s="7">
        <v>10905480501003</v>
      </c>
      <c r="E1722">
        <v>1</v>
      </c>
      <c r="F1722">
        <v>23</v>
      </c>
      <c r="G1722">
        <f>F1722/E1722</f>
        <v>23</v>
      </c>
    </row>
    <row r="1723" spans="1:7" x14ac:dyDescent="0.2">
      <c r="A1723" t="s">
        <v>4791</v>
      </c>
      <c r="B1723" t="s">
        <v>4629</v>
      </c>
      <c r="C1723" t="s">
        <v>766</v>
      </c>
      <c r="D1723" s="7">
        <v>10905480501004</v>
      </c>
      <c r="E1723">
        <v>1</v>
      </c>
      <c r="F1723">
        <v>49</v>
      </c>
      <c r="G1723">
        <f>F1723/E1723</f>
        <v>49</v>
      </c>
    </row>
    <row r="1724" spans="1:7" x14ac:dyDescent="0.2">
      <c r="A1724" t="s">
        <v>4791</v>
      </c>
      <c r="B1724" t="s">
        <v>4629</v>
      </c>
      <c r="C1724" t="s">
        <v>766</v>
      </c>
      <c r="D1724" s="7">
        <v>10905480501005</v>
      </c>
      <c r="E1724">
        <v>2</v>
      </c>
      <c r="F1724">
        <v>74</v>
      </c>
      <c r="G1724">
        <f>F1724/E1724</f>
        <v>37</v>
      </c>
    </row>
    <row r="1725" spans="1:7" x14ac:dyDescent="0.2">
      <c r="A1725" t="s">
        <v>4791</v>
      </c>
      <c r="B1725" t="s">
        <v>4629</v>
      </c>
      <c r="C1725" t="s">
        <v>766</v>
      </c>
      <c r="D1725" s="7">
        <v>10905480501006</v>
      </c>
      <c r="E1725">
        <v>2</v>
      </c>
      <c r="F1725">
        <v>51</v>
      </c>
      <c r="G1725">
        <f>F1725/E1725</f>
        <v>25.5</v>
      </c>
    </row>
    <row r="1726" spans="1:7" x14ac:dyDescent="0.2">
      <c r="A1726" t="s">
        <v>4791</v>
      </c>
      <c r="B1726" t="s">
        <v>4629</v>
      </c>
      <c r="C1726" t="s">
        <v>766</v>
      </c>
      <c r="D1726" s="7">
        <v>10905480501007</v>
      </c>
      <c r="E1726">
        <v>1</v>
      </c>
      <c r="F1726">
        <v>14</v>
      </c>
      <c r="G1726">
        <f>F1726/E1726</f>
        <v>14</v>
      </c>
    </row>
    <row r="1727" spans="1:7" x14ac:dyDescent="0.2">
      <c r="A1727" t="s">
        <v>4791</v>
      </c>
      <c r="B1727" t="s">
        <v>4629</v>
      </c>
      <c r="C1727" t="s">
        <v>766</v>
      </c>
      <c r="D1727" s="7">
        <v>10905480501008</v>
      </c>
      <c r="E1727">
        <v>2</v>
      </c>
      <c r="F1727">
        <v>31</v>
      </c>
      <c r="G1727">
        <f>F1727/E1727</f>
        <v>15.5</v>
      </c>
    </row>
    <row r="1728" spans="1:7" x14ac:dyDescent="0.2">
      <c r="A1728" t="s">
        <v>4791</v>
      </c>
      <c r="B1728" t="s">
        <v>4629</v>
      </c>
      <c r="C1728" t="s">
        <v>766</v>
      </c>
      <c r="D1728" s="7">
        <v>10905480501009</v>
      </c>
      <c r="E1728">
        <v>2</v>
      </c>
      <c r="F1728">
        <v>18</v>
      </c>
      <c r="G1728">
        <f>F1728/E1728</f>
        <v>9</v>
      </c>
    </row>
    <row r="1729" spans="1:7" x14ac:dyDescent="0.2">
      <c r="A1729" t="s">
        <v>4791</v>
      </c>
      <c r="B1729" t="s">
        <v>4629</v>
      </c>
      <c r="C1729" t="s">
        <v>766</v>
      </c>
      <c r="D1729" s="7">
        <v>10905480501010</v>
      </c>
      <c r="E1729">
        <v>1</v>
      </c>
      <c r="F1729">
        <v>35</v>
      </c>
      <c r="G1729">
        <f>F1729/E1729</f>
        <v>35</v>
      </c>
    </row>
    <row r="1730" spans="1:7" x14ac:dyDescent="0.2">
      <c r="A1730" t="s">
        <v>4791</v>
      </c>
      <c r="B1730" t="s">
        <v>4630</v>
      </c>
      <c r="C1730" t="s">
        <v>1712</v>
      </c>
      <c r="D1730" s="7">
        <v>10905520501001</v>
      </c>
      <c r="E1730">
        <v>1</v>
      </c>
      <c r="F1730">
        <v>3</v>
      </c>
      <c r="G1730">
        <f>F1730/E1730</f>
        <v>3</v>
      </c>
    </row>
    <row r="1731" spans="1:7" x14ac:dyDescent="0.2">
      <c r="A1731" t="s">
        <v>4791</v>
      </c>
      <c r="B1731" t="s">
        <v>4631</v>
      </c>
      <c r="C1731" t="s">
        <v>766</v>
      </c>
      <c r="D1731" s="7">
        <v>10905530501001</v>
      </c>
      <c r="E1731">
        <v>1</v>
      </c>
      <c r="F1731">
        <v>4</v>
      </c>
      <c r="G1731">
        <f>F1731/E1731</f>
        <v>4</v>
      </c>
    </row>
    <row r="1732" spans="1:7" x14ac:dyDescent="0.2">
      <c r="A1732" t="s">
        <v>4791</v>
      </c>
      <c r="B1732" t="s">
        <v>4632</v>
      </c>
      <c r="C1732" t="s">
        <v>4633</v>
      </c>
      <c r="D1732" s="7">
        <v>10905550501001</v>
      </c>
      <c r="E1732">
        <v>1</v>
      </c>
      <c r="F1732">
        <v>5</v>
      </c>
      <c r="G1732">
        <f>F1732/E1732</f>
        <v>5</v>
      </c>
    </row>
    <row r="1733" spans="1:7" x14ac:dyDescent="0.2">
      <c r="A1733" t="s">
        <v>4791</v>
      </c>
      <c r="B1733" t="s">
        <v>4634</v>
      </c>
      <c r="C1733" t="s">
        <v>766</v>
      </c>
      <c r="D1733" s="7">
        <v>10905590501001</v>
      </c>
      <c r="E1733">
        <v>1</v>
      </c>
      <c r="F1733">
        <v>1</v>
      </c>
      <c r="G1733">
        <f>F1733/E1733</f>
        <v>1</v>
      </c>
    </row>
    <row r="1734" spans="1:7" x14ac:dyDescent="0.2">
      <c r="A1734" t="s">
        <v>4791</v>
      </c>
      <c r="B1734" t="s">
        <v>4635</v>
      </c>
      <c r="C1734" t="s">
        <v>766</v>
      </c>
      <c r="D1734" s="7">
        <v>10905600501001</v>
      </c>
      <c r="E1734">
        <v>1</v>
      </c>
      <c r="F1734">
        <v>8</v>
      </c>
      <c r="G1734">
        <f>F1734/E1734</f>
        <v>8</v>
      </c>
    </row>
    <row r="1735" spans="1:7" x14ac:dyDescent="0.2">
      <c r="A1735" t="s">
        <v>5572</v>
      </c>
      <c r="B1735" t="s">
        <v>5225</v>
      </c>
      <c r="C1735" t="s">
        <v>5226</v>
      </c>
      <c r="D1735" s="7">
        <v>11000010501001</v>
      </c>
      <c r="E1735">
        <v>1</v>
      </c>
      <c r="F1735">
        <v>7</v>
      </c>
      <c r="G1735">
        <f>F1735/E1735</f>
        <v>7</v>
      </c>
    </row>
    <row r="1736" spans="1:7" x14ac:dyDescent="0.2">
      <c r="A1736" t="s">
        <v>5572</v>
      </c>
      <c r="B1736" t="s">
        <v>5225</v>
      </c>
      <c r="C1736" t="s">
        <v>5227</v>
      </c>
      <c r="D1736" s="7">
        <v>11000010501002</v>
      </c>
      <c r="E1736">
        <v>1</v>
      </c>
      <c r="F1736">
        <v>4</v>
      </c>
      <c r="G1736">
        <f>F1736/E1736</f>
        <v>4</v>
      </c>
    </row>
    <row r="1737" spans="1:7" x14ac:dyDescent="0.2">
      <c r="A1737" t="s">
        <v>5572</v>
      </c>
      <c r="B1737" t="s">
        <v>5225</v>
      </c>
      <c r="C1737" t="s">
        <v>5228</v>
      </c>
      <c r="D1737" s="7">
        <v>11000010501003</v>
      </c>
      <c r="E1737">
        <v>1</v>
      </c>
      <c r="F1737">
        <v>5</v>
      </c>
      <c r="G1737">
        <f>F1737/E1737</f>
        <v>5</v>
      </c>
    </row>
    <row r="1738" spans="1:7" x14ac:dyDescent="0.2">
      <c r="A1738" t="s">
        <v>5572</v>
      </c>
      <c r="B1738" t="s">
        <v>5229</v>
      </c>
      <c r="C1738" t="s">
        <v>5230</v>
      </c>
      <c r="D1738" s="7">
        <v>11000130501001</v>
      </c>
      <c r="E1738">
        <v>2</v>
      </c>
      <c r="F1738">
        <v>0</v>
      </c>
      <c r="G1738">
        <f>F1738/E1738</f>
        <v>0</v>
      </c>
    </row>
    <row r="1739" spans="1:7" x14ac:dyDescent="0.2">
      <c r="A1739" t="s">
        <v>5572</v>
      </c>
      <c r="B1739" t="s">
        <v>5231</v>
      </c>
      <c r="C1739" t="s">
        <v>659</v>
      </c>
      <c r="D1739" s="7">
        <v>11000260501001</v>
      </c>
      <c r="E1739">
        <v>1</v>
      </c>
      <c r="F1739">
        <v>16</v>
      </c>
      <c r="G1739">
        <f>F1739/E1739</f>
        <v>16</v>
      </c>
    </row>
    <row r="1740" spans="1:7" x14ac:dyDescent="0.2">
      <c r="A1740" t="s">
        <v>5572</v>
      </c>
      <c r="B1740" t="s">
        <v>5231</v>
      </c>
      <c r="C1740" t="s">
        <v>5232</v>
      </c>
      <c r="D1740" s="7">
        <v>11000260501002</v>
      </c>
      <c r="E1740">
        <v>1</v>
      </c>
      <c r="F1740">
        <v>3</v>
      </c>
      <c r="G1740">
        <f>F1740/E1740</f>
        <v>3</v>
      </c>
    </row>
    <row r="1741" spans="1:7" x14ac:dyDescent="0.2">
      <c r="A1741" t="s">
        <v>5572</v>
      </c>
      <c r="B1741" t="s">
        <v>5233</v>
      </c>
      <c r="C1741" t="s">
        <v>1478</v>
      </c>
      <c r="D1741" s="7">
        <v>11000270501001</v>
      </c>
      <c r="E1741">
        <v>1</v>
      </c>
      <c r="F1741">
        <v>7</v>
      </c>
      <c r="G1741">
        <f>F1741/E1741</f>
        <v>7</v>
      </c>
    </row>
    <row r="1742" spans="1:7" x14ac:dyDescent="0.2">
      <c r="A1742" t="s">
        <v>5572</v>
      </c>
      <c r="B1742" t="s">
        <v>5234</v>
      </c>
      <c r="C1742" t="s">
        <v>659</v>
      </c>
      <c r="D1742" s="7">
        <v>11000490501001</v>
      </c>
      <c r="E1742">
        <v>1</v>
      </c>
      <c r="F1742">
        <v>2</v>
      </c>
      <c r="G1742">
        <f>F1742/E1742</f>
        <v>2</v>
      </c>
    </row>
    <row r="1743" spans="1:7" x14ac:dyDescent="0.2">
      <c r="A1743" t="s">
        <v>5572</v>
      </c>
      <c r="B1743" t="s">
        <v>5235</v>
      </c>
      <c r="C1743" t="s">
        <v>1478</v>
      </c>
      <c r="D1743" s="7">
        <v>11000590501001</v>
      </c>
      <c r="E1743">
        <v>1</v>
      </c>
      <c r="F1743">
        <v>4</v>
      </c>
      <c r="G1743">
        <f>F1743/E1743</f>
        <v>4</v>
      </c>
    </row>
    <row r="1744" spans="1:7" x14ac:dyDescent="0.2">
      <c r="A1744" t="s">
        <v>5572</v>
      </c>
      <c r="B1744" t="s">
        <v>5235</v>
      </c>
      <c r="C1744" t="s">
        <v>1478</v>
      </c>
      <c r="D1744" s="7">
        <v>11000590501002</v>
      </c>
      <c r="E1744">
        <v>1</v>
      </c>
      <c r="F1744">
        <v>7</v>
      </c>
      <c r="G1744">
        <f>F1744/E1744</f>
        <v>7</v>
      </c>
    </row>
    <row r="1745" spans="1:7" x14ac:dyDescent="0.2">
      <c r="A1745" t="s">
        <v>5572</v>
      </c>
      <c r="B1745" t="s">
        <v>5236</v>
      </c>
      <c r="C1745" t="s">
        <v>659</v>
      </c>
      <c r="D1745" s="7">
        <v>11000600501001</v>
      </c>
      <c r="E1745">
        <v>1</v>
      </c>
      <c r="F1745">
        <v>6</v>
      </c>
      <c r="G1745">
        <f>F1745/E1745</f>
        <v>6</v>
      </c>
    </row>
    <row r="1746" spans="1:7" x14ac:dyDescent="0.2">
      <c r="A1746" t="s">
        <v>5572</v>
      </c>
      <c r="B1746" t="s">
        <v>5236</v>
      </c>
      <c r="C1746" t="s">
        <v>3337</v>
      </c>
      <c r="D1746" s="7">
        <v>11000600501002</v>
      </c>
      <c r="E1746">
        <v>1</v>
      </c>
      <c r="F1746">
        <v>1</v>
      </c>
      <c r="G1746">
        <f>F1746/E1746</f>
        <v>1</v>
      </c>
    </row>
    <row r="1747" spans="1:7" x14ac:dyDescent="0.2">
      <c r="A1747" t="s">
        <v>5572</v>
      </c>
      <c r="B1747" t="s">
        <v>5237</v>
      </c>
      <c r="C1747" t="s">
        <v>1495</v>
      </c>
      <c r="D1747" s="7">
        <v>11000610501001</v>
      </c>
      <c r="E1747">
        <v>1</v>
      </c>
      <c r="F1747">
        <v>0</v>
      </c>
      <c r="G1747">
        <f>F1747/E1747</f>
        <v>0</v>
      </c>
    </row>
    <row r="1748" spans="1:7" x14ac:dyDescent="0.2">
      <c r="A1748" t="s">
        <v>5572</v>
      </c>
      <c r="B1748" t="s">
        <v>5237</v>
      </c>
      <c r="C1748" t="s">
        <v>5238</v>
      </c>
      <c r="D1748" s="7">
        <v>11000610501002</v>
      </c>
      <c r="E1748">
        <v>1</v>
      </c>
      <c r="F1748">
        <v>9</v>
      </c>
      <c r="G1748">
        <f>F1748/E1748</f>
        <v>9</v>
      </c>
    </row>
    <row r="1749" spans="1:7" x14ac:dyDescent="0.2">
      <c r="A1749" t="s">
        <v>5572</v>
      </c>
      <c r="B1749" t="s">
        <v>5239</v>
      </c>
      <c r="C1749" t="s">
        <v>2012</v>
      </c>
      <c r="D1749" s="7">
        <v>11000640501001</v>
      </c>
      <c r="E1749">
        <v>1</v>
      </c>
      <c r="F1749">
        <v>12</v>
      </c>
      <c r="G1749">
        <f>F1749/E1749</f>
        <v>12</v>
      </c>
    </row>
    <row r="1750" spans="1:7" x14ac:dyDescent="0.2">
      <c r="A1750" t="s">
        <v>5572</v>
      </c>
      <c r="B1750" t="s">
        <v>5239</v>
      </c>
      <c r="C1750" t="s">
        <v>1325</v>
      </c>
      <c r="D1750" s="7">
        <v>11000640501002</v>
      </c>
      <c r="E1750">
        <v>1</v>
      </c>
      <c r="F1750">
        <v>9</v>
      </c>
      <c r="G1750">
        <f>F1750/E1750</f>
        <v>9</v>
      </c>
    </row>
    <row r="1751" spans="1:7" x14ac:dyDescent="0.2">
      <c r="A1751" t="s">
        <v>5572</v>
      </c>
      <c r="B1751" t="s">
        <v>5239</v>
      </c>
      <c r="C1751" t="s">
        <v>659</v>
      </c>
      <c r="D1751" s="7">
        <v>11000640501003</v>
      </c>
      <c r="E1751">
        <v>1</v>
      </c>
      <c r="F1751">
        <v>4</v>
      </c>
      <c r="G1751">
        <f>F1751/E1751</f>
        <v>4</v>
      </c>
    </row>
    <row r="1752" spans="1:7" x14ac:dyDescent="0.2">
      <c r="A1752" t="s">
        <v>5572</v>
      </c>
      <c r="B1752" t="s">
        <v>5239</v>
      </c>
      <c r="C1752" t="s">
        <v>2008</v>
      </c>
      <c r="D1752" s="7">
        <v>11000640501004</v>
      </c>
      <c r="E1752">
        <v>1</v>
      </c>
      <c r="F1752">
        <v>15</v>
      </c>
      <c r="G1752">
        <f>F1752/E1752</f>
        <v>15</v>
      </c>
    </row>
    <row r="1753" spans="1:7" x14ac:dyDescent="0.2">
      <c r="A1753" t="s">
        <v>5572</v>
      </c>
      <c r="B1753" t="s">
        <v>5240</v>
      </c>
      <c r="C1753" t="s">
        <v>1689</v>
      </c>
      <c r="D1753" s="7">
        <v>11000710501001</v>
      </c>
      <c r="E1753">
        <v>1</v>
      </c>
      <c r="F1753">
        <v>4</v>
      </c>
      <c r="G1753">
        <f>F1753/E1753</f>
        <v>4</v>
      </c>
    </row>
    <row r="1754" spans="1:7" x14ac:dyDescent="0.2">
      <c r="A1754" t="s">
        <v>5572</v>
      </c>
      <c r="B1754" t="s">
        <v>5240</v>
      </c>
      <c r="C1754" t="s">
        <v>1689</v>
      </c>
      <c r="D1754" s="7">
        <v>11000710501002</v>
      </c>
      <c r="E1754">
        <v>1</v>
      </c>
      <c r="F1754">
        <v>6</v>
      </c>
      <c r="G1754">
        <f>F1754/E1754</f>
        <v>6</v>
      </c>
    </row>
    <row r="1755" spans="1:7" x14ac:dyDescent="0.2">
      <c r="A1755" t="s">
        <v>5572</v>
      </c>
      <c r="B1755" t="s">
        <v>5240</v>
      </c>
      <c r="C1755" t="s">
        <v>1718</v>
      </c>
      <c r="D1755" s="7">
        <v>11000710501003</v>
      </c>
      <c r="E1755">
        <v>1</v>
      </c>
      <c r="F1755">
        <v>13</v>
      </c>
      <c r="G1755">
        <f>F1755/E1755</f>
        <v>13</v>
      </c>
    </row>
    <row r="1756" spans="1:7" x14ac:dyDescent="0.2">
      <c r="A1756" t="s">
        <v>5572</v>
      </c>
      <c r="B1756" t="s">
        <v>5240</v>
      </c>
      <c r="C1756" t="s">
        <v>5241</v>
      </c>
      <c r="D1756" s="7">
        <v>11000710501004</v>
      </c>
      <c r="E1756">
        <v>1</v>
      </c>
      <c r="F1756">
        <v>3</v>
      </c>
      <c r="G1756">
        <f>F1756/E1756</f>
        <v>3</v>
      </c>
    </row>
    <row r="1757" spans="1:7" x14ac:dyDescent="0.2">
      <c r="A1757" t="s">
        <v>5572</v>
      </c>
      <c r="B1757" t="s">
        <v>5242</v>
      </c>
      <c r="C1757" t="s">
        <v>5243</v>
      </c>
      <c r="D1757" s="7">
        <v>11000740501001</v>
      </c>
      <c r="E1757">
        <v>2</v>
      </c>
      <c r="F1757">
        <v>1</v>
      </c>
      <c r="G1757">
        <f>F1757/E1757</f>
        <v>0.5</v>
      </c>
    </row>
    <row r="1758" spans="1:7" x14ac:dyDescent="0.2">
      <c r="A1758" t="s">
        <v>5572</v>
      </c>
      <c r="B1758" t="s">
        <v>5244</v>
      </c>
      <c r="C1758" t="s">
        <v>1495</v>
      </c>
      <c r="D1758" s="7">
        <v>11000760501001</v>
      </c>
      <c r="E1758">
        <v>1</v>
      </c>
      <c r="F1758">
        <v>8</v>
      </c>
      <c r="G1758">
        <f>F1758/E1758</f>
        <v>8</v>
      </c>
    </row>
    <row r="1759" spans="1:7" x14ac:dyDescent="0.2">
      <c r="A1759" t="s">
        <v>5572</v>
      </c>
      <c r="B1759" t="s">
        <v>5245</v>
      </c>
      <c r="C1759" t="s">
        <v>5246</v>
      </c>
      <c r="D1759" s="7">
        <v>11000770501001</v>
      </c>
      <c r="E1759">
        <v>1</v>
      </c>
      <c r="F1759">
        <v>1</v>
      </c>
      <c r="G1759">
        <f>F1759/E1759</f>
        <v>1</v>
      </c>
    </row>
    <row r="1760" spans="1:7" x14ac:dyDescent="0.2">
      <c r="A1760" t="s">
        <v>5572</v>
      </c>
      <c r="B1760" t="s">
        <v>5247</v>
      </c>
      <c r="C1760" t="s">
        <v>5248</v>
      </c>
      <c r="D1760" s="7">
        <v>11000810501001</v>
      </c>
      <c r="E1760">
        <v>1</v>
      </c>
      <c r="F1760">
        <v>7</v>
      </c>
      <c r="G1760">
        <f>F1760/E1760</f>
        <v>7</v>
      </c>
    </row>
    <row r="1761" spans="1:7" x14ac:dyDescent="0.2">
      <c r="A1761" t="s">
        <v>5572</v>
      </c>
      <c r="B1761" t="s">
        <v>5247</v>
      </c>
      <c r="C1761" t="s">
        <v>1733</v>
      </c>
      <c r="D1761" s="7">
        <v>11000810501002</v>
      </c>
      <c r="E1761">
        <v>1</v>
      </c>
      <c r="F1761">
        <v>11</v>
      </c>
      <c r="G1761">
        <f>F1761/E1761</f>
        <v>11</v>
      </c>
    </row>
    <row r="1762" spans="1:7" x14ac:dyDescent="0.2">
      <c r="A1762" t="s">
        <v>5572</v>
      </c>
      <c r="B1762" t="s">
        <v>5249</v>
      </c>
      <c r="C1762" t="s">
        <v>5250</v>
      </c>
      <c r="D1762" s="7">
        <v>11000840501001</v>
      </c>
      <c r="E1762">
        <v>1</v>
      </c>
      <c r="F1762">
        <v>0</v>
      </c>
      <c r="G1762">
        <f>F1762/E1762</f>
        <v>0</v>
      </c>
    </row>
    <row r="1763" spans="1:7" x14ac:dyDescent="0.2">
      <c r="A1763" t="s">
        <v>5572</v>
      </c>
      <c r="B1763" t="s">
        <v>5249</v>
      </c>
      <c r="C1763" t="s">
        <v>5251</v>
      </c>
      <c r="D1763" s="7">
        <v>11000840501002</v>
      </c>
      <c r="E1763">
        <v>1</v>
      </c>
      <c r="F1763">
        <v>0</v>
      </c>
      <c r="G1763">
        <f>F1763/E1763</f>
        <v>0</v>
      </c>
    </row>
    <row r="1764" spans="1:7" x14ac:dyDescent="0.2">
      <c r="A1764" t="s">
        <v>5572</v>
      </c>
      <c r="B1764" t="s">
        <v>5252</v>
      </c>
      <c r="C1764" t="s">
        <v>5253</v>
      </c>
      <c r="D1764" s="7">
        <v>11000890501001</v>
      </c>
      <c r="E1764">
        <v>1</v>
      </c>
      <c r="F1764">
        <v>1</v>
      </c>
      <c r="G1764">
        <f>F1764/E1764</f>
        <v>1</v>
      </c>
    </row>
    <row r="1765" spans="1:7" x14ac:dyDescent="0.2">
      <c r="A1765" t="s">
        <v>5572</v>
      </c>
      <c r="B1765" t="s">
        <v>5252</v>
      </c>
      <c r="C1765" t="s">
        <v>5254</v>
      </c>
      <c r="D1765" s="7">
        <v>11000890501002</v>
      </c>
      <c r="E1765">
        <v>1</v>
      </c>
      <c r="F1765">
        <v>0</v>
      </c>
      <c r="G1765">
        <f>F1765/E1765</f>
        <v>0</v>
      </c>
    </row>
    <row r="1766" spans="1:7" x14ac:dyDescent="0.2">
      <c r="A1766" t="s">
        <v>5572</v>
      </c>
      <c r="B1766" t="s">
        <v>5252</v>
      </c>
      <c r="C1766" t="s">
        <v>5255</v>
      </c>
      <c r="D1766" s="7">
        <v>11000890501003</v>
      </c>
      <c r="E1766">
        <v>1</v>
      </c>
      <c r="F1766">
        <v>27</v>
      </c>
      <c r="G1766">
        <f>F1766/E1766</f>
        <v>27</v>
      </c>
    </row>
    <row r="1767" spans="1:7" x14ac:dyDescent="0.2">
      <c r="A1767" t="s">
        <v>5572</v>
      </c>
      <c r="B1767" t="s">
        <v>5252</v>
      </c>
      <c r="C1767" t="s">
        <v>5256</v>
      </c>
      <c r="D1767" s="7">
        <v>11000890501004</v>
      </c>
      <c r="E1767">
        <v>1</v>
      </c>
      <c r="F1767">
        <v>2</v>
      </c>
      <c r="G1767">
        <f>F1767/E1767</f>
        <v>2</v>
      </c>
    </row>
    <row r="1768" spans="1:7" x14ac:dyDescent="0.2">
      <c r="A1768" t="s">
        <v>5572</v>
      </c>
      <c r="B1768" t="s">
        <v>5252</v>
      </c>
      <c r="C1768" t="s">
        <v>5257</v>
      </c>
      <c r="D1768" s="7">
        <v>11000890501005</v>
      </c>
      <c r="E1768">
        <v>1</v>
      </c>
      <c r="F1768">
        <v>0</v>
      </c>
      <c r="G1768">
        <f>F1768/E1768</f>
        <v>0</v>
      </c>
    </row>
    <row r="1769" spans="1:7" x14ac:dyDescent="0.2">
      <c r="A1769" t="s">
        <v>5572</v>
      </c>
      <c r="B1769" t="s">
        <v>5252</v>
      </c>
      <c r="C1769" t="s">
        <v>5258</v>
      </c>
      <c r="D1769" s="7">
        <v>11000890501006</v>
      </c>
      <c r="E1769">
        <v>1</v>
      </c>
      <c r="F1769">
        <v>4</v>
      </c>
      <c r="G1769">
        <f>F1769/E1769</f>
        <v>4</v>
      </c>
    </row>
    <row r="1770" spans="1:7" x14ac:dyDescent="0.2">
      <c r="A1770" t="s">
        <v>5572</v>
      </c>
      <c r="B1770" t="s">
        <v>5252</v>
      </c>
      <c r="C1770" t="s">
        <v>5259</v>
      </c>
      <c r="D1770" s="7">
        <v>11000890501007</v>
      </c>
      <c r="E1770">
        <v>1</v>
      </c>
      <c r="F1770">
        <v>4</v>
      </c>
      <c r="G1770">
        <f>F1770/E1770</f>
        <v>4</v>
      </c>
    </row>
    <row r="1771" spans="1:7" x14ac:dyDescent="0.2">
      <c r="A1771" t="s">
        <v>5572</v>
      </c>
      <c r="B1771" t="s">
        <v>5252</v>
      </c>
      <c r="C1771" t="s">
        <v>5260</v>
      </c>
      <c r="D1771" s="7">
        <v>11000890501008</v>
      </c>
      <c r="E1771">
        <v>1</v>
      </c>
      <c r="F1771">
        <v>18</v>
      </c>
      <c r="G1771">
        <f>F1771/E1771</f>
        <v>18</v>
      </c>
    </row>
    <row r="1772" spans="1:7" x14ac:dyDescent="0.2">
      <c r="A1772" t="s">
        <v>5572</v>
      </c>
      <c r="B1772" t="s">
        <v>5252</v>
      </c>
      <c r="C1772" t="s">
        <v>5261</v>
      </c>
      <c r="D1772" s="7">
        <v>11000890501009</v>
      </c>
      <c r="E1772">
        <v>1</v>
      </c>
      <c r="F1772">
        <v>1</v>
      </c>
      <c r="G1772">
        <f>F1772/E1772</f>
        <v>1</v>
      </c>
    </row>
    <row r="1773" spans="1:7" x14ac:dyDescent="0.2">
      <c r="A1773" t="s">
        <v>5572</v>
      </c>
      <c r="B1773" t="s">
        <v>5262</v>
      </c>
      <c r="C1773" t="s">
        <v>766</v>
      </c>
      <c r="D1773" s="7">
        <v>11000900501001</v>
      </c>
      <c r="E1773">
        <v>1</v>
      </c>
      <c r="F1773">
        <v>4</v>
      </c>
      <c r="G1773">
        <f>F1773/E1773</f>
        <v>4</v>
      </c>
    </row>
    <row r="1774" spans="1:7" x14ac:dyDescent="0.2">
      <c r="A1774" t="s">
        <v>5572</v>
      </c>
      <c r="B1774" t="s">
        <v>5263</v>
      </c>
      <c r="C1774" t="s">
        <v>766</v>
      </c>
      <c r="D1774" s="7">
        <v>11000920501001</v>
      </c>
      <c r="E1774">
        <v>1</v>
      </c>
      <c r="F1774">
        <v>10</v>
      </c>
      <c r="G1774">
        <f>F1774/E1774</f>
        <v>10</v>
      </c>
    </row>
    <row r="1775" spans="1:7" x14ac:dyDescent="0.2">
      <c r="A1775" t="s">
        <v>5572</v>
      </c>
      <c r="B1775" t="s">
        <v>5264</v>
      </c>
      <c r="C1775" t="s">
        <v>766</v>
      </c>
      <c r="D1775" s="7">
        <v>11001060501001</v>
      </c>
      <c r="E1775">
        <v>1</v>
      </c>
      <c r="F1775">
        <v>3</v>
      </c>
      <c r="G1775">
        <f>F1775/E1775</f>
        <v>3</v>
      </c>
    </row>
    <row r="1776" spans="1:7" x14ac:dyDescent="0.2">
      <c r="A1776" t="s">
        <v>5572</v>
      </c>
      <c r="B1776" t="s">
        <v>5265</v>
      </c>
      <c r="C1776" t="s">
        <v>766</v>
      </c>
      <c r="D1776" s="7">
        <v>11001090501001</v>
      </c>
      <c r="E1776">
        <v>1</v>
      </c>
      <c r="F1776">
        <v>7</v>
      </c>
      <c r="G1776">
        <f>F1776/E1776</f>
        <v>7</v>
      </c>
    </row>
    <row r="1777" spans="1:7" x14ac:dyDescent="0.2">
      <c r="A1777" t="s">
        <v>5572</v>
      </c>
      <c r="B1777" t="s">
        <v>5265</v>
      </c>
      <c r="C1777" t="s">
        <v>766</v>
      </c>
      <c r="D1777" s="7">
        <v>11001090501002</v>
      </c>
      <c r="E1777">
        <v>1</v>
      </c>
      <c r="F1777">
        <v>1</v>
      </c>
      <c r="G1777">
        <f>F1777/E1777</f>
        <v>1</v>
      </c>
    </row>
    <row r="1778" spans="1:7" x14ac:dyDescent="0.2">
      <c r="A1778" t="s">
        <v>5572</v>
      </c>
      <c r="B1778" t="s">
        <v>5266</v>
      </c>
      <c r="C1778" t="s">
        <v>659</v>
      </c>
      <c r="D1778" s="7">
        <v>11001140501001</v>
      </c>
      <c r="E1778">
        <v>1</v>
      </c>
      <c r="F1778">
        <v>1</v>
      </c>
      <c r="G1778">
        <f>F1778/E1778</f>
        <v>1</v>
      </c>
    </row>
    <row r="1779" spans="1:7" x14ac:dyDescent="0.2">
      <c r="A1779" t="s">
        <v>5572</v>
      </c>
      <c r="B1779" t="s">
        <v>5267</v>
      </c>
      <c r="C1779" t="s">
        <v>5268</v>
      </c>
      <c r="D1779" s="7">
        <v>11001150501001</v>
      </c>
      <c r="E1779">
        <v>1</v>
      </c>
      <c r="F1779">
        <v>9</v>
      </c>
      <c r="G1779">
        <f>F1779/E1779</f>
        <v>9</v>
      </c>
    </row>
    <row r="1780" spans="1:7" x14ac:dyDescent="0.2">
      <c r="A1780" t="s">
        <v>5572</v>
      </c>
      <c r="B1780" t="s">
        <v>5267</v>
      </c>
      <c r="C1780" t="s">
        <v>5268</v>
      </c>
      <c r="D1780" s="7">
        <v>11001150501002</v>
      </c>
      <c r="E1780">
        <v>1</v>
      </c>
      <c r="F1780">
        <v>9</v>
      </c>
      <c r="G1780">
        <f>F1780/E1780</f>
        <v>9</v>
      </c>
    </row>
    <row r="1781" spans="1:7" x14ac:dyDescent="0.2">
      <c r="A1781" t="s">
        <v>5572</v>
      </c>
      <c r="B1781" t="s">
        <v>5269</v>
      </c>
      <c r="C1781" t="s">
        <v>5270</v>
      </c>
      <c r="D1781" s="7">
        <v>11001200501001</v>
      </c>
      <c r="E1781">
        <v>1</v>
      </c>
      <c r="F1781">
        <v>28</v>
      </c>
      <c r="G1781">
        <f>F1781/E1781</f>
        <v>28</v>
      </c>
    </row>
    <row r="1782" spans="1:7" x14ac:dyDescent="0.2">
      <c r="A1782" t="s">
        <v>5572</v>
      </c>
      <c r="B1782" t="s">
        <v>5271</v>
      </c>
      <c r="C1782" t="s">
        <v>5272</v>
      </c>
      <c r="D1782" s="7">
        <v>11001280501001</v>
      </c>
      <c r="E1782">
        <v>1</v>
      </c>
      <c r="F1782">
        <v>1</v>
      </c>
      <c r="G1782">
        <f>F1782/E1782</f>
        <v>1</v>
      </c>
    </row>
    <row r="1783" spans="1:7" x14ac:dyDescent="0.2">
      <c r="A1783" t="s">
        <v>5572</v>
      </c>
      <c r="B1783" t="s">
        <v>5273</v>
      </c>
      <c r="C1783" t="s">
        <v>5274</v>
      </c>
      <c r="D1783" s="7">
        <v>11001360501001</v>
      </c>
      <c r="E1783">
        <v>1</v>
      </c>
      <c r="F1783">
        <v>8</v>
      </c>
      <c r="G1783">
        <f>F1783/E1783</f>
        <v>8</v>
      </c>
    </row>
    <row r="1784" spans="1:7" x14ac:dyDescent="0.2">
      <c r="A1784" t="s">
        <v>5572</v>
      </c>
      <c r="B1784" t="s">
        <v>5275</v>
      </c>
      <c r="C1784" t="s">
        <v>1478</v>
      </c>
      <c r="D1784" s="7">
        <v>11001460501001</v>
      </c>
      <c r="E1784">
        <v>2</v>
      </c>
      <c r="F1784">
        <v>17</v>
      </c>
      <c r="G1784">
        <f>F1784/E1784</f>
        <v>8.5</v>
      </c>
    </row>
    <row r="1785" spans="1:7" x14ac:dyDescent="0.2">
      <c r="A1785" t="s">
        <v>5572</v>
      </c>
      <c r="B1785" t="s">
        <v>5276</v>
      </c>
      <c r="C1785" t="s">
        <v>1617</v>
      </c>
      <c r="D1785" s="7">
        <v>11001480501001</v>
      </c>
      <c r="E1785">
        <v>1</v>
      </c>
      <c r="F1785">
        <v>19</v>
      </c>
      <c r="G1785">
        <f>F1785/E1785</f>
        <v>19</v>
      </c>
    </row>
    <row r="1786" spans="1:7" x14ac:dyDescent="0.2">
      <c r="A1786" t="s">
        <v>5572</v>
      </c>
      <c r="B1786" t="s">
        <v>5277</v>
      </c>
      <c r="C1786" t="s">
        <v>5278</v>
      </c>
      <c r="D1786" s="7">
        <v>11001490501001</v>
      </c>
      <c r="E1786">
        <v>1</v>
      </c>
      <c r="F1786">
        <v>9</v>
      </c>
      <c r="G1786">
        <f>F1786/E1786</f>
        <v>9</v>
      </c>
    </row>
    <row r="1787" spans="1:7" x14ac:dyDescent="0.2">
      <c r="A1787" t="s">
        <v>5572</v>
      </c>
      <c r="B1787" t="s">
        <v>5279</v>
      </c>
      <c r="C1787" t="s">
        <v>5280</v>
      </c>
      <c r="D1787" s="7">
        <v>11001520501001</v>
      </c>
      <c r="E1787">
        <v>1</v>
      </c>
      <c r="F1787">
        <v>4</v>
      </c>
      <c r="G1787">
        <f>F1787/E1787</f>
        <v>4</v>
      </c>
    </row>
    <row r="1788" spans="1:7" x14ac:dyDescent="0.2">
      <c r="A1788" t="s">
        <v>5572</v>
      </c>
      <c r="B1788" t="s">
        <v>5279</v>
      </c>
      <c r="C1788" t="s">
        <v>5280</v>
      </c>
      <c r="D1788" s="7">
        <v>11001520501002</v>
      </c>
      <c r="E1788">
        <v>2</v>
      </c>
      <c r="F1788">
        <v>4</v>
      </c>
      <c r="G1788">
        <f>F1788/E1788</f>
        <v>2</v>
      </c>
    </row>
    <row r="1789" spans="1:7" x14ac:dyDescent="0.2">
      <c r="A1789" t="s">
        <v>5572</v>
      </c>
      <c r="B1789" t="s">
        <v>5281</v>
      </c>
      <c r="C1789" t="s">
        <v>5282</v>
      </c>
      <c r="D1789" s="7">
        <v>11001570501001</v>
      </c>
      <c r="E1789">
        <v>1</v>
      </c>
      <c r="F1789">
        <v>7</v>
      </c>
      <c r="G1789">
        <f>F1789/E1789</f>
        <v>7</v>
      </c>
    </row>
    <row r="1790" spans="1:7" x14ac:dyDescent="0.2">
      <c r="A1790" t="s">
        <v>5572</v>
      </c>
      <c r="B1790" t="s">
        <v>5281</v>
      </c>
      <c r="C1790" t="s">
        <v>1689</v>
      </c>
      <c r="D1790" s="7">
        <v>11001570501002</v>
      </c>
      <c r="E1790">
        <v>1</v>
      </c>
      <c r="F1790">
        <v>9</v>
      </c>
      <c r="G1790">
        <f>F1790/E1790</f>
        <v>9</v>
      </c>
    </row>
    <row r="1791" spans="1:7" x14ac:dyDescent="0.2">
      <c r="A1791" t="s">
        <v>5572</v>
      </c>
      <c r="B1791" t="s">
        <v>5281</v>
      </c>
      <c r="C1791" t="s">
        <v>5283</v>
      </c>
      <c r="D1791" s="7">
        <v>11001570501003</v>
      </c>
      <c r="E1791">
        <v>1</v>
      </c>
      <c r="F1791">
        <v>7</v>
      </c>
      <c r="G1791">
        <f>F1791/E1791</f>
        <v>7</v>
      </c>
    </row>
    <row r="1792" spans="1:7" x14ac:dyDescent="0.2">
      <c r="A1792" t="s">
        <v>5572</v>
      </c>
      <c r="B1792" t="s">
        <v>5281</v>
      </c>
      <c r="C1792" t="s">
        <v>5284</v>
      </c>
      <c r="D1792" s="7">
        <v>11001570501004</v>
      </c>
      <c r="E1792">
        <v>1</v>
      </c>
      <c r="F1792">
        <v>6</v>
      </c>
      <c r="G1792">
        <f>F1792/E1792</f>
        <v>6</v>
      </c>
    </row>
    <row r="1793" spans="1:7" x14ac:dyDescent="0.2">
      <c r="A1793" t="s">
        <v>5572</v>
      </c>
      <c r="B1793" t="s">
        <v>5285</v>
      </c>
      <c r="C1793" t="s">
        <v>5286</v>
      </c>
      <c r="D1793" s="7">
        <v>11001600501001</v>
      </c>
      <c r="E1793">
        <v>1</v>
      </c>
      <c r="F1793">
        <v>0</v>
      </c>
      <c r="G1793">
        <f>F1793/E1793</f>
        <v>0</v>
      </c>
    </row>
    <row r="1794" spans="1:7" x14ac:dyDescent="0.2">
      <c r="A1794" t="s">
        <v>5572</v>
      </c>
      <c r="B1794" t="s">
        <v>5287</v>
      </c>
      <c r="C1794" t="s">
        <v>5288</v>
      </c>
      <c r="D1794" s="7">
        <v>11001620501001</v>
      </c>
      <c r="E1794">
        <v>1</v>
      </c>
      <c r="F1794">
        <v>12</v>
      </c>
      <c r="G1794">
        <f>F1794/E1794</f>
        <v>12</v>
      </c>
    </row>
    <row r="1795" spans="1:7" x14ac:dyDescent="0.2">
      <c r="A1795" t="s">
        <v>5572</v>
      </c>
      <c r="B1795" t="s">
        <v>5289</v>
      </c>
      <c r="C1795" t="s">
        <v>5272</v>
      </c>
      <c r="D1795" s="7">
        <v>11001670501001</v>
      </c>
      <c r="E1795">
        <v>1</v>
      </c>
      <c r="F1795">
        <v>5</v>
      </c>
      <c r="G1795">
        <f>F1795/E1795</f>
        <v>5</v>
      </c>
    </row>
    <row r="1796" spans="1:7" x14ac:dyDescent="0.2">
      <c r="A1796" t="s">
        <v>5572</v>
      </c>
      <c r="B1796" t="s">
        <v>5290</v>
      </c>
      <c r="C1796" t="s">
        <v>5291</v>
      </c>
      <c r="D1796" s="7">
        <v>11001750501001</v>
      </c>
      <c r="E1796">
        <v>1</v>
      </c>
      <c r="F1796">
        <v>4</v>
      </c>
      <c r="G1796">
        <f>F1796/E1796</f>
        <v>4</v>
      </c>
    </row>
    <row r="1797" spans="1:7" x14ac:dyDescent="0.2">
      <c r="A1797" t="s">
        <v>5572</v>
      </c>
      <c r="B1797" t="s">
        <v>5290</v>
      </c>
      <c r="C1797" t="s">
        <v>5292</v>
      </c>
      <c r="D1797" s="7">
        <v>11001750501002</v>
      </c>
      <c r="E1797">
        <v>1</v>
      </c>
      <c r="F1797">
        <v>5</v>
      </c>
      <c r="G1797">
        <f>F1797/E1797</f>
        <v>5</v>
      </c>
    </row>
    <row r="1798" spans="1:7" x14ac:dyDescent="0.2">
      <c r="A1798" t="s">
        <v>5572</v>
      </c>
      <c r="B1798" t="s">
        <v>5293</v>
      </c>
      <c r="C1798" t="s">
        <v>5294</v>
      </c>
      <c r="D1798" s="7">
        <v>11001760501001</v>
      </c>
      <c r="E1798">
        <v>1</v>
      </c>
      <c r="F1798">
        <v>1</v>
      </c>
      <c r="G1798">
        <f>F1798/E1798</f>
        <v>1</v>
      </c>
    </row>
    <row r="1799" spans="1:7" x14ac:dyDescent="0.2">
      <c r="A1799" t="s">
        <v>5572</v>
      </c>
      <c r="B1799" t="s">
        <v>5295</v>
      </c>
      <c r="C1799" t="s">
        <v>5296</v>
      </c>
      <c r="D1799" s="7">
        <v>11001770501001</v>
      </c>
      <c r="E1799">
        <v>1</v>
      </c>
      <c r="F1799">
        <v>11</v>
      </c>
      <c r="G1799">
        <f>F1799/E1799</f>
        <v>11</v>
      </c>
    </row>
    <row r="1800" spans="1:7" x14ac:dyDescent="0.2">
      <c r="A1800" t="s">
        <v>5572</v>
      </c>
      <c r="B1800" t="s">
        <v>5297</v>
      </c>
      <c r="C1800" t="s">
        <v>5298</v>
      </c>
      <c r="D1800" s="7">
        <v>11001820501001</v>
      </c>
      <c r="E1800">
        <v>1</v>
      </c>
      <c r="F1800">
        <v>66</v>
      </c>
      <c r="G1800">
        <f>F1800/E1800</f>
        <v>66</v>
      </c>
    </row>
    <row r="1801" spans="1:7" x14ac:dyDescent="0.2">
      <c r="A1801" t="s">
        <v>5572</v>
      </c>
      <c r="B1801" t="s">
        <v>5299</v>
      </c>
      <c r="C1801" t="s">
        <v>5300</v>
      </c>
      <c r="D1801" s="7">
        <v>11001930501001</v>
      </c>
      <c r="E1801">
        <v>1</v>
      </c>
      <c r="F1801">
        <v>1</v>
      </c>
      <c r="G1801">
        <f>F1801/E1801</f>
        <v>1</v>
      </c>
    </row>
    <row r="1802" spans="1:7" x14ac:dyDescent="0.2">
      <c r="A1802" t="s">
        <v>5572</v>
      </c>
      <c r="B1802" t="s">
        <v>5299</v>
      </c>
      <c r="C1802" t="s">
        <v>5301</v>
      </c>
      <c r="D1802" s="7">
        <v>11001930501002</v>
      </c>
      <c r="E1802">
        <v>1</v>
      </c>
      <c r="F1802">
        <v>6</v>
      </c>
      <c r="G1802">
        <f>F1802/E1802</f>
        <v>6</v>
      </c>
    </row>
    <row r="1803" spans="1:7" x14ac:dyDescent="0.2">
      <c r="A1803" t="s">
        <v>5572</v>
      </c>
      <c r="B1803" t="s">
        <v>5302</v>
      </c>
      <c r="C1803" t="s">
        <v>1712</v>
      </c>
      <c r="D1803" s="7">
        <v>11002070501001</v>
      </c>
      <c r="E1803">
        <v>2</v>
      </c>
      <c r="F1803">
        <v>11</v>
      </c>
      <c r="G1803">
        <f>F1803/E1803</f>
        <v>5.5</v>
      </c>
    </row>
    <row r="1804" spans="1:7" x14ac:dyDescent="0.2">
      <c r="A1804" t="s">
        <v>5572</v>
      </c>
      <c r="B1804" t="s">
        <v>5303</v>
      </c>
      <c r="C1804" t="s">
        <v>1478</v>
      </c>
      <c r="D1804" s="7">
        <v>11002140501001</v>
      </c>
      <c r="E1804">
        <v>1</v>
      </c>
      <c r="F1804">
        <v>4</v>
      </c>
      <c r="G1804">
        <f>F1804/E1804</f>
        <v>4</v>
      </c>
    </row>
    <row r="1805" spans="1:7" x14ac:dyDescent="0.2">
      <c r="A1805" t="s">
        <v>5572</v>
      </c>
      <c r="B1805" t="s">
        <v>5304</v>
      </c>
      <c r="C1805" t="s">
        <v>5305</v>
      </c>
      <c r="D1805" s="7">
        <v>11002230501001</v>
      </c>
      <c r="E1805">
        <v>1</v>
      </c>
      <c r="F1805">
        <v>3</v>
      </c>
      <c r="G1805">
        <f>F1805/E1805</f>
        <v>3</v>
      </c>
    </row>
    <row r="1806" spans="1:7" x14ac:dyDescent="0.2">
      <c r="A1806" t="s">
        <v>5572</v>
      </c>
      <c r="B1806" t="s">
        <v>5304</v>
      </c>
      <c r="C1806" t="s">
        <v>5306</v>
      </c>
      <c r="D1806" s="7">
        <v>11002230501002</v>
      </c>
      <c r="E1806">
        <v>1</v>
      </c>
      <c r="F1806">
        <v>12</v>
      </c>
      <c r="G1806">
        <f>F1806/E1806</f>
        <v>12</v>
      </c>
    </row>
    <row r="1807" spans="1:7" x14ac:dyDescent="0.2">
      <c r="A1807" t="s">
        <v>5572</v>
      </c>
      <c r="B1807" t="s">
        <v>5307</v>
      </c>
      <c r="C1807" t="s">
        <v>1478</v>
      </c>
      <c r="D1807" s="7">
        <v>11002260501001</v>
      </c>
      <c r="E1807">
        <v>1</v>
      </c>
      <c r="F1807">
        <v>7</v>
      </c>
      <c r="G1807">
        <f>F1807/E1807</f>
        <v>7</v>
      </c>
    </row>
    <row r="1808" spans="1:7" x14ac:dyDescent="0.2">
      <c r="A1808" t="s">
        <v>5572</v>
      </c>
      <c r="B1808" t="s">
        <v>5307</v>
      </c>
      <c r="C1808" t="s">
        <v>5308</v>
      </c>
      <c r="D1808" s="7">
        <v>11002260501002</v>
      </c>
      <c r="E1808">
        <v>1</v>
      </c>
      <c r="F1808">
        <v>4</v>
      </c>
      <c r="G1808">
        <f>F1808/E1808</f>
        <v>4</v>
      </c>
    </row>
    <row r="1809" spans="1:7" x14ac:dyDescent="0.2">
      <c r="A1809" t="s">
        <v>5572</v>
      </c>
      <c r="B1809" t="s">
        <v>5309</v>
      </c>
      <c r="C1809" t="s">
        <v>5310</v>
      </c>
      <c r="D1809" s="7">
        <v>11002270501001</v>
      </c>
      <c r="E1809">
        <v>1</v>
      </c>
      <c r="F1809">
        <v>4</v>
      </c>
      <c r="G1809">
        <f>F1809/E1809</f>
        <v>4</v>
      </c>
    </row>
    <row r="1810" spans="1:7" x14ac:dyDescent="0.2">
      <c r="A1810" t="s">
        <v>5572</v>
      </c>
      <c r="B1810" t="s">
        <v>5309</v>
      </c>
      <c r="C1810" t="s">
        <v>5311</v>
      </c>
      <c r="D1810" s="7">
        <v>11002270501002</v>
      </c>
      <c r="E1810">
        <v>1</v>
      </c>
      <c r="F1810">
        <v>2</v>
      </c>
      <c r="G1810">
        <f>F1810/E1810</f>
        <v>2</v>
      </c>
    </row>
    <row r="1811" spans="1:7" x14ac:dyDescent="0.2">
      <c r="A1811" t="s">
        <v>5572</v>
      </c>
      <c r="B1811" t="s">
        <v>5309</v>
      </c>
      <c r="C1811" t="s">
        <v>5312</v>
      </c>
      <c r="D1811" s="7">
        <v>11002270501003</v>
      </c>
      <c r="E1811">
        <v>1</v>
      </c>
      <c r="F1811">
        <v>5</v>
      </c>
      <c r="G1811">
        <f>F1811/E1811</f>
        <v>5</v>
      </c>
    </row>
    <row r="1812" spans="1:7" x14ac:dyDescent="0.2">
      <c r="A1812" t="s">
        <v>5572</v>
      </c>
      <c r="B1812" t="s">
        <v>5309</v>
      </c>
      <c r="C1812" t="s">
        <v>5313</v>
      </c>
      <c r="D1812" s="7">
        <v>11002270501004</v>
      </c>
      <c r="E1812">
        <v>1</v>
      </c>
      <c r="F1812">
        <v>2</v>
      </c>
      <c r="G1812">
        <f>F1812/E1812</f>
        <v>2</v>
      </c>
    </row>
    <row r="1813" spans="1:7" x14ac:dyDescent="0.2">
      <c r="A1813" t="s">
        <v>5572</v>
      </c>
      <c r="B1813" t="s">
        <v>5314</v>
      </c>
      <c r="C1813" t="s">
        <v>5315</v>
      </c>
      <c r="D1813" s="7">
        <v>11002290501001</v>
      </c>
      <c r="E1813">
        <v>1</v>
      </c>
      <c r="F1813">
        <v>22</v>
      </c>
      <c r="G1813">
        <f>F1813/E1813</f>
        <v>22</v>
      </c>
    </row>
    <row r="1814" spans="1:7" x14ac:dyDescent="0.2">
      <c r="A1814" t="s">
        <v>5572</v>
      </c>
      <c r="B1814" t="s">
        <v>5314</v>
      </c>
      <c r="C1814" t="s">
        <v>5316</v>
      </c>
      <c r="D1814" s="7">
        <v>11002290501002</v>
      </c>
      <c r="E1814">
        <v>1</v>
      </c>
      <c r="F1814">
        <v>3</v>
      </c>
      <c r="G1814">
        <f>F1814/E1814</f>
        <v>3</v>
      </c>
    </row>
    <row r="1815" spans="1:7" x14ac:dyDescent="0.2">
      <c r="A1815" t="s">
        <v>5572</v>
      </c>
      <c r="B1815" t="s">
        <v>5317</v>
      </c>
      <c r="C1815" t="s">
        <v>5318</v>
      </c>
      <c r="D1815" s="7">
        <v>11002300501001</v>
      </c>
      <c r="E1815">
        <v>1</v>
      </c>
      <c r="F1815">
        <v>0</v>
      </c>
      <c r="G1815">
        <f>F1815/E1815</f>
        <v>0</v>
      </c>
    </row>
    <row r="1816" spans="1:7" x14ac:dyDescent="0.2">
      <c r="A1816" t="s">
        <v>5572</v>
      </c>
      <c r="B1816" t="s">
        <v>5319</v>
      </c>
      <c r="C1816" t="s">
        <v>5320</v>
      </c>
      <c r="D1816" s="7">
        <v>11002310501001</v>
      </c>
      <c r="E1816">
        <v>1</v>
      </c>
      <c r="F1816">
        <v>5</v>
      </c>
      <c r="G1816">
        <f>F1816/E1816</f>
        <v>5</v>
      </c>
    </row>
    <row r="1817" spans="1:7" x14ac:dyDescent="0.2">
      <c r="A1817" t="s">
        <v>5572</v>
      </c>
      <c r="B1817" t="s">
        <v>5319</v>
      </c>
      <c r="C1817" t="s">
        <v>5321</v>
      </c>
      <c r="D1817" s="7">
        <v>11002310501002</v>
      </c>
      <c r="E1817">
        <v>1</v>
      </c>
      <c r="F1817">
        <v>4</v>
      </c>
      <c r="G1817">
        <f>F1817/E1817</f>
        <v>4</v>
      </c>
    </row>
    <row r="1818" spans="1:7" x14ac:dyDescent="0.2">
      <c r="A1818" t="s">
        <v>5572</v>
      </c>
      <c r="B1818" t="s">
        <v>5319</v>
      </c>
      <c r="C1818" t="s">
        <v>5321</v>
      </c>
      <c r="D1818" s="7">
        <v>11002310501003</v>
      </c>
      <c r="E1818">
        <v>1</v>
      </c>
      <c r="F1818">
        <v>8</v>
      </c>
      <c r="G1818">
        <f>F1818/E1818</f>
        <v>8</v>
      </c>
    </row>
    <row r="1819" spans="1:7" x14ac:dyDescent="0.2">
      <c r="A1819" t="s">
        <v>5572</v>
      </c>
      <c r="B1819" t="s">
        <v>5319</v>
      </c>
      <c r="C1819" t="s">
        <v>5322</v>
      </c>
      <c r="D1819" s="7">
        <v>11002310501004</v>
      </c>
      <c r="E1819">
        <v>1</v>
      </c>
      <c r="F1819">
        <v>1</v>
      </c>
      <c r="G1819">
        <f>F1819/E1819</f>
        <v>1</v>
      </c>
    </row>
    <row r="1820" spans="1:7" x14ac:dyDescent="0.2">
      <c r="A1820" t="s">
        <v>5572</v>
      </c>
      <c r="B1820" t="s">
        <v>5319</v>
      </c>
      <c r="C1820" t="s">
        <v>5323</v>
      </c>
      <c r="D1820" s="7">
        <v>11002310501005</v>
      </c>
      <c r="E1820">
        <v>1</v>
      </c>
      <c r="F1820">
        <v>11</v>
      </c>
      <c r="G1820">
        <f>F1820/E1820</f>
        <v>11</v>
      </c>
    </row>
    <row r="1821" spans="1:7" x14ac:dyDescent="0.2">
      <c r="A1821" t="s">
        <v>5572</v>
      </c>
      <c r="B1821" t="s">
        <v>5324</v>
      </c>
      <c r="C1821" t="s">
        <v>1689</v>
      </c>
      <c r="D1821" s="7">
        <v>11002420501001</v>
      </c>
      <c r="E1821">
        <v>1</v>
      </c>
      <c r="F1821">
        <v>4</v>
      </c>
      <c r="G1821">
        <f>F1821/E1821</f>
        <v>4</v>
      </c>
    </row>
    <row r="1822" spans="1:7" x14ac:dyDescent="0.2">
      <c r="A1822" t="s">
        <v>5572</v>
      </c>
      <c r="B1822" t="s">
        <v>5324</v>
      </c>
      <c r="C1822" t="s">
        <v>5325</v>
      </c>
      <c r="D1822" s="7">
        <v>11002420501002</v>
      </c>
      <c r="E1822">
        <v>1</v>
      </c>
      <c r="F1822">
        <v>6</v>
      </c>
      <c r="G1822">
        <f>F1822/E1822</f>
        <v>6</v>
      </c>
    </row>
    <row r="1823" spans="1:7" x14ac:dyDescent="0.2">
      <c r="A1823" t="s">
        <v>5572</v>
      </c>
      <c r="B1823" t="s">
        <v>5326</v>
      </c>
      <c r="C1823" t="s">
        <v>5327</v>
      </c>
      <c r="D1823" s="7">
        <v>11002430501001</v>
      </c>
      <c r="E1823">
        <v>1</v>
      </c>
      <c r="F1823">
        <v>8</v>
      </c>
      <c r="G1823">
        <f>F1823/E1823</f>
        <v>8</v>
      </c>
    </row>
    <row r="1824" spans="1:7" x14ac:dyDescent="0.2">
      <c r="A1824" t="s">
        <v>5572</v>
      </c>
      <c r="B1824" t="s">
        <v>5326</v>
      </c>
      <c r="C1824" t="s">
        <v>5327</v>
      </c>
      <c r="D1824" s="7">
        <v>11002430501002</v>
      </c>
      <c r="E1824">
        <v>1</v>
      </c>
      <c r="F1824">
        <v>4</v>
      </c>
      <c r="G1824">
        <f>F1824/E1824</f>
        <v>4</v>
      </c>
    </row>
    <row r="1825" spans="1:7" x14ac:dyDescent="0.2">
      <c r="A1825" t="s">
        <v>5572</v>
      </c>
      <c r="B1825" t="s">
        <v>5328</v>
      </c>
      <c r="C1825" t="s">
        <v>5329</v>
      </c>
      <c r="D1825" s="7">
        <v>11002440501001</v>
      </c>
      <c r="E1825">
        <v>1</v>
      </c>
      <c r="F1825">
        <v>7</v>
      </c>
      <c r="G1825">
        <f>F1825/E1825</f>
        <v>7</v>
      </c>
    </row>
    <row r="1826" spans="1:7" x14ac:dyDescent="0.2">
      <c r="A1826" t="s">
        <v>5572</v>
      </c>
      <c r="B1826" t="s">
        <v>5328</v>
      </c>
      <c r="C1826" t="s">
        <v>5330</v>
      </c>
      <c r="D1826" s="7">
        <v>11002440501002</v>
      </c>
      <c r="E1826">
        <v>1</v>
      </c>
      <c r="F1826">
        <v>2</v>
      </c>
      <c r="G1826">
        <f>F1826/E1826</f>
        <v>2</v>
      </c>
    </row>
    <row r="1827" spans="1:7" x14ac:dyDescent="0.2">
      <c r="A1827" t="s">
        <v>5572</v>
      </c>
      <c r="B1827" t="s">
        <v>5328</v>
      </c>
      <c r="C1827" t="s">
        <v>5331</v>
      </c>
      <c r="D1827" s="7">
        <v>11002440501003</v>
      </c>
      <c r="E1827">
        <v>1</v>
      </c>
      <c r="F1827">
        <v>6</v>
      </c>
      <c r="G1827">
        <f>F1827/E1827</f>
        <v>6</v>
      </c>
    </row>
    <row r="1828" spans="1:7" x14ac:dyDescent="0.2">
      <c r="A1828" t="s">
        <v>5572</v>
      </c>
      <c r="B1828" t="s">
        <v>5332</v>
      </c>
      <c r="C1828" t="s">
        <v>5333</v>
      </c>
      <c r="D1828" s="7">
        <v>11002470501001</v>
      </c>
      <c r="E1828">
        <v>1</v>
      </c>
      <c r="F1828">
        <v>6</v>
      </c>
      <c r="G1828">
        <f>F1828/E1828</f>
        <v>6</v>
      </c>
    </row>
    <row r="1829" spans="1:7" x14ac:dyDescent="0.2">
      <c r="A1829" t="s">
        <v>5572</v>
      </c>
      <c r="B1829" t="s">
        <v>5332</v>
      </c>
      <c r="C1829" t="s">
        <v>5334</v>
      </c>
      <c r="D1829" s="7">
        <v>11002470501002</v>
      </c>
      <c r="E1829">
        <v>1</v>
      </c>
      <c r="F1829">
        <v>5</v>
      </c>
      <c r="G1829">
        <f>F1829/E1829</f>
        <v>5</v>
      </c>
    </row>
    <row r="1830" spans="1:7" x14ac:dyDescent="0.2">
      <c r="A1830" t="s">
        <v>5572</v>
      </c>
      <c r="B1830" t="s">
        <v>5335</v>
      </c>
      <c r="C1830" t="s">
        <v>1712</v>
      </c>
      <c r="D1830" s="7">
        <v>11002490501001</v>
      </c>
      <c r="E1830">
        <v>1</v>
      </c>
      <c r="F1830">
        <v>1</v>
      </c>
      <c r="G1830">
        <f>F1830/E1830</f>
        <v>1</v>
      </c>
    </row>
    <row r="1831" spans="1:7" x14ac:dyDescent="0.2">
      <c r="A1831" t="s">
        <v>5572</v>
      </c>
      <c r="B1831" t="s">
        <v>5336</v>
      </c>
      <c r="C1831" t="s">
        <v>1689</v>
      </c>
      <c r="D1831" s="7">
        <v>11002510501001</v>
      </c>
      <c r="E1831">
        <v>1</v>
      </c>
      <c r="F1831">
        <v>18</v>
      </c>
      <c r="G1831">
        <f>F1831/E1831</f>
        <v>18</v>
      </c>
    </row>
    <row r="1832" spans="1:7" x14ac:dyDescent="0.2">
      <c r="A1832" t="s">
        <v>5572</v>
      </c>
      <c r="B1832" t="s">
        <v>5337</v>
      </c>
      <c r="C1832" t="s">
        <v>5338</v>
      </c>
      <c r="D1832" s="7">
        <v>11002520501001</v>
      </c>
      <c r="E1832">
        <v>1</v>
      </c>
      <c r="F1832">
        <v>6</v>
      </c>
      <c r="G1832">
        <f>F1832/E1832</f>
        <v>6</v>
      </c>
    </row>
    <row r="1833" spans="1:7" x14ac:dyDescent="0.2">
      <c r="A1833" t="s">
        <v>5572</v>
      </c>
      <c r="B1833" t="s">
        <v>5339</v>
      </c>
      <c r="C1833" t="s">
        <v>5340</v>
      </c>
      <c r="D1833" s="7">
        <v>11002570501001</v>
      </c>
      <c r="E1833">
        <v>1</v>
      </c>
      <c r="F1833">
        <v>26</v>
      </c>
      <c r="G1833">
        <f>F1833/E1833</f>
        <v>26</v>
      </c>
    </row>
    <row r="1834" spans="1:7" x14ac:dyDescent="0.2">
      <c r="A1834" t="s">
        <v>5572</v>
      </c>
      <c r="B1834" t="s">
        <v>5339</v>
      </c>
      <c r="C1834" t="s">
        <v>5292</v>
      </c>
      <c r="D1834" s="7">
        <v>11002570501002</v>
      </c>
      <c r="E1834">
        <v>1</v>
      </c>
      <c r="F1834">
        <v>3</v>
      </c>
      <c r="G1834">
        <f>F1834/E1834</f>
        <v>3</v>
      </c>
    </row>
    <row r="1835" spans="1:7" x14ac:dyDescent="0.2">
      <c r="A1835" t="s">
        <v>5572</v>
      </c>
      <c r="B1835" t="s">
        <v>5341</v>
      </c>
      <c r="C1835" t="s">
        <v>1712</v>
      </c>
      <c r="D1835" s="7">
        <v>11002640501001</v>
      </c>
      <c r="E1835">
        <v>1</v>
      </c>
      <c r="F1835">
        <v>1</v>
      </c>
      <c r="G1835">
        <f>F1835/E1835</f>
        <v>1</v>
      </c>
    </row>
    <row r="1836" spans="1:7" x14ac:dyDescent="0.2">
      <c r="A1836" t="s">
        <v>5572</v>
      </c>
      <c r="B1836" t="s">
        <v>5342</v>
      </c>
      <c r="C1836" t="s">
        <v>1712</v>
      </c>
      <c r="D1836" s="7">
        <v>11002650501001</v>
      </c>
      <c r="E1836">
        <v>1</v>
      </c>
      <c r="F1836">
        <v>7</v>
      </c>
      <c r="G1836">
        <f>F1836/E1836</f>
        <v>7</v>
      </c>
    </row>
    <row r="1837" spans="1:7" x14ac:dyDescent="0.2">
      <c r="A1837" t="s">
        <v>5572</v>
      </c>
      <c r="B1837" t="s">
        <v>5343</v>
      </c>
      <c r="C1837" t="s">
        <v>1712</v>
      </c>
      <c r="D1837" s="7">
        <v>11002710501001</v>
      </c>
      <c r="E1837">
        <v>1</v>
      </c>
      <c r="F1837">
        <v>8</v>
      </c>
      <c r="G1837">
        <f>F1837/E1837</f>
        <v>8</v>
      </c>
    </row>
    <row r="1838" spans="1:7" x14ac:dyDescent="0.2">
      <c r="A1838" t="s">
        <v>5572</v>
      </c>
      <c r="B1838" t="s">
        <v>5344</v>
      </c>
      <c r="C1838" t="s">
        <v>5345</v>
      </c>
      <c r="D1838" s="7">
        <v>11002730501001</v>
      </c>
      <c r="E1838">
        <v>1</v>
      </c>
      <c r="F1838">
        <v>2</v>
      </c>
      <c r="G1838">
        <f>F1838/E1838</f>
        <v>2</v>
      </c>
    </row>
    <row r="1839" spans="1:7" x14ac:dyDescent="0.2">
      <c r="A1839" t="s">
        <v>5572</v>
      </c>
      <c r="B1839" t="s">
        <v>5346</v>
      </c>
      <c r="C1839" t="s">
        <v>5347</v>
      </c>
      <c r="D1839" s="7">
        <v>11002760501001</v>
      </c>
      <c r="E1839">
        <v>2</v>
      </c>
      <c r="F1839">
        <v>86</v>
      </c>
      <c r="G1839">
        <f>F1839/E1839</f>
        <v>43</v>
      </c>
    </row>
    <row r="1840" spans="1:7" x14ac:dyDescent="0.2">
      <c r="A1840" t="s">
        <v>5572</v>
      </c>
      <c r="B1840" t="s">
        <v>5348</v>
      </c>
      <c r="C1840" t="s">
        <v>1478</v>
      </c>
      <c r="D1840" s="7">
        <v>11002860501001</v>
      </c>
      <c r="E1840">
        <v>1</v>
      </c>
      <c r="F1840">
        <v>3</v>
      </c>
      <c r="G1840">
        <f>F1840/E1840</f>
        <v>3</v>
      </c>
    </row>
    <row r="1841" spans="1:7" x14ac:dyDescent="0.2">
      <c r="A1841" t="s">
        <v>5572</v>
      </c>
      <c r="B1841" t="s">
        <v>5349</v>
      </c>
      <c r="C1841" t="s">
        <v>5350</v>
      </c>
      <c r="D1841" s="7">
        <v>11002910501001</v>
      </c>
      <c r="E1841">
        <v>1</v>
      </c>
      <c r="F1841">
        <v>4</v>
      </c>
      <c r="G1841">
        <f>F1841/E1841</f>
        <v>4</v>
      </c>
    </row>
    <row r="1842" spans="1:7" x14ac:dyDescent="0.2">
      <c r="A1842" t="s">
        <v>5572</v>
      </c>
      <c r="B1842" t="s">
        <v>5351</v>
      </c>
      <c r="C1842" t="s">
        <v>5352</v>
      </c>
      <c r="D1842" s="7">
        <v>11002980501001</v>
      </c>
      <c r="E1842">
        <v>1</v>
      </c>
      <c r="F1842">
        <v>1</v>
      </c>
      <c r="G1842">
        <f>F1842/E1842</f>
        <v>1</v>
      </c>
    </row>
    <row r="1843" spans="1:7" x14ac:dyDescent="0.2">
      <c r="A1843" t="s">
        <v>5572</v>
      </c>
      <c r="B1843" t="s">
        <v>5353</v>
      </c>
      <c r="C1843" t="s">
        <v>5354</v>
      </c>
      <c r="D1843" s="7">
        <v>11003050501001</v>
      </c>
      <c r="E1843">
        <v>1</v>
      </c>
      <c r="F1843">
        <v>5</v>
      </c>
      <c r="G1843">
        <f>F1843/E1843</f>
        <v>5</v>
      </c>
    </row>
    <row r="1844" spans="1:7" x14ac:dyDescent="0.2">
      <c r="A1844" t="s">
        <v>5572</v>
      </c>
      <c r="B1844" t="s">
        <v>5355</v>
      </c>
      <c r="C1844" t="s">
        <v>5356</v>
      </c>
      <c r="D1844" s="7">
        <v>11003080501001</v>
      </c>
      <c r="E1844">
        <v>1</v>
      </c>
      <c r="F1844">
        <v>9</v>
      </c>
      <c r="G1844">
        <f>F1844/E1844</f>
        <v>9</v>
      </c>
    </row>
    <row r="1845" spans="1:7" x14ac:dyDescent="0.2">
      <c r="A1845" t="s">
        <v>5572</v>
      </c>
      <c r="B1845" t="s">
        <v>5355</v>
      </c>
      <c r="C1845" t="s">
        <v>5357</v>
      </c>
      <c r="D1845" s="7">
        <v>11003080501002</v>
      </c>
      <c r="E1845">
        <v>1</v>
      </c>
      <c r="F1845">
        <v>6</v>
      </c>
      <c r="G1845">
        <f>F1845/E1845</f>
        <v>6</v>
      </c>
    </row>
    <row r="1846" spans="1:7" x14ac:dyDescent="0.2">
      <c r="A1846" t="s">
        <v>5572</v>
      </c>
      <c r="B1846" t="s">
        <v>5355</v>
      </c>
      <c r="C1846" t="s">
        <v>5358</v>
      </c>
      <c r="D1846" s="7">
        <v>11003080501003</v>
      </c>
      <c r="E1846">
        <v>1</v>
      </c>
      <c r="F1846">
        <v>5</v>
      </c>
      <c r="G1846">
        <f>F1846/E1846</f>
        <v>5</v>
      </c>
    </row>
    <row r="1847" spans="1:7" x14ac:dyDescent="0.2">
      <c r="A1847" t="s">
        <v>5572</v>
      </c>
      <c r="B1847" t="s">
        <v>5355</v>
      </c>
      <c r="C1847" t="s">
        <v>5359</v>
      </c>
      <c r="D1847" s="7">
        <v>11003080501004</v>
      </c>
      <c r="E1847">
        <v>1</v>
      </c>
      <c r="F1847">
        <v>7</v>
      </c>
      <c r="G1847">
        <f>F1847/E1847</f>
        <v>7</v>
      </c>
    </row>
    <row r="1848" spans="1:7" x14ac:dyDescent="0.2">
      <c r="A1848" t="s">
        <v>5572</v>
      </c>
      <c r="B1848" t="s">
        <v>5355</v>
      </c>
      <c r="C1848" t="s">
        <v>5360</v>
      </c>
      <c r="D1848" s="7">
        <v>11003080501005</v>
      </c>
      <c r="E1848">
        <v>1</v>
      </c>
      <c r="F1848">
        <v>4</v>
      </c>
      <c r="G1848">
        <f>F1848/E1848</f>
        <v>4</v>
      </c>
    </row>
    <row r="1849" spans="1:7" x14ac:dyDescent="0.2">
      <c r="A1849" t="s">
        <v>5572</v>
      </c>
      <c r="B1849" t="s">
        <v>5355</v>
      </c>
      <c r="C1849" t="s">
        <v>5361</v>
      </c>
      <c r="D1849" s="7">
        <v>11003080501006</v>
      </c>
      <c r="E1849">
        <v>1</v>
      </c>
      <c r="F1849">
        <v>4</v>
      </c>
      <c r="G1849">
        <f>F1849/E1849</f>
        <v>4</v>
      </c>
    </row>
    <row r="1850" spans="1:7" x14ac:dyDescent="0.2">
      <c r="A1850" t="s">
        <v>5572</v>
      </c>
      <c r="B1850" t="s">
        <v>5355</v>
      </c>
      <c r="C1850" t="s">
        <v>5362</v>
      </c>
      <c r="D1850" s="7">
        <v>11003080501007</v>
      </c>
      <c r="E1850">
        <v>1</v>
      </c>
      <c r="F1850">
        <v>27</v>
      </c>
      <c r="G1850">
        <f>F1850/E1850</f>
        <v>27</v>
      </c>
    </row>
    <row r="1851" spans="1:7" x14ac:dyDescent="0.2">
      <c r="A1851" t="s">
        <v>5572</v>
      </c>
      <c r="B1851" t="s">
        <v>5355</v>
      </c>
      <c r="C1851" t="s">
        <v>5363</v>
      </c>
      <c r="D1851" s="7">
        <v>11003080501008</v>
      </c>
      <c r="E1851">
        <v>1</v>
      </c>
      <c r="F1851">
        <v>8</v>
      </c>
      <c r="G1851">
        <f>F1851/E1851</f>
        <v>8</v>
      </c>
    </row>
    <row r="1852" spans="1:7" x14ac:dyDescent="0.2">
      <c r="A1852" t="s">
        <v>5572</v>
      </c>
      <c r="B1852" t="s">
        <v>5364</v>
      </c>
      <c r="C1852" t="s">
        <v>5365</v>
      </c>
      <c r="D1852" s="7">
        <v>11003120501001</v>
      </c>
      <c r="E1852">
        <v>1</v>
      </c>
      <c r="F1852">
        <v>5</v>
      </c>
      <c r="G1852">
        <f>F1852/E1852</f>
        <v>5</v>
      </c>
    </row>
    <row r="1853" spans="1:7" x14ac:dyDescent="0.2">
      <c r="A1853" t="s">
        <v>5572</v>
      </c>
      <c r="B1853" t="s">
        <v>5364</v>
      </c>
      <c r="C1853" t="s">
        <v>5366</v>
      </c>
      <c r="D1853" s="7">
        <v>11003120501002</v>
      </c>
      <c r="E1853">
        <v>1</v>
      </c>
      <c r="F1853">
        <v>6</v>
      </c>
      <c r="G1853">
        <f>F1853/E1853</f>
        <v>6</v>
      </c>
    </row>
    <row r="1854" spans="1:7" x14ac:dyDescent="0.2">
      <c r="A1854" t="s">
        <v>5572</v>
      </c>
      <c r="B1854" t="s">
        <v>5364</v>
      </c>
      <c r="C1854" t="s">
        <v>5367</v>
      </c>
      <c r="D1854" s="7">
        <v>11003120501003</v>
      </c>
      <c r="E1854">
        <v>1</v>
      </c>
      <c r="F1854">
        <v>3</v>
      </c>
      <c r="G1854">
        <f>F1854/E1854</f>
        <v>3</v>
      </c>
    </row>
    <row r="1855" spans="1:7" x14ac:dyDescent="0.2">
      <c r="A1855" t="s">
        <v>5572</v>
      </c>
      <c r="B1855" t="s">
        <v>5364</v>
      </c>
      <c r="C1855" t="s">
        <v>5368</v>
      </c>
      <c r="D1855" s="7">
        <v>11003120501004</v>
      </c>
      <c r="E1855">
        <v>1</v>
      </c>
      <c r="F1855">
        <v>0</v>
      </c>
      <c r="G1855">
        <f>F1855/E1855</f>
        <v>0</v>
      </c>
    </row>
    <row r="1856" spans="1:7" x14ac:dyDescent="0.2">
      <c r="A1856" t="s">
        <v>5572</v>
      </c>
      <c r="B1856" t="s">
        <v>5364</v>
      </c>
      <c r="C1856" t="s">
        <v>5369</v>
      </c>
      <c r="D1856" s="7">
        <v>11003120501005</v>
      </c>
      <c r="E1856">
        <v>1</v>
      </c>
      <c r="F1856">
        <v>16</v>
      </c>
      <c r="G1856">
        <f>F1856/E1856</f>
        <v>16</v>
      </c>
    </row>
    <row r="1857" spans="1:7" x14ac:dyDescent="0.2">
      <c r="A1857" t="s">
        <v>5572</v>
      </c>
      <c r="B1857" t="s">
        <v>5364</v>
      </c>
      <c r="C1857" t="s">
        <v>5370</v>
      </c>
      <c r="D1857" s="7">
        <v>11003120501006</v>
      </c>
      <c r="E1857">
        <v>1</v>
      </c>
      <c r="F1857">
        <v>10</v>
      </c>
      <c r="G1857">
        <f>F1857/E1857</f>
        <v>10</v>
      </c>
    </row>
    <row r="1858" spans="1:7" x14ac:dyDescent="0.2">
      <c r="A1858" t="s">
        <v>5572</v>
      </c>
      <c r="B1858" t="s">
        <v>5371</v>
      </c>
      <c r="C1858" t="s">
        <v>5372</v>
      </c>
      <c r="D1858" s="7">
        <v>11003160501001</v>
      </c>
      <c r="E1858">
        <v>4</v>
      </c>
      <c r="F1858">
        <v>59</v>
      </c>
      <c r="G1858">
        <f>F1858/E1858</f>
        <v>14.75</v>
      </c>
    </row>
    <row r="1859" spans="1:7" x14ac:dyDescent="0.2">
      <c r="A1859" t="s">
        <v>5572</v>
      </c>
      <c r="B1859" t="s">
        <v>5371</v>
      </c>
      <c r="C1859" t="s">
        <v>5372</v>
      </c>
      <c r="D1859" s="7">
        <v>11003160501002</v>
      </c>
      <c r="E1859">
        <v>3</v>
      </c>
      <c r="F1859">
        <v>33</v>
      </c>
      <c r="G1859">
        <f>F1859/E1859</f>
        <v>11</v>
      </c>
    </row>
    <row r="1860" spans="1:7" x14ac:dyDescent="0.2">
      <c r="A1860" t="s">
        <v>5572</v>
      </c>
      <c r="B1860" t="s">
        <v>5373</v>
      </c>
      <c r="C1860" t="s">
        <v>5374</v>
      </c>
      <c r="D1860" s="7">
        <v>11003190501001</v>
      </c>
      <c r="E1860">
        <v>1</v>
      </c>
      <c r="F1860">
        <v>4</v>
      </c>
      <c r="G1860">
        <f>F1860/E1860</f>
        <v>4</v>
      </c>
    </row>
    <row r="1861" spans="1:7" x14ac:dyDescent="0.2">
      <c r="A1861" t="s">
        <v>5572</v>
      </c>
      <c r="B1861" t="s">
        <v>5375</v>
      </c>
      <c r="C1861" t="s">
        <v>5376</v>
      </c>
      <c r="D1861" s="7">
        <v>11003200501001</v>
      </c>
      <c r="E1861">
        <v>1</v>
      </c>
      <c r="F1861">
        <v>5</v>
      </c>
      <c r="G1861">
        <f>F1861/E1861</f>
        <v>5</v>
      </c>
    </row>
    <row r="1862" spans="1:7" x14ac:dyDescent="0.2">
      <c r="A1862" t="s">
        <v>5572</v>
      </c>
      <c r="B1862" t="s">
        <v>5375</v>
      </c>
      <c r="C1862" t="s">
        <v>5377</v>
      </c>
      <c r="D1862" s="7">
        <v>11003200501002</v>
      </c>
      <c r="E1862">
        <v>1</v>
      </c>
      <c r="F1862">
        <v>13</v>
      </c>
      <c r="G1862">
        <f>F1862/E1862</f>
        <v>13</v>
      </c>
    </row>
    <row r="1863" spans="1:7" x14ac:dyDescent="0.2">
      <c r="A1863" t="s">
        <v>5572</v>
      </c>
      <c r="B1863" t="s">
        <v>5378</v>
      </c>
      <c r="C1863" t="s">
        <v>5379</v>
      </c>
      <c r="D1863" s="7">
        <v>11003210501001</v>
      </c>
      <c r="E1863">
        <v>1</v>
      </c>
      <c r="F1863">
        <v>0</v>
      </c>
      <c r="G1863">
        <f>F1863/E1863</f>
        <v>0</v>
      </c>
    </row>
    <row r="1864" spans="1:7" x14ac:dyDescent="0.2">
      <c r="A1864" t="s">
        <v>5572</v>
      </c>
      <c r="B1864" t="s">
        <v>5378</v>
      </c>
      <c r="C1864" t="s">
        <v>5379</v>
      </c>
      <c r="D1864" s="7">
        <v>11003210501002</v>
      </c>
      <c r="E1864">
        <v>1</v>
      </c>
      <c r="F1864">
        <v>11</v>
      </c>
      <c r="G1864">
        <f>F1864/E1864</f>
        <v>11</v>
      </c>
    </row>
    <row r="1865" spans="1:7" x14ac:dyDescent="0.2">
      <c r="A1865" t="s">
        <v>5572</v>
      </c>
      <c r="B1865" t="s">
        <v>5380</v>
      </c>
      <c r="C1865" t="s">
        <v>1804</v>
      </c>
      <c r="D1865" s="7">
        <v>11003220501001</v>
      </c>
      <c r="E1865">
        <v>1</v>
      </c>
      <c r="F1865">
        <v>11</v>
      </c>
      <c r="G1865">
        <f>F1865/E1865</f>
        <v>11</v>
      </c>
    </row>
    <row r="1866" spans="1:7" x14ac:dyDescent="0.2">
      <c r="A1866" t="s">
        <v>5572</v>
      </c>
      <c r="B1866" t="s">
        <v>5380</v>
      </c>
      <c r="C1866" t="s">
        <v>1804</v>
      </c>
      <c r="D1866" s="7">
        <v>11003220501002</v>
      </c>
      <c r="E1866">
        <v>1</v>
      </c>
      <c r="F1866">
        <v>7</v>
      </c>
      <c r="G1866">
        <f>F1866/E1866</f>
        <v>7</v>
      </c>
    </row>
    <row r="1867" spans="1:7" x14ac:dyDescent="0.2">
      <c r="A1867" t="s">
        <v>5572</v>
      </c>
      <c r="B1867" t="s">
        <v>5381</v>
      </c>
      <c r="C1867" t="s">
        <v>5382</v>
      </c>
      <c r="D1867" s="7">
        <v>11003230501001</v>
      </c>
      <c r="E1867">
        <v>1</v>
      </c>
      <c r="F1867">
        <v>4</v>
      </c>
      <c r="G1867">
        <f>F1867/E1867</f>
        <v>4</v>
      </c>
    </row>
    <row r="1868" spans="1:7" x14ac:dyDescent="0.2">
      <c r="A1868" t="s">
        <v>5572</v>
      </c>
      <c r="B1868" t="s">
        <v>5381</v>
      </c>
      <c r="C1868" t="s">
        <v>5383</v>
      </c>
      <c r="D1868" s="7">
        <v>11003230501002</v>
      </c>
      <c r="E1868">
        <v>1</v>
      </c>
      <c r="F1868">
        <v>5</v>
      </c>
      <c r="G1868">
        <f>F1868/E1868</f>
        <v>5</v>
      </c>
    </row>
    <row r="1869" spans="1:7" x14ac:dyDescent="0.2">
      <c r="A1869" t="s">
        <v>5572</v>
      </c>
      <c r="B1869" t="s">
        <v>5381</v>
      </c>
      <c r="C1869" t="s">
        <v>5384</v>
      </c>
      <c r="D1869" s="7">
        <v>11003230501003</v>
      </c>
      <c r="E1869">
        <v>1</v>
      </c>
      <c r="F1869">
        <v>5</v>
      </c>
      <c r="G1869">
        <f>F1869/E1869</f>
        <v>5</v>
      </c>
    </row>
    <row r="1870" spans="1:7" x14ac:dyDescent="0.2">
      <c r="A1870" t="s">
        <v>5572</v>
      </c>
      <c r="B1870" t="s">
        <v>5381</v>
      </c>
      <c r="C1870" t="s">
        <v>5385</v>
      </c>
      <c r="D1870" s="7">
        <v>11003230501004</v>
      </c>
      <c r="E1870">
        <v>1</v>
      </c>
      <c r="F1870">
        <v>8</v>
      </c>
      <c r="G1870">
        <f>F1870/E1870</f>
        <v>8</v>
      </c>
    </row>
    <row r="1871" spans="1:7" x14ac:dyDescent="0.2">
      <c r="A1871" t="s">
        <v>5572</v>
      </c>
      <c r="B1871" t="s">
        <v>5381</v>
      </c>
      <c r="C1871" t="s">
        <v>5386</v>
      </c>
      <c r="D1871" s="7">
        <v>11003230501005</v>
      </c>
      <c r="E1871">
        <v>1</v>
      </c>
      <c r="F1871">
        <v>8</v>
      </c>
      <c r="G1871">
        <f>F1871/E1871</f>
        <v>8</v>
      </c>
    </row>
    <row r="1872" spans="1:7" x14ac:dyDescent="0.2">
      <c r="A1872" t="s">
        <v>5572</v>
      </c>
      <c r="B1872" t="s">
        <v>5387</v>
      </c>
      <c r="C1872" t="s">
        <v>1689</v>
      </c>
      <c r="D1872" s="7">
        <v>11003250501001</v>
      </c>
      <c r="E1872">
        <v>1</v>
      </c>
      <c r="F1872">
        <v>1</v>
      </c>
      <c r="G1872">
        <f>F1872/E1872</f>
        <v>1</v>
      </c>
    </row>
    <row r="1873" spans="1:7" x14ac:dyDescent="0.2">
      <c r="A1873" t="s">
        <v>5572</v>
      </c>
      <c r="B1873" t="s">
        <v>5387</v>
      </c>
      <c r="C1873" t="s">
        <v>5388</v>
      </c>
      <c r="D1873" s="7">
        <v>11003250501002</v>
      </c>
      <c r="E1873">
        <v>1</v>
      </c>
      <c r="F1873">
        <v>11</v>
      </c>
      <c r="G1873">
        <f>F1873/E1873</f>
        <v>11</v>
      </c>
    </row>
    <row r="1874" spans="1:7" x14ac:dyDescent="0.2">
      <c r="A1874" t="s">
        <v>5572</v>
      </c>
      <c r="B1874" t="s">
        <v>5389</v>
      </c>
      <c r="C1874" t="s">
        <v>5390</v>
      </c>
      <c r="D1874" s="7">
        <v>11003260501001</v>
      </c>
      <c r="E1874">
        <v>1</v>
      </c>
      <c r="F1874">
        <v>6</v>
      </c>
      <c r="G1874">
        <f>F1874/E1874</f>
        <v>6</v>
      </c>
    </row>
    <row r="1875" spans="1:7" x14ac:dyDescent="0.2">
      <c r="A1875" t="s">
        <v>5572</v>
      </c>
      <c r="B1875" t="s">
        <v>5389</v>
      </c>
      <c r="C1875" t="s">
        <v>5391</v>
      </c>
      <c r="D1875" s="7">
        <v>11003260501002</v>
      </c>
      <c r="E1875">
        <v>1</v>
      </c>
      <c r="F1875">
        <v>1</v>
      </c>
      <c r="G1875">
        <f>F1875/E1875</f>
        <v>1</v>
      </c>
    </row>
    <row r="1876" spans="1:7" x14ac:dyDescent="0.2">
      <c r="A1876" t="s">
        <v>5572</v>
      </c>
      <c r="B1876" t="s">
        <v>5392</v>
      </c>
      <c r="C1876" t="s">
        <v>5393</v>
      </c>
      <c r="D1876" s="7">
        <v>11003270501001</v>
      </c>
      <c r="E1876">
        <v>1</v>
      </c>
      <c r="F1876">
        <v>16</v>
      </c>
      <c r="G1876">
        <f>F1876/E1876</f>
        <v>16</v>
      </c>
    </row>
    <row r="1877" spans="1:7" x14ac:dyDescent="0.2">
      <c r="A1877" t="s">
        <v>5572</v>
      </c>
      <c r="B1877" t="s">
        <v>5394</v>
      </c>
      <c r="C1877" t="s">
        <v>5395</v>
      </c>
      <c r="D1877" s="7">
        <v>11003330501001</v>
      </c>
      <c r="E1877">
        <v>1</v>
      </c>
      <c r="F1877">
        <v>1</v>
      </c>
      <c r="G1877">
        <f>F1877/E1877</f>
        <v>1</v>
      </c>
    </row>
    <row r="1878" spans="1:7" x14ac:dyDescent="0.2">
      <c r="A1878" t="s">
        <v>5572</v>
      </c>
      <c r="B1878" t="s">
        <v>5396</v>
      </c>
      <c r="C1878" t="s">
        <v>5272</v>
      </c>
      <c r="D1878" s="7">
        <v>11003340501001</v>
      </c>
      <c r="E1878">
        <v>1</v>
      </c>
      <c r="F1878">
        <v>11</v>
      </c>
      <c r="G1878">
        <f>F1878/E1878</f>
        <v>11</v>
      </c>
    </row>
    <row r="1879" spans="1:7" x14ac:dyDescent="0.2">
      <c r="A1879" t="s">
        <v>5572</v>
      </c>
      <c r="B1879" t="s">
        <v>5397</v>
      </c>
      <c r="C1879" t="s">
        <v>1472</v>
      </c>
      <c r="D1879" s="7">
        <v>11003350501001</v>
      </c>
      <c r="E1879">
        <v>1</v>
      </c>
      <c r="F1879">
        <v>9</v>
      </c>
      <c r="G1879">
        <f>F1879/E1879</f>
        <v>9</v>
      </c>
    </row>
    <row r="1880" spans="1:7" x14ac:dyDescent="0.2">
      <c r="A1880" t="s">
        <v>5572</v>
      </c>
      <c r="B1880" t="s">
        <v>5398</v>
      </c>
      <c r="C1880" t="s">
        <v>5399</v>
      </c>
      <c r="D1880" s="7">
        <v>11003360501001</v>
      </c>
      <c r="E1880">
        <v>1</v>
      </c>
      <c r="F1880">
        <v>9</v>
      </c>
      <c r="G1880">
        <f>F1880/E1880</f>
        <v>9</v>
      </c>
    </row>
    <row r="1881" spans="1:7" x14ac:dyDescent="0.2">
      <c r="A1881" t="s">
        <v>5572</v>
      </c>
      <c r="B1881" t="s">
        <v>5400</v>
      </c>
      <c r="C1881" t="s">
        <v>1689</v>
      </c>
      <c r="D1881" s="7">
        <v>11003380501001</v>
      </c>
      <c r="E1881">
        <v>1</v>
      </c>
      <c r="F1881">
        <v>15</v>
      </c>
      <c r="G1881">
        <f>F1881/E1881</f>
        <v>15</v>
      </c>
    </row>
    <row r="1882" spans="1:7" x14ac:dyDescent="0.2">
      <c r="A1882" t="s">
        <v>5572</v>
      </c>
      <c r="B1882" t="s">
        <v>5401</v>
      </c>
      <c r="C1882" t="s">
        <v>5305</v>
      </c>
      <c r="D1882" s="7">
        <v>11003400501001</v>
      </c>
      <c r="E1882">
        <v>1</v>
      </c>
      <c r="F1882">
        <v>15</v>
      </c>
      <c r="G1882">
        <f>F1882/E1882</f>
        <v>15</v>
      </c>
    </row>
    <row r="1883" spans="1:7" x14ac:dyDescent="0.2">
      <c r="A1883" t="s">
        <v>5572</v>
      </c>
      <c r="B1883" t="s">
        <v>5401</v>
      </c>
      <c r="C1883" t="s">
        <v>5340</v>
      </c>
      <c r="D1883" s="7">
        <v>11003400501002</v>
      </c>
      <c r="E1883">
        <v>1</v>
      </c>
      <c r="F1883">
        <v>10</v>
      </c>
      <c r="G1883">
        <f>F1883/E1883</f>
        <v>10</v>
      </c>
    </row>
    <row r="1884" spans="1:7" x14ac:dyDescent="0.2">
      <c r="A1884" t="s">
        <v>5572</v>
      </c>
      <c r="B1884" t="s">
        <v>5402</v>
      </c>
      <c r="C1884" t="s">
        <v>5403</v>
      </c>
      <c r="D1884" s="7">
        <v>11003420501001</v>
      </c>
      <c r="E1884">
        <v>1</v>
      </c>
      <c r="F1884">
        <v>12</v>
      </c>
      <c r="G1884">
        <f>F1884/E1884</f>
        <v>12</v>
      </c>
    </row>
    <row r="1885" spans="1:7" x14ac:dyDescent="0.2">
      <c r="A1885" t="s">
        <v>5572</v>
      </c>
      <c r="B1885" t="s">
        <v>5404</v>
      </c>
      <c r="C1885" t="s">
        <v>5305</v>
      </c>
      <c r="D1885" s="7">
        <v>11003540501001</v>
      </c>
      <c r="E1885">
        <v>1</v>
      </c>
      <c r="F1885">
        <v>6</v>
      </c>
      <c r="G1885">
        <f>F1885/E1885</f>
        <v>6</v>
      </c>
    </row>
    <row r="1886" spans="1:7" x14ac:dyDescent="0.2">
      <c r="A1886" t="s">
        <v>5572</v>
      </c>
      <c r="B1886" t="s">
        <v>5405</v>
      </c>
      <c r="C1886" t="s">
        <v>1712</v>
      </c>
      <c r="D1886" s="7">
        <v>11003620501001</v>
      </c>
      <c r="E1886">
        <v>1</v>
      </c>
      <c r="F1886">
        <v>1</v>
      </c>
      <c r="G1886">
        <f>F1886/E1886</f>
        <v>1</v>
      </c>
    </row>
    <row r="1887" spans="1:7" x14ac:dyDescent="0.2">
      <c r="A1887" t="s">
        <v>5572</v>
      </c>
      <c r="B1887" t="s">
        <v>5405</v>
      </c>
      <c r="C1887" t="s">
        <v>1712</v>
      </c>
      <c r="D1887" s="7">
        <v>11003620501002</v>
      </c>
      <c r="E1887">
        <v>1</v>
      </c>
      <c r="F1887">
        <v>7</v>
      </c>
      <c r="G1887">
        <f>F1887/E1887</f>
        <v>7</v>
      </c>
    </row>
    <row r="1888" spans="1:7" x14ac:dyDescent="0.2">
      <c r="A1888" t="s">
        <v>5572</v>
      </c>
      <c r="B1888" t="s">
        <v>5406</v>
      </c>
      <c r="C1888" t="s">
        <v>5407</v>
      </c>
      <c r="D1888" s="7">
        <v>11003860501001</v>
      </c>
      <c r="E1888">
        <v>1</v>
      </c>
      <c r="F1888">
        <v>2</v>
      </c>
      <c r="G1888">
        <f>F1888/E1888</f>
        <v>2</v>
      </c>
    </row>
    <row r="1889" spans="1:7" x14ac:dyDescent="0.2">
      <c r="A1889" t="s">
        <v>5572</v>
      </c>
      <c r="B1889" t="s">
        <v>5406</v>
      </c>
      <c r="C1889" t="s">
        <v>5408</v>
      </c>
      <c r="D1889" s="7">
        <v>11003860501002</v>
      </c>
      <c r="E1889">
        <v>1</v>
      </c>
      <c r="F1889">
        <v>22</v>
      </c>
      <c r="G1889">
        <f>F1889/E1889</f>
        <v>22</v>
      </c>
    </row>
    <row r="1890" spans="1:7" x14ac:dyDescent="0.2">
      <c r="A1890" t="s">
        <v>5572</v>
      </c>
      <c r="B1890" t="s">
        <v>5409</v>
      </c>
      <c r="C1890" t="s">
        <v>5410</v>
      </c>
      <c r="D1890" s="7">
        <v>11003870501001</v>
      </c>
      <c r="E1890">
        <v>1</v>
      </c>
      <c r="F1890">
        <v>9</v>
      </c>
      <c r="G1890">
        <f>F1890/E1890</f>
        <v>9</v>
      </c>
    </row>
    <row r="1891" spans="1:7" x14ac:dyDescent="0.2">
      <c r="A1891" t="s">
        <v>5572</v>
      </c>
      <c r="B1891" t="s">
        <v>5409</v>
      </c>
      <c r="C1891" t="s">
        <v>5411</v>
      </c>
      <c r="D1891" s="7">
        <v>11003870501002</v>
      </c>
      <c r="E1891">
        <v>1</v>
      </c>
      <c r="F1891">
        <v>6</v>
      </c>
      <c r="G1891">
        <f>F1891/E1891</f>
        <v>6</v>
      </c>
    </row>
    <row r="1892" spans="1:7" x14ac:dyDescent="0.2">
      <c r="A1892" t="s">
        <v>5572</v>
      </c>
      <c r="B1892" t="s">
        <v>5409</v>
      </c>
      <c r="C1892" t="s">
        <v>5412</v>
      </c>
      <c r="D1892" s="7">
        <v>11003870501003</v>
      </c>
      <c r="E1892">
        <v>1</v>
      </c>
      <c r="F1892">
        <v>10</v>
      </c>
      <c r="G1892">
        <f>F1892/E1892</f>
        <v>10</v>
      </c>
    </row>
    <row r="1893" spans="1:7" x14ac:dyDescent="0.2">
      <c r="A1893" t="s">
        <v>5572</v>
      </c>
      <c r="B1893" t="s">
        <v>5409</v>
      </c>
      <c r="C1893" t="s">
        <v>5412</v>
      </c>
      <c r="D1893" s="7">
        <v>11003870501004</v>
      </c>
      <c r="E1893">
        <v>1</v>
      </c>
      <c r="F1893">
        <v>7</v>
      </c>
      <c r="G1893">
        <f>F1893/E1893</f>
        <v>7</v>
      </c>
    </row>
    <row r="1894" spans="1:7" x14ac:dyDescent="0.2">
      <c r="A1894" t="s">
        <v>5572</v>
      </c>
      <c r="B1894" t="s">
        <v>5413</v>
      </c>
      <c r="C1894" t="s">
        <v>1694</v>
      </c>
      <c r="D1894" s="7">
        <v>11003880501001</v>
      </c>
      <c r="E1894">
        <v>2</v>
      </c>
      <c r="F1894">
        <v>7</v>
      </c>
      <c r="G1894">
        <f>F1894/E1894</f>
        <v>3.5</v>
      </c>
    </row>
    <row r="1895" spans="1:7" x14ac:dyDescent="0.2">
      <c r="A1895" t="s">
        <v>5572</v>
      </c>
      <c r="B1895" t="s">
        <v>5414</v>
      </c>
      <c r="C1895" t="s">
        <v>5415</v>
      </c>
      <c r="D1895" s="7">
        <v>11003890501001</v>
      </c>
      <c r="E1895">
        <v>1</v>
      </c>
      <c r="F1895">
        <v>2</v>
      </c>
      <c r="G1895">
        <f>F1895/E1895</f>
        <v>2</v>
      </c>
    </row>
    <row r="1896" spans="1:7" x14ac:dyDescent="0.2">
      <c r="A1896" t="s">
        <v>5572</v>
      </c>
      <c r="B1896" t="s">
        <v>5414</v>
      </c>
      <c r="C1896" t="s">
        <v>5416</v>
      </c>
      <c r="D1896" s="7">
        <v>11003890501002</v>
      </c>
      <c r="E1896">
        <v>2</v>
      </c>
      <c r="F1896">
        <v>34</v>
      </c>
      <c r="G1896">
        <f>F1896/E1896</f>
        <v>17</v>
      </c>
    </row>
    <row r="1897" spans="1:7" x14ac:dyDescent="0.2">
      <c r="A1897" t="s">
        <v>5572</v>
      </c>
      <c r="B1897" t="s">
        <v>5417</v>
      </c>
      <c r="C1897" t="s">
        <v>5418</v>
      </c>
      <c r="D1897" s="7">
        <v>11003900501001</v>
      </c>
      <c r="E1897">
        <v>1</v>
      </c>
      <c r="F1897">
        <v>4</v>
      </c>
      <c r="G1897">
        <f>F1897/E1897</f>
        <v>4</v>
      </c>
    </row>
    <row r="1898" spans="1:7" x14ac:dyDescent="0.2">
      <c r="A1898" t="s">
        <v>5572</v>
      </c>
      <c r="B1898" t="s">
        <v>5417</v>
      </c>
      <c r="C1898" t="s">
        <v>5418</v>
      </c>
      <c r="D1898" s="7">
        <v>11003900501002</v>
      </c>
      <c r="E1898">
        <v>1</v>
      </c>
      <c r="F1898">
        <v>2</v>
      </c>
      <c r="G1898">
        <f>F1898/E1898</f>
        <v>2</v>
      </c>
    </row>
    <row r="1899" spans="1:7" x14ac:dyDescent="0.2">
      <c r="A1899" t="s">
        <v>5572</v>
      </c>
      <c r="B1899" t="s">
        <v>5419</v>
      </c>
      <c r="C1899" t="s">
        <v>1689</v>
      </c>
      <c r="D1899" s="7">
        <v>11003940501001</v>
      </c>
      <c r="E1899">
        <v>1</v>
      </c>
      <c r="F1899">
        <v>3</v>
      </c>
      <c r="G1899">
        <f>F1899/E1899</f>
        <v>3</v>
      </c>
    </row>
    <row r="1900" spans="1:7" x14ac:dyDescent="0.2">
      <c r="A1900" t="s">
        <v>5572</v>
      </c>
      <c r="B1900" t="s">
        <v>5419</v>
      </c>
      <c r="C1900" t="s">
        <v>5420</v>
      </c>
      <c r="D1900" s="7">
        <v>11003940501002</v>
      </c>
      <c r="E1900">
        <v>1</v>
      </c>
      <c r="F1900">
        <v>18</v>
      </c>
      <c r="G1900">
        <f>F1900/E1900</f>
        <v>18</v>
      </c>
    </row>
    <row r="1901" spans="1:7" x14ac:dyDescent="0.2">
      <c r="A1901" t="s">
        <v>5572</v>
      </c>
      <c r="B1901" t="s">
        <v>5421</v>
      </c>
      <c r="C1901" t="s">
        <v>5422</v>
      </c>
      <c r="D1901" s="7">
        <v>11003960501001</v>
      </c>
      <c r="E1901">
        <v>1</v>
      </c>
      <c r="F1901">
        <v>2</v>
      </c>
      <c r="G1901">
        <f>F1901/E1901</f>
        <v>2</v>
      </c>
    </row>
    <row r="1902" spans="1:7" x14ac:dyDescent="0.2">
      <c r="A1902" t="s">
        <v>5572</v>
      </c>
      <c r="B1902" t="s">
        <v>5421</v>
      </c>
      <c r="C1902" t="s">
        <v>5423</v>
      </c>
      <c r="D1902" s="7">
        <v>11003960501002</v>
      </c>
      <c r="E1902">
        <v>1</v>
      </c>
      <c r="F1902">
        <v>4</v>
      </c>
      <c r="G1902">
        <f>F1902/E1902</f>
        <v>4</v>
      </c>
    </row>
    <row r="1903" spans="1:7" x14ac:dyDescent="0.2">
      <c r="A1903" t="s">
        <v>5572</v>
      </c>
      <c r="B1903" t="s">
        <v>5424</v>
      </c>
      <c r="C1903" t="s">
        <v>5425</v>
      </c>
      <c r="D1903" s="7">
        <v>11003990501001</v>
      </c>
      <c r="E1903">
        <v>1</v>
      </c>
      <c r="F1903">
        <v>0</v>
      </c>
      <c r="G1903">
        <f>F1903/E1903</f>
        <v>0</v>
      </c>
    </row>
    <row r="1904" spans="1:7" x14ac:dyDescent="0.2">
      <c r="A1904" t="s">
        <v>5572</v>
      </c>
      <c r="B1904" t="s">
        <v>5424</v>
      </c>
      <c r="C1904" t="s">
        <v>5426</v>
      </c>
      <c r="D1904" s="7">
        <v>11003990501002</v>
      </c>
      <c r="E1904">
        <v>1</v>
      </c>
      <c r="F1904">
        <v>4</v>
      </c>
      <c r="G1904">
        <f>F1904/E1904</f>
        <v>4</v>
      </c>
    </row>
    <row r="1905" spans="1:7" x14ac:dyDescent="0.2">
      <c r="A1905" t="s">
        <v>5572</v>
      </c>
      <c r="B1905" t="s">
        <v>5424</v>
      </c>
      <c r="C1905" t="s">
        <v>5280</v>
      </c>
      <c r="D1905" s="7">
        <v>11003990501003</v>
      </c>
      <c r="E1905">
        <v>1</v>
      </c>
      <c r="F1905">
        <v>3</v>
      </c>
      <c r="G1905">
        <f>F1905/E1905</f>
        <v>3</v>
      </c>
    </row>
    <row r="1906" spans="1:7" x14ac:dyDescent="0.2">
      <c r="A1906" t="s">
        <v>5572</v>
      </c>
      <c r="B1906" t="s">
        <v>5424</v>
      </c>
      <c r="C1906" t="s">
        <v>5427</v>
      </c>
      <c r="D1906" s="7">
        <v>11003990501004</v>
      </c>
      <c r="E1906">
        <v>1</v>
      </c>
      <c r="F1906">
        <v>1</v>
      </c>
      <c r="G1906">
        <f>F1906/E1906</f>
        <v>1</v>
      </c>
    </row>
    <row r="1907" spans="1:7" x14ac:dyDescent="0.2">
      <c r="A1907" t="s">
        <v>5572</v>
      </c>
      <c r="B1907" t="s">
        <v>5428</v>
      </c>
      <c r="C1907" t="s">
        <v>1689</v>
      </c>
      <c r="D1907" s="7">
        <v>11004050501001</v>
      </c>
      <c r="E1907">
        <v>1</v>
      </c>
      <c r="F1907">
        <v>5</v>
      </c>
      <c r="G1907">
        <f>F1907/E1907</f>
        <v>5</v>
      </c>
    </row>
    <row r="1908" spans="1:7" x14ac:dyDescent="0.2">
      <c r="A1908" t="s">
        <v>5572</v>
      </c>
      <c r="B1908" t="s">
        <v>5428</v>
      </c>
      <c r="C1908" t="s">
        <v>1751</v>
      </c>
      <c r="D1908" s="7">
        <v>11004050501002</v>
      </c>
      <c r="E1908">
        <v>1</v>
      </c>
      <c r="F1908">
        <v>9</v>
      </c>
      <c r="G1908">
        <f>F1908/E1908</f>
        <v>9</v>
      </c>
    </row>
    <row r="1909" spans="1:7" x14ac:dyDescent="0.2">
      <c r="A1909" t="s">
        <v>5572</v>
      </c>
      <c r="B1909" t="s">
        <v>5429</v>
      </c>
      <c r="C1909" t="s">
        <v>5430</v>
      </c>
      <c r="D1909" s="7">
        <v>11004070501001</v>
      </c>
      <c r="E1909">
        <v>1</v>
      </c>
      <c r="F1909">
        <v>7</v>
      </c>
      <c r="G1909">
        <f>F1909/E1909</f>
        <v>7</v>
      </c>
    </row>
    <row r="1910" spans="1:7" x14ac:dyDescent="0.2">
      <c r="A1910" t="s">
        <v>5572</v>
      </c>
      <c r="B1910" t="s">
        <v>5431</v>
      </c>
      <c r="C1910" t="s">
        <v>1712</v>
      </c>
      <c r="D1910" s="7">
        <v>11004180501001</v>
      </c>
      <c r="E1910">
        <v>1</v>
      </c>
      <c r="F1910">
        <v>11</v>
      </c>
      <c r="G1910">
        <f>F1910/E1910</f>
        <v>11</v>
      </c>
    </row>
    <row r="1911" spans="1:7" x14ac:dyDescent="0.2">
      <c r="A1911" t="s">
        <v>5572</v>
      </c>
      <c r="B1911" t="s">
        <v>5432</v>
      </c>
      <c r="C1911" t="s">
        <v>1689</v>
      </c>
      <c r="D1911" s="7">
        <v>11004190501001</v>
      </c>
      <c r="E1911">
        <v>1</v>
      </c>
      <c r="F1911">
        <v>2</v>
      </c>
      <c r="G1911">
        <f>F1911/E1911</f>
        <v>2</v>
      </c>
    </row>
    <row r="1912" spans="1:7" x14ac:dyDescent="0.2">
      <c r="A1912" t="s">
        <v>5572</v>
      </c>
      <c r="B1912" t="s">
        <v>5433</v>
      </c>
      <c r="C1912" t="s">
        <v>5434</v>
      </c>
      <c r="D1912" s="7">
        <v>11004280501001</v>
      </c>
      <c r="E1912">
        <v>1</v>
      </c>
      <c r="F1912">
        <v>6</v>
      </c>
      <c r="G1912">
        <f>F1912/E1912</f>
        <v>6</v>
      </c>
    </row>
    <row r="1913" spans="1:7" x14ac:dyDescent="0.2">
      <c r="A1913" t="s">
        <v>5572</v>
      </c>
      <c r="B1913" t="s">
        <v>5435</v>
      </c>
      <c r="C1913" t="s">
        <v>1478</v>
      </c>
      <c r="D1913" s="7">
        <v>11004310501001</v>
      </c>
      <c r="E1913">
        <v>1</v>
      </c>
      <c r="F1913">
        <v>2</v>
      </c>
      <c r="G1913">
        <f>F1913/E1913</f>
        <v>2</v>
      </c>
    </row>
    <row r="1914" spans="1:7" x14ac:dyDescent="0.2">
      <c r="A1914" t="s">
        <v>5572</v>
      </c>
      <c r="B1914" t="s">
        <v>5436</v>
      </c>
      <c r="C1914" t="s">
        <v>659</v>
      </c>
      <c r="D1914" s="7">
        <v>11004330501001</v>
      </c>
      <c r="E1914">
        <v>1</v>
      </c>
      <c r="F1914">
        <v>0</v>
      </c>
      <c r="G1914">
        <f>F1914/E1914</f>
        <v>0</v>
      </c>
    </row>
    <row r="1915" spans="1:7" x14ac:dyDescent="0.2">
      <c r="A1915" t="s">
        <v>5572</v>
      </c>
      <c r="B1915" t="s">
        <v>5437</v>
      </c>
      <c r="C1915" t="s">
        <v>1461</v>
      </c>
      <c r="D1915" s="7">
        <v>11004340501001</v>
      </c>
      <c r="E1915">
        <v>1</v>
      </c>
      <c r="F1915">
        <v>4</v>
      </c>
      <c r="G1915">
        <f>F1915/E1915</f>
        <v>4</v>
      </c>
    </row>
    <row r="1916" spans="1:7" x14ac:dyDescent="0.2">
      <c r="A1916" t="s">
        <v>5572</v>
      </c>
      <c r="B1916" t="s">
        <v>5438</v>
      </c>
      <c r="C1916" t="s">
        <v>659</v>
      </c>
      <c r="D1916" s="7">
        <v>11004350501001</v>
      </c>
      <c r="E1916">
        <v>1</v>
      </c>
      <c r="F1916">
        <v>2</v>
      </c>
      <c r="G1916">
        <f>F1916/E1916</f>
        <v>2</v>
      </c>
    </row>
    <row r="1917" spans="1:7" x14ac:dyDescent="0.2">
      <c r="A1917" t="s">
        <v>5572</v>
      </c>
      <c r="B1917" t="s">
        <v>5439</v>
      </c>
      <c r="C1917" t="s">
        <v>659</v>
      </c>
      <c r="D1917" s="7">
        <v>11004400501001</v>
      </c>
      <c r="E1917">
        <v>1</v>
      </c>
      <c r="F1917">
        <v>6</v>
      </c>
      <c r="G1917">
        <f>F1917/E1917</f>
        <v>6</v>
      </c>
    </row>
    <row r="1918" spans="1:7" x14ac:dyDescent="0.2">
      <c r="A1918" t="s">
        <v>5572</v>
      </c>
      <c r="B1918" t="s">
        <v>5440</v>
      </c>
      <c r="C1918" t="s">
        <v>659</v>
      </c>
      <c r="D1918" s="7">
        <v>11004410501001</v>
      </c>
      <c r="E1918">
        <v>1</v>
      </c>
      <c r="F1918">
        <v>4</v>
      </c>
      <c r="G1918">
        <f>F1918/E1918</f>
        <v>4</v>
      </c>
    </row>
    <row r="1919" spans="1:7" x14ac:dyDescent="0.2">
      <c r="A1919" t="s">
        <v>5572</v>
      </c>
      <c r="B1919" t="s">
        <v>5441</v>
      </c>
      <c r="C1919" t="s">
        <v>659</v>
      </c>
      <c r="D1919" s="7">
        <v>11004420501001</v>
      </c>
      <c r="E1919">
        <v>1</v>
      </c>
      <c r="F1919">
        <v>2</v>
      </c>
      <c r="G1919">
        <f>F1919/E1919</f>
        <v>2</v>
      </c>
    </row>
    <row r="1920" spans="1:7" x14ac:dyDescent="0.2">
      <c r="A1920" t="s">
        <v>5572</v>
      </c>
      <c r="B1920" t="s">
        <v>5442</v>
      </c>
      <c r="C1920" t="s">
        <v>5443</v>
      </c>
      <c r="D1920" s="7">
        <v>11004450501001</v>
      </c>
      <c r="E1920">
        <v>1</v>
      </c>
      <c r="F1920">
        <v>16</v>
      </c>
      <c r="G1920">
        <f>F1920/E1920</f>
        <v>16</v>
      </c>
    </row>
    <row r="1921" spans="1:7" x14ac:dyDescent="0.2">
      <c r="A1921" t="s">
        <v>5572</v>
      </c>
      <c r="B1921" t="s">
        <v>5442</v>
      </c>
      <c r="C1921" t="s">
        <v>5443</v>
      </c>
      <c r="D1921" s="7">
        <v>11004450501002</v>
      </c>
      <c r="E1921">
        <v>1</v>
      </c>
      <c r="F1921">
        <v>14</v>
      </c>
      <c r="G1921">
        <f>F1921/E1921</f>
        <v>14</v>
      </c>
    </row>
    <row r="1922" spans="1:7" x14ac:dyDescent="0.2">
      <c r="A1922" t="s">
        <v>5572</v>
      </c>
      <c r="B1922" t="s">
        <v>5442</v>
      </c>
      <c r="C1922" t="s">
        <v>5443</v>
      </c>
      <c r="D1922" s="7">
        <v>11004450501003</v>
      </c>
      <c r="E1922">
        <v>1</v>
      </c>
      <c r="F1922">
        <v>9</v>
      </c>
      <c r="G1922">
        <f>F1922/E1922</f>
        <v>9</v>
      </c>
    </row>
    <row r="1923" spans="1:7" x14ac:dyDescent="0.2">
      <c r="A1923" t="s">
        <v>5572</v>
      </c>
      <c r="B1923" t="s">
        <v>5444</v>
      </c>
      <c r="C1923" t="s">
        <v>5445</v>
      </c>
      <c r="D1923" s="7">
        <v>11004460501001</v>
      </c>
      <c r="E1923">
        <v>2</v>
      </c>
      <c r="F1923">
        <v>5</v>
      </c>
      <c r="G1923">
        <f>F1923/E1923</f>
        <v>2.5</v>
      </c>
    </row>
    <row r="1924" spans="1:7" x14ac:dyDescent="0.2">
      <c r="A1924" t="s">
        <v>5572</v>
      </c>
      <c r="B1924" t="s">
        <v>5444</v>
      </c>
      <c r="C1924" t="s">
        <v>5445</v>
      </c>
      <c r="D1924" s="7">
        <v>11004460501002</v>
      </c>
      <c r="E1924">
        <v>1</v>
      </c>
      <c r="F1924">
        <v>3</v>
      </c>
      <c r="G1924">
        <f>F1924/E1924</f>
        <v>3</v>
      </c>
    </row>
    <row r="1925" spans="1:7" x14ac:dyDescent="0.2">
      <c r="A1925" t="s">
        <v>5572</v>
      </c>
      <c r="B1925" t="s">
        <v>5444</v>
      </c>
      <c r="C1925" t="s">
        <v>5445</v>
      </c>
      <c r="D1925" s="7">
        <v>11004460501003</v>
      </c>
      <c r="E1925">
        <v>2</v>
      </c>
      <c r="F1925">
        <v>11</v>
      </c>
      <c r="G1925">
        <f>F1925/E1925</f>
        <v>5.5</v>
      </c>
    </row>
    <row r="1926" spans="1:7" x14ac:dyDescent="0.2">
      <c r="A1926" t="s">
        <v>5572</v>
      </c>
      <c r="B1926" t="s">
        <v>5444</v>
      </c>
      <c r="C1926" t="s">
        <v>5446</v>
      </c>
      <c r="D1926" s="7">
        <v>11004460501004</v>
      </c>
      <c r="E1926">
        <v>1</v>
      </c>
      <c r="F1926">
        <v>13</v>
      </c>
      <c r="G1926">
        <f>F1926/E1926</f>
        <v>13</v>
      </c>
    </row>
    <row r="1927" spans="1:7" x14ac:dyDescent="0.2">
      <c r="A1927" t="s">
        <v>5572</v>
      </c>
      <c r="B1927" t="s">
        <v>5444</v>
      </c>
      <c r="C1927" t="s">
        <v>5446</v>
      </c>
      <c r="D1927" s="7">
        <v>11004460501005</v>
      </c>
      <c r="E1927">
        <v>2</v>
      </c>
      <c r="F1927">
        <v>13</v>
      </c>
      <c r="G1927">
        <f>F1927/E1927</f>
        <v>6.5</v>
      </c>
    </row>
    <row r="1928" spans="1:7" x14ac:dyDescent="0.2">
      <c r="A1928" t="s">
        <v>5572</v>
      </c>
      <c r="B1928" t="s">
        <v>5444</v>
      </c>
      <c r="C1928" t="s">
        <v>5447</v>
      </c>
      <c r="D1928" s="7">
        <v>11004460501006</v>
      </c>
      <c r="E1928">
        <v>1</v>
      </c>
      <c r="F1928">
        <v>5</v>
      </c>
      <c r="G1928">
        <f>F1928/E1928</f>
        <v>5</v>
      </c>
    </row>
    <row r="1929" spans="1:7" x14ac:dyDescent="0.2">
      <c r="A1929" t="s">
        <v>5572</v>
      </c>
      <c r="B1929" t="s">
        <v>5444</v>
      </c>
      <c r="C1929" t="s">
        <v>5447</v>
      </c>
      <c r="D1929" s="7">
        <v>11004460501007</v>
      </c>
      <c r="E1929">
        <v>1</v>
      </c>
      <c r="F1929">
        <v>6</v>
      </c>
      <c r="G1929">
        <f>F1929/E1929</f>
        <v>6</v>
      </c>
    </row>
    <row r="1930" spans="1:7" x14ac:dyDescent="0.2">
      <c r="A1930" t="s">
        <v>5572</v>
      </c>
      <c r="B1930" t="s">
        <v>5448</v>
      </c>
      <c r="C1930" t="s">
        <v>5449</v>
      </c>
      <c r="D1930" s="7">
        <v>11004600501001</v>
      </c>
      <c r="E1930">
        <v>1</v>
      </c>
      <c r="F1930">
        <v>2</v>
      </c>
      <c r="G1930">
        <f>F1930/E1930</f>
        <v>2</v>
      </c>
    </row>
    <row r="1931" spans="1:7" x14ac:dyDescent="0.2">
      <c r="A1931" t="s">
        <v>5572</v>
      </c>
      <c r="B1931" t="s">
        <v>5448</v>
      </c>
      <c r="C1931" t="s">
        <v>5449</v>
      </c>
      <c r="D1931" s="7">
        <v>11004600501002</v>
      </c>
      <c r="E1931">
        <v>1</v>
      </c>
      <c r="F1931">
        <v>1</v>
      </c>
      <c r="G1931">
        <f>F1931/E1931</f>
        <v>1</v>
      </c>
    </row>
    <row r="1932" spans="1:7" x14ac:dyDescent="0.2">
      <c r="A1932" t="s">
        <v>5572</v>
      </c>
      <c r="B1932" t="s">
        <v>5448</v>
      </c>
      <c r="C1932" t="s">
        <v>5449</v>
      </c>
      <c r="D1932" s="7">
        <v>11004600501003</v>
      </c>
      <c r="E1932">
        <v>1</v>
      </c>
      <c r="F1932">
        <v>4</v>
      </c>
      <c r="G1932">
        <f>F1932/E1932</f>
        <v>4</v>
      </c>
    </row>
    <row r="1933" spans="1:7" x14ac:dyDescent="0.2">
      <c r="A1933" t="s">
        <v>5572</v>
      </c>
      <c r="B1933" t="s">
        <v>5448</v>
      </c>
      <c r="C1933" t="s">
        <v>5450</v>
      </c>
      <c r="D1933" s="7">
        <v>11004600501004</v>
      </c>
      <c r="E1933">
        <v>1</v>
      </c>
      <c r="F1933">
        <v>5</v>
      </c>
      <c r="G1933">
        <f>F1933/E1933</f>
        <v>5</v>
      </c>
    </row>
    <row r="1934" spans="1:7" x14ac:dyDescent="0.2">
      <c r="A1934" t="s">
        <v>5572</v>
      </c>
      <c r="B1934" t="s">
        <v>5451</v>
      </c>
      <c r="C1934" t="s">
        <v>5452</v>
      </c>
      <c r="D1934" s="7">
        <v>11004630501001</v>
      </c>
      <c r="E1934">
        <v>1</v>
      </c>
      <c r="F1934">
        <v>8</v>
      </c>
      <c r="G1934">
        <f>F1934/E1934</f>
        <v>8</v>
      </c>
    </row>
    <row r="1935" spans="1:7" x14ac:dyDescent="0.2">
      <c r="A1935" t="s">
        <v>5572</v>
      </c>
      <c r="B1935" t="s">
        <v>5453</v>
      </c>
      <c r="C1935" t="s">
        <v>5454</v>
      </c>
      <c r="D1935" s="7">
        <v>11004670501001</v>
      </c>
      <c r="E1935">
        <v>1</v>
      </c>
      <c r="F1935">
        <v>4</v>
      </c>
      <c r="G1935">
        <f>F1935/E1935</f>
        <v>4</v>
      </c>
    </row>
    <row r="1936" spans="1:7" x14ac:dyDescent="0.2">
      <c r="A1936" t="s">
        <v>5572</v>
      </c>
      <c r="B1936" t="s">
        <v>5455</v>
      </c>
      <c r="C1936" t="s">
        <v>1478</v>
      </c>
      <c r="D1936" s="7">
        <v>11004680501001</v>
      </c>
      <c r="E1936">
        <v>1</v>
      </c>
      <c r="F1936">
        <v>8</v>
      </c>
      <c r="G1936">
        <f>F1936/E1936</f>
        <v>8</v>
      </c>
    </row>
    <row r="1937" spans="1:7" x14ac:dyDescent="0.2">
      <c r="A1937" t="s">
        <v>5572</v>
      </c>
      <c r="B1937" t="s">
        <v>5456</v>
      </c>
      <c r="C1937" t="s">
        <v>1478</v>
      </c>
      <c r="D1937" s="7">
        <v>11004740501001</v>
      </c>
      <c r="E1937">
        <v>1</v>
      </c>
      <c r="F1937">
        <v>2</v>
      </c>
      <c r="G1937">
        <f>F1937/E1937</f>
        <v>2</v>
      </c>
    </row>
    <row r="1938" spans="1:7" x14ac:dyDescent="0.2">
      <c r="A1938" t="s">
        <v>5572</v>
      </c>
      <c r="B1938" t="s">
        <v>5457</v>
      </c>
      <c r="C1938" t="s">
        <v>1478</v>
      </c>
      <c r="D1938" s="7">
        <v>11004780501001</v>
      </c>
      <c r="E1938">
        <v>1</v>
      </c>
      <c r="F1938">
        <v>3</v>
      </c>
      <c r="G1938">
        <f>F1938/E1938</f>
        <v>3</v>
      </c>
    </row>
    <row r="1939" spans="1:7" x14ac:dyDescent="0.2">
      <c r="A1939" t="s">
        <v>6864</v>
      </c>
      <c r="B1939" t="s">
        <v>6656</v>
      </c>
      <c r="C1939" t="s">
        <v>766</v>
      </c>
      <c r="D1939" s="7">
        <v>11100110501001</v>
      </c>
      <c r="E1939">
        <v>1</v>
      </c>
      <c r="F1939">
        <v>18</v>
      </c>
      <c r="G1939">
        <f>F1939/E1939</f>
        <v>18</v>
      </c>
    </row>
    <row r="1940" spans="1:7" x14ac:dyDescent="0.2">
      <c r="A1940" t="s">
        <v>6864</v>
      </c>
      <c r="B1940" t="s">
        <v>6656</v>
      </c>
      <c r="C1940" t="s">
        <v>766</v>
      </c>
      <c r="D1940" s="7">
        <v>11100110501002</v>
      </c>
      <c r="E1940">
        <v>1</v>
      </c>
      <c r="F1940">
        <v>59</v>
      </c>
      <c r="G1940">
        <f>F1940/E1940</f>
        <v>59</v>
      </c>
    </row>
    <row r="1941" spans="1:7" x14ac:dyDescent="0.2">
      <c r="A1941" t="s">
        <v>6864</v>
      </c>
      <c r="B1941" t="s">
        <v>6657</v>
      </c>
      <c r="C1941" t="s">
        <v>766</v>
      </c>
      <c r="D1941" s="7">
        <v>11100180501001</v>
      </c>
      <c r="E1941">
        <v>1</v>
      </c>
      <c r="F1941">
        <v>65</v>
      </c>
      <c r="G1941">
        <f>F1941/E1941</f>
        <v>65</v>
      </c>
    </row>
    <row r="1942" spans="1:7" x14ac:dyDescent="0.2">
      <c r="A1942" t="s">
        <v>6864</v>
      </c>
      <c r="B1942" t="s">
        <v>6657</v>
      </c>
      <c r="C1942" t="s">
        <v>766</v>
      </c>
      <c r="D1942" s="7">
        <v>11100180501002</v>
      </c>
      <c r="E1942">
        <v>1</v>
      </c>
      <c r="F1942">
        <v>21</v>
      </c>
      <c r="G1942">
        <f>F1942/E1942</f>
        <v>21</v>
      </c>
    </row>
    <row r="1943" spans="1:7" x14ac:dyDescent="0.2">
      <c r="A1943" t="s">
        <v>6864</v>
      </c>
      <c r="B1943" t="s">
        <v>6658</v>
      </c>
      <c r="C1943" t="s">
        <v>6659</v>
      </c>
      <c r="D1943" s="7">
        <v>11100230501001</v>
      </c>
      <c r="E1943">
        <v>1</v>
      </c>
      <c r="F1943">
        <v>37</v>
      </c>
      <c r="G1943">
        <f>F1943/E1943</f>
        <v>37</v>
      </c>
    </row>
    <row r="1944" spans="1:7" x14ac:dyDescent="0.2">
      <c r="A1944" t="s">
        <v>6864</v>
      </c>
      <c r="B1944" t="s">
        <v>6658</v>
      </c>
      <c r="C1944" t="s">
        <v>6659</v>
      </c>
      <c r="D1944" s="7">
        <v>11100230501002</v>
      </c>
      <c r="E1944">
        <v>1</v>
      </c>
      <c r="F1944">
        <v>6</v>
      </c>
      <c r="G1944">
        <f>F1944/E1944</f>
        <v>6</v>
      </c>
    </row>
    <row r="1945" spans="1:7" x14ac:dyDescent="0.2">
      <c r="A1945" t="s">
        <v>6864</v>
      </c>
      <c r="B1945" t="s">
        <v>6660</v>
      </c>
      <c r="C1945" t="s">
        <v>6661</v>
      </c>
      <c r="D1945" s="7">
        <v>11100260501001</v>
      </c>
      <c r="E1945">
        <v>1</v>
      </c>
      <c r="F1945">
        <v>10</v>
      </c>
      <c r="G1945">
        <f>F1945/E1945</f>
        <v>10</v>
      </c>
    </row>
    <row r="1946" spans="1:7" x14ac:dyDescent="0.2">
      <c r="A1946" t="s">
        <v>6864</v>
      </c>
      <c r="B1946" t="s">
        <v>6660</v>
      </c>
      <c r="C1946" t="s">
        <v>6662</v>
      </c>
      <c r="D1946" s="7">
        <v>11100260501002</v>
      </c>
      <c r="E1946">
        <v>1</v>
      </c>
      <c r="F1946">
        <v>21</v>
      </c>
      <c r="G1946">
        <f>F1946/E1946</f>
        <v>21</v>
      </c>
    </row>
    <row r="1947" spans="1:7" x14ac:dyDescent="0.2">
      <c r="A1947" t="s">
        <v>6864</v>
      </c>
      <c r="B1947" t="s">
        <v>6660</v>
      </c>
      <c r="C1947" t="s">
        <v>6662</v>
      </c>
      <c r="D1947" s="7">
        <v>11100260501003</v>
      </c>
      <c r="E1947">
        <v>1</v>
      </c>
      <c r="F1947">
        <v>7</v>
      </c>
      <c r="G1947">
        <f>F1947/E1947</f>
        <v>7</v>
      </c>
    </row>
    <row r="1948" spans="1:7" x14ac:dyDescent="0.2">
      <c r="A1948" t="s">
        <v>6864</v>
      </c>
      <c r="B1948" t="s">
        <v>6660</v>
      </c>
      <c r="C1948" t="s">
        <v>6662</v>
      </c>
      <c r="D1948" s="7">
        <v>11100260501004</v>
      </c>
      <c r="E1948">
        <v>1</v>
      </c>
      <c r="F1948">
        <v>2</v>
      </c>
      <c r="G1948">
        <f>F1948/E1948</f>
        <v>2</v>
      </c>
    </row>
    <row r="1949" spans="1:7" x14ac:dyDescent="0.2">
      <c r="A1949" t="s">
        <v>6864</v>
      </c>
      <c r="B1949" t="s">
        <v>6663</v>
      </c>
      <c r="C1949" t="s">
        <v>4007</v>
      </c>
      <c r="D1949" s="7">
        <v>11100270501001</v>
      </c>
      <c r="E1949">
        <v>1</v>
      </c>
      <c r="F1949">
        <v>16</v>
      </c>
      <c r="G1949">
        <f>F1949/E1949</f>
        <v>16</v>
      </c>
    </row>
    <row r="1950" spans="1:7" x14ac:dyDescent="0.2">
      <c r="A1950" t="s">
        <v>6864</v>
      </c>
      <c r="B1950" t="s">
        <v>6663</v>
      </c>
      <c r="C1950" t="s">
        <v>4007</v>
      </c>
      <c r="D1950" s="7">
        <v>11100270501002</v>
      </c>
      <c r="E1950">
        <v>1</v>
      </c>
      <c r="F1950">
        <v>29</v>
      </c>
      <c r="G1950">
        <f>F1950/E1950</f>
        <v>29</v>
      </c>
    </row>
    <row r="1951" spans="1:7" x14ac:dyDescent="0.2">
      <c r="A1951" t="s">
        <v>6864</v>
      </c>
      <c r="B1951" t="s">
        <v>6664</v>
      </c>
      <c r="C1951" t="s">
        <v>766</v>
      </c>
      <c r="D1951" s="7">
        <v>11100280501001</v>
      </c>
      <c r="E1951">
        <v>4</v>
      </c>
      <c r="F1951">
        <v>21</v>
      </c>
      <c r="G1951">
        <f>F1951/E1951</f>
        <v>5.25</v>
      </c>
    </row>
    <row r="1952" spans="1:7" x14ac:dyDescent="0.2">
      <c r="A1952" t="s">
        <v>6864</v>
      </c>
      <c r="B1952" t="s">
        <v>6664</v>
      </c>
      <c r="C1952" t="s">
        <v>6665</v>
      </c>
      <c r="D1952" s="7">
        <v>11100280501002</v>
      </c>
      <c r="E1952">
        <v>2</v>
      </c>
      <c r="F1952">
        <v>17</v>
      </c>
      <c r="G1952">
        <f>F1952/E1952</f>
        <v>8.5</v>
      </c>
    </row>
    <row r="1953" spans="1:7" x14ac:dyDescent="0.2">
      <c r="A1953" t="s">
        <v>6864</v>
      </c>
      <c r="B1953" t="s">
        <v>6666</v>
      </c>
      <c r="C1953" t="s">
        <v>6667</v>
      </c>
      <c r="D1953" s="7">
        <v>11100300501001</v>
      </c>
      <c r="E1953">
        <v>1</v>
      </c>
      <c r="F1953">
        <v>60</v>
      </c>
      <c r="G1953">
        <f>F1953/E1953</f>
        <v>60</v>
      </c>
    </row>
    <row r="1954" spans="1:7" x14ac:dyDescent="0.2">
      <c r="A1954" t="s">
        <v>6864</v>
      </c>
      <c r="B1954" t="s">
        <v>6666</v>
      </c>
      <c r="C1954" t="s">
        <v>6668</v>
      </c>
      <c r="D1954" s="7">
        <v>11100300501002</v>
      </c>
      <c r="E1954">
        <v>1</v>
      </c>
      <c r="F1954">
        <v>7</v>
      </c>
      <c r="G1954">
        <f>F1954/E1954</f>
        <v>7</v>
      </c>
    </row>
    <row r="1955" spans="1:7" x14ac:dyDescent="0.2">
      <c r="A1955" t="s">
        <v>6864</v>
      </c>
      <c r="B1955" t="s">
        <v>6666</v>
      </c>
      <c r="C1955" t="s">
        <v>6668</v>
      </c>
      <c r="D1955" s="7">
        <v>11100300501003</v>
      </c>
      <c r="E1955">
        <v>1</v>
      </c>
      <c r="F1955">
        <v>7</v>
      </c>
      <c r="G1955">
        <f>F1955/E1955</f>
        <v>7</v>
      </c>
    </row>
    <row r="1956" spans="1:7" x14ac:dyDescent="0.2">
      <c r="A1956" t="s">
        <v>6864</v>
      </c>
      <c r="B1956" t="s">
        <v>6666</v>
      </c>
      <c r="C1956" t="s">
        <v>6669</v>
      </c>
      <c r="D1956" s="7">
        <v>11100300501004</v>
      </c>
      <c r="E1956">
        <v>1</v>
      </c>
      <c r="F1956">
        <v>7</v>
      </c>
      <c r="G1956">
        <f>F1956/E1956</f>
        <v>7</v>
      </c>
    </row>
    <row r="1957" spans="1:7" x14ac:dyDescent="0.2">
      <c r="A1957" t="s">
        <v>6864</v>
      </c>
      <c r="B1957" t="s">
        <v>6666</v>
      </c>
      <c r="C1957" t="s">
        <v>6670</v>
      </c>
      <c r="D1957" s="7">
        <v>11100300501005</v>
      </c>
      <c r="E1957">
        <v>1</v>
      </c>
      <c r="F1957">
        <v>2</v>
      </c>
      <c r="G1957">
        <f>F1957/E1957</f>
        <v>2</v>
      </c>
    </row>
    <row r="1958" spans="1:7" x14ac:dyDescent="0.2">
      <c r="A1958" t="s">
        <v>6864</v>
      </c>
      <c r="B1958" t="s">
        <v>6666</v>
      </c>
      <c r="C1958" t="s">
        <v>6671</v>
      </c>
      <c r="D1958" s="7">
        <v>11100300501006</v>
      </c>
      <c r="E1958">
        <v>1</v>
      </c>
      <c r="F1958">
        <v>36</v>
      </c>
      <c r="G1958">
        <f>F1958/E1958</f>
        <v>36</v>
      </c>
    </row>
    <row r="1959" spans="1:7" x14ac:dyDescent="0.2">
      <c r="A1959" t="s">
        <v>6864</v>
      </c>
      <c r="B1959" t="s">
        <v>6666</v>
      </c>
      <c r="C1959" t="s">
        <v>6672</v>
      </c>
      <c r="D1959" s="7">
        <v>11100300501007</v>
      </c>
      <c r="E1959">
        <v>1</v>
      </c>
      <c r="F1959">
        <v>5</v>
      </c>
      <c r="G1959">
        <f>F1959/E1959</f>
        <v>5</v>
      </c>
    </row>
    <row r="1960" spans="1:7" x14ac:dyDescent="0.2">
      <c r="A1960" t="s">
        <v>6864</v>
      </c>
      <c r="B1960" t="s">
        <v>6673</v>
      </c>
      <c r="C1960" t="s">
        <v>6674</v>
      </c>
      <c r="D1960" s="7">
        <v>11100320501001</v>
      </c>
      <c r="E1960">
        <v>1</v>
      </c>
      <c r="F1960">
        <v>59</v>
      </c>
      <c r="G1960">
        <f>F1960/E1960</f>
        <v>59</v>
      </c>
    </row>
    <row r="1961" spans="1:7" x14ac:dyDescent="0.2">
      <c r="A1961" t="s">
        <v>6864</v>
      </c>
      <c r="B1961" t="s">
        <v>6673</v>
      </c>
      <c r="C1961" t="s">
        <v>6675</v>
      </c>
      <c r="D1961" s="7">
        <v>11100320501002</v>
      </c>
      <c r="E1961">
        <v>1</v>
      </c>
      <c r="F1961">
        <v>9</v>
      </c>
      <c r="G1961">
        <f>F1961/E1961</f>
        <v>9</v>
      </c>
    </row>
    <row r="1962" spans="1:7" x14ac:dyDescent="0.2">
      <c r="A1962" t="s">
        <v>6864</v>
      </c>
      <c r="B1962" t="s">
        <v>6673</v>
      </c>
      <c r="C1962" t="s">
        <v>6676</v>
      </c>
      <c r="D1962" s="7">
        <v>11100320501003</v>
      </c>
      <c r="E1962">
        <v>1</v>
      </c>
      <c r="F1962">
        <v>5</v>
      </c>
      <c r="G1962">
        <f>F1962/E1962</f>
        <v>5</v>
      </c>
    </row>
    <row r="1963" spans="1:7" x14ac:dyDescent="0.2">
      <c r="A1963" t="s">
        <v>6864</v>
      </c>
      <c r="B1963" t="s">
        <v>6673</v>
      </c>
      <c r="C1963" t="s">
        <v>6676</v>
      </c>
      <c r="D1963" s="7">
        <v>11100320501004</v>
      </c>
      <c r="E1963">
        <v>1</v>
      </c>
      <c r="F1963">
        <v>183</v>
      </c>
      <c r="G1963">
        <f>F1963/E1963</f>
        <v>183</v>
      </c>
    </row>
    <row r="1964" spans="1:7" x14ac:dyDescent="0.2">
      <c r="A1964" t="s">
        <v>6864</v>
      </c>
      <c r="B1964" t="s">
        <v>6677</v>
      </c>
      <c r="C1964" t="s">
        <v>6678</v>
      </c>
      <c r="D1964" s="7">
        <v>11100330501001</v>
      </c>
      <c r="E1964">
        <v>1</v>
      </c>
      <c r="F1964">
        <v>11</v>
      </c>
      <c r="G1964">
        <f>F1964/E1964</f>
        <v>11</v>
      </c>
    </row>
    <row r="1965" spans="1:7" x14ac:dyDescent="0.2">
      <c r="A1965" t="s">
        <v>6864</v>
      </c>
      <c r="B1965" t="s">
        <v>6677</v>
      </c>
      <c r="C1965" t="s">
        <v>6679</v>
      </c>
      <c r="D1965" s="7">
        <v>11100330501002</v>
      </c>
      <c r="E1965">
        <v>1</v>
      </c>
      <c r="F1965">
        <v>18</v>
      </c>
      <c r="G1965">
        <f>F1965/E1965</f>
        <v>18</v>
      </c>
    </row>
    <row r="1966" spans="1:7" x14ac:dyDescent="0.2">
      <c r="A1966" t="s">
        <v>6864</v>
      </c>
      <c r="B1966" t="s">
        <v>6677</v>
      </c>
      <c r="C1966" t="s">
        <v>6680</v>
      </c>
      <c r="D1966" s="7">
        <v>11100330501003</v>
      </c>
      <c r="E1966">
        <v>1</v>
      </c>
      <c r="F1966">
        <v>1</v>
      </c>
      <c r="G1966">
        <f>F1966/E1966</f>
        <v>1</v>
      </c>
    </row>
    <row r="1967" spans="1:7" x14ac:dyDescent="0.2">
      <c r="A1967" t="s">
        <v>6864</v>
      </c>
      <c r="B1967" t="s">
        <v>6681</v>
      </c>
      <c r="C1967" t="s">
        <v>833</v>
      </c>
      <c r="D1967" s="7">
        <v>11100350501001</v>
      </c>
      <c r="E1967">
        <v>1</v>
      </c>
      <c r="F1967">
        <v>15</v>
      </c>
      <c r="G1967">
        <f>F1967/E1967</f>
        <v>15</v>
      </c>
    </row>
    <row r="1968" spans="1:7" x14ac:dyDescent="0.2">
      <c r="A1968" t="s">
        <v>6864</v>
      </c>
      <c r="B1968" t="s">
        <v>6681</v>
      </c>
      <c r="C1968" t="s">
        <v>833</v>
      </c>
      <c r="D1968" s="7">
        <v>11100350501002</v>
      </c>
      <c r="E1968">
        <v>2</v>
      </c>
      <c r="F1968">
        <v>6</v>
      </c>
      <c r="G1968">
        <f>F1968/E1968</f>
        <v>3</v>
      </c>
    </row>
    <row r="1969" spans="1:7" x14ac:dyDescent="0.2">
      <c r="A1969" t="s">
        <v>6864</v>
      </c>
      <c r="B1969" t="s">
        <v>6681</v>
      </c>
      <c r="C1969" t="s">
        <v>833</v>
      </c>
      <c r="D1969" s="7">
        <v>11100350501003</v>
      </c>
      <c r="E1969">
        <v>2</v>
      </c>
      <c r="F1969">
        <v>6</v>
      </c>
      <c r="G1969">
        <f>F1969/E1969</f>
        <v>3</v>
      </c>
    </row>
    <row r="1970" spans="1:7" x14ac:dyDescent="0.2">
      <c r="A1970" t="s">
        <v>6864</v>
      </c>
      <c r="B1970" t="s">
        <v>6681</v>
      </c>
      <c r="C1970" t="s">
        <v>833</v>
      </c>
      <c r="D1970" s="7">
        <v>11100350501004</v>
      </c>
      <c r="E1970">
        <v>2</v>
      </c>
      <c r="F1970">
        <v>27</v>
      </c>
      <c r="G1970">
        <f>F1970/E1970</f>
        <v>13.5</v>
      </c>
    </row>
    <row r="1971" spans="1:7" x14ac:dyDescent="0.2">
      <c r="A1971" t="s">
        <v>6864</v>
      </c>
      <c r="B1971" t="s">
        <v>6681</v>
      </c>
      <c r="C1971" t="s">
        <v>833</v>
      </c>
      <c r="D1971" s="7">
        <v>11100350501005</v>
      </c>
      <c r="E1971">
        <v>2</v>
      </c>
      <c r="F1971">
        <v>42</v>
      </c>
      <c r="G1971">
        <f>F1971/E1971</f>
        <v>21</v>
      </c>
    </row>
    <row r="1972" spans="1:7" x14ac:dyDescent="0.2">
      <c r="A1972" t="s">
        <v>6864</v>
      </c>
      <c r="B1972" t="s">
        <v>6681</v>
      </c>
      <c r="C1972" t="s">
        <v>833</v>
      </c>
      <c r="D1972" s="7">
        <v>11100350501006</v>
      </c>
      <c r="E1972">
        <v>1</v>
      </c>
      <c r="F1972">
        <v>6</v>
      </c>
      <c r="G1972">
        <f>F1972/E1972</f>
        <v>6</v>
      </c>
    </row>
    <row r="1973" spans="1:7" x14ac:dyDescent="0.2">
      <c r="A1973" t="s">
        <v>6864</v>
      </c>
      <c r="B1973" t="s">
        <v>6682</v>
      </c>
      <c r="C1973" t="s">
        <v>766</v>
      </c>
      <c r="D1973" s="7">
        <v>11100360501001</v>
      </c>
      <c r="E1973">
        <v>1</v>
      </c>
      <c r="F1973">
        <v>17</v>
      </c>
      <c r="G1973">
        <f>F1973/E1973</f>
        <v>17</v>
      </c>
    </row>
    <row r="1974" spans="1:7" x14ac:dyDescent="0.2">
      <c r="A1974" t="s">
        <v>6864</v>
      </c>
      <c r="B1974" t="s">
        <v>6683</v>
      </c>
      <c r="C1974" t="s">
        <v>6684</v>
      </c>
      <c r="D1974" s="7">
        <v>11100370501001</v>
      </c>
      <c r="E1974">
        <v>1</v>
      </c>
      <c r="F1974">
        <v>27</v>
      </c>
      <c r="G1974">
        <f>F1974/E1974</f>
        <v>27</v>
      </c>
    </row>
    <row r="1975" spans="1:7" x14ac:dyDescent="0.2">
      <c r="A1975" t="s">
        <v>6864</v>
      </c>
      <c r="B1975" t="s">
        <v>6685</v>
      </c>
      <c r="C1975" t="s">
        <v>6686</v>
      </c>
      <c r="D1975" s="7">
        <v>11100400501001</v>
      </c>
      <c r="E1975">
        <v>1</v>
      </c>
      <c r="F1975">
        <v>1</v>
      </c>
      <c r="G1975">
        <f>F1975/E1975</f>
        <v>1</v>
      </c>
    </row>
    <row r="1976" spans="1:7" x14ac:dyDescent="0.2">
      <c r="A1976" t="s">
        <v>6864</v>
      </c>
      <c r="B1976" t="s">
        <v>6685</v>
      </c>
      <c r="C1976" t="s">
        <v>6687</v>
      </c>
      <c r="D1976" s="7">
        <v>11100400501002</v>
      </c>
      <c r="E1976">
        <v>1</v>
      </c>
      <c r="F1976">
        <v>10</v>
      </c>
      <c r="G1976">
        <f>F1976/E1976</f>
        <v>10</v>
      </c>
    </row>
    <row r="1977" spans="1:7" x14ac:dyDescent="0.2">
      <c r="A1977" t="s">
        <v>6864</v>
      </c>
      <c r="B1977" t="s">
        <v>6685</v>
      </c>
      <c r="C1977" t="s">
        <v>6688</v>
      </c>
      <c r="D1977" s="7">
        <v>11100400501003</v>
      </c>
      <c r="E1977">
        <v>1</v>
      </c>
      <c r="F1977">
        <v>16</v>
      </c>
      <c r="G1977">
        <f>F1977/E1977</f>
        <v>16</v>
      </c>
    </row>
    <row r="1978" spans="1:7" x14ac:dyDescent="0.2">
      <c r="A1978" t="s">
        <v>6864</v>
      </c>
      <c r="B1978" t="s">
        <v>6685</v>
      </c>
      <c r="C1978" t="s">
        <v>6689</v>
      </c>
      <c r="D1978" s="7">
        <v>11100400501004</v>
      </c>
      <c r="E1978">
        <v>1</v>
      </c>
      <c r="F1978">
        <v>97</v>
      </c>
      <c r="G1978">
        <f>F1978/E1978</f>
        <v>97</v>
      </c>
    </row>
    <row r="1979" spans="1:7" x14ac:dyDescent="0.2">
      <c r="A1979" t="s">
        <v>6864</v>
      </c>
      <c r="B1979" t="s">
        <v>6690</v>
      </c>
      <c r="C1979" t="s">
        <v>766</v>
      </c>
      <c r="D1979" s="7">
        <v>11100420501001</v>
      </c>
      <c r="E1979">
        <v>2</v>
      </c>
      <c r="F1979">
        <v>50</v>
      </c>
      <c r="G1979">
        <f>F1979/E1979</f>
        <v>25</v>
      </c>
    </row>
    <row r="1980" spans="1:7" x14ac:dyDescent="0.2">
      <c r="A1980" t="s">
        <v>6864</v>
      </c>
      <c r="B1980" t="s">
        <v>6690</v>
      </c>
      <c r="C1980" t="s">
        <v>766</v>
      </c>
      <c r="D1980" s="7">
        <v>11100420501002</v>
      </c>
      <c r="E1980">
        <v>1</v>
      </c>
      <c r="F1980">
        <v>0</v>
      </c>
      <c r="G1980">
        <f>F1980/E1980</f>
        <v>0</v>
      </c>
    </row>
    <row r="1981" spans="1:7" x14ac:dyDescent="0.2">
      <c r="A1981" t="s">
        <v>6864</v>
      </c>
      <c r="B1981" t="s">
        <v>6691</v>
      </c>
      <c r="C1981" t="s">
        <v>766</v>
      </c>
      <c r="D1981" s="7">
        <v>11100430501001</v>
      </c>
      <c r="E1981">
        <v>1</v>
      </c>
      <c r="F1981">
        <v>30</v>
      </c>
      <c r="G1981">
        <f>F1981/E1981</f>
        <v>30</v>
      </c>
    </row>
    <row r="1982" spans="1:7" x14ac:dyDescent="0.2">
      <c r="A1982" t="s">
        <v>6864</v>
      </c>
      <c r="B1982" t="s">
        <v>6691</v>
      </c>
      <c r="C1982" t="s">
        <v>766</v>
      </c>
      <c r="D1982" s="7">
        <v>11100430501002</v>
      </c>
      <c r="E1982">
        <v>1</v>
      </c>
      <c r="F1982">
        <v>3</v>
      </c>
      <c r="G1982">
        <f>F1982/E1982</f>
        <v>3</v>
      </c>
    </row>
    <row r="1983" spans="1:7" x14ac:dyDescent="0.2">
      <c r="A1983" t="s">
        <v>6864</v>
      </c>
      <c r="B1983" t="s">
        <v>6691</v>
      </c>
      <c r="C1983" t="s">
        <v>766</v>
      </c>
      <c r="D1983" s="7">
        <v>11100430501003</v>
      </c>
      <c r="E1983">
        <v>1</v>
      </c>
      <c r="F1983">
        <v>12</v>
      </c>
      <c r="G1983">
        <f>F1983/E1983</f>
        <v>12</v>
      </c>
    </row>
    <row r="1984" spans="1:7" x14ac:dyDescent="0.2">
      <c r="A1984" t="s">
        <v>6864</v>
      </c>
      <c r="B1984" t="s">
        <v>6691</v>
      </c>
      <c r="C1984" t="s">
        <v>766</v>
      </c>
      <c r="D1984" s="7">
        <v>11100430501004</v>
      </c>
      <c r="E1984">
        <v>1</v>
      </c>
      <c r="F1984">
        <v>3</v>
      </c>
      <c r="G1984">
        <f>F1984/E1984</f>
        <v>3</v>
      </c>
    </row>
    <row r="1985" spans="1:7" x14ac:dyDescent="0.2">
      <c r="A1985" t="s">
        <v>6864</v>
      </c>
      <c r="B1985" t="s">
        <v>6691</v>
      </c>
      <c r="C1985" t="s">
        <v>766</v>
      </c>
      <c r="D1985" s="7">
        <v>11100430501005</v>
      </c>
      <c r="E1985">
        <v>1</v>
      </c>
      <c r="F1985">
        <v>3</v>
      </c>
      <c r="G1985">
        <f>F1985/E1985</f>
        <v>3</v>
      </c>
    </row>
    <row r="1986" spans="1:7" x14ac:dyDescent="0.2">
      <c r="A1986" t="s">
        <v>6864</v>
      </c>
      <c r="B1986" t="s">
        <v>6691</v>
      </c>
      <c r="C1986" t="s">
        <v>766</v>
      </c>
      <c r="D1986" s="7">
        <v>11100430501006</v>
      </c>
      <c r="E1986">
        <v>1</v>
      </c>
      <c r="F1986">
        <v>4</v>
      </c>
      <c r="G1986">
        <f>F1986/E1986</f>
        <v>4</v>
      </c>
    </row>
    <row r="1987" spans="1:7" x14ac:dyDescent="0.2">
      <c r="A1987" t="s">
        <v>6864</v>
      </c>
      <c r="B1987" t="s">
        <v>6691</v>
      </c>
      <c r="C1987" t="s">
        <v>766</v>
      </c>
      <c r="D1987" s="7">
        <v>11100430501007</v>
      </c>
      <c r="E1987">
        <v>1</v>
      </c>
      <c r="F1987">
        <v>5</v>
      </c>
      <c r="G1987">
        <f>F1987/E1987</f>
        <v>5</v>
      </c>
    </row>
    <row r="1988" spans="1:7" x14ac:dyDescent="0.2">
      <c r="A1988" t="s">
        <v>6864</v>
      </c>
      <c r="B1988" t="s">
        <v>6691</v>
      </c>
      <c r="C1988" t="s">
        <v>766</v>
      </c>
      <c r="D1988" s="7">
        <v>11100430501008</v>
      </c>
      <c r="E1988">
        <v>1</v>
      </c>
      <c r="F1988">
        <v>7</v>
      </c>
      <c r="G1988">
        <f>F1988/E1988</f>
        <v>7</v>
      </c>
    </row>
    <row r="1989" spans="1:7" x14ac:dyDescent="0.2">
      <c r="A1989" t="s">
        <v>6864</v>
      </c>
      <c r="B1989" t="s">
        <v>6692</v>
      </c>
      <c r="C1989" t="s">
        <v>6693</v>
      </c>
      <c r="D1989" s="7">
        <v>11100450501001</v>
      </c>
      <c r="E1989">
        <v>1</v>
      </c>
      <c r="F1989">
        <v>27</v>
      </c>
      <c r="G1989">
        <f>F1989/E1989</f>
        <v>27</v>
      </c>
    </row>
    <row r="1990" spans="1:7" x14ac:dyDescent="0.2">
      <c r="A1990" t="s">
        <v>6864</v>
      </c>
      <c r="B1990" t="s">
        <v>6692</v>
      </c>
      <c r="C1990" t="s">
        <v>6693</v>
      </c>
      <c r="D1990" s="7">
        <v>11100450501002</v>
      </c>
      <c r="E1990">
        <v>1</v>
      </c>
      <c r="F1990">
        <v>55</v>
      </c>
      <c r="G1990">
        <f>F1990/E1990</f>
        <v>55</v>
      </c>
    </row>
    <row r="1991" spans="1:7" x14ac:dyDescent="0.2">
      <c r="A1991" t="s">
        <v>6864</v>
      </c>
      <c r="B1991" t="s">
        <v>6692</v>
      </c>
      <c r="C1991" t="s">
        <v>6693</v>
      </c>
      <c r="D1991" s="7">
        <v>11100450501003</v>
      </c>
      <c r="E1991">
        <v>1</v>
      </c>
      <c r="F1991">
        <v>118</v>
      </c>
      <c r="G1991">
        <f>F1991/E1991</f>
        <v>118</v>
      </c>
    </row>
    <row r="1992" spans="1:7" x14ac:dyDescent="0.2">
      <c r="A1992" t="s">
        <v>6864</v>
      </c>
      <c r="B1992" t="s">
        <v>6692</v>
      </c>
      <c r="C1992" t="s">
        <v>6693</v>
      </c>
      <c r="D1992" s="7">
        <v>11100450501004</v>
      </c>
      <c r="E1992">
        <v>1</v>
      </c>
      <c r="F1992">
        <v>41</v>
      </c>
      <c r="G1992">
        <f>F1992/E1992</f>
        <v>41</v>
      </c>
    </row>
    <row r="1993" spans="1:7" x14ac:dyDescent="0.2">
      <c r="A1993" t="s">
        <v>6864</v>
      </c>
      <c r="B1993" t="s">
        <v>6692</v>
      </c>
      <c r="C1993" t="s">
        <v>6693</v>
      </c>
      <c r="D1993" s="7">
        <v>11100450501005</v>
      </c>
      <c r="E1993">
        <v>1</v>
      </c>
      <c r="F1993">
        <v>7</v>
      </c>
      <c r="G1993">
        <f>F1993/E1993</f>
        <v>7</v>
      </c>
    </row>
    <row r="1994" spans="1:7" x14ac:dyDescent="0.2">
      <c r="A1994" t="s">
        <v>6864</v>
      </c>
      <c r="B1994" t="s">
        <v>6694</v>
      </c>
      <c r="C1994" t="s">
        <v>766</v>
      </c>
      <c r="D1994" s="7">
        <v>11100460501001</v>
      </c>
      <c r="E1994">
        <v>2</v>
      </c>
      <c r="F1994">
        <v>32</v>
      </c>
      <c r="G1994">
        <f>F1994/E1994</f>
        <v>16</v>
      </c>
    </row>
    <row r="1995" spans="1:7" x14ac:dyDescent="0.2">
      <c r="A1995" t="s">
        <v>6864</v>
      </c>
      <c r="B1995" t="s">
        <v>6694</v>
      </c>
      <c r="C1995" t="s">
        <v>766</v>
      </c>
      <c r="D1995" s="7">
        <v>11100460501002</v>
      </c>
      <c r="E1995">
        <v>4</v>
      </c>
      <c r="F1995">
        <v>118</v>
      </c>
      <c r="G1995">
        <f>F1995/E1995</f>
        <v>29.5</v>
      </c>
    </row>
    <row r="1996" spans="1:7" x14ac:dyDescent="0.2">
      <c r="A1996" t="s">
        <v>6864</v>
      </c>
      <c r="B1996" t="s">
        <v>6694</v>
      </c>
      <c r="C1996" t="s">
        <v>766</v>
      </c>
      <c r="D1996" s="7">
        <v>11100460501003</v>
      </c>
      <c r="E1996">
        <v>1</v>
      </c>
      <c r="F1996">
        <v>29</v>
      </c>
      <c r="G1996">
        <f>F1996/E1996</f>
        <v>29</v>
      </c>
    </row>
    <row r="1997" spans="1:7" x14ac:dyDescent="0.2">
      <c r="A1997" t="s">
        <v>6864</v>
      </c>
      <c r="B1997" t="s">
        <v>6694</v>
      </c>
      <c r="C1997" t="s">
        <v>766</v>
      </c>
      <c r="D1997" s="7">
        <v>11100460501004</v>
      </c>
      <c r="E1997">
        <v>2</v>
      </c>
      <c r="F1997">
        <v>45</v>
      </c>
      <c r="G1997">
        <f>F1997/E1997</f>
        <v>22.5</v>
      </c>
    </row>
    <row r="1998" spans="1:7" x14ac:dyDescent="0.2">
      <c r="A1998" t="s">
        <v>6864</v>
      </c>
      <c r="B1998" t="s">
        <v>6694</v>
      </c>
      <c r="C1998" t="s">
        <v>766</v>
      </c>
      <c r="D1998" s="7">
        <v>11100460501005</v>
      </c>
      <c r="E1998">
        <v>1</v>
      </c>
      <c r="F1998">
        <v>18</v>
      </c>
      <c r="G1998">
        <f>F1998/E1998</f>
        <v>18</v>
      </c>
    </row>
    <row r="1999" spans="1:7" x14ac:dyDescent="0.2">
      <c r="A1999" t="s">
        <v>6864</v>
      </c>
      <c r="B1999" t="s">
        <v>6694</v>
      </c>
      <c r="C1999" t="s">
        <v>6695</v>
      </c>
      <c r="D1999" s="7">
        <v>11100460501006</v>
      </c>
      <c r="E1999">
        <v>1</v>
      </c>
      <c r="F1999">
        <v>5</v>
      </c>
      <c r="G1999">
        <f>F1999/E1999</f>
        <v>5</v>
      </c>
    </row>
    <row r="2000" spans="1:7" x14ac:dyDescent="0.2">
      <c r="A2000" t="s">
        <v>6864</v>
      </c>
      <c r="B2000" t="s">
        <v>6696</v>
      </c>
      <c r="C2000" t="s">
        <v>766</v>
      </c>
      <c r="D2000" s="7">
        <v>11100480501001</v>
      </c>
      <c r="E2000">
        <v>1</v>
      </c>
      <c r="F2000">
        <v>10</v>
      </c>
      <c r="G2000">
        <f>F2000/E2000</f>
        <v>10</v>
      </c>
    </row>
    <row r="2001" spans="1:7" x14ac:dyDescent="0.2">
      <c r="A2001" t="s">
        <v>6864</v>
      </c>
      <c r="B2001" t="s">
        <v>6696</v>
      </c>
      <c r="C2001" t="s">
        <v>1762</v>
      </c>
      <c r="D2001" s="7">
        <v>11100480501002</v>
      </c>
      <c r="E2001">
        <v>1</v>
      </c>
      <c r="F2001">
        <v>5</v>
      </c>
      <c r="G2001">
        <f>F2001/E2001</f>
        <v>5</v>
      </c>
    </row>
    <row r="2002" spans="1:7" x14ac:dyDescent="0.2">
      <c r="A2002" t="s">
        <v>6864</v>
      </c>
      <c r="B2002" t="s">
        <v>6697</v>
      </c>
      <c r="C2002" t="s">
        <v>766</v>
      </c>
      <c r="D2002" s="7">
        <v>11100520501001</v>
      </c>
      <c r="E2002">
        <v>1</v>
      </c>
      <c r="F2002">
        <v>12</v>
      </c>
      <c r="G2002">
        <f>F2002/E2002</f>
        <v>12</v>
      </c>
    </row>
    <row r="2003" spans="1:7" x14ac:dyDescent="0.2">
      <c r="A2003" t="s">
        <v>6864</v>
      </c>
      <c r="B2003" t="s">
        <v>6697</v>
      </c>
      <c r="C2003" t="s">
        <v>766</v>
      </c>
      <c r="D2003" s="7">
        <v>11100520501002</v>
      </c>
      <c r="E2003">
        <v>1</v>
      </c>
      <c r="F2003">
        <v>5</v>
      </c>
      <c r="G2003">
        <f>F2003/E2003</f>
        <v>5</v>
      </c>
    </row>
    <row r="2004" spans="1:7" x14ac:dyDescent="0.2">
      <c r="A2004" t="s">
        <v>6864</v>
      </c>
      <c r="B2004" t="s">
        <v>6697</v>
      </c>
      <c r="C2004" t="s">
        <v>6698</v>
      </c>
      <c r="D2004" s="7">
        <v>11100520501003</v>
      </c>
      <c r="E2004">
        <v>1</v>
      </c>
      <c r="F2004">
        <v>3</v>
      </c>
      <c r="G2004">
        <f>F2004/E2004</f>
        <v>3</v>
      </c>
    </row>
    <row r="2005" spans="1:7" x14ac:dyDescent="0.2">
      <c r="A2005" t="s">
        <v>6864</v>
      </c>
      <c r="B2005" t="s">
        <v>6699</v>
      </c>
      <c r="C2005" t="s">
        <v>6700</v>
      </c>
      <c r="D2005" s="7">
        <v>11100600501001</v>
      </c>
      <c r="E2005">
        <v>1</v>
      </c>
      <c r="F2005">
        <v>3</v>
      </c>
      <c r="G2005">
        <f>F2005/E2005</f>
        <v>3</v>
      </c>
    </row>
    <row r="2006" spans="1:7" x14ac:dyDescent="0.2">
      <c r="A2006" t="s">
        <v>6864</v>
      </c>
      <c r="B2006" t="s">
        <v>6701</v>
      </c>
      <c r="C2006" t="s">
        <v>6702</v>
      </c>
      <c r="D2006" s="7">
        <v>11100640501001</v>
      </c>
      <c r="E2006">
        <v>1</v>
      </c>
      <c r="F2006">
        <v>21</v>
      </c>
      <c r="G2006">
        <f>F2006/E2006</f>
        <v>21</v>
      </c>
    </row>
    <row r="2007" spans="1:7" x14ac:dyDescent="0.2">
      <c r="A2007" t="s">
        <v>6864</v>
      </c>
      <c r="B2007" t="s">
        <v>6701</v>
      </c>
      <c r="C2007" t="s">
        <v>6703</v>
      </c>
      <c r="D2007" s="7">
        <v>11100640501002</v>
      </c>
      <c r="E2007">
        <v>1</v>
      </c>
      <c r="F2007">
        <v>23</v>
      </c>
      <c r="G2007">
        <f>F2007/E2007</f>
        <v>23</v>
      </c>
    </row>
    <row r="2008" spans="1:7" x14ac:dyDescent="0.2">
      <c r="A2008" t="s">
        <v>6864</v>
      </c>
      <c r="B2008" t="s">
        <v>6704</v>
      </c>
      <c r="C2008" t="s">
        <v>6705</v>
      </c>
      <c r="D2008" s="7">
        <v>11100710501001</v>
      </c>
      <c r="E2008">
        <v>1</v>
      </c>
      <c r="F2008">
        <v>19</v>
      </c>
      <c r="G2008">
        <f>F2008/E2008</f>
        <v>19</v>
      </c>
    </row>
    <row r="2009" spans="1:7" x14ac:dyDescent="0.2">
      <c r="A2009" t="s">
        <v>6864</v>
      </c>
      <c r="B2009" t="s">
        <v>6706</v>
      </c>
      <c r="C2009" t="s">
        <v>766</v>
      </c>
      <c r="D2009" s="7">
        <v>11100720501001</v>
      </c>
      <c r="E2009">
        <v>1</v>
      </c>
      <c r="F2009">
        <v>21</v>
      </c>
      <c r="G2009">
        <f>F2009/E2009</f>
        <v>21</v>
      </c>
    </row>
    <row r="2010" spans="1:7" x14ac:dyDescent="0.2">
      <c r="A2010" t="s">
        <v>6864</v>
      </c>
      <c r="B2010" t="s">
        <v>6706</v>
      </c>
      <c r="C2010" t="s">
        <v>766</v>
      </c>
      <c r="D2010" s="7">
        <v>11100720501002</v>
      </c>
      <c r="E2010">
        <v>1</v>
      </c>
      <c r="F2010">
        <v>0</v>
      </c>
      <c r="G2010">
        <f>F2010/E2010</f>
        <v>0</v>
      </c>
    </row>
    <row r="2011" spans="1:7" x14ac:dyDescent="0.2">
      <c r="A2011" t="s">
        <v>6864</v>
      </c>
      <c r="B2011" t="s">
        <v>6706</v>
      </c>
      <c r="C2011" t="s">
        <v>6707</v>
      </c>
      <c r="D2011" s="7">
        <v>11100720501003</v>
      </c>
      <c r="E2011">
        <v>2</v>
      </c>
      <c r="F2011">
        <v>49</v>
      </c>
      <c r="G2011">
        <f>F2011/E2011</f>
        <v>24.5</v>
      </c>
    </row>
    <row r="2012" spans="1:7" x14ac:dyDescent="0.2">
      <c r="A2012" t="s">
        <v>6864</v>
      </c>
      <c r="B2012" t="s">
        <v>6706</v>
      </c>
      <c r="C2012" t="s">
        <v>6707</v>
      </c>
      <c r="D2012" s="7">
        <v>11100720501004</v>
      </c>
      <c r="E2012">
        <v>1</v>
      </c>
      <c r="F2012">
        <v>16</v>
      </c>
      <c r="G2012">
        <f>F2012/E2012</f>
        <v>16</v>
      </c>
    </row>
    <row r="2013" spans="1:7" x14ac:dyDescent="0.2">
      <c r="A2013" t="s">
        <v>6864</v>
      </c>
      <c r="B2013" t="s">
        <v>6706</v>
      </c>
      <c r="C2013" t="s">
        <v>6708</v>
      </c>
      <c r="D2013" s="7">
        <v>11100720501005</v>
      </c>
      <c r="E2013">
        <v>1</v>
      </c>
      <c r="F2013">
        <v>4</v>
      </c>
      <c r="G2013">
        <f>F2013/E2013</f>
        <v>4</v>
      </c>
    </row>
    <row r="2014" spans="1:7" x14ac:dyDescent="0.2">
      <c r="A2014" t="s">
        <v>6864</v>
      </c>
      <c r="B2014" t="s">
        <v>6706</v>
      </c>
      <c r="C2014" t="s">
        <v>6708</v>
      </c>
      <c r="D2014" s="7">
        <v>11100720501006</v>
      </c>
      <c r="E2014">
        <v>1</v>
      </c>
      <c r="F2014">
        <v>31</v>
      </c>
      <c r="G2014">
        <f>F2014/E2014</f>
        <v>31</v>
      </c>
    </row>
    <row r="2015" spans="1:7" x14ac:dyDescent="0.2">
      <c r="A2015" t="s">
        <v>6864</v>
      </c>
      <c r="B2015" t="s">
        <v>6706</v>
      </c>
      <c r="C2015" t="s">
        <v>6708</v>
      </c>
      <c r="D2015" s="7">
        <v>11100720501007</v>
      </c>
      <c r="E2015">
        <v>1</v>
      </c>
      <c r="F2015">
        <v>31</v>
      </c>
      <c r="G2015">
        <f>F2015/E2015</f>
        <v>31</v>
      </c>
    </row>
    <row r="2016" spans="1:7" x14ac:dyDescent="0.2">
      <c r="A2016" t="s">
        <v>6864</v>
      </c>
      <c r="B2016" t="s">
        <v>6709</v>
      </c>
      <c r="C2016" t="s">
        <v>766</v>
      </c>
      <c r="D2016" s="7">
        <v>11100770501001</v>
      </c>
      <c r="E2016">
        <v>1</v>
      </c>
      <c r="F2016">
        <v>7</v>
      </c>
      <c r="G2016">
        <f>F2016/E2016</f>
        <v>7</v>
      </c>
    </row>
    <row r="2017" spans="1:7" x14ac:dyDescent="0.2">
      <c r="A2017" t="s">
        <v>6864</v>
      </c>
      <c r="B2017" t="s">
        <v>6710</v>
      </c>
      <c r="C2017" t="s">
        <v>6711</v>
      </c>
      <c r="D2017" s="7">
        <v>11100900501001</v>
      </c>
      <c r="E2017">
        <v>1</v>
      </c>
      <c r="F2017">
        <v>2</v>
      </c>
      <c r="G2017">
        <f>F2017/E2017</f>
        <v>2</v>
      </c>
    </row>
    <row r="2018" spans="1:7" x14ac:dyDescent="0.2">
      <c r="A2018" t="s">
        <v>6864</v>
      </c>
      <c r="B2018" t="s">
        <v>6710</v>
      </c>
      <c r="C2018" t="s">
        <v>6712</v>
      </c>
      <c r="D2018" s="7">
        <v>11100900501002</v>
      </c>
      <c r="E2018">
        <v>1</v>
      </c>
      <c r="F2018">
        <v>4</v>
      </c>
      <c r="G2018">
        <f>F2018/E2018</f>
        <v>4</v>
      </c>
    </row>
    <row r="2019" spans="1:7" x14ac:dyDescent="0.2">
      <c r="A2019" t="s">
        <v>6864</v>
      </c>
      <c r="B2019" t="s">
        <v>6710</v>
      </c>
      <c r="C2019" t="s">
        <v>6713</v>
      </c>
      <c r="D2019" s="7">
        <v>11100900501003</v>
      </c>
      <c r="E2019">
        <v>1</v>
      </c>
      <c r="F2019">
        <v>2</v>
      </c>
      <c r="G2019">
        <f>F2019/E2019</f>
        <v>2</v>
      </c>
    </row>
    <row r="2020" spans="1:7" x14ac:dyDescent="0.2">
      <c r="A2020" t="s">
        <v>6864</v>
      </c>
      <c r="B2020" t="s">
        <v>6710</v>
      </c>
      <c r="C2020" t="s">
        <v>6714</v>
      </c>
      <c r="D2020" s="7">
        <v>11100900501004</v>
      </c>
      <c r="E2020">
        <v>1</v>
      </c>
      <c r="F2020">
        <v>1</v>
      </c>
      <c r="G2020">
        <f>F2020/E2020</f>
        <v>1</v>
      </c>
    </row>
    <row r="2021" spans="1:7" x14ac:dyDescent="0.2">
      <c r="A2021" t="s">
        <v>6864</v>
      </c>
      <c r="B2021" t="s">
        <v>6710</v>
      </c>
      <c r="C2021" t="s">
        <v>6715</v>
      </c>
      <c r="D2021" s="7">
        <v>11100900501005</v>
      </c>
      <c r="E2021">
        <v>1</v>
      </c>
      <c r="F2021">
        <v>4</v>
      </c>
      <c r="G2021">
        <f>F2021/E2021</f>
        <v>4</v>
      </c>
    </row>
    <row r="2022" spans="1:7" x14ac:dyDescent="0.2">
      <c r="A2022" t="s">
        <v>6864</v>
      </c>
      <c r="B2022" t="s">
        <v>6716</v>
      </c>
      <c r="C2022" t="s">
        <v>766</v>
      </c>
      <c r="D2022" s="7">
        <v>11100910501001</v>
      </c>
      <c r="E2022">
        <v>1</v>
      </c>
      <c r="F2022">
        <v>18</v>
      </c>
      <c r="G2022">
        <f>F2022/E2022</f>
        <v>18</v>
      </c>
    </row>
    <row r="2023" spans="1:7" x14ac:dyDescent="0.2">
      <c r="A2023" t="s">
        <v>6864</v>
      </c>
      <c r="B2023" t="s">
        <v>6716</v>
      </c>
      <c r="C2023" t="s">
        <v>766</v>
      </c>
      <c r="D2023" s="7">
        <v>11100910501002</v>
      </c>
      <c r="E2023">
        <v>1</v>
      </c>
      <c r="F2023">
        <v>57</v>
      </c>
      <c r="G2023">
        <f>F2023/E2023</f>
        <v>57</v>
      </c>
    </row>
    <row r="2024" spans="1:7" x14ac:dyDescent="0.2">
      <c r="A2024" t="s">
        <v>7041</v>
      </c>
      <c r="B2024" t="s">
        <v>6865</v>
      </c>
      <c r="C2024" t="s">
        <v>6866</v>
      </c>
      <c r="D2024" s="7">
        <v>11200020501001</v>
      </c>
      <c r="E2024">
        <v>2</v>
      </c>
      <c r="F2024">
        <v>46</v>
      </c>
      <c r="G2024">
        <f>F2024/E2024</f>
        <v>23</v>
      </c>
    </row>
    <row r="2025" spans="1:7" x14ac:dyDescent="0.2">
      <c r="A2025" t="s">
        <v>7041</v>
      </c>
      <c r="B2025" t="s">
        <v>6867</v>
      </c>
      <c r="C2025" t="s">
        <v>1740</v>
      </c>
      <c r="D2025" s="7">
        <v>11200140501001</v>
      </c>
      <c r="E2025">
        <v>1</v>
      </c>
      <c r="F2025">
        <v>11</v>
      </c>
      <c r="G2025">
        <f>F2025/E2025</f>
        <v>11</v>
      </c>
    </row>
    <row r="2026" spans="1:7" x14ac:dyDescent="0.2">
      <c r="A2026" t="s">
        <v>7041</v>
      </c>
      <c r="B2026" t="s">
        <v>6868</v>
      </c>
      <c r="C2026" t="s">
        <v>6869</v>
      </c>
      <c r="D2026" s="7">
        <v>11200390501001</v>
      </c>
      <c r="E2026">
        <v>1</v>
      </c>
      <c r="F2026">
        <v>5</v>
      </c>
      <c r="G2026">
        <f>F2026/E2026</f>
        <v>5</v>
      </c>
    </row>
    <row r="2027" spans="1:7" x14ac:dyDescent="0.2">
      <c r="A2027" t="s">
        <v>7041</v>
      </c>
      <c r="B2027" t="s">
        <v>6868</v>
      </c>
      <c r="C2027" t="s">
        <v>6870</v>
      </c>
      <c r="D2027" s="7">
        <v>11200390501002</v>
      </c>
      <c r="E2027">
        <v>1</v>
      </c>
      <c r="F2027">
        <v>16</v>
      </c>
      <c r="G2027">
        <f>F2027/E2027</f>
        <v>16</v>
      </c>
    </row>
    <row r="2028" spans="1:7" x14ac:dyDescent="0.2">
      <c r="A2028" t="s">
        <v>7041</v>
      </c>
      <c r="B2028" t="s">
        <v>6868</v>
      </c>
      <c r="C2028" t="s">
        <v>1325</v>
      </c>
      <c r="D2028" s="7">
        <v>11200390501003</v>
      </c>
      <c r="E2028">
        <v>1</v>
      </c>
      <c r="F2028">
        <v>5</v>
      </c>
      <c r="G2028">
        <f>F2028/E2028</f>
        <v>5</v>
      </c>
    </row>
    <row r="2029" spans="1:7" x14ac:dyDescent="0.2">
      <c r="A2029" t="s">
        <v>7041</v>
      </c>
      <c r="B2029" t="s">
        <v>6871</v>
      </c>
      <c r="C2029" t="s">
        <v>6872</v>
      </c>
      <c r="D2029" s="7">
        <v>11200400501001</v>
      </c>
      <c r="E2029">
        <v>1</v>
      </c>
      <c r="F2029">
        <v>6</v>
      </c>
      <c r="G2029">
        <f>F2029/E2029</f>
        <v>6</v>
      </c>
    </row>
    <row r="2030" spans="1:7" x14ac:dyDescent="0.2">
      <c r="A2030" t="s">
        <v>7041</v>
      </c>
      <c r="B2030" t="s">
        <v>6871</v>
      </c>
      <c r="C2030" t="s">
        <v>6873</v>
      </c>
      <c r="D2030" s="7">
        <v>11200400501002</v>
      </c>
      <c r="E2030">
        <v>1</v>
      </c>
      <c r="F2030">
        <v>16</v>
      </c>
      <c r="G2030">
        <f>F2030/E2030</f>
        <v>16</v>
      </c>
    </row>
    <row r="2031" spans="1:7" x14ac:dyDescent="0.2">
      <c r="A2031" t="s">
        <v>7041</v>
      </c>
      <c r="B2031" t="s">
        <v>6871</v>
      </c>
      <c r="C2031" t="s">
        <v>6874</v>
      </c>
      <c r="D2031" s="7">
        <v>11200400501003</v>
      </c>
      <c r="E2031">
        <v>1</v>
      </c>
      <c r="F2031">
        <v>48</v>
      </c>
      <c r="G2031">
        <f>F2031/E2031</f>
        <v>48</v>
      </c>
    </row>
    <row r="2032" spans="1:7" x14ac:dyDescent="0.2">
      <c r="A2032" t="s">
        <v>7041</v>
      </c>
      <c r="B2032" t="s">
        <v>6871</v>
      </c>
      <c r="C2032" t="s">
        <v>6875</v>
      </c>
      <c r="D2032" s="7">
        <v>11200400501004</v>
      </c>
      <c r="E2032">
        <v>1</v>
      </c>
      <c r="F2032">
        <v>6</v>
      </c>
      <c r="G2032">
        <f>F2032/E2032</f>
        <v>6</v>
      </c>
    </row>
    <row r="2033" spans="1:7" x14ac:dyDescent="0.2">
      <c r="A2033" t="s">
        <v>7041</v>
      </c>
      <c r="B2033" t="s">
        <v>6876</v>
      </c>
      <c r="C2033" t="s">
        <v>2092</v>
      </c>
      <c r="D2033" s="7">
        <v>11200410501001</v>
      </c>
      <c r="E2033">
        <v>1</v>
      </c>
      <c r="F2033">
        <v>5</v>
      </c>
      <c r="G2033">
        <f>F2033/E2033</f>
        <v>5</v>
      </c>
    </row>
    <row r="2034" spans="1:7" x14ac:dyDescent="0.2">
      <c r="A2034" t="s">
        <v>7041</v>
      </c>
      <c r="B2034" t="s">
        <v>6876</v>
      </c>
      <c r="C2034" t="s">
        <v>6877</v>
      </c>
      <c r="D2034" s="7">
        <v>11200410501002</v>
      </c>
      <c r="E2034">
        <v>1</v>
      </c>
      <c r="F2034">
        <v>3</v>
      </c>
      <c r="G2034">
        <f>F2034/E2034</f>
        <v>3</v>
      </c>
    </row>
    <row r="2035" spans="1:7" x14ac:dyDescent="0.2">
      <c r="A2035" t="s">
        <v>7041</v>
      </c>
      <c r="B2035" t="s">
        <v>6876</v>
      </c>
      <c r="C2035" t="s">
        <v>6878</v>
      </c>
      <c r="D2035" s="7">
        <v>11200410501003</v>
      </c>
      <c r="E2035">
        <v>1</v>
      </c>
      <c r="F2035">
        <v>9</v>
      </c>
      <c r="G2035">
        <f>F2035/E2035</f>
        <v>9</v>
      </c>
    </row>
    <row r="2036" spans="1:7" x14ac:dyDescent="0.2">
      <c r="A2036" t="s">
        <v>7041</v>
      </c>
      <c r="B2036" t="s">
        <v>6876</v>
      </c>
      <c r="C2036" t="s">
        <v>2039</v>
      </c>
      <c r="D2036" s="7">
        <v>11200410501004</v>
      </c>
      <c r="E2036">
        <v>1</v>
      </c>
      <c r="F2036">
        <v>21</v>
      </c>
      <c r="G2036">
        <f>F2036/E2036</f>
        <v>21</v>
      </c>
    </row>
    <row r="2037" spans="1:7" x14ac:dyDescent="0.2">
      <c r="A2037" t="s">
        <v>7041</v>
      </c>
      <c r="B2037" t="s">
        <v>6876</v>
      </c>
      <c r="C2037" t="s">
        <v>6879</v>
      </c>
      <c r="D2037" s="7">
        <v>11200410501005</v>
      </c>
      <c r="E2037">
        <v>1</v>
      </c>
      <c r="F2037">
        <v>15</v>
      </c>
      <c r="G2037">
        <f>F2037/E2037</f>
        <v>15</v>
      </c>
    </row>
    <row r="2038" spans="1:7" x14ac:dyDescent="0.2">
      <c r="A2038" t="s">
        <v>7041</v>
      </c>
      <c r="B2038" t="s">
        <v>6880</v>
      </c>
      <c r="C2038" t="s">
        <v>659</v>
      </c>
      <c r="D2038" s="7">
        <v>11200420501001</v>
      </c>
      <c r="E2038">
        <v>1</v>
      </c>
      <c r="F2038">
        <v>12</v>
      </c>
      <c r="G2038">
        <f>F2038/E2038</f>
        <v>12</v>
      </c>
    </row>
    <row r="2039" spans="1:7" x14ac:dyDescent="0.2">
      <c r="A2039" t="s">
        <v>7041</v>
      </c>
      <c r="B2039" t="s">
        <v>6880</v>
      </c>
      <c r="C2039" t="s">
        <v>6881</v>
      </c>
      <c r="D2039" s="7">
        <v>11200420501002</v>
      </c>
      <c r="E2039">
        <v>1</v>
      </c>
      <c r="F2039">
        <v>58</v>
      </c>
      <c r="G2039">
        <f>F2039/E2039</f>
        <v>58</v>
      </c>
    </row>
    <row r="2040" spans="1:7" x14ac:dyDescent="0.2">
      <c r="A2040" t="s">
        <v>7041</v>
      </c>
      <c r="B2040" t="s">
        <v>6882</v>
      </c>
      <c r="C2040" t="s">
        <v>6531</v>
      </c>
      <c r="D2040" s="7">
        <v>11200450501001</v>
      </c>
      <c r="E2040">
        <v>1</v>
      </c>
      <c r="F2040">
        <v>1</v>
      </c>
      <c r="G2040">
        <f>F2040/E2040</f>
        <v>1</v>
      </c>
    </row>
    <row r="2041" spans="1:7" x14ac:dyDescent="0.2">
      <c r="A2041" t="s">
        <v>7041</v>
      </c>
      <c r="B2041" t="s">
        <v>6882</v>
      </c>
      <c r="C2041" t="s">
        <v>6883</v>
      </c>
      <c r="D2041" s="7">
        <v>11200450501002</v>
      </c>
      <c r="E2041">
        <v>1</v>
      </c>
      <c r="F2041">
        <v>1</v>
      </c>
      <c r="G2041">
        <f>F2041/E2041</f>
        <v>1</v>
      </c>
    </row>
    <row r="2042" spans="1:7" x14ac:dyDescent="0.2">
      <c r="A2042" t="s">
        <v>7041</v>
      </c>
      <c r="B2042" t="s">
        <v>6882</v>
      </c>
      <c r="C2042" t="s">
        <v>6884</v>
      </c>
      <c r="D2042" s="7">
        <v>11200450501003</v>
      </c>
      <c r="E2042">
        <v>1</v>
      </c>
      <c r="F2042">
        <v>0</v>
      </c>
      <c r="G2042">
        <f>F2042/E2042</f>
        <v>0</v>
      </c>
    </row>
    <row r="2043" spans="1:7" x14ac:dyDescent="0.2">
      <c r="A2043" t="s">
        <v>7041</v>
      </c>
      <c r="B2043" t="s">
        <v>6885</v>
      </c>
      <c r="C2043" t="s">
        <v>6886</v>
      </c>
      <c r="D2043" s="7">
        <v>11200480501001</v>
      </c>
      <c r="E2043">
        <v>1</v>
      </c>
      <c r="F2043">
        <v>21</v>
      </c>
      <c r="G2043">
        <f>F2043/E2043</f>
        <v>21</v>
      </c>
    </row>
    <row r="2044" spans="1:7" x14ac:dyDescent="0.2">
      <c r="A2044" t="s">
        <v>7041</v>
      </c>
      <c r="B2044" t="s">
        <v>6885</v>
      </c>
      <c r="C2044" t="s">
        <v>6887</v>
      </c>
      <c r="D2044" s="7">
        <v>11200480501002</v>
      </c>
      <c r="E2044">
        <v>1</v>
      </c>
      <c r="F2044">
        <v>17</v>
      </c>
      <c r="G2044">
        <f>F2044/E2044</f>
        <v>17</v>
      </c>
    </row>
    <row r="2045" spans="1:7" x14ac:dyDescent="0.2">
      <c r="A2045" t="s">
        <v>7041</v>
      </c>
      <c r="B2045" t="s">
        <v>6885</v>
      </c>
      <c r="C2045" t="s">
        <v>6888</v>
      </c>
      <c r="D2045" s="7">
        <v>11200480501003</v>
      </c>
      <c r="E2045">
        <v>1</v>
      </c>
      <c r="F2045">
        <v>13</v>
      </c>
      <c r="G2045">
        <f>F2045/E2045</f>
        <v>13</v>
      </c>
    </row>
    <row r="2046" spans="1:7" x14ac:dyDescent="0.2">
      <c r="A2046" t="s">
        <v>7041</v>
      </c>
      <c r="B2046" t="s">
        <v>6885</v>
      </c>
      <c r="C2046" t="s">
        <v>6889</v>
      </c>
      <c r="D2046" s="7">
        <v>11200480501004</v>
      </c>
      <c r="E2046">
        <v>1</v>
      </c>
      <c r="F2046">
        <v>16</v>
      </c>
      <c r="G2046">
        <f>F2046/E2046</f>
        <v>16</v>
      </c>
    </row>
    <row r="2047" spans="1:7" x14ac:dyDescent="0.2">
      <c r="A2047" t="s">
        <v>7041</v>
      </c>
      <c r="B2047" t="s">
        <v>6885</v>
      </c>
      <c r="C2047" t="s">
        <v>6890</v>
      </c>
      <c r="D2047" s="7">
        <v>11200480501005</v>
      </c>
      <c r="E2047">
        <v>1</v>
      </c>
      <c r="F2047">
        <v>54</v>
      </c>
      <c r="G2047">
        <f>F2047/E2047</f>
        <v>54</v>
      </c>
    </row>
    <row r="2048" spans="1:7" x14ac:dyDescent="0.2">
      <c r="A2048" t="s">
        <v>7041</v>
      </c>
      <c r="B2048" t="s">
        <v>6891</v>
      </c>
      <c r="C2048" t="s">
        <v>6892</v>
      </c>
      <c r="D2048" s="7">
        <v>11200490501001</v>
      </c>
      <c r="E2048">
        <v>1</v>
      </c>
      <c r="F2048">
        <v>11</v>
      </c>
      <c r="G2048">
        <f>F2048/E2048</f>
        <v>11</v>
      </c>
    </row>
    <row r="2049" spans="1:7" x14ac:dyDescent="0.2">
      <c r="A2049" t="s">
        <v>7041</v>
      </c>
      <c r="B2049" t="s">
        <v>6891</v>
      </c>
      <c r="C2049" t="s">
        <v>6893</v>
      </c>
      <c r="D2049" s="7">
        <v>11200490501002</v>
      </c>
      <c r="E2049">
        <v>1</v>
      </c>
      <c r="F2049">
        <v>9</v>
      </c>
      <c r="G2049">
        <f>F2049/E2049</f>
        <v>9</v>
      </c>
    </row>
    <row r="2050" spans="1:7" x14ac:dyDescent="0.2">
      <c r="A2050" t="s">
        <v>7041</v>
      </c>
      <c r="B2050" t="s">
        <v>6891</v>
      </c>
      <c r="C2050" t="s">
        <v>6894</v>
      </c>
      <c r="D2050" s="7">
        <v>11200490501003</v>
      </c>
      <c r="E2050">
        <v>1</v>
      </c>
      <c r="F2050">
        <v>13</v>
      </c>
      <c r="G2050">
        <f>F2050/E2050</f>
        <v>13</v>
      </c>
    </row>
    <row r="2051" spans="1:7" x14ac:dyDescent="0.2">
      <c r="A2051" t="s">
        <v>7041</v>
      </c>
      <c r="B2051" t="s">
        <v>6891</v>
      </c>
      <c r="C2051" t="s">
        <v>6895</v>
      </c>
      <c r="D2051" s="7">
        <v>11200490501004</v>
      </c>
      <c r="E2051">
        <v>1</v>
      </c>
      <c r="F2051">
        <v>32</v>
      </c>
      <c r="G2051">
        <f>F2051/E2051</f>
        <v>32</v>
      </c>
    </row>
    <row r="2052" spans="1:7" x14ac:dyDescent="0.2">
      <c r="A2052" t="s">
        <v>7041</v>
      </c>
      <c r="B2052" t="s">
        <v>6896</v>
      </c>
      <c r="C2052" t="s">
        <v>6897</v>
      </c>
      <c r="D2052" s="7">
        <v>11200500501001</v>
      </c>
      <c r="E2052">
        <v>1</v>
      </c>
      <c r="F2052">
        <v>1</v>
      </c>
      <c r="G2052">
        <f>F2052/E2052</f>
        <v>1</v>
      </c>
    </row>
    <row r="2053" spans="1:7" x14ac:dyDescent="0.2">
      <c r="A2053" t="s">
        <v>7041</v>
      </c>
      <c r="B2053" t="s">
        <v>6896</v>
      </c>
      <c r="C2053" t="s">
        <v>6897</v>
      </c>
      <c r="D2053" s="7">
        <v>11200500501002</v>
      </c>
      <c r="E2053">
        <v>1</v>
      </c>
      <c r="F2053">
        <v>0</v>
      </c>
      <c r="G2053">
        <f>F2053/E2053</f>
        <v>0</v>
      </c>
    </row>
    <row r="2054" spans="1:7" x14ac:dyDescent="0.2">
      <c r="A2054" t="s">
        <v>7041</v>
      </c>
      <c r="B2054" t="s">
        <v>6896</v>
      </c>
      <c r="C2054" t="s">
        <v>6897</v>
      </c>
      <c r="D2054" s="7">
        <v>11200500501003</v>
      </c>
      <c r="E2054">
        <v>1</v>
      </c>
      <c r="F2054">
        <v>3</v>
      </c>
      <c r="G2054">
        <f>F2054/E2054</f>
        <v>3</v>
      </c>
    </row>
    <row r="2055" spans="1:7" x14ac:dyDescent="0.2">
      <c r="A2055" t="s">
        <v>7041</v>
      </c>
      <c r="B2055" t="s">
        <v>6896</v>
      </c>
      <c r="C2055" t="s">
        <v>6897</v>
      </c>
      <c r="D2055" s="7">
        <v>11200500501004</v>
      </c>
      <c r="E2055">
        <v>1</v>
      </c>
      <c r="F2055">
        <v>9</v>
      </c>
      <c r="G2055">
        <f>F2055/E2055</f>
        <v>9</v>
      </c>
    </row>
    <row r="2056" spans="1:7" x14ac:dyDescent="0.2">
      <c r="A2056" t="s">
        <v>7041</v>
      </c>
      <c r="B2056" t="s">
        <v>6896</v>
      </c>
      <c r="C2056" t="s">
        <v>6898</v>
      </c>
      <c r="D2056" s="7">
        <v>11200500501005</v>
      </c>
      <c r="E2056">
        <v>1</v>
      </c>
      <c r="F2056">
        <v>9</v>
      </c>
      <c r="G2056">
        <f>F2056/E2056</f>
        <v>9</v>
      </c>
    </row>
    <row r="2057" spans="1:7" x14ac:dyDescent="0.2">
      <c r="A2057" t="s">
        <v>7041</v>
      </c>
      <c r="B2057" t="s">
        <v>6896</v>
      </c>
      <c r="C2057" t="s">
        <v>6898</v>
      </c>
      <c r="D2057" s="7">
        <v>11200500501006</v>
      </c>
      <c r="E2057">
        <v>1</v>
      </c>
      <c r="F2057">
        <v>9</v>
      </c>
      <c r="G2057">
        <f>F2057/E2057</f>
        <v>9</v>
      </c>
    </row>
    <row r="2058" spans="1:7" x14ac:dyDescent="0.2">
      <c r="A2058" t="s">
        <v>7041</v>
      </c>
      <c r="B2058" t="s">
        <v>6896</v>
      </c>
      <c r="C2058" t="s">
        <v>6899</v>
      </c>
      <c r="D2058" s="7">
        <v>11200500501007</v>
      </c>
      <c r="E2058">
        <v>1</v>
      </c>
      <c r="F2058">
        <v>100</v>
      </c>
      <c r="G2058">
        <f>F2058/E2058</f>
        <v>100</v>
      </c>
    </row>
    <row r="2059" spans="1:7" x14ac:dyDescent="0.2">
      <c r="A2059" t="s">
        <v>7041</v>
      </c>
      <c r="B2059" t="s">
        <v>6896</v>
      </c>
      <c r="C2059" t="s">
        <v>6900</v>
      </c>
      <c r="D2059" s="7">
        <v>11200500501008</v>
      </c>
      <c r="E2059">
        <v>1</v>
      </c>
      <c r="F2059">
        <v>50</v>
      </c>
      <c r="G2059">
        <f>F2059/E2059</f>
        <v>50</v>
      </c>
    </row>
    <row r="2060" spans="1:7" x14ac:dyDescent="0.2">
      <c r="A2060" t="s">
        <v>7041</v>
      </c>
      <c r="B2060" t="s">
        <v>6901</v>
      </c>
      <c r="C2060" t="s">
        <v>6902</v>
      </c>
      <c r="D2060" s="7">
        <v>11200510501001</v>
      </c>
      <c r="E2060">
        <v>1</v>
      </c>
      <c r="F2060">
        <v>7</v>
      </c>
      <c r="G2060">
        <f>F2060/E2060</f>
        <v>7</v>
      </c>
    </row>
    <row r="2061" spans="1:7" x14ac:dyDescent="0.2">
      <c r="A2061" t="s">
        <v>7041</v>
      </c>
      <c r="B2061" t="s">
        <v>6901</v>
      </c>
      <c r="C2061" t="s">
        <v>6902</v>
      </c>
      <c r="D2061" s="7">
        <v>11200510501002</v>
      </c>
      <c r="E2061">
        <v>1</v>
      </c>
      <c r="F2061">
        <v>9</v>
      </c>
      <c r="G2061">
        <f>F2061/E2061</f>
        <v>9</v>
      </c>
    </row>
    <row r="2062" spans="1:7" x14ac:dyDescent="0.2">
      <c r="A2062" t="s">
        <v>7041</v>
      </c>
      <c r="B2062" t="s">
        <v>6901</v>
      </c>
      <c r="C2062" t="s">
        <v>6902</v>
      </c>
      <c r="D2062" s="7">
        <v>11200510501003</v>
      </c>
      <c r="E2062">
        <v>1</v>
      </c>
      <c r="F2062">
        <v>9</v>
      </c>
      <c r="G2062">
        <f>F2062/E2062</f>
        <v>9</v>
      </c>
    </row>
    <row r="2063" spans="1:7" x14ac:dyDescent="0.2">
      <c r="A2063" t="s">
        <v>7041</v>
      </c>
      <c r="B2063" t="s">
        <v>6903</v>
      </c>
      <c r="C2063" t="s">
        <v>6904</v>
      </c>
      <c r="D2063" s="7">
        <v>11200520501001</v>
      </c>
      <c r="E2063">
        <v>1</v>
      </c>
      <c r="F2063">
        <v>4</v>
      </c>
      <c r="G2063">
        <f>F2063/E2063</f>
        <v>4</v>
      </c>
    </row>
    <row r="2064" spans="1:7" x14ac:dyDescent="0.2">
      <c r="A2064" t="s">
        <v>7041</v>
      </c>
      <c r="B2064" t="s">
        <v>6903</v>
      </c>
      <c r="C2064" t="s">
        <v>6904</v>
      </c>
      <c r="D2064" s="7">
        <v>11200520501002</v>
      </c>
      <c r="E2064">
        <v>1</v>
      </c>
      <c r="F2064">
        <v>8</v>
      </c>
      <c r="G2064">
        <f>F2064/E2064</f>
        <v>8</v>
      </c>
    </row>
    <row r="2065" spans="1:7" x14ac:dyDescent="0.2">
      <c r="A2065" t="s">
        <v>7041</v>
      </c>
      <c r="B2065" t="s">
        <v>6903</v>
      </c>
      <c r="C2065" t="s">
        <v>6905</v>
      </c>
      <c r="D2065" s="7">
        <v>11200520501003</v>
      </c>
      <c r="E2065">
        <v>1</v>
      </c>
      <c r="F2065">
        <v>11</v>
      </c>
      <c r="G2065">
        <f>F2065/E2065</f>
        <v>11</v>
      </c>
    </row>
    <row r="2066" spans="1:7" x14ac:dyDescent="0.2">
      <c r="A2066" t="s">
        <v>7041</v>
      </c>
      <c r="B2066" t="s">
        <v>6903</v>
      </c>
      <c r="C2066" t="s">
        <v>6905</v>
      </c>
      <c r="D2066" s="7">
        <v>11200520501004</v>
      </c>
      <c r="E2066">
        <v>1</v>
      </c>
      <c r="F2066">
        <v>8</v>
      </c>
      <c r="G2066">
        <f>F2066/E2066</f>
        <v>8</v>
      </c>
    </row>
    <row r="2067" spans="1:7" x14ac:dyDescent="0.2">
      <c r="A2067" t="s">
        <v>7041</v>
      </c>
      <c r="B2067" t="s">
        <v>6903</v>
      </c>
      <c r="C2067" t="s">
        <v>6905</v>
      </c>
      <c r="D2067" s="7">
        <v>11200520501005</v>
      </c>
      <c r="E2067">
        <v>1</v>
      </c>
      <c r="F2067">
        <v>16</v>
      </c>
      <c r="G2067">
        <f>F2067/E2067</f>
        <v>16</v>
      </c>
    </row>
    <row r="2068" spans="1:7" x14ac:dyDescent="0.2">
      <c r="A2068" t="s">
        <v>7041</v>
      </c>
      <c r="B2068" t="s">
        <v>6903</v>
      </c>
      <c r="C2068" t="s">
        <v>6905</v>
      </c>
      <c r="D2068" s="7">
        <v>11200520501006</v>
      </c>
      <c r="E2068">
        <v>1</v>
      </c>
      <c r="F2068">
        <v>12</v>
      </c>
      <c r="G2068">
        <f>F2068/E2068</f>
        <v>12</v>
      </c>
    </row>
    <row r="2069" spans="1:7" x14ac:dyDescent="0.2">
      <c r="A2069" t="s">
        <v>7041</v>
      </c>
      <c r="B2069" t="s">
        <v>6906</v>
      </c>
      <c r="C2069" t="s">
        <v>6907</v>
      </c>
      <c r="D2069" s="7">
        <v>11200530501001</v>
      </c>
      <c r="E2069">
        <v>1</v>
      </c>
      <c r="F2069">
        <v>7</v>
      </c>
      <c r="G2069">
        <f>F2069/E2069</f>
        <v>7</v>
      </c>
    </row>
    <row r="2070" spans="1:7" x14ac:dyDescent="0.2">
      <c r="A2070" t="s">
        <v>7041</v>
      </c>
      <c r="B2070" t="s">
        <v>6906</v>
      </c>
      <c r="C2070" t="s">
        <v>6908</v>
      </c>
      <c r="D2070" s="7">
        <v>11200530501002</v>
      </c>
      <c r="E2070">
        <v>1</v>
      </c>
      <c r="F2070">
        <v>24</v>
      </c>
      <c r="G2070">
        <f>F2070/E2070</f>
        <v>24</v>
      </c>
    </row>
    <row r="2071" spans="1:7" x14ac:dyDescent="0.2">
      <c r="A2071" t="s">
        <v>7041</v>
      </c>
      <c r="B2071" t="s">
        <v>6906</v>
      </c>
      <c r="C2071" t="s">
        <v>6909</v>
      </c>
      <c r="D2071" s="7">
        <v>11200530501003</v>
      </c>
      <c r="E2071">
        <v>1</v>
      </c>
      <c r="F2071">
        <v>3</v>
      </c>
      <c r="G2071">
        <f>F2071/E2071</f>
        <v>3</v>
      </c>
    </row>
    <row r="2072" spans="1:7" x14ac:dyDescent="0.2">
      <c r="A2072" t="s">
        <v>7041</v>
      </c>
      <c r="B2072" t="s">
        <v>6906</v>
      </c>
      <c r="C2072" t="s">
        <v>6910</v>
      </c>
      <c r="D2072" s="7">
        <v>11200530501004</v>
      </c>
      <c r="E2072">
        <v>1</v>
      </c>
      <c r="F2072">
        <v>2</v>
      </c>
      <c r="G2072">
        <f>F2072/E2072</f>
        <v>2</v>
      </c>
    </row>
    <row r="2073" spans="1:7" x14ac:dyDescent="0.2">
      <c r="A2073" t="s">
        <v>7041</v>
      </c>
      <c r="B2073" t="s">
        <v>6906</v>
      </c>
      <c r="C2073" t="s">
        <v>6911</v>
      </c>
      <c r="D2073" s="7">
        <v>11200530501005</v>
      </c>
      <c r="E2073">
        <v>1</v>
      </c>
      <c r="F2073">
        <v>11</v>
      </c>
      <c r="G2073">
        <f>F2073/E2073</f>
        <v>11</v>
      </c>
    </row>
    <row r="2074" spans="1:7" x14ac:dyDescent="0.2">
      <c r="A2074" t="s">
        <v>7041</v>
      </c>
      <c r="B2074" t="s">
        <v>6912</v>
      </c>
      <c r="C2074" t="s">
        <v>659</v>
      </c>
      <c r="D2074" s="7">
        <v>11200540501001</v>
      </c>
      <c r="E2074">
        <v>1</v>
      </c>
      <c r="F2074">
        <v>1</v>
      </c>
      <c r="G2074">
        <f>F2074/E2074</f>
        <v>1</v>
      </c>
    </row>
    <row r="2075" spans="1:7" x14ac:dyDescent="0.2">
      <c r="A2075" t="s">
        <v>7041</v>
      </c>
      <c r="B2075" t="s">
        <v>6912</v>
      </c>
      <c r="C2075" t="s">
        <v>2335</v>
      </c>
      <c r="D2075" s="7">
        <v>11200540501002</v>
      </c>
      <c r="E2075">
        <v>1</v>
      </c>
      <c r="F2075">
        <v>22</v>
      </c>
      <c r="G2075">
        <f>F2075/E2075</f>
        <v>22</v>
      </c>
    </row>
    <row r="2076" spans="1:7" x14ac:dyDescent="0.2">
      <c r="A2076" t="s">
        <v>7041</v>
      </c>
      <c r="B2076" t="s">
        <v>6912</v>
      </c>
      <c r="C2076" t="s">
        <v>6913</v>
      </c>
      <c r="D2076" s="7">
        <v>11200540501003</v>
      </c>
      <c r="E2076">
        <v>1</v>
      </c>
      <c r="F2076">
        <v>2</v>
      </c>
      <c r="G2076">
        <f>F2076/E2076</f>
        <v>2</v>
      </c>
    </row>
    <row r="2077" spans="1:7" x14ac:dyDescent="0.2">
      <c r="A2077" t="s">
        <v>7041</v>
      </c>
      <c r="B2077" t="s">
        <v>6914</v>
      </c>
      <c r="C2077" t="s">
        <v>6915</v>
      </c>
      <c r="D2077" s="7">
        <v>11200570501001</v>
      </c>
      <c r="E2077">
        <v>1</v>
      </c>
      <c r="F2077">
        <v>1</v>
      </c>
      <c r="G2077">
        <f>F2077/E2077</f>
        <v>1</v>
      </c>
    </row>
    <row r="2078" spans="1:7" x14ac:dyDescent="0.2">
      <c r="A2078" t="s">
        <v>7041</v>
      </c>
      <c r="B2078" t="s">
        <v>6914</v>
      </c>
      <c r="C2078" t="s">
        <v>6916</v>
      </c>
      <c r="D2078" s="7">
        <v>11200570501002</v>
      </c>
      <c r="E2078">
        <v>2</v>
      </c>
      <c r="F2078">
        <v>49</v>
      </c>
      <c r="G2078">
        <f>F2078/E2078</f>
        <v>24.5</v>
      </c>
    </row>
    <row r="2079" spans="1:7" x14ac:dyDescent="0.2">
      <c r="A2079" t="s">
        <v>7041</v>
      </c>
      <c r="B2079" t="s">
        <v>6914</v>
      </c>
      <c r="C2079" t="s">
        <v>6916</v>
      </c>
      <c r="D2079" s="7">
        <v>11200570501003</v>
      </c>
      <c r="E2079">
        <v>1</v>
      </c>
      <c r="F2079">
        <v>1</v>
      </c>
      <c r="G2079">
        <f>F2079/E2079</f>
        <v>1</v>
      </c>
    </row>
    <row r="2080" spans="1:7" x14ac:dyDescent="0.2">
      <c r="A2080" t="s">
        <v>7041</v>
      </c>
      <c r="B2080" t="s">
        <v>6914</v>
      </c>
      <c r="C2080" t="s">
        <v>6916</v>
      </c>
      <c r="D2080" s="7">
        <v>11200570501004</v>
      </c>
      <c r="E2080">
        <v>2</v>
      </c>
      <c r="F2080">
        <v>27</v>
      </c>
      <c r="G2080">
        <f>F2080/E2080</f>
        <v>13.5</v>
      </c>
    </row>
    <row r="2081" spans="1:7" x14ac:dyDescent="0.2">
      <c r="A2081" t="s">
        <v>7041</v>
      </c>
      <c r="B2081" t="s">
        <v>6914</v>
      </c>
      <c r="C2081" t="s">
        <v>6916</v>
      </c>
      <c r="D2081" s="7">
        <v>11200570501005</v>
      </c>
      <c r="E2081">
        <v>1</v>
      </c>
      <c r="F2081">
        <v>18</v>
      </c>
      <c r="G2081">
        <f>F2081/E2081</f>
        <v>18</v>
      </c>
    </row>
    <row r="2082" spans="1:7" x14ac:dyDescent="0.2">
      <c r="A2082" t="s">
        <v>7041</v>
      </c>
      <c r="B2082" t="s">
        <v>6917</v>
      </c>
      <c r="C2082" t="s">
        <v>6918</v>
      </c>
      <c r="D2082" s="7">
        <v>11200580501001</v>
      </c>
      <c r="E2082">
        <v>1</v>
      </c>
      <c r="F2082">
        <v>9</v>
      </c>
      <c r="G2082">
        <f>F2082/E2082</f>
        <v>9</v>
      </c>
    </row>
    <row r="2083" spans="1:7" x14ac:dyDescent="0.2">
      <c r="A2083" t="s">
        <v>7041</v>
      </c>
      <c r="B2083" t="s">
        <v>6917</v>
      </c>
      <c r="C2083" t="s">
        <v>6919</v>
      </c>
      <c r="D2083" s="7">
        <v>11200580501002</v>
      </c>
      <c r="E2083">
        <v>1</v>
      </c>
      <c r="F2083">
        <v>10</v>
      </c>
      <c r="G2083">
        <f>F2083/E2083</f>
        <v>10</v>
      </c>
    </row>
    <row r="2084" spans="1:7" x14ac:dyDescent="0.2">
      <c r="A2084" t="s">
        <v>7041</v>
      </c>
      <c r="B2084" t="s">
        <v>6917</v>
      </c>
      <c r="C2084" t="s">
        <v>6920</v>
      </c>
      <c r="D2084" s="7">
        <v>11200580501003</v>
      </c>
      <c r="E2084">
        <v>1</v>
      </c>
      <c r="F2084">
        <v>17</v>
      </c>
      <c r="G2084">
        <f>F2084/E2084</f>
        <v>17</v>
      </c>
    </row>
    <row r="2085" spans="1:7" x14ac:dyDescent="0.2">
      <c r="A2085" t="s">
        <v>7041</v>
      </c>
      <c r="B2085" t="s">
        <v>6921</v>
      </c>
      <c r="C2085" t="s">
        <v>6922</v>
      </c>
      <c r="D2085" s="7">
        <v>11200650501001</v>
      </c>
      <c r="E2085">
        <v>1</v>
      </c>
      <c r="F2085">
        <v>11</v>
      </c>
      <c r="G2085">
        <f>F2085/E2085</f>
        <v>11</v>
      </c>
    </row>
    <row r="2086" spans="1:7" x14ac:dyDescent="0.2">
      <c r="A2086" t="s">
        <v>7041</v>
      </c>
      <c r="B2086" t="s">
        <v>6921</v>
      </c>
      <c r="C2086" t="s">
        <v>6922</v>
      </c>
      <c r="D2086" s="7">
        <v>11200650501002</v>
      </c>
      <c r="E2086">
        <v>1</v>
      </c>
      <c r="F2086">
        <v>24</v>
      </c>
      <c r="G2086">
        <f>F2086/E2086</f>
        <v>24</v>
      </c>
    </row>
    <row r="2087" spans="1:7" x14ac:dyDescent="0.2">
      <c r="A2087" t="s">
        <v>7041</v>
      </c>
      <c r="B2087" t="s">
        <v>6921</v>
      </c>
      <c r="C2087" t="s">
        <v>6923</v>
      </c>
      <c r="D2087" s="7">
        <v>11200650501003</v>
      </c>
      <c r="E2087">
        <v>1</v>
      </c>
      <c r="F2087">
        <v>19</v>
      </c>
      <c r="G2087">
        <f>F2087/E2087</f>
        <v>19</v>
      </c>
    </row>
    <row r="2088" spans="1:7" x14ac:dyDescent="0.2">
      <c r="A2088" t="s">
        <v>7041</v>
      </c>
      <c r="B2088" t="s">
        <v>6924</v>
      </c>
      <c r="C2088" t="s">
        <v>659</v>
      </c>
      <c r="D2088" s="7">
        <v>11200660501001</v>
      </c>
      <c r="E2088">
        <v>1</v>
      </c>
      <c r="F2088">
        <v>9</v>
      </c>
      <c r="G2088">
        <f>F2088/E2088</f>
        <v>9</v>
      </c>
    </row>
    <row r="2089" spans="1:7" x14ac:dyDescent="0.2">
      <c r="A2089" t="s">
        <v>7041</v>
      </c>
      <c r="B2089" t="s">
        <v>6925</v>
      </c>
      <c r="C2089" t="s">
        <v>659</v>
      </c>
      <c r="D2089" s="7">
        <v>11200670501001</v>
      </c>
      <c r="E2089">
        <v>1</v>
      </c>
      <c r="F2089">
        <v>6</v>
      </c>
      <c r="G2089">
        <f>F2089/E2089</f>
        <v>6</v>
      </c>
    </row>
    <row r="2090" spans="1:7" x14ac:dyDescent="0.2">
      <c r="A2090" t="s">
        <v>7041</v>
      </c>
      <c r="B2090" t="s">
        <v>6925</v>
      </c>
      <c r="C2090" t="s">
        <v>6926</v>
      </c>
      <c r="D2090" s="7">
        <v>11200670501002</v>
      </c>
      <c r="E2090">
        <v>1</v>
      </c>
      <c r="F2090">
        <v>0</v>
      </c>
      <c r="G2090">
        <f>F2090/E2090</f>
        <v>0</v>
      </c>
    </row>
    <row r="2091" spans="1:7" x14ac:dyDescent="0.2">
      <c r="A2091" t="s">
        <v>7041</v>
      </c>
      <c r="B2091" t="s">
        <v>6925</v>
      </c>
      <c r="C2091" t="s">
        <v>6927</v>
      </c>
      <c r="D2091" s="7">
        <v>11200670501003</v>
      </c>
      <c r="E2091">
        <v>1</v>
      </c>
      <c r="F2091">
        <v>5</v>
      </c>
      <c r="G2091">
        <f>F2091/E2091</f>
        <v>5</v>
      </c>
    </row>
    <row r="2092" spans="1:7" x14ac:dyDescent="0.2">
      <c r="A2092" t="s">
        <v>7041</v>
      </c>
      <c r="B2092" t="s">
        <v>6925</v>
      </c>
      <c r="C2092" t="s">
        <v>6928</v>
      </c>
      <c r="D2092" s="7">
        <v>11200670501004</v>
      </c>
      <c r="E2092">
        <v>1</v>
      </c>
      <c r="F2092">
        <v>8</v>
      </c>
      <c r="G2092">
        <f>F2092/E2092</f>
        <v>8</v>
      </c>
    </row>
    <row r="2093" spans="1:7" x14ac:dyDescent="0.2">
      <c r="A2093" t="s">
        <v>7041</v>
      </c>
      <c r="B2093" t="s">
        <v>6925</v>
      </c>
      <c r="C2093" t="s">
        <v>6929</v>
      </c>
      <c r="D2093" s="7">
        <v>11200670501005</v>
      </c>
      <c r="E2093">
        <v>1</v>
      </c>
      <c r="F2093">
        <v>22</v>
      </c>
      <c r="G2093">
        <f>F2093/E2093</f>
        <v>22</v>
      </c>
    </row>
    <row r="2094" spans="1:7" x14ac:dyDescent="0.2">
      <c r="A2094" t="s">
        <v>7041</v>
      </c>
      <c r="B2094" t="s">
        <v>6925</v>
      </c>
      <c r="C2094" t="s">
        <v>6930</v>
      </c>
      <c r="D2094" s="7">
        <v>11200670501006</v>
      </c>
      <c r="E2094">
        <v>1</v>
      </c>
      <c r="F2094">
        <v>5</v>
      </c>
      <c r="G2094">
        <f>F2094/E2094</f>
        <v>5</v>
      </c>
    </row>
    <row r="2095" spans="1:7" x14ac:dyDescent="0.2">
      <c r="A2095" t="s">
        <v>7041</v>
      </c>
      <c r="B2095" t="s">
        <v>6925</v>
      </c>
      <c r="C2095" t="s">
        <v>6931</v>
      </c>
      <c r="D2095" s="7">
        <v>11200670501007</v>
      </c>
      <c r="E2095">
        <v>1</v>
      </c>
      <c r="F2095">
        <v>7</v>
      </c>
      <c r="G2095">
        <f>F2095/E2095</f>
        <v>7</v>
      </c>
    </row>
    <row r="2096" spans="1:7" x14ac:dyDescent="0.2">
      <c r="A2096" t="s">
        <v>7041</v>
      </c>
      <c r="B2096" t="s">
        <v>6925</v>
      </c>
      <c r="C2096" t="s">
        <v>6932</v>
      </c>
      <c r="D2096" s="7">
        <v>11200670501008</v>
      </c>
      <c r="E2096">
        <v>1</v>
      </c>
      <c r="F2096">
        <v>13</v>
      </c>
      <c r="G2096">
        <f>F2096/E2096</f>
        <v>13</v>
      </c>
    </row>
    <row r="2097" spans="1:7" x14ac:dyDescent="0.2">
      <c r="A2097" t="s">
        <v>7041</v>
      </c>
      <c r="B2097" t="s">
        <v>6925</v>
      </c>
      <c r="C2097" t="s">
        <v>6933</v>
      </c>
      <c r="D2097" s="7">
        <v>11200670501009</v>
      </c>
      <c r="E2097">
        <v>1</v>
      </c>
      <c r="F2097">
        <v>8</v>
      </c>
      <c r="G2097">
        <f>F2097/E2097</f>
        <v>8</v>
      </c>
    </row>
    <row r="2098" spans="1:7" x14ac:dyDescent="0.2">
      <c r="A2098" t="s">
        <v>7041</v>
      </c>
      <c r="B2098" t="s">
        <v>6925</v>
      </c>
      <c r="C2098" t="s">
        <v>6934</v>
      </c>
      <c r="D2098" s="7">
        <v>11200670501010</v>
      </c>
      <c r="E2098">
        <v>1</v>
      </c>
      <c r="F2098">
        <v>5</v>
      </c>
      <c r="G2098">
        <f>F2098/E2098</f>
        <v>5</v>
      </c>
    </row>
    <row r="2099" spans="1:7" x14ac:dyDescent="0.2">
      <c r="A2099" t="s">
        <v>7041</v>
      </c>
      <c r="B2099" t="s">
        <v>6925</v>
      </c>
      <c r="C2099" t="s">
        <v>6935</v>
      </c>
      <c r="D2099" s="7">
        <v>11200670501011</v>
      </c>
      <c r="E2099">
        <v>1</v>
      </c>
      <c r="F2099">
        <v>5</v>
      </c>
      <c r="G2099">
        <f>F2099/E2099</f>
        <v>5</v>
      </c>
    </row>
    <row r="2100" spans="1:7" x14ac:dyDescent="0.2">
      <c r="A2100" t="s">
        <v>7041</v>
      </c>
      <c r="B2100" t="s">
        <v>6936</v>
      </c>
      <c r="C2100" t="s">
        <v>3565</v>
      </c>
      <c r="D2100" s="7">
        <v>11200680501001</v>
      </c>
      <c r="E2100">
        <v>1</v>
      </c>
      <c r="F2100">
        <v>4</v>
      </c>
      <c r="G2100">
        <f>F2100/E2100</f>
        <v>4</v>
      </c>
    </row>
    <row r="2101" spans="1:7" x14ac:dyDescent="0.2">
      <c r="A2101" t="s">
        <v>7041</v>
      </c>
      <c r="B2101" t="s">
        <v>6937</v>
      </c>
      <c r="C2101" t="s">
        <v>6938</v>
      </c>
      <c r="D2101" s="7">
        <v>11200690501001</v>
      </c>
      <c r="E2101">
        <v>1</v>
      </c>
      <c r="F2101">
        <v>16</v>
      </c>
      <c r="G2101">
        <f>F2101/E2101</f>
        <v>16</v>
      </c>
    </row>
    <row r="2102" spans="1:7" x14ac:dyDescent="0.2">
      <c r="A2102" t="s">
        <v>7041</v>
      </c>
      <c r="B2102" t="s">
        <v>6937</v>
      </c>
      <c r="C2102" t="s">
        <v>659</v>
      </c>
      <c r="D2102" s="7">
        <v>11200690501002</v>
      </c>
      <c r="E2102">
        <v>1</v>
      </c>
      <c r="F2102">
        <v>50</v>
      </c>
      <c r="G2102">
        <f>F2102/E2102</f>
        <v>50</v>
      </c>
    </row>
    <row r="2103" spans="1:7" x14ac:dyDescent="0.2">
      <c r="A2103" t="s">
        <v>7041</v>
      </c>
      <c r="B2103" t="s">
        <v>6937</v>
      </c>
      <c r="C2103" t="s">
        <v>6939</v>
      </c>
      <c r="D2103" s="7">
        <v>11200690501003</v>
      </c>
      <c r="E2103">
        <v>3</v>
      </c>
      <c r="F2103">
        <v>40</v>
      </c>
      <c r="G2103">
        <f>F2103/E2103</f>
        <v>13.333333333333334</v>
      </c>
    </row>
    <row r="2104" spans="1:7" x14ac:dyDescent="0.2">
      <c r="A2104" t="s">
        <v>7041</v>
      </c>
      <c r="B2104" t="s">
        <v>6940</v>
      </c>
      <c r="C2104" t="s">
        <v>6941</v>
      </c>
      <c r="D2104" s="7">
        <v>11200720501001</v>
      </c>
      <c r="E2104">
        <v>1</v>
      </c>
      <c r="F2104">
        <v>11</v>
      </c>
      <c r="G2104">
        <f>F2104/E2104</f>
        <v>11</v>
      </c>
    </row>
    <row r="2105" spans="1:7" x14ac:dyDescent="0.2">
      <c r="A2105" t="s">
        <v>7041</v>
      </c>
      <c r="B2105" t="s">
        <v>6940</v>
      </c>
      <c r="C2105" t="s">
        <v>6942</v>
      </c>
      <c r="D2105" s="7">
        <v>11200720501002</v>
      </c>
      <c r="E2105">
        <v>1</v>
      </c>
      <c r="F2105">
        <v>8</v>
      </c>
      <c r="G2105">
        <f>F2105/E2105</f>
        <v>8</v>
      </c>
    </row>
    <row r="2106" spans="1:7" x14ac:dyDescent="0.2">
      <c r="A2106" t="s">
        <v>7041</v>
      </c>
      <c r="B2106" t="s">
        <v>6940</v>
      </c>
      <c r="C2106" t="s">
        <v>6943</v>
      </c>
      <c r="D2106" s="7">
        <v>11200720501003</v>
      </c>
      <c r="E2106">
        <v>1</v>
      </c>
      <c r="F2106">
        <v>2</v>
      </c>
      <c r="G2106">
        <f>F2106/E2106</f>
        <v>2</v>
      </c>
    </row>
    <row r="2107" spans="1:7" x14ac:dyDescent="0.2">
      <c r="A2107" t="s">
        <v>7041</v>
      </c>
      <c r="B2107" t="s">
        <v>6940</v>
      </c>
      <c r="C2107" t="s">
        <v>6944</v>
      </c>
      <c r="D2107" s="7">
        <v>11200720501004</v>
      </c>
      <c r="E2107">
        <v>1</v>
      </c>
      <c r="F2107">
        <v>4</v>
      </c>
      <c r="G2107">
        <f>F2107/E2107</f>
        <v>4</v>
      </c>
    </row>
    <row r="2108" spans="1:7" x14ac:dyDescent="0.2">
      <c r="A2108" t="s">
        <v>7041</v>
      </c>
      <c r="B2108" t="s">
        <v>6940</v>
      </c>
      <c r="C2108" t="s">
        <v>6945</v>
      </c>
      <c r="D2108" s="7">
        <v>11200720501005</v>
      </c>
      <c r="E2108">
        <v>1</v>
      </c>
      <c r="F2108">
        <v>12</v>
      </c>
      <c r="G2108">
        <f>F2108/E2108</f>
        <v>12</v>
      </c>
    </row>
    <row r="2109" spans="1:7" x14ac:dyDescent="0.2">
      <c r="A2109" t="s">
        <v>7041</v>
      </c>
      <c r="B2109" t="s">
        <v>6940</v>
      </c>
      <c r="C2109" t="s">
        <v>6946</v>
      </c>
      <c r="D2109" s="7">
        <v>11200720501006</v>
      </c>
      <c r="E2109">
        <v>1</v>
      </c>
      <c r="F2109">
        <v>13</v>
      </c>
      <c r="G2109">
        <f>F2109/E2109</f>
        <v>13</v>
      </c>
    </row>
    <row r="2110" spans="1:7" x14ac:dyDescent="0.2">
      <c r="A2110" t="s">
        <v>7041</v>
      </c>
      <c r="B2110" t="s">
        <v>6947</v>
      </c>
      <c r="C2110" t="s">
        <v>6948</v>
      </c>
      <c r="D2110" s="7">
        <v>11200740501001</v>
      </c>
      <c r="E2110">
        <v>1</v>
      </c>
      <c r="F2110">
        <v>7</v>
      </c>
      <c r="G2110">
        <f>F2110/E2110</f>
        <v>7</v>
      </c>
    </row>
    <row r="2111" spans="1:7" x14ac:dyDescent="0.2">
      <c r="A2111" t="s">
        <v>7041</v>
      </c>
      <c r="B2111" t="s">
        <v>6949</v>
      </c>
      <c r="C2111" t="s">
        <v>6950</v>
      </c>
      <c r="D2111" s="7">
        <v>11200770501001</v>
      </c>
      <c r="E2111">
        <v>1</v>
      </c>
      <c r="F2111">
        <v>20</v>
      </c>
      <c r="G2111">
        <f>F2111/E2111</f>
        <v>20</v>
      </c>
    </row>
    <row r="2112" spans="1:7" x14ac:dyDescent="0.2">
      <c r="A2112" t="s">
        <v>7041</v>
      </c>
      <c r="B2112" t="s">
        <v>6951</v>
      </c>
      <c r="C2112" t="s">
        <v>6952</v>
      </c>
      <c r="D2112" s="7">
        <v>11200780501001</v>
      </c>
      <c r="E2112">
        <v>1</v>
      </c>
      <c r="F2112">
        <v>11</v>
      </c>
      <c r="G2112">
        <f>F2112/E2112</f>
        <v>11</v>
      </c>
    </row>
    <row r="2113" spans="1:7" x14ac:dyDescent="0.2">
      <c r="A2113" t="s">
        <v>7041</v>
      </c>
      <c r="B2113" t="s">
        <v>6953</v>
      </c>
      <c r="C2113" t="s">
        <v>659</v>
      </c>
      <c r="D2113" s="7">
        <v>11200810501001</v>
      </c>
      <c r="E2113">
        <v>1</v>
      </c>
      <c r="F2113">
        <v>13</v>
      </c>
      <c r="G2113">
        <f>F2113/E2113</f>
        <v>13</v>
      </c>
    </row>
    <row r="2114" spans="1:7" x14ac:dyDescent="0.2">
      <c r="A2114" t="s">
        <v>7041</v>
      </c>
      <c r="B2114" t="s">
        <v>6953</v>
      </c>
      <c r="C2114" t="s">
        <v>6954</v>
      </c>
      <c r="D2114" s="7">
        <v>11200810501002</v>
      </c>
      <c r="E2114">
        <v>1</v>
      </c>
      <c r="F2114">
        <v>3</v>
      </c>
      <c r="G2114">
        <f>F2114/E2114</f>
        <v>3</v>
      </c>
    </row>
    <row r="2115" spans="1:7" x14ac:dyDescent="0.2">
      <c r="A2115" t="s">
        <v>7041</v>
      </c>
      <c r="B2115" t="s">
        <v>6953</v>
      </c>
      <c r="C2115" t="s">
        <v>6955</v>
      </c>
      <c r="D2115" s="7">
        <v>11200810501003</v>
      </c>
      <c r="E2115">
        <v>1</v>
      </c>
      <c r="F2115">
        <v>101</v>
      </c>
      <c r="G2115">
        <f>F2115/E2115</f>
        <v>101</v>
      </c>
    </row>
    <row r="2116" spans="1:7" x14ac:dyDescent="0.2">
      <c r="A2116" t="s">
        <v>7041</v>
      </c>
      <c r="B2116" t="s">
        <v>6956</v>
      </c>
      <c r="C2116" t="s">
        <v>6957</v>
      </c>
      <c r="D2116" s="7">
        <v>11200830501001</v>
      </c>
      <c r="E2116">
        <v>1</v>
      </c>
      <c r="F2116">
        <v>16</v>
      </c>
      <c r="G2116">
        <f>F2116/E2116</f>
        <v>16</v>
      </c>
    </row>
    <row r="2117" spans="1:7" x14ac:dyDescent="0.2">
      <c r="A2117" t="s">
        <v>7041</v>
      </c>
      <c r="B2117" t="s">
        <v>6956</v>
      </c>
      <c r="C2117" t="s">
        <v>6957</v>
      </c>
      <c r="D2117" s="7">
        <v>11200830501002</v>
      </c>
      <c r="E2117">
        <v>1</v>
      </c>
      <c r="F2117">
        <v>14</v>
      </c>
      <c r="G2117">
        <f>F2117/E2117</f>
        <v>14</v>
      </c>
    </row>
    <row r="2118" spans="1:7" x14ac:dyDescent="0.2">
      <c r="A2118" t="s">
        <v>7041</v>
      </c>
      <c r="B2118" t="s">
        <v>6956</v>
      </c>
      <c r="C2118" t="s">
        <v>6958</v>
      </c>
      <c r="D2118" s="7">
        <v>11200830501003</v>
      </c>
      <c r="E2118">
        <v>1</v>
      </c>
      <c r="F2118">
        <v>13</v>
      </c>
      <c r="G2118">
        <f>F2118/E2118</f>
        <v>13</v>
      </c>
    </row>
    <row r="2119" spans="1:7" x14ac:dyDescent="0.2">
      <c r="A2119" t="s">
        <v>7041</v>
      </c>
      <c r="B2119" t="s">
        <v>6956</v>
      </c>
      <c r="C2119" t="s">
        <v>6959</v>
      </c>
      <c r="D2119" s="7">
        <v>11200830501004</v>
      </c>
      <c r="E2119">
        <v>1</v>
      </c>
      <c r="F2119">
        <v>6</v>
      </c>
      <c r="G2119">
        <f>F2119/E2119</f>
        <v>6</v>
      </c>
    </row>
    <row r="2120" spans="1:7" x14ac:dyDescent="0.2">
      <c r="A2120" t="s">
        <v>7041</v>
      </c>
      <c r="B2120" t="s">
        <v>6956</v>
      </c>
      <c r="C2120" t="s">
        <v>6959</v>
      </c>
      <c r="D2120" s="7">
        <v>11200830501005</v>
      </c>
      <c r="E2120">
        <v>1</v>
      </c>
      <c r="F2120">
        <v>9</v>
      </c>
      <c r="G2120">
        <f>F2120/E2120</f>
        <v>9</v>
      </c>
    </row>
    <row r="2121" spans="1:7" x14ac:dyDescent="0.2">
      <c r="A2121" t="s">
        <v>7041</v>
      </c>
      <c r="B2121" t="s">
        <v>6956</v>
      </c>
      <c r="C2121" t="s">
        <v>6960</v>
      </c>
      <c r="D2121" s="7">
        <v>11200830501006</v>
      </c>
      <c r="E2121">
        <v>1</v>
      </c>
      <c r="F2121">
        <v>11</v>
      </c>
      <c r="G2121">
        <f>F2121/E2121</f>
        <v>11</v>
      </c>
    </row>
    <row r="2122" spans="1:7" x14ac:dyDescent="0.2">
      <c r="A2122" t="s">
        <v>2829</v>
      </c>
      <c r="B2122" t="s">
        <v>2304</v>
      </c>
      <c r="C2122" t="s">
        <v>1740</v>
      </c>
      <c r="D2122" s="7">
        <v>11300020501001</v>
      </c>
      <c r="E2122">
        <v>1</v>
      </c>
      <c r="F2122">
        <v>6</v>
      </c>
      <c r="G2122">
        <f>F2122/E2122</f>
        <v>6</v>
      </c>
    </row>
    <row r="2123" spans="1:7" x14ac:dyDescent="0.2">
      <c r="A2123" t="s">
        <v>2829</v>
      </c>
      <c r="B2123" t="s">
        <v>2304</v>
      </c>
      <c r="C2123" t="s">
        <v>677</v>
      </c>
      <c r="D2123" s="7">
        <v>11300020501002</v>
      </c>
      <c r="E2123">
        <v>1</v>
      </c>
      <c r="F2123">
        <v>9</v>
      </c>
      <c r="G2123">
        <f>F2123/E2123</f>
        <v>9</v>
      </c>
    </row>
    <row r="2124" spans="1:7" x14ac:dyDescent="0.2">
      <c r="A2124" t="s">
        <v>2829</v>
      </c>
      <c r="B2124" t="s">
        <v>2304</v>
      </c>
      <c r="C2124" t="s">
        <v>2305</v>
      </c>
      <c r="D2124" s="7">
        <v>11300020501003</v>
      </c>
      <c r="E2124">
        <v>1</v>
      </c>
      <c r="F2124">
        <v>5</v>
      </c>
      <c r="G2124">
        <f>F2124/E2124</f>
        <v>5</v>
      </c>
    </row>
    <row r="2125" spans="1:7" x14ac:dyDescent="0.2">
      <c r="A2125" t="s">
        <v>2829</v>
      </c>
      <c r="B2125" t="s">
        <v>2306</v>
      </c>
      <c r="C2125" t="s">
        <v>1325</v>
      </c>
      <c r="D2125" s="7">
        <v>11300100501001</v>
      </c>
      <c r="E2125">
        <v>2</v>
      </c>
      <c r="F2125">
        <v>19</v>
      </c>
      <c r="G2125">
        <f>F2125/E2125</f>
        <v>9.5</v>
      </c>
    </row>
    <row r="2126" spans="1:7" x14ac:dyDescent="0.2">
      <c r="A2126" t="s">
        <v>2829</v>
      </c>
      <c r="B2126" t="s">
        <v>2306</v>
      </c>
      <c r="C2126" t="s">
        <v>2307</v>
      </c>
      <c r="D2126" s="7">
        <v>11300100501002</v>
      </c>
      <c r="E2126">
        <v>1</v>
      </c>
      <c r="F2126">
        <v>2</v>
      </c>
      <c r="G2126">
        <f>F2126/E2126</f>
        <v>2</v>
      </c>
    </row>
    <row r="2127" spans="1:7" x14ac:dyDescent="0.2">
      <c r="A2127" t="s">
        <v>2829</v>
      </c>
      <c r="B2127" t="s">
        <v>2308</v>
      </c>
      <c r="C2127" t="s">
        <v>2309</v>
      </c>
      <c r="D2127" s="7">
        <v>11300180501001</v>
      </c>
      <c r="E2127">
        <v>1</v>
      </c>
      <c r="F2127">
        <v>20</v>
      </c>
      <c r="G2127">
        <f>F2127/E2127</f>
        <v>20</v>
      </c>
    </row>
    <row r="2128" spans="1:7" x14ac:dyDescent="0.2">
      <c r="A2128" t="s">
        <v>2829</v>
      </c>
      <c r="B2128" t="s">
        <v>2308</v>
      </c>
      <c r="C2128" t="s">
        <v>2310</v>
      </c>
      <c r="D2128" s="7">
        <v>11300180501002</v>
      </c>
      <c r="E2128">
        <v>1</v>
      </c>
      <c r="F2128">
        <v>24</v>
      </c>
      <c r="G2128">
        <f>F2128/E2128</f>
        <v>24</v>
      </c>
    </row>
    <row r="2129" spans="1:7" x14ac:dyDescent="0.2">
      <c r="A2129" t="s">
        <v>2829</v>
      </c>
      <c r="B2129" t="s">
        <v>2311</v>
      </c>
      <c r="C2129" t="s">
        <v>2312</v>
      </c>
      <c r="D2129" s="7">
        <v>11300210501001</v>
      </c>
      <c r="E2129">
        <v>1</v>
      </c>
      <c r="F2129">
        <v>3</v>
      </c>
      <c r="G2129">
        <f>F2129/E2129</f>
        <v>3</v>
      </c>
    </row>
    <row r="2130" spans="1:7" x14ac:dyDescent="0.2">
      <c r="A2130" t="s">
        <v>2829</v>
      </c>
      <c r="B2130" t="s">
        <v>2313</v>
      </c>
      <c r="C2130" t="s">
        <v>1562</v>
      </c>
      <c r="D2130" s="7">
        <v>11300230501001</v>
      </c>
      <c r="E2130">
        <v>1</v>
      </c>
      <c r="F2130">
        <v>39</v>
      </c>
      <c r="G2130">
        <f>F2130/E2130</f>
        <v>39</v>
      </c>
    </row>
    <row r="2131" spans="1:7" x14ac:dyDescent="0.2">
      <c r="A2131" t="s">
        <v>2829</v>
      </c>
      <c r="B2131" t="s">
        <v>2314</v>
      </c>
      <c r="C2131" t="s">
        <v>2315</v>
      </c>
      <c r="D2131" s="7">
        <v>11300280501001</v>
      </c>
      <c r="E2131">
        <v>1</v>
      </c>
      <c r="F2131">
        <v>0</v>
      </c>
      <c r="G2131">
        <f>F2131/E2131</f>
        <v>0</v>
      </c>
    </row>
    <row r="2132" spans="1:7" x14ac:dyDescent="0.2">
      <c r="A2132" t="s">
        <v>2829</v>
      </c>
      <c r="B2132" t="s">
        <v>2314</v>
      </c>
      <c r="C2132" t="s">
        <v>2316</v>
      </c>
      <c r="D2132" s="7">
        <v>11300280501002</v>
      </c>
      <c r="E2132">
        <v>1</v>
      </c>
      <c r="F2132">
        <v>0</v>
      </c>
      <c r="G2132">
        <f>F2132/E2132</f>
        <v>0</v>
      </c>
    </row>
    <row r="2133" spans="1:7" x14ac:dyDescent="0.2">
      <c r="A2133" t="s">
        <v>2829</v>
      </c>
      <c r="B2133" t="s">
        <v>2317</v>
      </c>
      <c r="C2133" t="s">
        <v>2097</v>
      </c>
      <c r="D2133" s="7">
        <v>11300310501001</v>
      </c>
      <c r="E2133">
        <v>1</v>
      </c>
      <c r="F2133">
        <v>10</v>
      </c>
      <c r="G2133">
        <f>F2133/E2133</f>
        <v>10</v>
      </c>
    </row>
    <row r="2134" spans="1:7" x14ac:dyDescent="0.2">
      <c r="A2134" t="s">
        <v>2829</v>
      </c>
      <c r="B2134" t="s">
        <v>2317</v>
      </c>
      <c r="C2134" t="s">
        <v>2318</v>
      </c>
      <c r="D2134" s="7">
        <v>11300310501002</v>
      </c>
      <c r="E2134">
        <v>1</v>
      </c>
      <c r="F2134">
        <v>21</v>
      </c>
      <c r="G2134">
        <f>F2134/E2134</f>
        <v>21</v>
      </c>
    </row>
    <row r="2135" spans="1:7" x14ac:dyDescent="0.2">
      <c r="A2135" t="s">
        <v>2829</v>
      </c>
      <c r="B2135" t="s">
        <v>2317</v>
      </c>
      <c r="C2135" t="s">
        <v>2319</v>
      </c>
      <c r="D2135" s="7">
        <v>11300310501003</v>
      </c>
      <c r="E2135">
        <v>1</v>
      </c>
      <c r="F2135">
        <v>12</v>
      </c>
      <c r="G2135">
        <f>F2135/E2135</f>
        <v>12</v>
      </c>
    </row>
    <row r="2136" spans="1:7" x14ac:dyDescent="0.2">
      <c r="A2136" t="s">
        <v>2829</v>
      </c>
      <c r="B2136" t="s">
        <v>2320</v>
      </c>
      <c r="C2136" t="s">
        <v>2171</v>
      </c>
      <c r="D2136" s="7">
        <v>11300360501001</v>
      </c>
      <c r="E2136">
        <v>1</v>
      </c>
      <c r="F2136">
        <v>17</v>
      </c>
      <c r="G2136">
        <f>F2136/E2136</f>
        <v>17</v>
      </c>
    </row>
    <row r="2137" spans="1:7" x14ac:dyDescent="0.2">
      <c r="A2137" t="s">
        <v>2829</v>
      </c>
      <c r="B2137" t="s">
        <v>2320</v>
      </c>
      <c r="C2137" t="s">
        <v>2321</v>
      </c>
      <c r="D2137" s="7">
        <v>11300360501002</v>
      </c>
      <c r="E2137">
        <v>1</v>
      </c>
      <c r="F2137">
        <v>7</v>
      </c>
      <c r="G2137">
        <f>F2137/E2137</f>
        <v>7</v>
      </c>
    </row>
    <row r="2138" spans="1:7" x14ac:dyDescent="0.2">
      <c r="A2138" t="s">
        <v>2829</v>
      </c>
      <c r="B2138" t="s">
        <v>2322</v>
      </c>
      <c r="C2138" t="s">
        <v>2323</v>
      </c>
      <c r="D2138" s="7">
        <v>11300370501001</v>
      </c>
      <c r="E2138">
        <v>1</v>
      </c>
      <c r="F2138">
        <v>9</v>
      </c>
      <c r="G2138">
        <f>F2138/E2138</f>
        <v>9</v>
      </c>
    </row>
    <row r="2139" spans="1:7" x14ac:dyDescent="0.2">
      <c r="A2139" t="s">
        <v>2829</v>
      </c>
      <c r="B2139" t="s">
        <v>2322</v>
      </c>
      <c r="C2139" t="s">
        <v>2324</v>
      </c>
      <c r="D2139" s="7">
        <v>11300370501002</v>
      </c>
      <c r="E2139">
        <v>1</v>
      </c>
      <c r="F2139">
        <v>12</v>
      </c>
      <c r="G2139">
        <f>F2139/E2139</f>
        <v>12</v>
      </c>
    </row>
    <row r="2140" spans="1:7" x14ac:dyDescent="0.2">
      <c r="A2140" t="s">
        <v>2829</v>
      </c>
      <c r="B2140" t="s">
        <v>2322</v>
      </c>
      <c r="C2140" t="s">
        <v>2325</v>
      </c>
      <c r="D2140" s="7">
        <v>11300370501003</v>
      </c>
      <c r="E2140">
        <v>1</v>
      </c>
      <c r="F2140">
        <v>1</v>
      </c>
      <c r="G2140">
        <f>F2140/E2140</f>
        <v>1</v>
      </c>
    </row>
    <row r="2141" spans="1:7" x14ac:dyDescent="0.2">
      <c r="A2141" t="s">
        <v>2829</v>
      </c>
      <c r="B2141" t="s">
        <v>2322</v>
      </c>
      <c r="C2141" t="s">
        <v>2326</v>
      </c>
      <c r="D2141" s="7">
        <v>11300370501004</v>
      </c>
      <c r="E2141">
        <v>1</v>
      </c>
      <c r="F2141">
        <v>6</v>
      </c>
      <c r="G2141">
        <f>F2141/E2141</f>
        <v>6</v>
      </c>
    </row>
    <row r="2142" spans="1:7" x14ac:dyDescent="0.2">
      <c r="A2142" t="s">
        <v>2829</v>
      </c>
      <c r="B2142" t="s">
        <v>2322</v>
      </c>
      <c r="C2142" t="s">
        <v>2327</v>
      </c>
      <c r="D2142" s="7">
        <v>11300370501005</v>
      </c>
      <c r="E2142">
        <v>1</v>
      </c>
      <c r="F2142">
        <v>8</v>
      </c>
      <c r="G2142">
        <f>F2142/E2142</f>
        <v>8</v>
      </c>
    </row>
    <row r="2143" spans="1:7" x14ac:dyDescent="0.2">
      <c r="A2143" t="s">
        <v>2829</v>
      </c>
      <c r="B2143" t="s">
        <v>2322</v>
      </c>
      <c r="C2143" t="s">
        <v>2328</v>
      </c>
      <c r="D2143" s="7">
        <v>11300370501006</v>
      </c>
      <c r="E2143">
        <v>1</v>
      </c>
      <c r="F2143">
        <v>7</v>
      </c>
      <c r="G2143">
        <f>F2143/E2143</f>
        <v>7</v>
      </c>
    </row>
    <row r="2144" spans="1:7" x14ac:dyDescent="0.2">
      <c r="A2144" t="s">
        <v>2829</v>
      </c>
      <c r="B2144" t="s">
        <v>2322</v>
      </c>
      <c r="C2144" t="s">
        <v>2329</v>
      </c>
      <c r="D2144" s="7">
        <v>11300370501007</v>
      </c>
      <c r="E2144">
        <v>1</v>
      </c>
      <c r="F2144">
        <v>25</v>
      </c>
      <c r="G2144">
        <f>F2144/E2144</f>
        <v>25</v>
      </c>
    </row>
    <row r="2145" spans="1:7" x14ac:dyDescent="0.2">
      <c r="A2145" t="s">
        <v>2829</v>
      </c>
      <c r="B2145" t="s">
        <v>2330</v>
      </c>
      <c r="C2145" t="s">
        <v>2331</v>
      </c>
      <c r="D2145" s="7">
        <v>11300380501001</v>
      </c>
      <c r="E2145">
        <v>1</v>
      </c>
      <c r="F2145">
        <v>8</v>
      </c>
      <c r="G2145">
        <f>F2145/E2145</f>
        <v>8</v>
      </c>
    </row>
    <row r="2146" spans="1:7" x14ac:dyDescent="0.2">
      <c r="A2146" t="s">
        <v>2829</v>
      </c>
      <c r="B2146" t="s">
        <v>2330</v>
      </c>
      <c r="C2146" t="s">
        <v>2332</v>
      </c>
      <c r="D2146" s="7">
        <v>11300380501002</v>
      </c>
      <c r="E2146">
        <v>1</v>
      </c>
      <c r="F2146">
        <v>4</v>
      </c>
      <c r="G2146">
        <f>F2146/E2146</f>
        <v>4</v>
      </c>
    </row>
    <row r="2147" spans="1:7" x14ac:dyDescent="0.2">
      <c r="A2147" t="s">
        <v>2829</v>
      </c>
      <c r="B2147" t="s">
        <v>2330</v>
      </c>
      <c r="C2147" t="s">
        <v>2332</v>
      </c>
      <c r="D2147" s="7">
        <v>11300380501003</v>
      </c>
      <c r="E2147">
        <v>1</v>
      </c>
      <c r="F2147">
        <v>2</v>
      </c>
      <c r="G2147">
        <f>F2147/E2147</f>
        <v>2</v>
      </c>
    </row>
    <row r="2148" spans="1:7" x14ac:dyDescent="0.2">
      <c r="A2148" t="s">
        <v>2829</v>
      </c>
      <c r="B2148" t="s">
        <v>2330</v>
      </c>
      <c r="C2148" t="s">
        <v>2332</v>
      </c>
      <c r="D2148" s="7">
        <v>11300380501004</v>
      </c>
      <c r="E2148">
        <v>1</v>
      </c>
      <c r="F2148">
        <v>18</v>
      </c>
      <c r="G2148">
        <f>F2148/E2148</f>
        <v>18</v>
      </c>
    </row>
    <row r="2149" spans="1:7" x14ac:dyDescent="0.2">
      <c r="A2149" t="s">
        <v>2829</v>
      </c>
      <c r="B2149" t="s">
        <v>2330</v>
      </c>
      <c r="C2149" t="s">
        <v>2125</v>
      </c>
      <c r="D2149" s="7">
        <v>11300380501005</v>
      </c>
      <c r="E2149">
        <v>1</v>
      </c>
      <c r="F2149">
        <v>17</v>
      </c>
      <c r="G2149">
        <f>F2149/E2149</f>
        <v>17</v>
      </c>
    </row>
    <row r="2150" spans="1:7" x14ac:dyDescent="0.2">
      <c r="A2150" t="s">
        <v>2829</v>
      </c>
      <c r="B2150" t="s">
        <v>2330</v>
      </c>
      <c r="C2150" t="s">
        <v>2125</v>
      </c>
      <c r="D2150" s="7">
        <v>11300380501006</v>
      </c>
      <c r="E2150">
        <v>1</v>
      </c>
      <c r="F2150">
        <v>3</v>
      </c>
      <c r="G2150">
        <f>F2150/E2150</f>
        <v>3</v>
      </c>
    </row>
    <row r="2151" spans="1:7" x14ac:dyDescent="0.2">
      <c r="A2151" t="s">
        <v>2829</v>
      </c>
      <c r="B2151" t="s">
        <v>2330</v>
      </c>
      <c r="C2151" t="s">
        <v>2125</v>
      </c>
      <c r="D2151" s="7">
        <v>11300380501007</v>
      </c>
      <c r="E2151">
        <v>2</v>
      </c>
      <c r="F2151">
        <v>18</v>
      </c>
      <c r="G2151">
        <f>F2151/E2151</f>
        <v>9</v>
      </c>
    </row>
    <row r="2152" spans="1:7" x14ac:dyDescent="0.2">
      <c r="A2152" t="s">
        <v>2829</v>
      </c>
      <c r="B2152" t="s">
        <v>2330</v>
      </c>
      <c r="C2152" t="s">
        <v>2125</v>
      </c>
      <c r="D2152" s="7">
        <v>11300380501008</v>
      </c>
      <c r="E2152">
        <v>2</v>
      </c>
      <c r="F2152">
        <v>21</v>
      </c>
      <c r="G2152">
        <f>F2152/E2152</f>
        <v>10.5</v>
      </c>
    </row>
    <row r="2153" spans="1:7" x14ac:dyDescent="0.2">
      <c r="A2153" t="s">
        <v>2829</v>
      </c>
      <c r="B2153" t="s">
        <v>2330</v>
      </c>
      <c r="C2153" t="s">
        <v>2125</v>
      </c>
      <c r="D2153" s="7">
        <v>11300380501009</v>
      </c>
      <c r="E2153">
        <v>4</v>
      </c>
      <c r="F2153">
        <v>26</v>
      </c>
      <c r="G2153">
        <f>F2153/E2153</f>
        <v>6.5</v>
      </c>
    </row>
    <row r="2154" spans="1:7" x14ac:dyDescent="0.2">
      <c r="A2154" t="s">
        <v>2829</v>
      </c>
      <c r="B2154" t="s">
        <v>2333</v>
      </c>
      <c r="C2154" t="s">
        <v>659</v>
      </c>
      <c r="D2154" s="7">
        <v>11300390501001</v>
      </c>
      <c r="E2154">
        <v>1</v>
      </c>
      <c r="F2154">
        <v>10</v>
      </c>
      <c r="G2154">
        <f>F2154/E2154</f>
        <v>10</v>
      </c>
    </row>
    <row r="2155" spans="1:7" x14ac:dyDescent="0.2">
      <c r="A2155" t="s">
        <v>2829</v>
      </c>
      <c r="B2155" t="s">
        <v>2334</v>
      </c>
      <c r="C2155" t="s">
        <v>2335</v>
      </c>
      <c r="D2155" s="7">
        <v>11300400501001</v>
      </c>
      <c r="E2155">
        <v>1</v>
      </c>
      <c r="F2155">
        <v>18</v>
      </c>
      <c r="G2155">
        <f>F2155/E2155</f>
        <v>18</v>
      </c>
    </row>
    <row r="2156" spans="1:7" x14ac:dyDescent="0.2">
      <c r="A2156" t="s">
        <v>2829</v>
      </c>
      <c r="B2156" t="s">
        <v>2336</v>
      </c>
      <c r="C2156" t="s">
        <v>2337</v>
      </c>
      <c r="D2156" s="7">
        <v>11300410501001</v>
      </c>
      <c r="E2156">
        <v>1</v>
      </c>
      <c r="F2156">
        <v>1</v>
      </c>
      <c r="G2156">
        <f>F2156/E2156</f>
        <v>1</v>
      </c>
    </row>
    <row r="2157" spans="1:7" x14ac:dyDescent="0.2">
      <c r="A2157" t="s">
        <v>2829</v>
      </c>
      <c r="B2157" t="s">
        <v>2336</v>
      </c>
      <c r="C2157" t="s">
        <v>659</v>
      </c>
      <c r="D2157" s="7">
        <v>11300410501002</v>
      </c>
      <c r="E2157">
        <v>1</v>
      </c>
      <c r="F2157">
        <v>4</v>
      </c>
      <c r="G2157">
        <f>F2157/E2157</f>
        <v>4</v>
      </c>
    </row>
    <row r="2158" spans="1:7" x14ac:dyDescent="0.2">
      <c r="A2158" t="s">
        <v>2829</v>
      </c>
      <c r="B2158" t="s">
        <v>2338</v>
      </c>
      <c r="C2158" t="s">
        <v>659</v>
      </c>
      <c r="D2158" s="7">
        <v>11300430501001</v>
      </c>
      <c r="E2158">
        <v>1</v>
      </c>
      <c r="F2158">
        <v>22</v>
      </c>
      <c r="G2158">
        <f>F2158/E2158</f>
        <v>22</v>
      </c>
    </row>
    <row r="2159" spans="1:7" x14ac:dyDescent="0.2">
      <c r="A2159" t="s">
        <v>2829</v>
      </c>
      <c r="B2159" t="s">
        <v>2338</v>
      </c>
      <c r="C2159" t="s">
        <v>2339</v>
      </c>
      <c r="D2159" s="7">
        <v>11300430501002</v>
      </c>
      <c r="E2159">
        <v>1</v>
      </c>
      <c r="F2159">
        <v>1</v>
      </c>
      <c r="G2159">
        <f>F2159/E2159</f>
        <v>1</v>
      </c>
    </row>
    <row r="2160" spans="1:7" x14ac:dyDescent="0.2">
      <c r="A2160" t="s">
        <v>2829</v>
      </c>
      <c r="B2160" t="s">
        <v>2338</v>
      </c>
      <c r="C2160" t="s">
        <v>2340</v>
      </c>
      <c r="D2160" s="7">
        <v>11300430501003</v>
      </c>
      <c r="E2160">
        <v>1</v>
      </c>
      <c r="F2160">
        <v>11</v>
      </c>
      <c r="G2160">
        <f>F2160/E2160</f>
        <v>11</v>
      </c>
    </row>
    <row r="2161" spans="1:7" x14ac:dyDescent="0.2">
      <c r="A2161" t="s">
        <v>2829</v>
      </c>
      <c r="B2161" t="s">
        <v>2338</v>
      </c>
      <c r="C2161" t="s">
        <v>2120</v>
      </c>
      <c r="D2161" s="7">
        <v>11300430501004</v>
      </c>
      <c r="E2161">
        <v>1</v>
      </c>
      <c r="F2161">
        <v>10</v>
      </c>
      <c r="G2161">
        <f>F2161/E2161</f>
        <v>10</v>
      </c>
    </row>
    <row r="2162" spans="1:7" x14ac:dyDescent="0.2">
      <c r="A2162" t="s">
        <v>2829</v>
      </c>
      <c r="B2162" t="s">
        <v>2341</v>
      </c>
      <c r="C2162" t="s">
        <v>2342</v>
      </c>
      <c r="D2162" s="7">
        <v>11300540501001</v>
      </c>
      <c r="E2162">
        <v>1</v>
      </c>
      <c r="F2162">
        <v>0</v>
      </c>
      <c r="G2162">
        <f>F2162/E2162</f>
        <v>0</v>
      </c>
    </row>
    <row r="2163" spans="1:7" x14ac:dyDescent="0.2">
      <c r="A2163" t="s">
        <v>2829</v>
      </c>
      <c r="B2163" t="s">
        <v>2341</v>
      </c>
      <c r="C2163" t="s">
        <v>2343</v>
      </c>
      <c r="D2163" s="7">
        <v>11300540501002</v>
      </c>
      <c r="E2163">
        <v>1</v>
      </c>
      <c r="F2163">
        <v>8</v>
      </c>
      <c r="G2163">
        <f>F2163/E2163</f>
        <v>8</v>
      </c>
    </row>
    <row r="2164" spans="1:7" x14ac:dyDescent="0.2">
      <c r="A2164" t="s">
        <v>2829</v>
      </c>
      <c r="B2164" t="s">
        <v>2344</v>
      </c>
      <c r="C2164" t="s">
        <v>2345</v>
      </c>
      <c r="D2164" s="7">
        <v>11300820501001</v>
      </c>
      <c r="E2164">
        <v>1</v>
      </c>
      <c r="F2164">
        <v>17</v>
      </c>
      <c r="G2164">
        <f>F2164/E2164</f>
        <v>17</v>
      </c>
    </row>
    <row r="2165" spans="1:7" x14ac:dyDescent="0.2">
      <c r="A2165" t="s">
        <v>2829</v>
      </c>
      <c r="B2165" t="s">
        <v>2346</v>
      </c>
      <c r="C2165" t="s">
        <v>2347</v>
      </c>
      <c r="D2165" s="7">
        <v>11300830501001</v>
      </c>
      <c r="E2165">
        <v>1</v>
      </c>
      <c r="F2165">
        <v>4</v>
      </c>
      <c r="G2165">
        <f>F2165/E2165</f>
        <v>4</v>
      </c>
    </row>
    <row r="2166" spans="1:7" x14ac:dyDescent="0.2">
      <c r="A2166" t="s">
        <v>2829</v>
      </c>
      <c r="B2166" t="s">
        <v>2348</v>
      </c>
      <c r="C2166" t="s">
        <v>1519</v>
      </c>
      <c r="D2166" s="7">
        <v>11300880501001</v>
      </c>
      <c r="E2166">
        <v>1</v>
      </c>
      <c r="F2166">
        <v>16</v>
      </c>
      <c r="G2166">
        <f>F2166/E2166</f>
        <v>16</v>
      </c>
    </row>
    <row r="2167" spans="1:7" x14ac:dyDescent="0.2">
      <c r="A2167" t="s">
        <v>2829</v>
      </c>
      <c r="B2167" t="s">
        <v>2348</v>
      </c>
      <c r="C2167" t="s">
        <v>2349</v>
      </c>
      <c r="D2167" s="7">
        <v>11300880501002</v>
      </c>
      <c r="E2167">
        <v>1</v>
      </c>
      <c r="F2167">
        <v>13</v>
      </c>
      <c r="G2167">
        <f>F2167/E2167</f>
        <v>13</v>
      </c>
    </row>
    <row r="2168" spans="1:7" x14ac:dyDescent="0.2">
      <c r="A2168" t="s">
        <v>2829</v>
      </c>
      <c r="B2168" t="s">
        <v>2348</v>
      </c>
      <c r="C2168" t="s">
        <v>2350</v>
      </c>
      <c r="D2168" s="7">
        <v>11300880501003</v>
      </c>
      <c r="E2168">
        <v>1</v>
      </c>
      <c r="F2168">
        <v>24</v>
      </c>
      <c r="G2168">
        <f>F2168/E2168</f>
        <v>24</v>
      </c>
    </row>
    <row r="2169" spans="1:7" x14ac:dyDescent="0.2">
      <c r="A2169" t="s">
        <v>2829</v>
      </c>
      <c r="B2169" t="s">
        <v>2348</v>
      </c>
      <c r="C2169" t="s">
        <v>659</v>
      </c>
      <c r="D2169" s="7">
        <v>11300880501004</v>
      </c>
      <c r="E2169">
        <v>1</v>
      </c>
      <c r="F2169">
        <v>7</v>
      </c>
      <c r="G2169">
        <f>F2169/E2169</f>
        <v>7</v>
      </c>
    </row>
    <row r="2170" spans="1:7" x14ac:dyDescent="0.2">
      <c r="A2170" t="s">
        <v>2829</v>
      </c>
      <c r="B2170" t="s">
        <v>2351</v>
      </c>
      <c r="C2170" t="s">
        <v>2352</v>
      </c>
      <c r="D2170" s="7">
        <v>11300890501001</v>
      </c>
      <c r="E2170">
        <v>3</v>
      </c>
      <c r="F2170">
        <v>2</v>
      </c>
      <c r="G2170">
        <f>F2170/E2170</f>
        <v>0.66666666666666663</v>
      </c>
    </row>
    <row r="2171" spans="1:7" x14ac:dyDescent="0.2">
      <c r="A2171" t="s">
        <v>2829</v>
      </c>
      <c r="B2171" t="s">
        <v>2351</v>
      </c>
      <c r="C2171" t="s">
        <v>659</v>
      </c>
      <c r="D2171" s="7">
        <v>11300890501002</v>
      </c>
      <c r="E2171">
        <v>1</v>
      </c>
      <c r="F2171">
        <v>12</v>
      </c>
      <c r="G2171">
        <f>F2171/E2171</f>
        <v>12</v>
      </c>
    </row>
    <row r="2172" spans="1:7" x14ac:dyDescent="0.2">
      <c r="A2172" t="s">
        <v>2829</v>
      </c>
      <c r="B2172" t="s">
        <v>2351</v>
      </c>
      <c r="C2172" t="s">
        <v>2353</v>
      </c>
      <c r="D2172" s="7">
        <v>11300890501003</v>
      </c>
      <c r="E2172">
        <v>1</v>
      </c>
      <c r="F2172">
        <v>9</v>
      </c>
      <c r="G2172">
        <f>F2172/E2172</f>
        <v>9</v>
      </c>
    </row>
    <row r="2173" spans="1:7" x14ac:dyDescent="0.2">
      <c r="A2173" t="s">
        <v>2829</v>
      </c>
      <c r="B2173" t="s">
        <v>2354</v>
      </c>
      <c r="C2173" t="s">
        <v>2355</v>
      </c>
      <c r="D2173" s="7">
        <v>11300900501001</v>
      </c>
      <c r="E2173">
        <v>1</v>
      </c>
      <c r="F2173">
        <v>3</v>
      </c>
      <c r="G2173">
        <f>F2173/E2173</f>
        <v>3</v>
      </c>
    </row>
    <row r="2174" spans="1:7" x14ac:dyDescent="0.2">
      <c r="A2174" t="s">
        <v>2829</v>
      </c>
      <c r="B2174" t="s">
        <v>2354</v>
      </c>
      <c r="C2174" t="s">
        <v>2356</v>
      </c>
      <c r="D2174" s="7">
        <v>11300900501002</v>
      </c>
      <c r="E2174">
        <v>1</v>
      </c>
      <c r="F2174">
        <v>4</v>
      </c>
      <c r="G2174">
        <f>F2174/E2174</f>
        <v>4</v>
      </c>
    </row>
    <row r="2175" spans="1:7" x14ac:dyDescent="0.2">
      <c r="A2175" t="s">
        <v>2829</v>
      </c>
      <c r="B2175" t="s">
        <v>2354</v>
      </c>
      <c r="C2175" t="s">
        <v>2357</v>
      </c>
      <c r="D2175" s="7">
        <v>11300900501003</v>
      </c>
      <c r="E2175">
        <v>1</v>
      </c>
      <c r="F2175">
        <v>6</v>
      </c>
      <c r="G2175">
        <f>F2175/E2175</f>
        <v>6</v>
      </c>
    </row>
    <row r="2176" spans="1:7" x14ac:dyDescent="0.2">
      <c r="A2176" t="s">
        <v>2829</v>
      </c>
      <c r="B2176" t="s">
        <v>2354</v>
      </c>
      <c r="C2176" t="s">
        <v>2358</v>
      </c>
      <c r="D2176" s="7">
        <v>11300900501004</v>
      </c>
      <c r="E2176">
        <v>1</v>
      </c>
      <c r="F2176">
        <v>12</v>
      </c>
      <c r="G2176">
        <f>F2176/E2176</f>
        <v>12</v>
      </c>
    </row>
    <row r="2177" spans="1:7" x14ac:dyDescent="0.2">
      <c r="A2177" t="s">
        <v>2829</v>
      </c>
      <c r="B2177" t="s">
        <v>2359</v>
      </c>
      <c r="C2177" t="s">
        <v>2356</v>
      </c>
      <c r="D2177" s="7">
        <v>11300910501001</v>
      </c>
      <c r="E2177">
        <v>3</v>
      </c>
      <c r="F2177">
        <v>13</v>
      </c>
      <c r="G2177">
        <f>F2177/E2177</f>
        <v>4.333333333333333</v>
      </c>
    </row>
    <row r="2178" spans="1:7" x14ac:dyDescent="0.2">
      <c r="A2178" t="s">
        <v>2829</v>
      </c>
      <c r="B2178" t="s">
        <v>2360</v>
      </c>
      <c r="C2178" t="s">
        <v>659</v>
      </c>
      <c r="D2178" s="7">
        <v>11300920501001</v>
      </c>
      <c r="E2178">
        <v>1</v>
      </c>
      <c r="F2178">
        <v>9</v>
      </c>
      <c r="G2178">
        <f>F2178/E2178</f>
        <v>9</v>
      </c>
    </row>
    <row r="2179" spans="1:7" x14ac:dyDescent="0.2">
      <c r="A2179" t="s">
        <v>2829</v>
      </c>
      <c r="B2179" t="s">
        <v>2360</v>
      </c>
      <c r="C2179" t="s">
        <v>2355</v>
      </c>
      <c r="D2179" s="7">
        <v>11300920501002</v>
      </c>
      <c r="E2179">
        <v>1</v>
      </c>
      <c r="F2179">
        <v>3</v>
      </c>
      <c r="G2179">
        <f>F2179/E2179</f>
        <v>3</v>
      </c>
    </row>
    <row r="2180" spans="1:7" x14ac:dyDescent="0.2">
      <c r="A2180" t="s">
        <v>2829</v>
      </c>
      <c r="B2180" t="s">
        <v>2360</v>
      </c>
      <c r="C2180" t="s">
        <v>2361</v>
      </c>
      <c r="D2180" s="7">
        <v>11300920501003</v>
      </c>
      <c r="E2180">
        <v>1</v>
      </c>
      <c r="F2180">
        <v>4</v>
      </c>
      <c r="G2180">
        <f>F2180/E2180</f>
        <v>4</v>
      </c>
    </row>
    <row r="2181" spans="1:7" x14ac:dyDescent="0.2">
      <c r="A2181" t="s">
        <v>2829</v>
      </c>
      <c r="B2181" t="s">
        <v>2360</v>
      </c>
      <c r="C2181" t="s">
        <v>1039</v>
      </c>
      <c r="D2181" s="7">
        <v>11300920501004</v>
      </c>
      <c r="E2181">
        <v>1</v>
      </c>
      <c r="F2181">
        <v>4</v>
      </c>
      <c r="G2181">
        <f>F2181/E2181</f>
        <v>4</v>
      </c>
    </row>
    <row r="2182" spans="1:7" x14ac:dyDescent="0.2">
      <c r="A2182" t="s">
        <v>2829</v>
      </c>
      <c r="B2182" t="s">
        <v>2360</v>
      </c>
      <c r="C2182" t="s">
        <v>2358</v>
      </c>
      <c r="D2182" s="7">
        <v>11300920501005</v>
      </c>
      <c r="E2182">
        <v>1</v>
      </c>
      <c r="F2182">
        <v>2</v>
      </c>
      <c r="G2182">
        <f>F2182/E2182</f>
        <v>2</v>
      </c>
    </row>
    <row r="2183" spans="1:7" x14ac:dyDescent="0.2">
      <c r="A2183" t="s">
        <v>2829</v>
      </c>
      <c r="B2183" t="s">
        <v>2362</v>
      </c>
      <c r="C2183" t="s">
        <v>2358</v>
      </c>
      <c r="D2183" s="7">
        <v>11300930501001</v>
      </c>
      <c r="E2183">
        <v>1</v>
      </c>
      <c r="F2183">
        <v>1</v>
      </c>
      <c r="G2183">
        <f>F2183/E2183</f>
        <v>1</v>
      </c>
    </row>
    <row r="2184" spans="1:7" x14ac:dyDescent="0.2">
      <c r="A2184" t="s">
        <v>2829</v>
      </c>
      <c r="B2184" t="s">
        <v>2362</v>
      </c>
      <c r="C2184" t="s">
        <v>1039</v>
      </c>
      <c r="D2184" s="7">
        <v>11300930501002</v>
      </c>
      <c r="E2184">
        <v>2</v>
      </c>
      <c r="F2184">
        <v>10</v>
      </c>
      <c r="G2184">
        <f>F2184/E2184</f>
        <v>5</v>
      </c>
    </row>
    <row r="2185" spans="1:7" x14ac:dyDescent="0.2">
      <c r="A2185" t="s">
        <v>2829</v>
      </c>
      <c r="B2185" t="s">
        <v>2362</v>
      </c>
      <c r="C2185" t="s">
        <v>659</v>
      </c>
      <c r="D2185" s="7">
        <v>11300930501003</v>
      </c>
      <c r="E2185">
        <v>1</v>
      </c>
      <c r="F2185">
        <v>4</v>
      </c>
      <c r="G2185">
        <f>F2185/E2185</f>
        <v>4</v>
      </c>
    </row>
    <row r="2186" spans="1:7" x14ac:dyDescent="0.2">
      <c r="A2186" t="s">
        <v>2829</v>
      </c>
      <c r="B2186" t="s">
        <v>2362</v>
      </c>
      <c r="C2186" t="s">
        <v>2363</v>
      </c>
      <c r="D2186" s="7">
        <v>11300930501004</v>
      </c>
      <c r="E2186">
        <v>3</v>
      </c>
      <c r="F2186">
        <v>8</v>
      </c>
      <c r="G2186">
        <f>F2186/E2186</f>
        <v>2.6666666666666665</v>
      </c>
    </row>
    <row r="2187" spans="1:7" x14ac:dyDescent="0.2">
      <c r="A2187" t="s">
        <v>2829</v>
      </c>
      <c r="B2187" t="s">
        <v>2364</v>
      </c>
      <c r="C2187" t="s">
        <v>659</v>
      </c>
      <c r="D2187" s="7">
        <v>11300940501001</v>
      </c>
      <c r="E2187">
        <v>1</v>
      </c>
      <c r="F2187">
        <v>11</v>
      </c>
      <c r="G2187">
        <f>F2187/E2187</f>
        <v>11</v>
      </c>
    </row>
    <row r="2188" spans="1:7" x14ac:dyDescent="0.2">
      <c r="A2188" t="s">
        <v>2829</v>
      </c>
      <c r="B2188" t="s">
        <v>2364</v>
      </c>
      <c r="C2188" t="s">
        <v>659</v>
      </c>
      <c r="D2188" s="7">
        <v>11300940501002</v>
      </c>
      <c r="E2188">
        <v>1</v>
      </c>
      <c r="F2188">
        <v>8</v>
      </c>
      <c r="G2188">
        <f>F2188/E2188</f>
        <v>8</v>
      </c>
    </row>
    <row r="2189" spans="1:7" x14ac:dyDescent="0.2">
      <c r="A2189" t="s">
        <v>2829</v>
      </c>
      <c r="B2189" t="s">
        <v>2364</v>
      </c>
      <c r="C2189" t="s">
        <v>2356</v>
      </c>
      <c r="D2189" s="7">
        <v>11300940501003</v>
      </c>
      <c r="E2189">
        <v>2</v>
      </c>
      <c r="F2189">
        <v>12</v>
      </c>
      <c r="G2189">
        <f>F2189/E2189</f>
        <v>6</v>
      </c>
    </row>
    <row r="2190" spans="1:7" x14ac:dyDescent="0.2">
      <c r="A2190" t="s">
        <v>2829</v>
      </c>
      <c r="B2190" t="s">
        <v>2364</v>
      </c>
      <c r="C2190" t="s">
        <v>2365</v>
      </c>
      <c r="D2190" s="7">
        <v>11300940501004</v>
      </c>
      <c r="E2190">
        <v>1</v>
      </c>
      <c r="F2190">
        <v>37</v>
      </c>
      <c r="G2190">
        <f>F2190/E2190</f>
        <v>37</v>
      </c>
    </row>
    <row r="2191" spans="1:7" x14ac:dyDescent="0.2">
      <c r="A2191" t="s">
        <v>2829</v>
      </c>
      <c r="B2191" t="s">
        <v>2364</v>
      </c>
      <c r="C2191" t="s">
        <v>1039</v>
      </c>
      <c r="D2191" s="7">
        <v>11300940501005</v>
      </c>
      <c r="E2191">
        <v>1</v>
      </c>
      <c r="F2191">
        <v>16</v>
      </c>
      <c r="G2191">
        <f>F2191/E2191</f>
        <v>16</v>
      </c>
    </row>
    <row r="2192" spans="1:7" x14ac:dyDescent="0.2">
      <c r="A2192" t="s">
        <v>2829</v>
      </c>
      <c r="B2192" t="s">
        <v>2366</v>
      </c>
      <c r="C2192" t="s">
        <v>2357</v>
      </c>
      <c r="D2192" s="7">
        <v>11300950501001</v>
      </c>
      <c r="E2192">
        <v>1</v>
      </c>
      <c r="F2192">
        <v>9</v>
      </c>
      <c r="G2192">
        <f>F2192/E2192</f>
        <v>9</v>
      </c>
    </row>
    <row r="2193" spans="1:7" x14ac:dyDescent="0.2">
      <c r="A2193" t="s">
        <v>2829</v>
      </c>
      <c r="B2193" t="s">
        <v>2366</v>
      </c>
      <c r="C2193" t="s">
        <v>2355</v>
      </c>
      <c r="D2193" s="7">
        <v>11300950501002</v>
      </c>
      <c r="E2193">
        <v>1</v>
      </c>
      <c r="F2193">
        <v>13</v>
      </c>
      <c r="G2193">
        <f>F2193/E2193</f>
        <v>13</v>
      </c>
    </row>
    <row r="2194" spans="1:7" x14ac:dyDescent="0.2">
      <c r="A2194" t="s">
        <v>2829</v>
      </c>
      <c r="B2194" t="s">
        <v>2366</v>
      </c>
      <c r="C2194" t="s">
        <v>1039</v>
      </c>
      <c r="D2194" s="7">
        <v>11300950501003</v>
      </c>
      <c r="E2194">
        <v>1</v>
      </c>
      <c r="F2194">
        <v>4</v>
      </c>
      <c r="G2194">
        <f>F2194/E2194</f>
        <v>4</v>
      </c>
    </row>
    <row r="2195" spans="1:7" x14ac:dyDescent="0.2">
      <c r="A2195" t="s">
        <v>2829</v>
      </c>
      <c r="B2195" t="s">
        <v>2366</v>
      </c>
      <c r="C2195" t="s">
        <v>659</v>
      </c>
      <c r="D2195" s="7">
        <v>11300950501004</v>
      </c>
      <c r="E2195">
        <v>1</v>
      </c>
      <c r="F2195">
        <v>1</v>
      </c>
      <c r="G2195">
        <f>F2195/E2195</f>
        <v>1</v>
      </c>
    </row>
    <row r="2196" spans="1:7" x14ac:dyDescent="0.2">
      <c r="A2196" t="s">
        <v>2829</v>
      </c>
      <c r="B2196" t="s">
        <v>2367</v>
      </c>
      <c r="C2196" t="s">
        <v>2368</v>
      </c>
      <c r="D2196" s="7">
        <v>11300990501001</v>
      </c>
      <c r="E2196">
        <v>1</v>
      </c>
      <c r="F2196">
        <v>8</v>
      </c>
      <c r="G2196">
        <f>F2196/E2196</f>
        <v>8</v>
      </c>
    </row>
    <row r="2197" spans="1:7" x14ac:dyDescent="0.2">
      <c r="A2197" t="s">
        <v>2829</v>
      </c>
      <c r="B2197" t="s">
        <v>2367</v>
      </c>
      <c r="C2197" t="s">
        <v>2369</v>
      </c>
      <c r="D2197" s="7">
        <v>11300990501002</v>
      </c>
      <c r="E2197">
        <v>1</v>
      </c>
      <c r="F2197">
        <v>4</v>
      </c>
      <c r="G2197">
        <f>F2197/E2197</f>
        <v>4</v>
      </c>
    </row>
    <row r="2198" spans="1:7" x14ac:dyDescent="0.2">
      <c r="A2198" t="s">
        <v>2829</v>
      </c>
      <c r="B2198" t="s">
        <v>2370</v>
      </c>
      <c r="C2198" t="s">
        <v>766</v>
      </c>
      <c r="D2198" s="7">
        <v>11301060501001</v>
      </c>
      <c r="E2198">
        <v>1</v>
      </c>
      <c r="F2198">
        <v>2</v>
      </c>
      <c r="G2198">
        <f>F2198/E2198</f>
        <v>2</v>
      </c>
    </row>
    <row r="2199" spans="1:7" x14ac:dyDescent="0.2">
      <c r="A2199" t="s">
        <v>2829</v>
      </c>
      <c r="B2199" t="s">
        <v>2371</v>
      </c>
      <c r="C2199" t="s">
        <v>766</v>
      </c>
      <c r="D2199" s="7">
        <v>11301070501001</v>
      </c>
      <c r="E2199">
        <v>1</v>
      </c>
      <c r="F2199">
        <v>18</v>
      </c>
      <c r="G2199">
        <f>F2199/E2199</f>
        <v>18</v>
      </c>
    </row>
    <row r="2200" spans="1:7" x14ac:dyDescent="0.2">
      <c r="A2200" t="s">
        <v>2829</v>
      </c>
      <c r="B2200" t="s">
        <v>2371</v>
      </c>
      <c r="C2200" t="s">
        <v>766</v>
      </c>
      <c r="D2200" s="7">
        <v>11301070501002</v>
      </c>
      <c r="E2200">
        <v>1</v>
      </c>
      <c r="F2200">
        <v>6</v>
      </c>
      <c r="G2200">
        <f>F2200/E2200</f>
        <v>6</v>
      </c>
    </row>
    <row r="2201" spans="1:7" x14ac:dyDescent="0.2">
      <c r="A2201" t="s">
        <v>2829</v>
      </c>
      <c r="B2201" t="s">
        <v>2372</v>
      </c>
      <c r="C2201" t="s">
        <v>2373</v>
      </c>
      <c r="D2201" s="7">
        <v>11301090501001</v>
      </c>
      <c r="E2201">
        <v>1</v>
      </c>
      <c r="F2201">
        <v>37</v>
      </c>
      <c r="G2201">
        <f>F2201/E2201</f>
        <v>37</v>
      </c>
    </row>
    <row r="2202" spans="1:7" x14ac:dyDescent="0.2">
      <c r="A2202" t="s">
        <v>2829</v>
      </c>
      <c r="B2202" t="s">
        <v>2372</v>
      </c>
      <c r="C2202" t="s">
        <v>2374</v>
      </c>
      <c r="D2202" s="7">
        <v>11301090501002</v>
      </c>
      <c r="E2202">
        <v>1</v>
      </c>
      <c r="F2202">
        <v>47</v>
      </c>
      <c r="G2202">
        <f>F2202/E2202</f>
        <v>47</v>
      </c>
    </row>
    <row r="2203" spans="1:7" x14ac:dyDescent="0.2">
      <c r="A2203" t="s">
        <v>2829</v>
      </c>
      <c r="B2203" t="s">
        <v>2375</v>
      </c>
      <c r="C2203" t="s">
        <v>766</v>
      </c>
      <c r="D2203" s="7">
        <v>11301190501001</v>
      </c>
      <c r="E2203">
        <v>1</v>
      </c>
      <c r="F2203">
        <v>4</v>
      </c>
      <c r="G2203">
        <f>F2203/E2203</f>
        <v>4</v>
      </c>
    </row>
    <row r="2204" spans="1:7" x14ac:dyDescent="0.2">
      <c r="A2204" t="s">
        <v>2829</v>
      </c>
      <c r="B2204" t="s">
        <v>2376</v>
      </c>
      <c r="C2204" t="s">
        <v>766</v>
      </c>
      <c r="D2204" s="7">
        <v>11301210501001</v>
      </c>
      <c r="E2204">
        <v>1</v>
      </c>
      <c r="F2204">
        <v>6</v>
      </c>
      <c r="G2204">
        <f>F2204/E2204</f>
        <v>6</v>
      </c>
    </row>
    <row r="2205" spans="1:7" x14ac:dyDescent="0.2">
      <c r="A2205" t="s">
        <v>2829</v>
      </c>
      <c r="B2205" t="s">
        <v>2377</v>
      </c>
      <c r="C2205" t="s">
        <v>766</v>
      </c>
      <c r="D2205" s="7">
        <v>11301220501001</v>
      </c>
      <c r="E2205">
        <v>2</v>
      </c>
      <c r="F2205">
        <v>1</v>
      </c>
      <c r="G2205">
        <f>F2205/E2205</f>
        <v>0.5</v>
      </c>
    </row>
    <row r="2206" spans="1:7" x14ac:dyDescent="0.2">
      <c r="A2206" t="s">
        <v>2829</v>
      </c>
      <c r="B2206" t="s">
        <v>2377</v>
      </c>
      <c r="C2206" t="s">
        <v>766</v>
      </c>
      <c r="D2206" s="7">
        <v>11301220501002</v>
      </c>
      <c r="E2206">
        <v>3</v>
      </c>
      <c r="F2206">
        <v>7</v>
      </c>
      <c r="G2206">
        <f>F2206/E2206</f>
        <v>2.3333333333333335</v>
      </c>
    </row>
    <row r="2207" spans="1:7" x14ac:dyDescent="0.2">
      <c r="A2207" t="s">
        <v>2829</v>
      </c>
      <c r="B2207" t="s">
        <v>2378</v>
      </c>
      <c r="C2207" t="s">
        <v>2379</v>
      </c>
      <c r="D2207" s="7">
        <v>11301300501001</v>
      </c>
      <c r="E2207">
        <v>1</v>
      </c>
      <c r="F2207">
        <v>6</v>
      </c>
      <c r="G2207">
        <f>F2207/E2207</f>
        <v>6</v>
      </c>
    </row>
    <row r="2208" spans="1:7" x14ac:dyDescent="0.2">
      <c r="A2208" t="s">
        <v>2829</v>
      </c>
      <c r="B2208" t="s">
        <v>2380</v>
      </c>
      <c r="C2208" t="s">
        <v>513</v>
      </c>
      <c r="D2208" s="7">
        <v>11301370501001</v>
      </c>
      <c r="E2208">
        <v>1</v>
      </c>
      <c r="F2208">
        <v>10</v>
      </c>
      <c r="G2208">
        <f>F2208/E2208</f>
        <v>10</v>
      </c>
    </row>
    <row r="2209" spans="1:7" x14ac:dyDescent="0.2">
      <c r="A2209" t="s">
        <v>2829</v>
      </c>
      <c r="B2209" t="s">
        <v>2381</v>
      </c>
      <c r="C2209" t="s">
        <v>659</v>
      </c>
      <c r="D2209" s="7">
        <v>11301380501001</v>
      </c>
      <c r="E2209">
        <v>1</v>
      </c>
      <c r="F2209">
        <v>8</v>
      </c>
      <c r="G2209">
        <f>F2209/E2209</f>
        <v>8</v>
      </c>
    </row>
    <row r="2210" spans="1:7" x14ac:dyDescent="0.2">
      <c r="A2210" t="s">
        <v>2829</v>
      </c>
      <c r="B2210" t="s">
        <v>2382</v>
      </c>
      <c r="C2210" t="s">
        <v>2383</v>
      </c>
      <c r="D2210" s="7">
        <v>11301440501001</v>
      </c>
      <c r="E2210">
        <v>1</v>
      </c>
      <c r="F2210">
        <v>47</v>
      </c>
      <c r="G2210">
        <f>F2210/E2210</f>
        <v>47</v>
      </c>
    </row>
    <row r="2211" spans="1:7" x14ac:dyDescent="0.2">
      <c r="A2211" t="s">
        <v>2829</v>
      </c>
      <c r="B2211" t="s">
        <v>2384</v>
      </c>
      <c r="C2211" t="s">
        <v>2385</v>
      </c>
      <c r="D2211" s="7">
        <v>11301490501001</v>
      </c>
      <c r="E2211">
        <v>1</v>
      </c>
      <c r="F2211">
        <v>5</v>
      </c>
      <c r="G2211">
        <f>F2211/E2211</f>
        <v>5</v>
      </c>
    </row>
    <row r="2212" spans="1:7" x14ac:dyDescent="0.2">
      <c r="A2212" t="s">
        <v>2829</v>
      </c>
      <c r="B2212" t="s">
        <v>2384</v>
      </c>
      <c r="C2212" t="s">
        <v>2386</v>
      </c>
      <c r="D2212" s="7">
        <v>11301490501002</v>
      </c>
      <c r="E2212">
        <v>1</v>
      </c>
      <c r="F2212">
        <v>6</v>
      </c>
      <c r="G2212">
        <f>F2212/E2212</f>
        <v>6</v>
      </c>
    </row>
    <row r="2213" spans="1:7" x14ac:dyDescent="0.2">
      <c r="A2213" t="s">
        <v>2829</v>
      </c>
      <c r="B2213" t="s">
        <v>2387</v>
      </c>
      <c r="C2213" t="s">
        <v>659</v>
      </c>
      <c r="D2213" s="7">
        <v>11301500501001</v>
      </c>
      <c r="E2213">
        <v>1</v>
      </c>
      <c r="F2213">
        <v>0</v>
      </c>
      <c r="G2213">
        <f>F2213/E2213</f>
        <v>0</v>
      </c>
    </row>
    <row r="2214" spans="1:7" x14ac:dyDescent="0.2">
      <c r="A2214" t="s">
        <v>2829</v>
      </c>
      <c r="B2214" t="s">
        <v>2387</v>
      </c>
      <c r="C2214" t="s">
        <v>2388</v>
      </c>
      <c r="D2214" s="7">
        <v>11301500501002</v>
      </c>
      <c r="E2214">
        <v>1</v>
      </c>
      <c r="F2214">
        <v>3</v>
      </c>
      <c r="G2214">
        <f>F2214/E2214</f>
        <v>3</v>
      </c>
    </row>
    <row r="2215" spans="1:7" x14ac:dyDescent="0.2">
      <c r="A2215" t="s">
        <v>2829</v>
      </c>
      <c r="B2215" t="s">
        <v>2387</v>
      </c>
      <c r="C2215" t="s">
        <v>2388</v>
      </c>
      <c r="D2215" s="7">
        <v>11301500501003</v>
      </c>
      <c r="E2215">
        <v>1</v>
      </c>
      <c r="F2215">
        <v>8</v>
      </c>
      <c r="G2215">
        <f>F2215/E2215</f>
        <v>8</v>
      </c>
    </row>
    <row r="2216" spans="1:7" x14ac:dyDescent="0.2">
      <c r="A2216" t="s">
        <v>2829</v>
      </c>
      <c r="B2216" t="s">
        <v>2387</v>
      </c>
      <c r="C2216" t="s">
        <v>903</v>
      </c>
      <c r="D2216" s="7">
        <v>11301500501004</v>
      </c>
      <c r="E2216">
        <v>1</v>
      </c>
      <c r="F2216">
        <v>1</v>
      </c>
      <c r="G2216">
        <f>F2216/E2216</f>
        <v>1</v>
      </c>
    </row>
    <row r="2217" spans="1:7" x14ac:dyDescent="0.2">
      <c r="A2217" t="s">
        <v>2829</v>
      </c>
      <c r="B2217" t="s">
        <v>2387</v>
      </c>
      <c r="C2217" t="s">
        <v>2389</v>
      </c>
      <c r="D2217" s="7">
        <v>11301500501005</v>
      </c>
      <c r="E2217">
        <v>1</v>
      </c>
      <c r="F2217">
        <v>25</v>
      </c>
      <c r="G2217">
        <f>F2217/E2217</f>
        <v>25</v>
      </c>
    </row>
    <row r="2218" spans="1:7" x14ac:dyDescent="0.2">
      <c r="A2218" t="s">
        <v>2829</v>
      </c>
      <c r="B2218" t="s">
        <v>2387</v>
      </c>
      <c r="C2218" t="s">
        <v>2390</v>
      </c>
      <c r="D2218" s="7">
        <v>11301500501006</v>
      </c>
      <c r="E2218">
        <v>2</v>
      </c>
      <c r="F2218">
        <v>8</v>
      </c>
      <c r="G2218">
        <f>F2218/E2218</f>
        <v>4</v>
      </c>
    </row>
    <row r="2219" spans="1:7" x14ac:dyDescent="0.2">
      <c r="A2219" t="s">
        <v>2829</v>
      </c>
      <c r="B2219" t="s">
        <v>2387</v>
      </c>
      <c r="C2219" t="s">
        <v>2391</v>
      </c>
      <c r="D2219" s="7">
        <v>11301500501007</v>
      </c>
      <c r="E2219">
        <v>1</v>
      </c>
      <c r="F2219">
        <v>5</v>
      </c>
      <c r="G2219">
        <f>F2219/E2219</f>
        <v>5</v>
      </c>
    </row>
    <row r="2220" spans="1:7" x14ac:dyDescent="0.2">
      <c r="A2220" t="s">
        <v>2829</v>
      </c>
      <c r="B2220" t="s">
        <v>2392</v>
      </c>
      <c r="C2220" t="s">
        <v>2393</v>
      </c>
      <c r="D2220" s="7">
        <v>11301510501001</v>
      </c>
      <c r="E2220">
        <v>1</v>
      </c>
      <c r="F2220">
        <v>4</v>
      </c>
      <c r="G2220">
        <f>F2220/E2220</f>
        <v>4</v>
      </c>
    </row>
    <row r="2221" spans="1:7" x14ac:dyDescent="0.2">
      <c r="A2221" t="s">
        <v>2829</v>
      </c>
      <c r="B2221" t="s">
        <v>2392</v>
      </c>
      <c r="C2221" t="s">
        <v>2394</v>
      </c>
      <c r="D2221" s="7">
        <v>11301510501002</v>
      </c>
      <c r="E2221">
        <v>1</v>
      </c>
      <c r="F2221">
        <v>3</v>
      </c>
      <c r="G2221">
        <f>F2221/E2221</f>
        <v>3</v>
      </c>
    </row>
    <row r="2222" spans="1:7" x14ac:dyDescent="0.2">
      <c r="A2222" t="s">
        <v>2829</v>
      </c>
      <c r="B2222" t="s">
        <v>2395</v>
      </c>
      <c r="C2222" t="s">
        <v>2396</v>
      </c>
      <c r="D2222" s="7">
        <v>11301560501001</v>
      </c>
      <c r="E2222">
        <v>1</v>
      </c>
      <c r="F2222">
        <v>6</v>
      </c>
      <c r="G2222">
        <f>F2222/E2222</f>
        <v>6</v>
      </c>
    </row>
    <row r="2223" spans="1:7" x14ac:dyDescent="0.2">
      <c r="A2223" t="s">
        <v>2829</v>
      </c>
      <c r="B2223" t="s">
        <v>2395</v>
      </c>
      <c r="C2223" t="s">
        <v>2397</v>
      </c>
      <c r="D2223" s="7">
        <v>11301560501002</v>
      </c>
      <c r="E2223">
        <v>1</v>
      </c>
      <c r="F2223">
        <v>10</v>
      </c>
      <c r="G2223">
        <f>F2223/E2223</f>
        <v>10</v>
      </c>
    </row>
    <row r="2224" spans="1:7" x14ac:dyDescent="0.2">
      <c r="A2224" t="s">
        <v>2829</v>
      </c>
      <c r="B2224" t="s">
        <v>2398</v>
      </c>
      <c r="C2224" t="s">
        <v>659</v>
      </c>
      <c r="D2224" s="7">
        <v>11301570501001</v>
      </c>
      <c r="E2224">
        <v>1</v>
      </c>
      <c r="F2224">
        <v>10</v>
      </c>
      <c r="G2224">
        <f>F2224/E2224</f>
        <v>10</v>
      </c>
    </row>
    <row r="2225" spans="1:7" x14ac:dyDescent="0.2">
      <c r="A2225" t="s">
        <v>2829</v>
      </c>
      <c r="B2225" t="s">
        <v>2398</v>
      </c>
      <c r="C2225" t="s">
        <v>2399</v>
      </c>
      <c r="D2225" s="7">
        <v>11301570501002</v>
      </c>
      <c r="E2225">
        <v>1</v>
      </c>
      <c r="F2225">
        <v>4</v>
      </c>
      <c r="G2225">
        <f>F2225/E2225</f>
        <v>4</v>
      </c>
    </row>
    <row r="2226" spans="1:7" x14ac:dyDescent="0.2">
      <c r="A2226" t="s">
        <v>2829</v>
      </c>
      <c r="B2226" t="s">
        <v>2398</v>
      </c>
      <c r="C2226" t="s">
        <v>2400</v>
      </c>
      <c r="D2226" s="7">
        <v>11301570501003</v>
      </c>
      <c r="E2226">
        <v>2</v>
      </c>
      <c r="F2226">
        <v>11</v>
      </c>
      <c r="G2226">
        <f>F2226/E2226</f>
        <v>5.5</v>
      </c>
    </row>
    <row r="2227" spans="1:7" x14ac:dyDescent="0.2">
      <c r="A2227" t="s">
        <v>2829</v>
      </c>
      <c r="B2227" t="s">
        <v>2401</v>
      </c>
      <c r="C2227" t="s">
        <v>766</v>
      </c>
      <c r="D2227" s="7">
        <v>11301620501001</v>
      </c>
      <c r="E2227">
        <v>1</v>
      </c>
      <c r="F2227">
        <v>21</v>
      </c>
      <c r="G2227">
        <f>F2227/E2227</f>
        <v>21</v>
      </c>
    </row>
    <row r="2228" spans="1:7" x14ac:dyDescent="0.2">
      <c r="A2228" t="s">
        <v>2829</v>
      </c>
      <c r="B2228" t="s">
        <v>2401</v>
      </c>
      <c r="C2228" t="s">
        <v>766</v>
      </c>
      <c r="D2228" s="7">
        <v>11301620501002</v>
      </c>
      <c r="E2228">
        <v>1</v>
      </c>
      <c r="F2228">
        <v>151</v>
      </c>
      <c r="G2228">
        <f>F2228/E2228</f>
        <v>151</v>
      </c>
    </row>
    <row r="2229" spans="1:7" x14ac:dyDescent="0.2">
      <c r="A2229" t="s">
        <v>2829</v>
      </c>
      <c r="B2229" t="s">
        <v>2402</v>
      </c>
      <c r="C2229" t="s">
        <v>766</v>
      </c>
      <c r="D2229" s="7">
        <v>11301640501001</v>
      </c>
      <c r="E2229">
        <v>1</v>
      </c>
      <c r="F2229">
        <v>11</v>
      </c>
      <c r="G2229">
        <f>F2229/E2229</f>
        <v>11</v>
      </c>
    </row>
    <row r="2230" spans="1:7" x14ac:dyDescent="0.2">
      <c r="A2230" t="s">
        <v>2829</v>
      </c>
      <c r="B2230" t="s">
        <v>2402</v>
      </c>
      <c r="C2230" t="s">
        <v>766</v>
      </c>
      <c r="D2230" s="7">
        <v>11301640501002</v>
      </c>
      <c r="E2230">
        <v>1</v>
      </c>
      <c r="F2230">
        <v>27</v>
      </c>
      <c r="G2230">
        <f>F2230/E2230</f>
        <v>27</v>
      </c>
    </row>
    <row r="2231" spans="1:7" x14ac:dyDescent="0.2">
      <c r="A2231" t="s">
        <v>2829</v>
      </c>
      <c r="B2231" t="s">
        <v>2403</v>
      </c>
      <c r="C2231" t="s">
        <v>2404</v>
      </c>
      <c r="D2231" s="7">
        <v>11301650501001</v>
      </c>
      <c r="E2231">
        <v>2</v>
      </c>
      <c r="F2231">
        <v>7</v>
      </c>
      <c r="G2231">
        <f>F2231/E2231</f>
        <v>3.5</v>
      </c>
    </row>
    <row r="2232" spans="1:7" x14ac:dyDescent="0.2">
      <c r="A2232" t="s">
        <v>2829</v>
      </c>
      <c r="B2232" t="s">
        <v>2403</v>
      </c>
      <c r="C2232" t="s">
        <v>2405</v>
      </c>
      <c r="D2232" s="7">
        <v>11301650501002</v>
      </c>
      <c r="E2232">
        <v>1</v>
      </c>
      <c r="F2232">
        <v>7</v>
      </c>
      <c r="G2232">
        <f>F2232/E2232</f>
        <v>7</v>
      </c>
    </row>
    <row r="2233" spans="1:7" x14ac:dyDescent="0.2">
      <c r="A2233" t="s">
        <v>2829</v>
      </c>
      <c r="B2233" t="s">
        <v>2406</v>
      </c>
      <c r="C2233" t="s">
        <v>2407</v>
      </c>
      <c r="D2233" s="7">
        <v>11301670501001</v>
      </c>
      <c r="E2233">
        <v>1</v>
      </c>
      <c r="F2233">
        <v>28</v>
      </c>
      <c r="G2233">
        <f>F2233/E2233</f>
        <v>28</v>
      </c>
    </row>
    <row r="2234" spans="1:7" x14ac:dyDescent="0.2">
      <c r="A2234" t="s">
        <v>2829</v>
      </c>
      <c r="B2234" t="s">
        <v>2408</v>
      </c>
      <c r="C2234" t="s">
        <v>766</v>
      </c>
      <c r="D2234" s="7">
        <v>11301820501001</v>
      </c>
      <c r="E2234">
        <v>1</v>
      </c>
      <c r="F2234">
        <v>27</v>
      </c>
      <c r="G2234">
        <f>F2234/E2234</f>
        <v>27</v>
      </c>
    </row>
    <row r="2235" spans="1:7" x14ac:dyDescent="0.2">
      <c r="A2235" t="s">
        <v>2829</v>
      </c>
      <c r="B2235" t="s">
        <v>2409</v>
      </c>
      <c r="C2235" t="s">
        <v>2410</v>
      </c>
      <c r="D2235" s="7">
        <v>11301870501001</v>
      </c>
      <c r="E2235">
        <v>1</v>
      </c>
      <c r="F2235">
        <v>47</v>
      </c>
      <c r="G2235">
        <f>F2235/E2235</f>
        <v>47</v>
      </c>
    </row>
    <row r="2236" spans="1:7" x14ac:dyDescent="0.2">
      <c r="A2236" t="s">
        <v>2829</v>
      </c>
      <c r="B2236" t="s">
        <v>2411</v>
      </c>
      <c r="C2236" t="s">
        <v>2125</v>
      </c>
      <c r="D2236" s="7">
        <v>11301950501001</v>
      </c>
      <c r="E2236">
        <v>1</v>
      </c>
      <c r="F2236">
        <v>3</v>
      </c>
      <c r="G2236">
        <f>F2236/E2236</f>
        <v>3</v>
      </c>
    </row>
    <row r="2237" spans="1:7" x14ac:dyDescent="0.2">
      <c r="A2237" t="s">
        <v>2829</v>
      </c>
      <c r="B2237" t="s">
        <v>2412</v>
      </c>
      <c r="C2237" t="s">
        <v>659</v>
      </c>
      <c r="D2237" s="7">
        <v>11301960501001</v>
      </c>
      <c r="E2237">
        <v>1</v>
      </c>
      <c r="F2237">
        <v>27</v>
      </c>
      <c r="G2237">
        <f>F2237/E2237</f>
        <v>27</v>
      </c>
    </row>
    <row r="2238" spans="1:7" x14ac:dyDescent="0.2">
      <c r="A2238" t="s">
        <v>2829</v>
      </c>
      <c r="B2238" t="s">
        <v>2413</v>
      </c>
      <c r="C2238" t="s">
        <v>766</v>
      </c>
      <c r="D2238" s="7">
        <v>11302060501001</v>
      </c>
      <c r="E2238">
        <v>1</v>
      </c>
      <c r="F2238">
        <v>17</v>
      </c>
      <c r="G2238">
        <f>F2238/E2238</f>
        <v>17</v>
      </c>
    </row>
    <row r="2239" spans="1:7" x14ac:dyDescent="0.2">
      <c r="A2239" t="s">
        <v>2829</v>
      </c>
      <c r="B2239" t="s">
        <v>2414</v>
      </c>
      <c r="C2239" t="s">
        <v>766</v>
      </c>
      <c r="D2239" s="7">
        <v>11302090501001</v>
      </c>
      <c r="E2239">
        <v>1</v>
      </c>
      <c r="F2239">
        <v>20</v>
      </c>
      <c r="G2239">
        <f>F2239/E2239</f>
        <v>20</v>
      </c>
    </row>
    <row r="2240" spans="1:7" x14ac:dyDescent="0.2">
      <c r="A2240" t="s">
        <v>2829</v>
      </c>
      <c r="B2240" t="s">
        <v>2415</v>
      </c>
      <c r="C2240" t="s">
        <v>2416</v>
      </c>
      <c r="D2240" s="7">
        <v>11302130501001</v>
      </c>
      <c r="E2240">
        <v>1</v>
      </c>
      <c r="F2240">
        <v>5</v>
      </c>
      <c r="G2240">
        <f>F2240/E2240</f>
        <v>5</v>
      </c>
    </row>
    <row r="2241" spans="1:7" x14ac:dyDescent="0.2">
      <c r="A2241" t="s">
        <v>2829</v>
      </c>
      <c r="B2241" t="s">
        <v>2417</v>
      </c>
      <c r="C2241" t="s">
        <v>659</v>
      </c>
      <c r="D2241" s="7">
        <v>11302370501001</v>
      </c>
      <c r="E2241">
        <v>1</v>
      </c>
      <c r="F2241">
        <v>11</v>
      </c>
      <c r="G2241">
        <f>F2241/E2241</f>
        <v>11</v>
      </c>
    </row>
    <row r="2242" spans="1:7" x14ac:dyDescent="0.2">
      <c r="A2242" t="s">
        <v>2829</v>
      </c>
      <c r="B2242" t="s">
        <v>2418</v>
      </c>
      <c r="C2242" t="s">
        <v>2419</v>
      </c>
      <c r="D2242" s="7">
        <v>11302400501001</v>
      </c>
      <c r="E2242">
        <v>1</v>
      </c>
      <c r="F2242">
        <v>4</v>
      </c>
      <c r="G2242">
        <f>F2242/E2242</f>
        <v>4</v>
      </c>
    </row>
    <row r="2243" spans="1:7" x14ac:dyDescent="0.2">
      <c r="A2243" t="s">
        <v>2829</v>
      </c>
      <c r="B2243" t="s">
        <v>2418</v>
      </c>
      <c r="C2243" t="s">
        <v>2420</v>
      </c>
      <c r="D2243" s="7">
        <v>11302400501002</v>
      </c>
      <c r="E2243">
        <v>1</v>
      </c>
      <c r="F2243">
        <v>2</v>
      </c>
      <c r="G2243">
        <f>F2243/E2243</f>
        <v>2</v>
      </c>
    </row>
    <row r="2244" spans="1:7" x14ac:dyDescent="0.2">
      <c r="A2244" t="s">
        <v>2829</v>
      </c>
      <c r="B2244" t="s">
        <v>2418</v>
      </c>
      <c r="C2244" t="s">
        <v>2421</v>
      </c>
      <c r="D2244" s="7">
        <v>11302400501003</v>
      </c>
      <c r="E2244">
        <v>1</v>
      </c>
      <c r="F2244">
        <v>3</v>
      </c>
      <c r="G2244">
        <f>F2244/E2244</f>
        <v>3</v>
      </c>
    </row>
    <row r="2245" spans="1:7" x14ac:dyDescent="0.2">
      <c r="A2245" t="s">
        <v>2829</v>
      </c>
      <c r="B2245" t="s">
        <v>2422</v>
      </c>
      <c r="C2245" t="s">
        <v>2423</v>
      </c>
      <c r="D2245" s="7">
        <v>11302440501001</v>
      </c>
      <c r="E2245">
        <v>1</v>
      </c>
      <c r="F2245">
        <v>5</v>
      </c>
      <c r="G2245">
        <f>F2245/E2245</f>
        <v>5</v>
      </c>
    </row>
    <row r="2246" spans="1:7" x14ac:dyDescent="0.2">
      <c r="A2246" t="s">
        <v>2829</v>
      </c>
      <c r="B2246" t="s">
        <v>2422</v>
      </c>
      <c r="C2246" t="s">
        <v>2424</v>
      </c>
      <c r="D2246" s="7">
        <v>11302440501002</v>
      </c>
      <c r="E2246">
        <v>1</v>
      </c>
      <c r="F2246">
        <v>6</v>
      </c>
      <c r="G2246">
        <f>F2246/E2246</f>
        <v>6</v>
      </c>
    </row>
    <row r="2247" spans="1:7" x14ac:dyDescent="0.2">
      <c r="A2247" t="s">
        <v>2829</v>
      </c>
      <c r="B2247" t="s">
        <v>2422</v>
      </c>
      <c r="C2247" t="s">
        <v>2425</v>
      </c>
      <c r="D2247" s="7">
        <v>11302440501003</v>
      </c>
      <c r="E2247">
        <v>1</v>
      </c>
      <c r="F2247">
        <v>5</v>
      </c>
      <c r="G2247">
        <f>F2247/E2247</f>
        <v>5</v>
      </c>
    </row>
    <row r="2248" spans="1:7" x14ac:dyDescent="0.2">
      <c r="A2248" t="s">
        <v>2829</v>
      </c>
      <c r="B2248" t="s">
        <v>2422</v>
      </c>
      <c r="C2248" t="s">
        <v>2426</v>
      </c>
      <c r="D2248" s="7">
        <v>11302440501004</v>
      </c>
      <c r="E2248">
        <v>1</v>
      </c>
      <c r="F2248">
        <v>2</v>
      </c>
      <c r="G2248">
        <f>F2248/E2248</f>
        <v>2</v>
      </c>
    </row>
    <row r="2249" spans="1:7" x14ac:dyDescent="0.2">
      <c r="A2249" t="s">
        <v>2829</v>
      </c>
      <c r="B2249" t="s">
        <v>2427</v>
      </c>
      <c r="C2249" t="s">
        <v>1533</v>
      </c>
      <c r="D2249" s="7">
        <v>11302470501001</v>
      </c>
      <c r="E2249">
        <v>1</v>
      </c>
      <c r="F2249">
        <v>8</v>
      </c>
      <c r="G2249">
        <f>F2249/E2249</f>
        <v>8</v>
      </c>
    </row>
    <row r="2250" spans="1:7" x14ac:dyDescent="0.2">
      <c r="A2250" t="s">
        <v>2829</v>
      </c>
      <c r="B2250" t="s">
        <v>2428</v>
      </c>
      <c r="C2250" t="s">
        <v>2429</v>
      </c>
      <c r="D2250" s="7">
        <v>11302560501001</v>
      </c>
      <c r="E2250">
        <v>1</v>
      </c>
      <c r="F2250">
        <v>1</v>
      </c>
      <c r="G2250">
        <f>F2250/E2250</f>
        <v>1</v>
      </c>
    </row>
    <row r="2251" spans="1:7" x14ac:dyDescent="0.2">
      <c r="A2251" t="s">
        <v>2829</v>
      </c>
      <c r="B2251" t="s">
        <v>2428</v>
      </c>
      <c r="C2251" t="s">
        <v>2430</v>
      </c>
      <c r="D2251" s="7">
        <v>11302560501002</v>
      </c>
      <c r="E2251">
        <v>1</v>
      </c>
      <c r="F2251">
        <v>10</v>
      </c>
      <c r="G2251">
        <f>F2251/E2251</f>
        <v>10</v>
      </c>
    </row>
    <row r="2252" spans="1:7" x14ac:dyDescent="0.2">
      <c r="A2252" t="s">
        <v>2829</v>
      </c>
      <c r="B2252" t="s">
        <v>2431</v>
      </c>
      <c r="C2252" t="s">
        <v>659</v>
      </c>
      <c r="D2252" s="7">
        <v>11302580501001</v>
      </c>
      <c r="E2252">
        <v>1</v>
      </c>
      <c r="F2252">
        <v>3</v>
      </c>
      <c r="G2252">
        <f>F2252/E2252</f>
        <v>3</v>
      </c>
    </row>
    <row r="2253" spans="1:7" x14ac:dyDescent="0.2">
      <c r="A2253" t="s">
        <v>2829</v>
      </c>
      <c r="B2253" t="s">
        <v>2431</v>
      </c>
      <c r="C2253" t="s">
        <v>659</v>
      </c>
      <c r="D2253" s="7">
        <v>11302580501002</v>
      </c>
      <c r="E2253">
        <v>1</v>
      </c>
      <c r="F2253">
        <v>2</v>
      </c>
      <c r="G2253">
        <f>F2253/E2253</f>
        <v>2</v>
      </c>
    </row>
    <row r="2254" spans="1:7" x14ac:dyDescent="0.2">
      <c r="A2254" t="s">
        <v>2829</v>
      </c>
      <c r="B2254" t="s">
        <v>2431</v>
      </c>
      <c r="C2254" t="s">
        <v>2432</v>
      </c>
      <c r="D2254" s="7">
        <v>11302580501003</v>
      </c>
      <c r="E2254">
        <v>1</v>
      </c>
      <c r="F2254">
        <v>7</v>
      </c>
      <c r="G2254">
        <f>F2254/E2254</f>
        <v>7</v>
      </c>
    </row>
    <row r="2255" spans="1:7" x14ac:dyDescent="0.2">
      <c r="A2255" t="s">
        <v>2829</v>
      </c>
      <c r="B2255" t="s">
        <v>2431</v>
      </c>
      <c r="C2255" t="s">
        <v>2432</v>
      </c>
      <c r="D2255" s="7">
        <v>11302580501004</v>
      </c>
      <c r="E2255">
        <v>1</v>
      </c>
      <c r="F2255">
        <v>3</v>
      </c>
      <c r="G2255">
        <f>F2255/E2255</f>
        <v>3</v>
      </c>
    </row>
    <row r="2256" spans="1:7" x14ac:dyDescent="0.2">
      <c r="A2256" t="s">
        <v>2829</v>
      </c>
      <c r="B2256" t="s">
        <v>2431</v>
      </c>
      <c r="C2256" t="s">
        <v>2433</v>
      </c>
      <c r="D2256" s="7">
        <v>11302580501005</v>
      </c>
      <c r="E2256">
        <v>1</v>
      </c>
      <c r="F2256">
        <v>1</v>
      </c>
      <c r="G2256">
        <f>F2256/E2256</f>
        <v>1</v>
      </c>
    </row>
    <row r="2257" spans="1:7" x14ac:dyDescent="0.2">
      <c r="A2257" t="s">
        <v>2829</v>
      </c>
      <c r="B2257" t="s">
        <v>2431</v>
      </c>
      <c r="C2257" t="s">
        <v>2433</v>
      </c>
      <c r="D2257" s="7">
        <v>11302580501006</v>
      </c>
      <c r="E2257">
        <v>1</v>
      </c>
      <c r="F2257">
        <v>7</v>
      </c>
      <c r="G2257">
        <f>F2257/E2257</f>
        <v>7</v>
      </c>
    </row>
    <row r="2258" spans="1:7" x14ac:dyDescent="0.2">
      <c r="A2258" t="s">
        <v>2829</v>
      </c>
      <c r="B2258" t="s">
        <v>2431</v>
      </c>
      <c r="C2258" t="s">
        <v>2434</v>
      </c>
      <c r="D2258" s="7">
        <v>11302580501007</v>
      </c>
      <c r="E2258">
        <v>1</v>
      </c>
      <c r="F2258">
        <v>4</v>
      </c>
      <c r="G2258">
        <f>F2258/E2258</f>
        <v>4</v>
      </c>
    </row>
    <row r="2259" spans="1:7" x14ac:dyDescent="0.2">
      <c r="A2259" t="s">
        <v>2829</v>
      </c>
      <c r="B2259" t="s">
        <v>2431</v>
      </c>
      <c r="C2259" t="s">
        <v>2434</v>
      </c>
      <c r="D2259" s="7">
        <v>11302580501008</v>
      </c>
      <c r="E2259">
        <v>1</v>
      </c>
      <c r="F2259">
        <v>8</v>
      </c>
      <c r="G2259">
        <f>F2259/E2259</f>
        <v>8</v>
      </c>
    </row>
    <row r="2260" spans="1:7" x14ac:dyDescent="0.2">
      <c r="A2260" t="s">
        <v>2829</v>
      </c>
      <c r="B2260" t="s">
        <v>2431</v>
      </c>
      <c r="C2260" t="s">
        <v>2435</v>
      </c>
      <c r="D2260" s="7">
        <v>11302580501009</v>
      </c>
      <c r="E2260">
        <v>1</v>
      </c>
      <c r="F2260">
        <v>8</v>
      </c>
      <c r="G2260">
        <f>F2260/E2260</f>
        <v>8</v>
      </c>
    </row>
    <row r="2261" spans="1:7" x14ac:dyDescent="0.2">
      <c r="A2261" t="s">
        <v>2829</v>
      </c>
      <c r="B2261" t="s">
        <v>2431</v>
      </c>
      <c r="C2261" t="s">
        <v>2435</v>
      </c>
      <c r="D2261" s="7">
        <v>11302580501010</v>
      </c>
      <c r="E2261">
        <v>1</v>
      </c>
      <c r="F2261">
        <v>14</v>
      </c>
      <c r="G2261">
        <f>F2261/E2261</f>
        <v>14</v>
      </c>
    </row>
    <row r="2262" spans="1:7" x14ac:dyDescent="0.2">
      <c r="A2262" t="s">
        <v>2829</v>
      </c>
      <c r="B2262" t="s">
        <v>2436</v>
      </c>
      <c r="C2262" t="s">
        <v>2437</v>
      </c>
      <c r="D2262" s="7">
        <v>11302600501001</v>
      </c>
      <c r="E2262">
        <v>1</v>
      </c>
      <c r="F2262">
        <v>7</v>
      </c>
      <c r="G2262">
        <f>F2262/E2262</f>
        <v>7</v>
      </c>
    </row>
    <row r="2263" spans="1:7" x14ac:dyDescent="0.2">
      <c r="A2263" t="s">
        <v>2829</v>
      </c>
      <c r="B2263" t="s">
        <v>2436</v>
      </c>
      <c r="C2263" t="s">
        <v>2438</v>
      </c>
      <c r="D2263" s="7">
        <v>11302600501002</v>
      </c>
      <c r="E2263">
        <v>1</v>
      </c>
      <c r="F2263">
        <v>7</v>
      </c>
      <c r="G2263">
        <f>F2263/E2263</f>
        <v>7</v>
      </c>
    </row>
    <row r="2264" spans="1:7" x14ac:dyDescent="0.2">
      <c r="A2264" t="s">
        <v>2829</v>
      </c>
      <c r="B2264" t="s">
        <v>2436</v>
      </c>
      <c r="C2264" t="s">
        <v>2439</v>
      </c>
      <c r="D2264" s="7">
        <v>11302600501003</v>
      </c>
      <c r="E2264">
        <v>1</v>
      </c>
      <c r="F2264">
        <v>1</v>
      </c>
      <c r="G2264">
        <f>F2264/E2264</f>
        <v>1</v>
      </c>
    </row>
    <row r="2265" spans="1:7" x14ac:dyDescent="0.2">
      <c r="A2265" t="s">
        <v>2829</v>
      </c>
      <c r="B2265" t="s">
        <v>2440</v>
      </c>
      <c r="C2265" t="s">
        <v>659</v>
      </c>
      <c r="D2265" s="7">
        <v>11302640501001</v>
      </c>
      <c r="E2265">
        <v>1</v>
      </c>
      <c r="F2265">
        <v>11</v>
      </c>
      <c r="G2265">
        <f>F2265/E2265</f>
        <v>11</v>
      </c>
    </row>
    <row r="2266" spans="1:7" x14ac:dyDescent="0.2">
      <c r="A2266" t="s">
        <v>2829</v>
      </c>
      <c r="B2266" t="s">
        <v>2441</v>
      </c>
      <c r="C2266" t="s">
        <v>2442</v>
      </c>
      <c r="D2266" s="7">
        <v>11302660501001</v>
      </c>
      <c r="E2266">
        <v>1</v>
      </c>
      <c r="F2266">
        <v>5</v>
      </c>
      <c r="G2266">
        <f>F2266/E2266</f>
        <v>5</v>
      </c>
    </row>
    <row r="2267" spans="1:7" x14ac:dyDescent="0.2">
      <c r="A2267" t="s">
        <v>2829</v>
      </c>
      <c r="B2267" t="s">
        <v>2443</v>
      </c>
      <c r="C2267" t="s">
        <v>2444</v>
      </c>
      <c r="D2267" s="7">
        <v>11302680501001</v>
      </c>
      <c r="E2267">
        <v>1</v>
      </c>
      <c r="F2267">
        <v>10</v>
      </c>
      <c r="G2267">
        <f>F2267/E2267</f>
        <v>10</v>
      </c>
    </row>
    <row r="2268" spans="1:7" x14ac:dyDescent="0.2">
      <c r="A2268" t="s">
        <v>2829</v>
      </c>
      <c r="B2268" t="s">
        <v>2445</v>
      </c>
      <c r="C2268" t="s">
        <v>2446</v>
      </c>
      <c r="D2268" s="7">
        <v>11302700501001</v>
      </c>
      <c r="E2268">
        <v>2</v>
      </c>
      <c r="F2268">
        <v>6</v>
      </c>
      <c r="G2268">
        <f>F2268/E2268</f>
        <v>3</v>
      </c>
    </row>
    <row r="2269" spans="1:7" x14ac:dyDescent="0.2">
      <c r="A2269" t="s">
        <v>2829</v>
      </c>
      <c r="B2269" t="s">
        <v>2445</v>
      </c>
      <c r="C2269" t="s">
        <v>2447</v>
      </c>
      <c r="D2269" s="7">
        <v>11302700501002</v>
      </c>
      <c r="E2269">
        <v>1</v>
      </c>
      <c r="F2269">
        <v>1</v>
      </c>
      <c r="G2269">
        <f>F2269/E2269</f>
        <v>1</v>
      </c>
    </row>
    <row r="2270" spans="1:7" x14ac:dyDescent="0.2">
      <c r="A2270" t="s">
        <v>2829</v>
      </c>
      <c r="B2270" t="s">
        <v>2448</v>
      </c>
      <c r="C2270" t="s">
        <v>2449</v>
      </c>
      <c r="D2270" s="7">
        <v>11302750501001</v>
      </c>
      <c r="E2270">
        <v>1</v>
      </c>
      <c r="F2270">
        <v>3</v>
      </c>
      <c r="G2270">
        <f>F2270/E2270</f>
        <v>3</v>
      </c>
    </row>
    <row r="2271" spans="1:7" x14ac:dyDescent="0.2">
      <c r="A2271" t="s">
        <v>2829</v>
      </c>
      <c r="B2271" t="s">
        <v>2448</v>
      </c>
      <c r="C2271" t="s">
        <v>1461</v>
      </c>
      <c r="D2271" s="7">
        <v>11302750501002</v>
      </c>
      <c r="E2271">
        <v>1</v>
      </c>
      <c r="F2271">
        <v>0</v>
      </c>
      <c r="G2271">
        <f>F2271/E2271</f>
        <v>0</v>
      </c>
    </row>
    <row r="2272" spans="1:7" x14ac:dyDescent="0.2">
      <c r="A2272" t="s">
        <v>2829</v>
      </c>
      <c r="B2272" t="s">
        <v>2448</v>
      </c>
      <c r="C2272" t="s">
        <v>2450</v>
      </c>
      <c r="D2272" s="7">
        <v>11302750501003</v>
      </c>
      <c r="E2272">
        <v>1</v>
      </c>
      <c r="F2272">
        <v>17</v>
      </c>
      <c r="G2272">
        <f>F2272/E2272</f>
        <v>17</v>
      </c>
    </row>
    <row r="2273" spans="1:7" x14ac:dyDescent="0.2">
      <c r="A2273" t="s">
        <v>2829</v>
      </c>
      <c r="B2273" t="s">
        <v>2451</v>
      </c>
      <c r="C2273" t="s">
        <v>659</v>
      </c>
      <c r="D2273" s="7">
        <v>11303000501001</v>
      </c>
      <c r="E2273">
        <v>1</v>
      </c>
      <c r="F2273">
        <v>2</v>
      </c>
      <c r="G2273">
        <f>F2273/E2273</f>
        <v>2</v>
      </c>
    </row>
    <row r="2274" spans="1:7" x14ac:dyDescent="0.2">
      <c r="A2274" t="s">
        <v>2829</v>
      </c>
      <c r="B2274" t="s">
        <v>2452</v>
      </c>
      <c r="C2274" t="s">
        <v>2453</v>
      </c>
      <c r="D2274" s="7">
        <v>11303030501001</v>
      </c>
      <c r="E2274">
        <v>1</v>
      </c>
      <c r="F2274">
        <v>5</v>
      </c>
      <c r="G2274">
        <f>F2274/E2274</f>
        <v>5</v>
      </c>
    </row>
    <row r="2275" spans="1:7" x14ac:dyDescent="0.2">
      <c r="A2275" t="s">
        <v>2829</v>
      </c>
      <c r="B2275" t="s">
        <v>2452</v>
      </c>
      <c r="C2275" t="s">
        <v>1790</v>
      </c>
      <c r="D2275" s="7">
        <v>11303030501002</v>
      </c>
      <c r="E2275">
        <v>1</v>
      </c>
      <c r="F2275">
        <v>4</v>
      </c>
      <c r="G2275">
        <f>F2275/E2275</f>
        <v>4</v>
      </c>
    </row>
    <row r="2276" spans="1:7" x14ac:dyDescent="0.2">
      <c r="A2276" t="s">
        <v>2829</v>
      </c>
      <c r="B2276" t="s">
        <v>2452</v>
      </c>
      <c r="C2276" t="s">
        <v>2454</v>
      </c>
      <c r="D2276" s="7">
        <v>11303030501003</v>
      </c>
      <c r="E2276">
        <v>1</v>
      </c>
      <c r="F2276">
        <v>15</v>
      </c>
      <c r="G2276">
        <f>F2276/E2276</f>
        <v>15</v>
      </c>
    </row>
    <row r="2277" spans="1:7" x14ac:dyDescent="0.2">
      <c r="A2277" t="s">
        <v>2829</v>
      </c>
      <c r="B2277" t="s">
        <v>2455</v>
      </c>
      <c r="C2277" t="s">
        <v>2456</v>
      </c>
      <c r="D2277" s="7">
        <v>11303060501001</v>
      </c>
      <c r="E2277">
        <v>2</v>
      </c>
      <c r="F2277">
        <v>8</v>
      </c>
      <c r="G2277">
        <f>F2277/E2277</f>
        <v>4</v>
      </c>
    </row>
    <row r="2278" spans="1:7" x14ac:dyDescent="0.2">
      <c r="A2278" t="s">
        <v>2829</v>
      </c>
      <c r="B2278" t="s">
        <v>2455</v>
      </c>
      <c r="C2278" t="s">
        <v>2261</v>
      </c>
      <c r="D2278" s="7">
        <v>11303060501002</v>
      </c>
      <c r="E2278">
        <v>1</v>
      </c>
      <c r="F2278">
        <v>53</v>
      </c>
      <c r="G2278">
        <f>F2278/E2278</f>
        <v>53</v>
      </c>
    </row>
    <row r="2279" spans="1:7" x14ac:dyDescent="0.2">
      <c r="A2279" t="s">
        <v>2829</v>
      </c>
      <c r="B2279" t="s">
        <v>2455</v>
      </c>
      <c r="C2279" t="s">
        <v>2457</v>
      </c>
      <c r="D2279" s="7">
        <v>11303060501003</v>
      </c>
      <c r="E2279">
        <v>1</v>
      </c>
      <c r="F2279">
        <v>7</v>
      </c>
      <c r="G2279">
        <f>F2279/E2279</f>
        <v>7</v>
      </c>
    </row>
    <row r="2280" spans="1:7" x14ac:dyDescent="0.2">
      <c r="A2280" t="s">
        <v>2829</v>
      </c>
      <c r="B2280" t="s">
        <v>2458</v>
      </c>
      <c r="C2280" t="s">
        <v>2459</v>
      </c>
      <c r="D2280" s="7">
        <v>11303070501001</v>
      </c>
      <c r="E2280">
        <v>1</v>
      </c>
      <c r="F2280">
        <v>2</v>
      </c>
      <c r="G2280">
        <f>F2280/E2280</f>
        <v>2</v>
      </c>
    </row>
    <row r="2281" spans="1:7" x14ac:dyDescent="0.2">
      <c r="A2281" t="s">
        <v>2829</v>
      </c>
      <c r="B2281" t="s">
        <v>2460</v>
      </c>
      <c r="C2281" t="s">
        <v>2461</v>
      </c>
      <c r="D2281" s="7">
        <v>11303080501001</v>
      </c>
      <c r="E2281">
        <v>1</v>
      </c>
      <c r="F2281">
        <v>3</v>
      </c>
      <c r="G2281">
        <f>F2281/E2281</f>
        <v>3</v>
      </c>
    </row>
    <row r="2282" spans="1:7" x14ac:dyDescent="0.2">
      <c r="A2282" t="s">
        <v>2829</v>
      </c>
      <c r="B2282" t="s">
        <v>2462</v>
      </c>
      <c r="C2282" t="s">
        <v>2463</v>
      </c>
      <c r="D2282" s="7">
        <v>11303100501001</v>
      </c>
      <c r="E2282">
        <v>1</v>
      </c>
      <c r="F2282">
        <v>2</v>
      </c>
      <c r="G2282">
        <f>F2282/E2282</f>
        <v>2</v>
      </c>
    </row>
    <row r="2283" spans="1:7" x14ac:dyDescent="0.2">
      <c r="A2283" t="s">
        <v>2829</v>
      </c>
      <c r="B2283" t="s">
        <v>2462</v>
      </c>
      <c r="C2283" t="s">
        <v>2464</v>
      </c>
      <c r="D2283" s="7">
        <v>11303100501002</v>
      </c>
      <c r="E2283">
        <v>1</v>
      </c>
      <c r="F2283">
        <v>3</v>
      </c>
      <c r="G2283">
        <f>F2283/E2283</f>
        <v>3</v>
      </c>
    </row>
    <row r="2284" spans="1:7" x14ac:dyDescent="0.2">
      <c r="A2284" t="s">
        <v>2829</v>
      </c>
      <c r="B2284" t="s">
        <v>2462</v>
      </c>
      <c r="C2284" t="s">
        <v>2465</v>
      </c>
      <c r="D2284" s="7">
        <v>11303100501003</v>
      </c>
      <c r="E2284">
        <v>1</v>
      </c>
      <c r="F2284">
        <v>1</v>
      </c>
      <c r="G2284">
        <f>F2284/E2284</f>
        <v>1</v>
      </c>
    </row>
    <row r="2285" spans="1:7" x14ac:dyDescent="0.2">
      <c r="A2285" t="s">
        <v>2829</v>
      </c>
      <c r="B2285" t="s">
        <v>2462</v>
      </c>
      <c r="C2285" t="s">
        <v>2466</v>
      </c>
      <c r="D2285" s="7">
        <v>11303100501004</v>
      </c>
      <c r="E2285">
        <v>1</v>
      </c>
      <c r="F2285">
        <v>4</v>
      </c>
      <c r="G2285">
        <f>F2285/E2285</f>
        <v>4</v>
      </c>
    </row>
    <row r="2286" spans="1:7" x14ac:dyDescent="0.2">
      <c r="A2286" t="s">
        <v>2829</v>
      </c>
      <c r="B2286" t="s">
        <v>2462</v>
      </c>
      <c r="C2286" t="s">
        <v>2467</v>
      </c>
      <c r="D2286" s="7">
        <v>11303100501005</v>
      </c>
      <c r="E2286">
        <v>1</v>
      </c>
      <c r="F2286">
        <v>2</v>
      </c>
      <c r="G2286">
        <f>F2286/E2286</f>
        <v>2</v>
      </c>
    </row>
    <row r="2287" spans="1:7" x14ac:dyDescent="0.2">
      <c r="A2287" t="s">
        <v>2829</v>
      </c>
      <c r="B2287" t="s">
        <v>2462</v>
      </c>
      <c r="C2287" t="s">
        <v>2468</v>
      </c>
      <c r="D2287" s="7">
        <v>11303100501006</v>
      </c>
      <c r="E2287">
        <v>1</v>
      </c>
      <c r="F2287">
        <v>3</v>
      </c>
      <c r="G2287">
        <f>F2287/E2287</f>
        <v>3</v>
      </c>
    </row>
    <row r="2288" spans="1:7" x14ac:dyDescent="0.2">
      <c r="A2288" t="s">
        <v>2829</v>
      </c>
      <c r="B2288" t="s">
        <v>2462</v>
      </c>
      <c r="C2288" t="s">
        <v>2469</v>
      </c>
      <c r="D2288" s="7">
        <v>11303100501007</v>
      </c>
      <c r="E2288">
        <v>1</v>
      </c>
      <c r="F2288">
        <v>0</v>
      </c>
      <c r="G2288">
        <f>F2288/E2288</f>
        <v>0</v>
      </c>
    </row>
    <row r="2289" spans="1:7" x14ac:dyDescent="0.2">
      <c r="A2289" t="s">
        <v>2829</v>
      </c>
      <c r="B2289" t="s">
        <v>2462</v>
      </c>
      <c r="C2289" t="s">
        <v>2470</v>
      </c>
      <c r="D2289" s="7">
        <v>11303100501008</v>
      </c>
      <c r="E2289">
        <v>1</v>
      </c>
      <c r="F2289">
        <v>2</v>
      </c>
      <c r="G2289">
        <f>F2289/E2289</f>
        <v>2</v>
      </c>
    </row>
    <row r="2290" spans="1:7" x14ac:dyDescent="0.2">
      <c r="A2290" t="s">
        <v>2829</v>
      </c>
      <c r="B2290" t="s">
        <v>2462</v>
      </c>
      <c r="C2290" t="s">
        <v>2471</v>
      </c>
      <c r="D2290" s="7">
        <v>11303100501009</v>
      </c>
      <c r="E2290">
        <v>1</v>
      </c>
      <c r="F2290">
        <v>2</v>
      </c>
      <c r="G2290">
        <f>F2290/E2290</f>
        <v>2</v>
      </c>
    </row>
    <row r="2291" spans="1:7" x14ac:dyDescent="0.2">
      <c r="A2291" t="s">
        <v>2829</v>
      </c>
      <c r="B2291" t="s">
        <v>2462</v>
      </c>
      <c r="C2291" t="s">
        <v>2472</v>
      </c>
      <c r="D2291" s="7">
        <v>11303100501010</v>
      </c>
      <c r="E2291">
        <v>1</v>
      </c>
      <c r="F2291">
        <v>2</v>
      </c>
      <c r="G2291">
        <f>F2291/E2291</f>
        <v>2</v>
      </c>
    </row>
    <row r="2292" spans="1:7" x14ac:dyDescent="0.2">
      <c r="A2292" t="s">
        <v>2829</v>
      </c>
      <c r="B2292" t="s">
        <v>2462</v>
      </c>
      <c r="C2292" t="s">
        <v>2473</v>
      </c>
      <c r="D2292" s="7">
        <v>11303100501011</v>
      </c>
      <c r="E2292">
        <v>1</v>
      </c>
      <c r="F2292">
        <v>3</v>
      </c>
      <c r="G2292">
        <f>F2292/E2292</f>
        <v>3</v>
      </c>
    </row>
    <row r="2293" spans="1:7" x14ac:dyDescent="0.2">
      <c r="A2293" t="s">
        <v>2829</v>
      </c>
      <c r="B2293" t="s">
        <v>2462</v>
      </c>
      <c r="C2293" t="s">
        <v>2474</v>
      </c>
      <c r="D2293" s="7">
        <v>11303100501012</v>
      </c>
      <c r="E2293">
        <v>1</v>
      </c>
      <c r="F2293">
        <v>4</v>
      </c>
      <c r="G2293">
        <f>F2293/E2293</f>
        <v>4</v>
      </c>
    </row>
    <row r="2294" spans="1:7" x14ac:dyDescent="0.2">
      <c r="A2294" t="s">
        <v>2829</v>
      </c>
      <c r="B2294" t="s">
        <v>2462</v>
      </c>
      <c r="C2294" t="s">
        <v>2475</v>
      </c>
      <c r="D2294" s="7">
        <v>11303100501013</v>
      </c>
      <c r="E2294">
        <v>1</v>
      </c>
      <c r="F2294">
        <v>2</v>
      </c>
      <c r="G2294">
        <f>F2294/E2294</f>
        <v>2</v>
      </c>
    </row>
    <row r="2295" spans="1:7" x14ac:dyDescent="0.2">
      <c r="A2295" t="s">
        <v>2829</v>
      </c>
      <c r="B2295" t="s">
        <v>2476</v>
      </c>
      <c r="C2295" t="s">
        <v>2477</v>
      </c>
      <c r="D2295" s="7">
        <v>11303110501001</v>
      </c>
      <c r="E2295">
        <v>1</v>
      </c>
      <c r="F2295">
        <v>5</v>
      </c>
      <c r="G2295">
        <f>F2295/E2295</f>
        <v>5</v>
      </c>
    </row>
    <row r="2296" spans="1:7" x14ac:dyDescent="0.2">
      <c r="A2296" t="s">
        <v>2829</v>
      </c>
      <c r="B2296" t="s">
        <v>2476</v>
      </c>
      <c r="C2296" t="s">
        <v>2478</v>
      </c>
      <c r="D2296" s="7">
        <v>11303110501002</v>
      </c>
      <c r="E2296">
        <v>3</v>
      </c>
      <c r="F2296">
        <v>11</v>
      </c>
      <c r="G2296">
        <f>F2296/E2296</f>
        <v>3.6666666666666665</v>
      </c>
    </row>
    <row r="2297" spans="1:7" x14ac:dyDescent="0.2">
      <c r="A2297" t="s">
        <v>2829</v>
      </c>
      <c r="B2297" t="s">
        <v>2479</v>
      </c>
      <c r="C2297" t="s">
        <v>2385</v>
      </c>
      <c r="D2297" s="7">
        <v>11303120501001</v>
      </c>
      <c r="E2297">
        <v>1</v>
      </c>
      <c r="F2297">
        <v>5</v>
      </c>
      <c r="G2297">
        <f>F2297/E2297</f>
        <v>5</v>
      </c>
    </row>
    <row r="2298" spans="1:7" x14ac:dyDescent="0.2">
      <c r="A2298" t="s">
        <v>2829</v>
      </c>
      <c r="B2298" t="s">
        <v>2480</v>
      </c>
      <c r="C2298" t="s">
        <v>2481</v>
      </c>
      <c r="D2298" s="7">
        <v>11303130501001</v>
      </c>
      <c r="E2298">
        <v>1</v>
      </c>
      <c r="F2298">
        <v>5</v>
      </c>
      <c r="G2298">
        <f>F2298/E2298</f>
        <v>5</v>
      </c>
    </row>
    <row r="2299" spans="1:7" x14ac:dyDescent="0.2">
      <c r="A2299" t="s">
        <v>2829</v>
      </c>
      <c r="B2299" t="s">
        <v>2482</v>
      </c>
      <c r="C2299" t="s">
        <v>1603</v>
      </c>
      <c r="D2299" s="7">
        <v>11303160501001</v>
      </c>
      <c r="E2299">
        <v>1</v>
      </c>
      <c r="F2299">
        <v>3</v>
      </c>
      <c r="G2299">
        <f>F2299/E2299</f>
        <v>3</v>
      </c>
    </row>
    <row r="2300" spans="1:7" x14ac:dyDescent="0.2">
      <c r="A2300" t="s">
        <v>2829</v>
      </c>
      <c r="B2300" t="s">
        <v>2482</v>
      </c>
      <c r="C2300" t="s">
        <v>659</v>
      </c>
      <c r="D2300" s="7">
        <v>11303160501002</v>
      </c>
      <c r="E2300">
        <v>1</v>
      </c>
      <c r="F2300">
        <v>5</v>
      </c>
      <c r="G2300">
        <f>F2300/E2300</f>
        <v>5</v>
      </c>
    </row>
    <row r="2301" spans="1:7" x14ac:dyDescent="0.2">
      <c r="A2301" t="s">
        <v>2829</v>
      </c>
      <c r="B2301" t="s">
        <v>2483</v>
      </c>
      <c r="C2301" t="s">
        <v>2484</v>
      </c>
      <c r="D2301" s="7">
        <v>11303180501001</v>
      </c>
      <c r="E2301">
        <v>1</v>
      </c>
      <c r="F2301">
        <v>0</v>
      </c>
      <c r="G2301">
        <f>F2301/E2301</f>
        <v>0</v>
      </c>
    </row>
    <row r="2302" spans="1:7" x14ac:dyDescent="0.2">
      <c r="A2302" t="s">
        <v>2829</v>
      </c>
      <c r="B2302" t="s">
        <v>2485</v>
      </c>
      <c r="C2302" t="s">
        <v>2486</v>
      </c>
      <c r="D2302" s="7">
        <v>11303210501001</v>
      </c>
      <c r="E2302">
        <v>1</v>
      </c>
      <c r="F2302">
        <v>0</v>
      </c>
      <c r="G2302">
        <f>F2302/E2302</f>
        <v>0</v>
      </c>
    </row>
    <row r="2303" spans="1:7" x14ac:dyDescent="0.2">
      <c r="A2303" t="s">
        <v>2829</v>
      </c>
      <c r="B2303" t="s">
        <v>2485</v>
      </c>
      <c r="C2303" t="s">
        <v>2487</v>
      </c>
      <c r="D2303" s="7">
        <v>11303210501002</v>
      </c>
      <c r="E2303">
        <v>1</v>
      </c>
      <c r="F2303">
        <v>6</v>
      </c>
      <c r="G2303">
        <f>F2303/E2303</f>
        <v>6</v>
      </c>
    </row>
    <row r="2304" spans="1:7" x14ac:dyDescent="0.2">
      <c r="A2304" t="s">
        <v>2829</v>
      </c>
      <c r="B2304" t="s">
        <v>2488</v>
      </c>
      <c r="C2304" t="s">
        <v>659</v>
      </c>
      <c r="D2304" s="7">
        <v>11303250501001</v>
      </c>
      <c r="E2304">
        <v>1</v>
      </c>
      <c r="F2304">
        <v>0</v>
      </c>
      <c r="G2304">
        <f>F2304/E2304</f>
        <v>0</v>
      </c>
    </row>
    <row r="2305" spans="1:7" x14ac:dyDescent="0.2">
      <c r="A2305" t="s">
        <v>2829</v>
      </c>
      <c r="B2305" t="s">
        <v>2488</v>
      </c>
      <c r="C2305" t="s">
        <v>2489</v>
      </c>
      <c r="D2305" s="7">
        <v>11303250501002</v>
      </c>
      <c r="E2305">
        <v>1</v>
      </c>
      <c r="F2305">
        <v>3</v>
      </c>
      <c r="G2305">
        <f>F2305/E2305</f>
        <v>3</v>
      </c>
    </row>
    <row r="2306" spans="1:7" x14ac:dyDescent="0.2">
      <c r="A2306" t="s">
        <v>2829</v>
      </c>
      <c r="B2306" t="s">
        <v>2488</v>
      </c>
      <c r="C2306" t="s">
        <v>2490</v>
      </c>
      <c r="D2306" s="7">
        <v>11303250501003</v>
      </c>
      <c r="E2306">
        <v>2</v>
      </c>
      <c r="F2306">
        <v>5</v>
      </c>
      <c r="G2306">
        <f>F2306/E2306</f>
        <v>2.5</v>
      </c>
    </row>
    <row r="2307" spans="1:7" x14ac:dyDescent="0.2">
      <c r="A2307" t="s">
        <v>2829</v>
      </c>
      <c r="B2307" t="s">
        <v>2488</v>
      </c>
      <c r="C2307" t="s">
        <v>2491</v>
      </c>
      <c r="D2307" s="7">
        <v>11303250501004</v>
      </c>
      <c r="E2307">
        <v>2</v>
      </c>
      <c r="F2307">
        <v>19</v>
      </c>
      <c r="G2307">
        <f>F2307/E2307</f>
        <v>9.5</v>
      </c>
    </row>
    <row r="2308" spans="1:7" x14ac:dyDescent="0.2">
      <c r="A2308" t="s">
        <v>2829</v>
      </c>
      <c r="B2308" t="s">
        <v>2492</v>
      </c>
      <c r="C2308" t="s">
        <v>2493</v>
      </c>
      <c r="D2308" s="7">
        <v>11303260501001</v>
      </c>
      <c r="E2308">
        <v>1</v>
      </c>
      <c r="F2308">
        <v>2</v>
      </c>
      <c r="G2308">
        <f>F2308/E2308</f>
        <v>2</v>
      </c>
    </row>
    <row r="2309" spans="1:7" x14ac:dyDescent="0.2">
      <c r="A2309" t="s">
        <v>2829</v>
      </c>
      <c r="B2309" t="s">
        <v>2492</v>
      </c>
      <c r="C2309" t="s">
        <v>2494</v>
      </c>
      <c r="D2309" s="7">
        <v>11303260501002</v>
      </c>
      <c r="E2309">
        <v>1</v>
      </c>
      <c r="F2309">
        <v>3</v>
      </c>
      <c r="G2309">
        <f>F2309/E2309</f>
        <v>3</v>
      </c>
    </row>
    <row r="2310" spans="1:7" x14ac:dyDescent="0.2">
      <c r="A2310" t="s">
        <v>2829</v>
      </c>
      <c r="B2310" t="s">
        <v>2492</v>
      </c>
      <c r="C2310" t="s">
        <v>2495</v>
      </c>
      <c r="D2310" s="7">
        <v>11303260501003</v>
      </c>
      <c r="E2310">
        <v>1</v>
      </c>
      <c r="F2310">
        <v>2</v>
      </c>
      <c r="G2310">
        <f>F2310/E2310</f>
        <v>2</v>
      </c>
    </row>
    <row r="2311" spans="1:7" x14ac:dyDescent="0.2">
      <c r="A2311" t="s">
        <v>2829</v>
      </c>
      <c r="B2311" t="s">
        <v>2492</v>
      </c>
      <c r="C2311" t="s">
        <v>2496</v>
      </c>
      <c r="D2311" s="7">
        <v>11303260501004</v>
      </c>
      <c r="E2311">
        <v>1</v>
      </c>
      <c r="F2311">
        <v>0</v>
      </c>
      <c r="G2311">
        <f>F2311/E2311</f>
        <v>0</v>
      </c>
    </row>
    <row r="2312" spans="1:7" x14ac:dyDescent="0.2">
      <c r="A2312" t="s">
        <v>2829</v>
      </c>
      <c r="B2312" t="s">
        <v>2492</v>
      </c>
      <c r="C2312" t="s">
        <v>2497</v>
      </c>
      <c r="D2312" s="7">
        <v>11303260501005</v>
      </c>
      <c r="E2312">
        <v>1</v>
      </c>
      <c r="F2312">
        <v>2</v>
      </c>
      <c r="G2312">
        <f>F2312/E2312</f>
        <v>2</v>
      </c>
    </row>
    <row r="2313" spans="1:7" x14ac:dyDescent="0.2">
      <c r="A2313" t="s">
        <v>2829</v>
      </c>
      <c r="B2313" t="s">
        <v>2492</v>
      </c>
      <c r="C2313" t="s">
        <v>2498</v>
      </c>
      <c r="D2313" s="7">
        <v>11303260501006</v>
      </c>
      <c r="E2313">
        <v>1</v>
      </c>
      <c r="F2313">
        <v>1</v>
      </c>
      <c r="G2313">
        <f>F2313/E2313</f>
        <v>1</v>
      </c>
    </row>
    <row r="2314" spans="1:7" x14ac:dyDescent="0.2">
      <c r="A2314" t="s">
        <v>2829</v>
      </c>
      <c r="B2314" t="s">
        <v>2492</v>
      </c>
      <c r="C2314" t="s">
        <v>2499</v>
      </c>
      <c r="D2314" s="7">
        <v>11303260501007</v>
      </c>
      <c r="E2314">
        <v>1</v>
      </c>
      <c r="F2314">
        <v>2</v>
      </c>
      <c r="G2314">
        <f>F2314/E2314</f>
        <v>2</v>
      </c>
    </row>
    <row r="2315" spans="1:7" x14ac:dyDescent="0.2">
      <c r="A2315" t="s">
        <v>2829</v>
      </c>
      <c r="B2315" t="s">
        <v>2500</v>
      </c>
      <c r="C2315" t="s">
        <v>2501</v>
      </c>
      <c r="D2315" s="7">
        <v>11303270501001</v>
      </c>
      <c r="E2315">
        <v>1</v>
      </c>
      <c r="F2315">
        <v>1</v>
      </c>
      <c r="G2315">
        <f>F2315/E2315</f>
        <v>1</v>
      </c>
    </row>
    <row r="2316" spans="1:7" x14ac:dyDescent="0.2">
      <c r="A2316" t="s">
        <v>2829</v>
      </c>
      <c r="B2316" t="s">
        <v>2502</v>
      </c>
      <c r="C2316" t="s">
        <v>2503</v>
      </c>
      <c r="D2316" s="7">
        <v>11303280501001</v>
      </c>
      <c r="E2316">
        <v>1</v>
      </c>
      <c r="F2316">
        <v>1</v>
      </c>
      <c r="G2316">
        <f>F2316/E2316</f>
        <v>1</v>
      </c>
    </row>
    <row r="2317" spans="1:7" x14ac:dyDescent="0.2">
      <c r="A2317" t="s">
        <v>2829</v>
      </c>
      <c r="B2317" t="s">
        <v>2502</v>
      </c>
      <c r="C2317" t="s">
        <v>1074</v>
      </c>
      <c r="D2317" s="7">
        <v>11303280501002</v>
      </c>
      <c r="E2317">
        <v>1</v>
      </c>
      <c r="F2317">
        <v>0</v>
      </c>
      <c r="G2317">
        <f>F2317/E2317</f>
        <v>0</v>
      </c>
    </row>
    <row r="2318" spans="1:7" x14ac:dyDescent="0.2">
      <c r="A2318" t="s">
        <v>2829</v>
      </c>
      <c r="B2318" t="s">
        <v>2504</v>
      </c>
      <c r="C2318" t="s">
        <v>1603</v>
      </c>
      <c r="D2318" s="7">
        <v>11303290501001</v>
      </c>
      <c r="E2318">
        <v>1</v>
      </c>
      <c r="F2318">
        <v>2</v>
      </c>
      <c r="G2318">
        <f>F2318/E2318</f>
        <v>2</v>
      </c>
    </row>
    <row r="2319" spans="1:7" x14ac:dyDescent="0.2">
      <c r="A2319" t="s">
        <v>2829</v>
      </c>
      <c r="B2319" t="s">
        <v>2504</v>
      </c>
      <c r="C2319" t="s">
        <v>659</v>
      </c>
      <c r="D2319" s="7">
        <v>11303290501002</v>
      </c>
      <c r="E2319">
        <v>1</v>
      </c>
      <c r="F2319">
        <v>6</v>
      </c>
      <c r="G2319">
        <f>F2319/E2319</f>
        <v>6</v>
      </c>
    </row>
    <row r="2320" spans="1:7" x14ac:dyDescent="0.2">
      <c r="A2320" t="s">
        <v>2829</v>
      </c>
      <c r="B2320" t="s">
        <v>2504</v>
      </c>
      <c r="C2320" t="s">
        <v>2010</v>
      </c>
      <c r="D2320" s="7">
        <v>11303290501003</v>
      </c>
      <c r="E2320">
        <v>1</v>
      </c>
      <c r="F2320">
        <v>6</v>
      </c>
      <c r="G2320">
        <f>F2320/E2320</f>
        <v>6</v>
      </c>
    </row>
    <row r="2321" spans="1:7" x14ac:dyDescent="0.2">
      <c r="A2321" t="s">
        <v>2829</v>
      </c>
      <c r="B2321" t="s">
        <v>2504</v>
      </c>
      <c r="C2321" t="s">
        <v>2505</v>
      </c>
      <c r="D2321" s="7">
        <v>11303290501004</v>
      </c>
      <c r="E2321">
        <v>1</v>
      </c>
      <c r="F2321">
        <v>3</v>
      </c>
      <c r="G2321">
        <f>F2321/E2321</f>
        <v>3</v>
      </c>
    </row>
    <row r="2322" spans="1:7" x14ac:dyDescent="0.2">
      <c r="A2322" t="s">
        <v>2829</v>
      </c>
      <c r="B2322" t="s">
        <v>2504</v>
      </c>
      <c r="C2322" t="s">
        <v>2506</v>
      </c>
      <c r="D2322" s="7">
        <v>11303290501005</v>
      </c>
      <c r="E2322">
        <v>1</v>
      </c>
      <c r="F2322">
        <v>2</v>
      </c>
      <c r="G2322">
        <f>F2322/E2322</f>
        <v>2</v>
      </c>
    </row>
    <row r="2323" spans="1:7" x14ac:dyDescent="0.2">
      <c r="A2323" t="s">
        <v>2829</v>
      </c>
      <c r="B2323" t="s">
        <v>2504</v>
      </c>
      <c r="C2323" t="s">
        <v>2507</v>
      </c>
      <c r="D2323" s="7">
        <v>11303290501006</v>
      </c>
      <c r="E2323">
        <v>1</v>
      </c>
      <c r="F2323">
        <v>10</v>
      </c>
      <c r="G2323">
        <f>F2323/E2323</f>
        <v>10</v>
      </c>
    </row>
    <row r="2324" spans="1:7" x14ac:dyDescent="0.2">
      <c r="A2324" t="s">
        <v>2829</v>
      </c>
      <c r="B2324" t="s">
        <v>2504</v>
      </c>
      <c r="C2324" t="s">
        <v>2508</v>
      </c>
      <c r="D2324" s="7">
        <v>11303290501007</v>
      </c>
      <c r="E2324">
        <v>1</v>
      </c>
      <c r="F2324">
        <v>5</v>
      </c>
      <c r="G2324">
        <f>F2324/E2324</f>
        <v>5</v>
      </c>
    </row>
    <row r="2325" spans="1:7" x14ac:dyDescent="0.2">
      <c r="A2325" t="s">
        <v>2829</v>
      </c>
      <c r="B2325" t="s">
        <v>2504</v>
      </c>
      <c r="C2325" t="s">
        <v>2508</v>
      </c>
      <c r="D2325" s="7">
        <v>11303290501008</v>
      </c>
      <c r="E2325">
        <v>1</v>
      </c>
      <c r="F2325">
        <v>1</v>
      </c>
      <c r="G2325">
        <f>F2325/E2325</f>
        <v>1</v>
      </c>
    </row>
    <row r="2326" spans="1:7" x14ac:dyDescent="0.2">
      <c r="A2326" t="s">
        <v>2829</v>
      </c>
      <c r="B2326" t="s">
        <v>2509</v>
      </c>
      <c r="C2326" t="s">
        <v>2510</v>
      </c>
      <c r="D2326" s="7">
        <v>11303300501001</v>
      </c>
      <c r="E2326">
        <v>1</v>
      </c>
      <c r="F2326">
        <v>4</v>
      </c>
      <c r="G2326">
        <f>F2326/E2326</f>
        <v>4</v>
      </c>
    </row>
    <row r="2327" spans="1:7" x14ac:dyDescent="0.2">
      <c r="A2327" t="s">
        <v>2829</v>
      </c>
      <c r="B2327" t="s">
        <v>2511</v>
      </c>
      <c r="C2327" t="s">
        <v>2512</v>
      </c>
      <c r="D2327" s="7">
        <v>11303330501001</v>
      </c>
      <c r="E2327">
        <v>2</v>
      </c>
      <c r="F2327">
        <v>4</v>
      </c>
      <c r="G2327">
        <f>F2327/E2327</f>
        <v>2</v>
      </c>
    </row>
    <row r="2328" spans="1:7" x14ac:dyDescent="0.2">
      <c r="A2328" t="s">
        <v>2829</v>
      </c>
      <c r="B2328" t="s">
        <v>2511</v>
      </c>
      <c r="C2328" t="s">
        <v>2513</v>
      </c>
      <c r="D2328" s="7">
        <v>11303330501002</v>
      </c>
      <c r="E2328">
        <v>1</v>
      </c>
      <c r="F2328">
        <v>5</v>
      </c>
      <c r="G2328">
        <f>F2328/E2328</f>
        <v>5</v>
      </c>
    </row>
    <row r="2329" spans="1:7" x14ac:dyDescent="0.2">
      <c r="A2329" t="s">
        <v>2829</v>
      </c>
      <c r="B2329" t="s">
        <v>2514</v>
      </c>
      <c r="C2329" t="s">
        <v>2515</v>
      </c>
      <c r="D2329" s="7">
        <v>11303340501001</v>
      </c>
      <c r="E2329">
        <v>1</v>
      </c>
      <c r="F2329">
        <v>2</v>
      </c>
      <c r="G2329">
        <f>F2329/E2329</f>
        <v>2</v>
      </c>
    </row>
    <row r="2330" spans="1:7" x14ac:dyDescent="0.2">
      <c r="A2330" t="s">
        <v>2829</v>
      </c>
      <c r="B2330" t="s">
        <v>2514</v>
      </c>
      <c r="C2330" t="s">
        <v>2516</v>
      </c>
      <c r="D2330" s="7">
        <v>11303340501002</v>
      </c>
      <c r="E2330">
        <v>1</v>
      </c>
      <c r="F2330">
        <v>1</v>
      </c>
      <c r="G2330">
        <f>F2330/E2330</f>
        <v>1</v>
      </c>
    </row>
    <row r="2331" spans="1:7" x14ac:dyDescent="0.2">
      <c r="A2331" t="s">
        <v>2829</v>
      </c>
      <c r="B2331" t="s">
        <v>2514</v>
      </c>
      <c r="C2331" t="s">
        <v>659</v>
      </c>
      <c r="D2331" s="7">
        <v>11303340501003</v>
      </c>
      <c r="E2331">
        <v>1</v>
      </c>
      <c r="F2331">
        <v>0</v>
      </c>
      <c r="G2331">
        <f>F2331/E2331</f>
        <v>0</v>
      </c>
    </row>
    <row r="2332" spans="1:7" x14ac:dyDescent="0.2">
      <c r="A2332" t="s">
        <v>2829</v>
      </c>
      <c r="B2332" t="s">
        <v>2517</v>
      </c>
      <c r="C2332" t="s">
        <v>1466</v>
      </c>
      <c r="D2332" s="7">
        <v>11303360501001</v>
      </c>
      <c r="E2332">
        <v>1</v>
      </c>
      <c r="F2332">
        <v>9</v>
      </c>
      <c r="G2332">
        <f>F2332/E2332</f>
        <v>9</v>
      </c>
    </row>
    <row r="2333" spans="1:7" x14ac:dyDescent="0.2">
      <c r="A2333" t="s">
        <v>2829</v>
      </c>
      <c r="B2333" t="s">
        <v>2518</v>
      </c>
      <c r="C2333" t="s">
        <v>659</v>
      </c>
      <c r="D2333" s="7">
        <v>11303370501001</v>
      </c>
      <c r="E2333">
        <v>1</v>
      </c>
      <c r="F2333">
        <v>5</v>
      </c>
      <c r="G2333">
        <f>F2333/E2333</f>
        <v>5</v>
      </c>
    </row>
    <row r="2334" spans="1:7" x14ac:dyDescent="0.2">
      <c r="A2334" t="s">
        <v>2829</v>
      </c>
      <c r="B2334" t="s">
        <v>2518</v>
      </c>
      <c r="C2334" t="s">
        <v>2519</v>
      </c>
      <c r="D2334" s="7">
        <v>11303370501002</v>
      </c>
      <c r="E2334">
        <v>1</v>
      </c>
      <c r="F2334">
        <v>2</v>
      </c>
      <c r="G2334">
        <f>F2334/E2334</f>
        <v>2</v>
      </c>
    </row>
    <row r="2335" spans="1:7" x14ac:dyDescent="0.2">
      <c r="A2335" t="s">
        <v>2829</v>
      </c>
      <c r="B2335" t="s">
        <v>2520</v>
      </c>
      <c r="C2335" t="s">
        <v>659</v>
      </c>
      <c r="D2335" s="7">
        <v>11303380501001</v>
      </c>
      <c r="E2335">
        <v>1</v>
      </c>
      <c r="F2335">
        <v>5</v>
      </c>
      <c r="G2335">
        <f>F2335/E2335</f>
        <v>5</v>
      </c>
    </row>
    <row r="2336" spans="1:7" x14ac:dyDescent="0.2">
      <c r="A2336" t="s">
        <v>2829</v>
      </c>
      <c r="B2336" t="s">
        <v>2521</v>
      </c>
      <c r="C2336" t="s">
        <v>766</v>
      </c>
      <c r="D2336" s="7">
        <v>11303410501001</v>
      </c>
      <c r="E2336">
        <v>2</v>
      </c>
      <c r="F2336">
        <v>8</v>
      </c>
      <c r="G2336">
        <f>F2336/E2336</f>
        <v>4</v>
      </c>
    </row>
    <row r="2337" spans="1:7" x14ac:dyDescent="0.2">
      <c r="A2337" t="s">
        <v>2829</v>
      </c>
      <c r="B2337" t="s">
        <v>2521</v>
      </c>
      <c r="C2337" t="s">
        <v>766</v>
      </c>
      <c r="D2337" s="7">
        <v>11303410501002</v>
      </c>
      <c r="E2337">
        <v>2</v>
      </c>
      <c r="F2337">
        <v>2</v>
      </c>
      <c r="G2337">
        <f>F2337/E2337</f>
        <v>1</v>
      </c>
    </row>
    <row r="2338" spans="1:7" x14ac:dyDescent="0.2">
      <c r="A2338" t="s">
        <v>2829</v>
      </c>
      <c r="B2338" t="s">
        <v>2522</v>
      </c>
      <c r="C2338" t="s">
        <v>766</v>
      </c>
      <c r="D2338" s="7">
        <v>11303420501001</v>
      </c>
      <c r="E2338">
        <v>1</v>
      </c>
      <c r="F2338">
        <v>2</v>
      </c>
      <c r="G2338">
        <f>F2338/E2338</f>
        <v>2</v>
      </c>
    </row>
    <row r="2339" spans="1:7" x14ac:dyDescent="0.2">
      <c r="A2339" t="s">
        <v>2829</v>
      </c>
      <c r="B2339" t="s">
        <v>2523</v>
      </c>
      <c r="C2339" t="s">
        <v>2524</v>
      </c>
      <c r="D2339" s="7">
        <v>11303430501001</v>
      </c>
      <c r="E2339">
        <v>1</v>
      </c>
      <c r="F2339">
        <v>5</v>
      </c>
      <c r="G2339">
        <f>F2339/E2339</f>
        <v>5</v>
      </c>
    </row>
    <row r="2340" spans="1:7" x14ac:dyDescent="0.2">
      <c r="A2340" t="s">
        <v>2829</v>
      </c>
      <c r="B2340" t="s">
        <v>2523</v>
      </c>
      <c r="C2340" t="s">
        <v>2525</v>
      </c>
      <c r="D2340" s="7">
        <v>11303430501002</v>
      </c>
      <c r="E2340">
        <v>2</v>
      </c>
      <c r="F2340">
        <v>3</v>
      </c>
      <c r="G2340">
        <f>F2340/E2340</f>
        <v>1.5</v>
      </c>
    </row>
    <row r="2341" spans="1:7" x14ac:dyDescent="0.2">
      <c r="A2341" t="s">
        <v>2829</v>
      </c>
      <c r="B2341" t="s">
        <v>2526</v>
      </c>
      <c r="C2341" t="s">
        <v>2527</v>
      </c>
      <c r="D2341" s="7">
        <v>11303450501001</v>
      </c>
      <c r="E2341">
        <v>1</v>
      </c>
      <c r="F2341">
        <v>0</v>
      </c>
      <c r="G2341">
        <f>F2341/E2341</f>
        <v>0</v>
      </c>
    </row>
    <row r="2342" spans="1:7" x14ac:dyDescent="0.2">
      <c r="A2342" t="s">
        <v>2829</v>
      </c>
      <c r="B2342" t="s">
        <v>2528</v>
      </c>
      <c r="C2342" t="s">
        <v>659</v>
      </c>
      <c r="D2342" s="7">
        <v>11303470501001</v>
      </c>
      <c r="E2342">
        <v>2</v>
      </c>
      <c r="F2342">
        <v>15</v>
      </c>
      <c r="G2342">
        <f>F2342/E2342</f>
        <v>7.5</v>
      </c>
    </row>
    <row r="2343" spans="1:7" x14ac:dyDescent="0.2">
      <c r="A2343" t="s">
        <v>2829</v>
      </c>
      <c r="B2343" t="s">
        <v>2528</v>
      </c>
      <c r="C2343" t="s">
        <v>2529</v>
      </c>
      <c r="D2343" s="7">
        <v>11303470501002</v>
      </c>
      <c r="E2343">
        <v>1</v>
      </c>
      <c r="F2343">
        <v>7</v>
      </c>
      <c r="G2343">
        <f>F2343/E2343</f>
        <v>7</v>
      </c>
    </row>
    <row r="2344" spans="1:7" x14ac:dyDescent="0.2">
      <c r="A2344" t="s">
        <v>2829</v>
      </c>
      <c r="B2344" t="s">
        <v>2530</v>
      </c>
      <c r="C2344" t="s">
        <v>2531</v>
      </c>
      <c r="D2344" s="7">
        <v>11303490501001</v>
      </c>
      <c r="E2344">
        <v>1</v>
      </c>
      <c r="F2344">
        <v>4</v>
      </c>
      <c r="G2344">
        <f>F2344/E2344</f>
        <v>4</v>
      </c>
    </row>
    <row r="2345" spans="1:7" x14ac:dyDescent="0.2">
      <c r="A2345" t="s">
        <v>2829</v>
      </c>
      <c r="B2345" t="s">
        <v>2532</v>
      </c>
      <c r="C2345" t="s">
        <v>1457</v>
      </c>
      <c r="D2345" s="7">
        <v>11303500501001</v>
      </c>
      <c r="E2345">
        <v>1</v>
      </c>
      <c r="F2345">
        <v>4</v>
      </c>
      <c r="G2345">
        <f>F2345/E2345</f>
        <v>4</v>
      </c>
    </row>
    <row r="2346" spans="1:7" x14ac:dyDescent="0.2">
      <c r="A2346" t="s">
        <v>2829</v>
      </c>
      <c r="B2346" t="s">
        <v>2533</v>
      </c>
      <c r="C2346" t="s">
        <v>2534</v>
      </c>
      <c r="D2346" s="7">
        <v>11303520501001</v>
      </c>
      <c r="E2346">
        <v>1</v>
      </c>
      <c r="F2346">
        <v>3</v>
      </c>
      <c r="G2346">
        <f>F2346/E2346</f>
        <v>3</v>
      </c>
    </row>
    <row r="2347" spans="1:7" x14ac:dyDescent="0.2">
      <c r="A2347" t="s">
        <v>2829</v>
      </c>
      <c r="B2347" t="s">
        <v>2533</v>
      </c>
      <c r="C2347" t="s">
        <v>2535</v>
      </c>
      <c r="D2347" s="7">
        <v>11303520501002</v>
      </c>
      <c r="E2347">
        <v>1</v>
      </c>
      <c r="F2347">
        <v>5</v>
      </c>
      <c r="G2347">
        <f>F2347/E2347</f>
        <v>5</v>
      </c>
    </row>
    <row r="2348" spans="1:7" x14ac:dyDescent="0.2">
      <c r="A2348" t="s">
        <v>2829</v>
      </c>
      <c r="B2348" t="s">
        <v>2536</v>
      </c>
      <c r="C2348" t="s">
        <v>2537</v>
      </c>
      <c r="D2348" s="7">
        <v>11303660501001</v>
      </c>
      <c r="E2348">
        <v>1</v>
      </c>
      <c r="F2348">
        <v>1</v>
      </c>
      <c r="G2348">
        <f>F2348/E2348</f>
        <v>1</v>
      </c>
    </row>
    <row r="2349" spans="1:7" x14ac:dyDescent="0.2">
      <c r="A2349" t="s">
        <v>2829</v>
      </c>
      <c r="B2349" t="s">
        <v>2536</v>
      </c>
      <c r="C2349" t="s">
        <v>2537</v>
      </c>
      <c r="D2349" s="7">
        <v>11303660501002</v>
      </c>
      <c r="E2349">
        <v>1</v>
      </c>
      <c r="F2349">
        <v>2</v>
      </c>
      <c r="G2349">
        <f>F2349/E2349</f>
        <v>2</v>
      </c>
    </row>
    <row r="2350" spans="1:7" x14ac:dyDescent="0.2">
      <c r="A2350" t="s">
        <v>2829</v>
      </c>
      <c r="B2350" t="s">
        <v>2538</v>
      </c>
      <c r="C2350" t="s">
        <v>2539</v>
      </c>
      <c r="D2350" s="7">
        <v>11303740501001</v>
      </c>
      <c r="E2350">
        <v>1</v>
      </c>
      <c r="F2350">
        <v>6</v>
      </c>
      <c r="G2350">
        <f>F2350/E2350</f>
        <v>6</v>
      </c>
    </row>
    <row r="2351" spans="1:7" x14ac:dyDescent="0.2">
      <c r="A2351" t="s">
        <v>2829</v>
      </c>
      <c r="B2351" t="s">
        <v>2540</v>
      </c>
      <c r="C2351" t="s">
        <v>659</v>
      </c>
      <c r="D2351" s="7">
        <v>11303800501001</v>
      </c>
      <c r="E2351">
        <v>1</v>
      </c>
      <c r="F2351">
        <v>4</v>
      </c>
      <c r="G2351">
        <f>F2351/E2351</f>
        <v>4</v>
      </c>
    </row>
    <row r="2352" spans="1:7" x14ac:dyDescent="0.2">
      <c r="A2352" t="s">
        <v>2829</v>
      </c>
      <c r="B2352" t="s">
        <v>2541</v>
      </c>
      <c r="C2352" t="s">
        <v>2542</v>
      </c>
      <c r="D2352" s="7">
        <v>11303810501001</v>
      </c>
      <c r="E2352">
        <v>1</v>
      </c>
      <c r="F2352">
        <v>2</v>
      </c>
      <c r="G2352">
        <f>F2352/E2352</f>
        <v>2</v>
      </c>
    </row>
    <row r="2353" spans="1:7" x14ac:dyDescent="0.2">
      <c r="A2353" t="s">
        <v>2829</v>
      </c>
      <c r="B2353" t="s">
        <v>2543</v>
      </c>
      <c r="C2353" t="s">
        <v>659</v>
      </c>
      <c r="D2353" s="7">
        <v>11303840501001</v>
      </c>
      <c r="E2353">
        <v>1</v>
      </c>
      <c r="F2353">
        <v>35</v>
      </c>
      <c r="G2353">
        <f>F2353/E2353</f>
        <v>35</v>
      </c>
    </row>
    <row r="2354" spans="1:7" x14ac:dyDescent="0.2">
      <c r="A2354" t="s">
        <v>2829</v>
      </c>
      <c r="B2354" t="s">
        <v>2544</v>
      </c>
      <c r="C2354" t="s">
        <v>2545</v>
      </c>
      <c r="D2354" s="7">
        <v>11303860501001</v>
      </c>
      <c r="E2354">
        <v>1</v>
      </c>
      <c r="F2354">
        <v>5</v>
      </c>
      <c r="G2354">
        <f>F2354/E2354</f>
        <v>5</v>
      </c>
    </row>
    <row r="2355" spans="1:7" x14ac:dyDescent="0.2">
      <c r="A2355" t="s">
        <v>2829</v>
      </c>
      <c r="B2355" t="s">
        <v>2544</v>
      </c>
      <c r="C2355" t="s">
        <v>1832</v>
      </c>
      <c r="D2355" s="7">
        <v>11303860501002</v>
      </c>
      <c r="E2355">
        <v>1</v>
      </c>
      <c r="F2355">
        <v>31</v>
      </c>
      <c r="G2355">
        <f>F2355/E2355</f>
        <v>31</v>
      </c>
    </row>
    <row r="2356" spans="1:7" x14ac:dyDescent="0.2">
      <c r="A2356" t="s">
        <v>2829</v>
      </c>
      <c r="B2356" t="s">
        <v>2546</v>
      </c>
      <c r="C2356" t="s">
        <v>2547</v>
      </c>
      <c r="D2356" s="7">
        <v>11303900501001</v>
      </c>
      <c r="E2356">
        <v>1</v>
      </c>
      <c r="F2356">
        <v>6</v>
      </c>
      <c r="G2356">
        <f>F2356/E2356</f>
        <v>6</v>
      </c>
    </row>
    <row r="2357" spans="1:7" x14ac:dyDescent="0.2">
      <c r="A2357" t="s">
        <v>2829</v>
      </c>
      <c r="B2357" t="s">
        <v>2548</v>
      </c>
      <c r="C2357" t="s">
        <v>2549</v>
      </c>
      <c r="D2357" s="7">
        <v>11303930501001</v>
      </c>
      <c r="E2357">
        <v>1</v>
      </c>
      <c r="F2357">
        <v>2</v>
      </c>
      <c r="G2357">
        <f>F2357/E2357</f>
        <v>2</v>
      </c>
    </row>
    <row r="2358" spans="1:7" x14ac:dyDescent="0.2">
      <c r="A2358" t="s">
        <v>2829</v>
      </c>
      <c r="B2358" t="s">
        <v>2548</v>
      </c>
      <c r="C2358" t="s">
        <v>2550</v>
      </c>
      <c r="D2358" s="7">
        <v>11303930501002</v>
      </c>
      <c r="E2358">
        <v>1</v>
      </c>
      <c r="F2358">
        <v>4</v>
      </c>
      <c r="G2358">
        <f>F2358/E2358</f>
        <v>4</v>
      </c>
    </row>
    <row r="2359" spans="1:7" x14ac:dyDescent="0.2">
      <c r="A2359" t="s">
        <v>2829</v>
      </c>
      <c r="B2359" t="s">
        <v>2548</v>
      </c>
      <c r="C2359" t="s">
        <v>2551</v>
      </c>
      <c r="D2359" s="7">
        <v>11303930501003</v>
      </c>
      <c r="E2359">
        <v>1</v>
      </c>
      <c r="F2359">
        <v>8</v>
      </c>
      <c r="G2359">
        <f>F2359/E2359</f>
        <v>8</v>
      </c>
    </row>
    <row r="2360" spans="1:7" x14ac:dyDescent="0.2">
      <c r="A2360" t="s">
        <v>2829</v>
      </c>
      <c r="B2360" t="s">
        <v>2548</v>
      </c>
      <c r="C2360" t="s">
        <v>2552</v>
      </c>
      <c r="D2360" s="7">
        <v>11303930501004</v>
      </c>
      <c r="E2360">
        <v>1</v>
      </c>
      <c r="F2360">
        <v>5</v>
      </c>
      <c r="G2360">
        <f>F2360/E2360</f>
        <v>5</v>
      </c>
    </row>
    <row r="2361" spans="1:7" x14ac:dyDescent="0.2">
      <c r="A2361" t="s">
        <v>2829</v>
      </c>
      <c r="B2361" t="s">
        <v>2553</v>
      </c>
      <c r="C2361" t="s">
        <v>1044</v>
      </c>
      <c r="D2361" s="7">
        <v>11303950501001</v>
      </c>
      <c r="E2361">
        <v>1</v>
      </c>
      <c r="F2361">
        <v>6</v>
      </c>
      <c r="G2361">
        <f>F2361/E2361</f>
        <v>6</v>
      </c>
    </row>
    <row r="2362" spans="1:7" x14ac:dyDescent="0.2">
      <c r="A2362" t="s">
        <v>2829</v>
      </c>
      <c r="B2362" t="s">
        <v>2554</v>
      </c>
      <c r="C2362" t="s">
        <v>2555</v>
      </c>
      <c r="D2362" s="7">
        <v>11303960501001</v>
      </c>
      <c r="E2362">
        <v>1</v>
      </c>
      <c r="F2362">
        <v>1</v>
      </c>
      <c r="G2362">
        <f>F2362/E2362</f>
        <v>1</v>
      </c>
    </row>
    <row r="2363" spans="1:7" x14ac:dyDescent="0.2">
      <c r="A2363" t="s">
        <v>2829</v>
      </c>
      <c r="B2363" t="s">
        <v>2554</v>
      </c>
      <c r="C2363" t="s">
        <v>2556</v>
      </c>
      <c r="D2363" s="7">
        <v>11303960501002</v>
      </c>
      <c r="E2363">
        <v>1</v>
      </c>
      <c r="F2363">
        <v>12</v>
      </c>
      <c r="G2363">
        <f>F2363/E2363</f>
        <v>12</v>
      </c>
    </row>
    <row r="2364" spans="1:7" x14ac:dyDescent="0.2">
      <c r="A2364" t="s">
        <v>2829</v>
      </c>
      <c r="B2364" t="s">
        <v>2557</v>
      </c>
      <c r="C2364" t="s">
        <v>1533</v>
      </c>
      <c r="D2364" s="7">
        <v>11303980501001</v>
      </c>
      <c r="E2364">
        <v>1</v>
      </c>
      <c r="F2364">
        <v>4</v>
      </c>
      <c r="G2364">
        <f>F2364/E2364</f>
        <v>4</v>
      </c>
    </row>
    <row r="2365" spans="1:7" x14ac:dyDescent="0.2">
      <c r="A2365" t="s">
        <v>2829</v>
      </c>
      <c r="B2365" t="s">
        <v>2558</v>
      </c>
      <c r="C2365" t="s">
        <v>2559</v>
      </c>
      <c r="D2365" s="7">
        <v>11304000501001</v>
      </c>
      <c r="E2365">
        <v>1</v>
      </c>
      <c r="F2365">
        <v>11</v>
      </c>
      <c r="G2365">
        <f>F2365/E2365</f>
        <v>11</v>
      </c>
    </row>
    <row r="2366" spans="1:7" x14ac:dyDescent="0.2">
      <c r="A2366" t="s">
        <v>2829</v>
      </c>
      <c r="B2366" t="s">
        <v>2560</v>
      </c>
      <c r="C2366" t="s">
        <v>2321</v>
      </c>
      <c r="D2366" s="7">
        <v>11304010501001</v>
      </c>
      <c r="E2366">
        <v>1</v>
      </c>
      <c r="F2366">
        <v>2</v>
      </c>
      <c r="G2366">
        <f>F2366/E2366</f>
        <v>2</v>
      </c>
    </row>
    <row r="2367" spans="1:7" x14ac:dyDescent="0.2">
      <c r="A2367" t="s">
        <v>2829</v>
      </c>
      <c r="B2367" t="s">
        <v>2560</v>
      </c>
      <c r="C2367" t="s">
        <v>2321</v>
      </c>
      <c r="D2367" s="7">
        <v>11304010501002</v>
      </c>
      <c r="E2367">
        <v>2</v>
      </c>
      <c r="F2367">
        <v>8</v>
      </c>
      <c r="G2367">
        <f>F2367/E2367</f>
        <v>4</v>
      </c>
    </row>
    <row r="2368" spans="1:7" x14ac:dyDescent="0.2">
      <c r="A2368" t="s">
        <v>2829</v>
      </c>
      <c r="B2368" t="s">
        <v>2561</v>
      </c>
      <c r="C2368" t="s">
        <v>659</v>
      </c>
      <c r="D2368" s="7">
        <v>11304020501001</v>
      </c>
      <c r="E2368">
        <v>1</v>
      </c>
      <c r="F2368">
        <v>3</v>
      </c>
      <c r="G2368">
        <f>F2368/E2368</f>
        <v>3</v>
      </c>
    </row>
    <row r="2369" spans="1:7" x14ac:dyDescent="0.2">
      <c r="A2369" t="s">
        <v>2829</v>
      </c>
      <c r="B2369" t="s">
        <v>2562</v>
      </c>
      <c r="C2369" t="s">
        <v>659</v>
      </c>
      <c r="D2369" s="7">
        <v>11304030501001</v>
      </c>
      <c r="E2369">
        <v>1</v>
      </c>
      <c r="F2369">
        <v>3</v>
      </c>
      <c r="G2369">
        <f>F2369/E2369</f>
        <v>3</v>
      </c>
    </row>
    <row r="2370" spans="1:7" x14ac:dyDescent="0.2">
      <c r="A2370" t="s">
        <v>2829</v>
      </c>
      <c r="B2370" t="s">
        <v>2563</v>
      </c>
      <c r="C2370" t="s">
        <v>903</v>
      </c>
      <c r="D2370" s="7">
        <v>11304070501001</v>
      </c>
      <c r="E2370">
        <v>1</v>
      </c>
      <c r="F2370">
        <v>5</v>
      </c>
      <c r="G2370">
        <f>F2370/E2370</f>
        <v>5</v>
      </c>
    </row>
    <row r="2371" spans="1:7" x14ac:dyDescent="0.2">
      <c r="A2371" t="s">
        <v>2829</v>
      </c>
      <c r="B2371" t="s">
        <v>2563</v>
      </c>
      <c r="C2371" t="s">
        <v>903</v>
      </c>
      <c r="D2371" s="7">
        <v>11304070501002</v>
      </c>
      <c r="E2371">
        <v>1</v>
      </c>
      <c r="F2371">
        <v>1</v>
      </c>
      <c r="G2371">
        <f>F2371/E2371</f>
        <v>1</v>
      </c>
    </row>
    <row r="2372" spans="1:7" x14ac:dyDescent="0.2">
      <c r="A2372" t="s">
        <v>2829</v>
      </c>
      <c r="B2372" t="s">
        <v>2564</v>
      </c>
      <c r="C2372" t="s">
        <v>2565</v>
      </c>
      <c r="D2372" s="7">
        <v>11304080501001</v>
      </c>
      <c r="E2372">
        <v>1</v>
      </c>
      <c r="F2372">
        <v>1</v>
      </c>
      <c r="G2372">
        <f>F2372/E2372</f>
        <v>1</v>
      </c>
    </row>
    <row r="2373" spans="1:7" x14ac:dyDescent="0.2">
      <c r="A2373" t="s">
        <v>2829</v>
      </c>
      <c r="B2373" t="s">
        <v>2564</v>
      </c>
      <c r="C2373" t="s">
        <v>2565</v>
      </c>
      <c r="D2373" s="7">
        <v>11304080501002</v>
      </c>
      <c r="E2373">
        <v>1</v>
      </c>
      <c r="F2373">
        <v>2</v>
      </c>
      <c r="G2373">
        <f>F2373/E2373</f>
        <v>2</v>
      </c>
    </row>
    <row r="2374" spans="1:7" x14ac:dyDescent="0.2">
      <c r="A2374" t="s">
        <v>2829</v>
      </c>
      <c r="B2374" t="s">
        <v>2564</v>
      </c>
      <c r="C2374" t="s">
        <v>2566</v>
      </c>
      <c r="D2374" s="7">
        <v>11304080501003</v>
      </c>
      <c r="E2374">
        <v>1</v>
      </c>
      <c r="F2374">
        <v>5</v>
      </c>
      <c r="G2374">
        <f>F2374/E2374</f>
        <v>5</v>
      </c>
    </row>
    <row r="2375" spans="1:7" x14ac:dyDescent="0.2">
      <c r="A2375" t="s">
        <v>2829</v>
      </c>
      <c r="B2375" t="s">
        <v>2564</v>
      </c>
      <c r="C2375" t="s">
        <v>2566</v>
      </c>
      <c r="D2375" s="7">
        <v>11304080501004</v>
      </c>
      <c r="E2375">
        <v>1</v>
      </c>
      <c r="F2375">
        <v>6</v>
      </c>
      <c r="G2375">
        <f>F2375/E2375</f>
        <v>6</v>
      </c>
    </row>
    <row r="2376" spans="1:7" x14ac:dyDescent="0.2">
      <c r="A2376" t="s">
        <v>2829</v>
      </c>
      <c r="B2376" t="s">
        <v>2564</v>
      </c>
      <c r="C2376" t="s">
        <v>2567</v>
      </c>
      <c r="D2376" s="7">
        <v>11304080501005</v>
      </c>
      <c r="E2376">
        <v>1</v>
      </c>
      <c r="F2376">
        <v>1</v>
      </c>
      <c r="G2376">
        <f>F2376/E2376</f>
        <v>1</v>
      </c>
    </row>
    <row r="2377" spans="1:7" x14ac:dyDescent="0.2">
      <c r="A2377" t="s">
        <v>2829</v>
      </c>
      <c r="B2377" t="s">
        <v>2564</v>
      </c>
      <c r="C2377" t="s">
        <v>2567</v>
      </c>
      <c r="D2377" s="7">
        <v>11304080501006</v>
      </c>
      <c r="E2377">
        <v>1</v>
      </c>
      <c r="F2377">
        <v>5</v>
      </c>
      <c r="G2377">
        <f>F2377/E2377</f>
        <v>5</v>
      </c>
    </row>
    <row r="2378" spans="1:7" x14ac:dyDescent="0.2">
      <c r="A2378" t="s">
        <v>2829</v>
      </c>
      <c r="B2378" t="s">
        <v>2568</v>
      </c>
      <c r="C2378" t="s">
        <v>2569</v>
      </c>
      <c r="D2378" s="7">
        <v>11304130501001</v>
      </c>
      <c r="E2378">
        <v>1</v>
      </c>
      <c r="F2378">
        <v>6</v>
      </c>
      <c r="G2378">
        <f>F2378/E2378</f>
        <v>6</v>
      </c>
    </row>
    <row r="2379" spans="1:7" x14ac:dyDescent="0.2">
      <c r="A2379" t="s">
        <v>2829</v>
      </c>
      <c r="B2379" t="s">
        <v>2570</v>
      </c>
      <c r="C2379" t="s">
        <v>1532</v>
      </c>
      <c r="D2379" s="7">
        <v>11304150501001</v>
      </c>
      <c r="E2379">
        <v>1</v>
      </c>
      <c r="F2379">
        <v>8</v>
      </c>
      <c r="G2379">
        <f>F2379/E2379</f>
        <v>8</v>
      </c>
    </row>
    <row r="2380" spans="1:7" x14ac:dyDescent="0.2">
      <c r="A2380" t="s">
        <v>2829</v>
      </c>
      <c r="B2380" t="s">
        <v>2571</v>
      </c>
      <c r="C2380" t="s">
        <v>1775</v>
      </c>
      <c r="D2380" s="7">
        <v>11304180501001</v>
      </c>
      <c r="E2380">
        <v>1</v>
      </c>
      <c r="F2380">
        <v>14</v>
      </c>
      <c r="G2380">
        <f>F2380/E2380</f>
        <v>14</v>
      </c>
    </row>
    <row r="2381" spans="1:7" x14ac:dyDescent="0.2">
      <c r="A2381" t="s">
        <v>2829</v>
      </c>
      <c r="B2381" t="s">
        <v>2572</v>
      </c>
      <c r="C2381" t="s">
        <v>2573</v>
      </c>
      <c r="D2381" s="7">
        <v>11304230501001</v>
      </c>
      <c r="E2381">
        <v>2</v>
      </c>
      <c r="F2381">
        <v>3</v>
      </c>
      <c r="G2381">
        <f>F2381/E2381</f>
        <v>1.5</v>
      </c>
    </row>
    <row r="2382" spans="1:7" x14ac:dyDescent="0.2">
      <c r="A2382" t="s">
        <v>2829</v>
      </c>
      <c r="B2382" t="s">
        <v>2574</v>
      </c>
      <c r="C2382" t="s">
        <v>2575</v>
      </c>
      <c r="D2382" s="7">
        <v>11304240501001</v>
      </c>
      <c r="E2382">
        <v>1</v>
      </c>
      <c r="F2382">
        <v>1</v>
      </c>
      <c r="G2382">
        <f>F2382/E2382</f>
        <v>1</v>
      </c>
    </row>
    <row r="2383" spans="1:7" x14ac:dyDescent="0.2">
      <c r="A2383" t="s">
        <v>2829</v>
      </c>
      <c r="B2383" t="s">
        <v>2574</v>
      </c>
      <c r="C2383" t="s">
        <v>2513</v>
      </c>
      <c r="D2383" s="7">
        <v>11304240501002</v>
      </c>
      <c r="E2383">
        <v>1</v>
      </c>
      <c r="F2383">
        <v>2</v>
      </c>
      <c r="G2383">
        <f>F2383/E2383</f>
        <v>2</v>
      </c>
    </row>
    <row r="2384" spans="1:7" x14ac:dyDescent="0.2">
      <c r="A2384" t="s">
        <v>2829</v>
      </c>
      <c r="B2384" t="s">
        <v>2576</v>
      </c>
      <c r="C2384" t="s">
        <v>766</v>
      </c>
      <c r="D2384" s="7">
        <v>11304250501001</v>
      </c>
      <c r="E2384">
        <v>2</v>
      </c>
      <c r="F2384">
        <v>8</v>
      </c>
      <c r="G2384">
        <f>F2384/E2384</f>
        <v>4</v>
      </c>
    </row>
    <row r="2385" spans="1:7" x14ac:dyDescent="0.2">
      <c r="A2385" t="s">
        <v>2829</v>
      </c>
      <c r="B2385" t="s">
        <v>2577</v>
      </c>
      <c r="C2385" t="s">
        <v>766</v>
      </c>
      <c r="D2385" s="7">
        <v>11304260501001</v>
      </c>
      <c r="E2385">
        <v>1</v>
      </c>
      <c r="F2385">
        <v>38</v>
      </c>
      <c r="G2385">
        <f>F2385/E2385</f>
        <v>38</v>
      </c>
    </row>
    <row r="2386" spans="1:7" x14ac:dyDescent="0.2">
      <c r="A2386" t="s">
        <v>2829</v>
      </c>
      <c r="B2386" t="s">
        <v>2578</v>
      </c>
      <c r="C2386" t="s">
        <v>2579</v>
      </c>
      <c r="D2386" s="7">
        <v>11304270501001</v>
      </c>
      <c r="E2386">
        <v>1</v>
      </c>
      <c r="F2386">
        <v>13</v>
      </c>
      <c r="G2386">
        <f>F2386/E2386</f>
        <v>13</v>
      </c>
    </row>
    <row r="2387" spans="1:7" x14ac:dyDescent="0.2">
      <c r="A2387" t="s">
        <v>2829</v>
      </c>
      <c r="B2387" t="s">
        <v>2580</v>
      </c>
      <c r="C2387" t="s">
        <v>2579</v>
      </c>
      <c r="D2387" s="7">
        <v>11304330501001</v>
      </c>
      <c r="E2387">
        <v>1</v>
      </c>
      <c r="F2387">
        <v>6</v>
      </c>
      <c r="G2387">
        <f>F2387/E2387</f>
        <v>6</v>
      </c>
    </row>
    <row r="2388" spans="1:7" x14ac:dyDescent="0.2">
      <c r="A2388" t="s">
        <v>2829</v>
      </c>
      <c r="B2388" t="s">
        <v>2581</v>
      </c>
      <c r="C2388" t="s">
        <v>1461</v>
      </c>
      <c r="D2388" s="7">
        <v>11304340501001</v>
      </c>
      <c r="E2388">
        <v>1</v>
      </c>
      <c r="F2388">
        <v>15</v>
      </c>
      <c r="G2388">
        <f>F2388/E2388</f>
        <v>15</v>
      </c>
    </row>
    <row r="2389" spans="1:7" x14ac:dyDescent="0.2">
      <c r="A2389" t="s">
        <v>2829</v>
      </c>
      <c r="B2389" t="s">
        <v>2581</v>
      </c>
      <c r="C2389" t="s">
        <v>2582</v>
      </c>
      <c r="D2389" s="7">
        <v>11304340501002</v>
      </c>
      <c r="E2389">
        <v>1</v>
      </c>
      <c r="F2389">
        <v>1</v>
      </c>
      <c r="G2389">
        <f>F2389/E2389</f>
        <v>1</v>
      </c>
    </row>
    <row r="2390" spans="1:7" x14ac:dyDescent="0.2">
      <c r="A2390" t="s">
        <v>2829</v>
      </c>
      <c r="B2390" t="s">
        <v>2583</v>
      </c>
      <c r="C2390" t="s">
        <v>2584</v>
      </c>
      <c r="D2390" s="7">
        <v>11304350501001</v>
      </c>
      <c r="E2390">
        <v>1</v>
      </c>
      <c r="F2390">
        <v>7</v>
      </c>
      <c r="G2390">
        <f>F2390/E2390</f>
        <v>7</v>
      </c>
    </row>
    <row r="2391" spans="1:7" x14ac:dyDescent="0.2">
      <c r="A2391" t="s">
        <v>2829</v>
      </c>
      <c r="B2391" t="s">
        <v>2585</v>
      </c>
      <c r="C2391" t="s">
        <v>1457</v>
      </c>
      <c r="D2391" s="7">
        <v>11304500501001</v>
      </c>
      <c r="E2391">
        <v>1</v>
      </c>
      <c r="F2391">
        <v>10</v>
      </c>
      <c r="G2391">
        <f>F2391/E2391</f>
        <v>10</v>
      </c>
    </row>
    <row r="2392" spans="1:7" x14ac:dyDescent="0.2">
      <c r="A2392" t="s">
        <v>2829</v>
      </c>
      <c r="B2392" t="s">
        <v>2585</v>
      </c>
      <c r="C2392" t="s">
        <v>1461</v>
      </c>
      <c r="D2392" s="7">
        <v>11304500501002</v>
      </c>
      <c r="E2392">
        <v>1</v>
      </c>
      <c r="F2392">
        <v>5</v>
      </c>
      <c r="G2392">
        <f>F2392/E2392</f>
        <v>5</v>
      </c>
    </row>
    <row r="2393" spans="1:7" x14ac:dyDescent="0.2">
      <c r="A2393" t="s">
        <v>2829</v>
      </c>
      <c r="B2393" t="s">
        <v>2586</v>
      </c>
      <c r="C2393" t="s">
        <v>2587</v>
      </c>
      <c r="D2393" s="7">
        <v>11304520501001</v>
      </c>
      <c r="E2393">
        <v>1</v>
      </c>
      <c r="F2393">
        <v>5</v>
      </c>
      <c r="G2393">
        <f>F2393/E2393</f>
        <v>5</v>
      </c>
    </row>
    <row r="2394" spans="1:7" x14ac:dyDescent="0.2">
      <c r="A2394" t="s">
        <v>2829</v>
      </c>
      <c r="B2394" t="s">
        <v>2588</v>
      </c>
      <c r="C2394" t="s">
        <v>659</v>
      </c>
      <c r="D2394" s="7">
        <v>11304540501001</v>
      </c>
      <c r="E2394">
        <v>1</v>
      </c>
      <c r="F2394">
        <v>6</v>
      </c>
      <c r="G2394">
        <f>F2394/E2394</f>
        <v>6</v>
      </c>
    </row>
    <row r="2395" spans="1:7" x14ac:dyDescent="0.2">
      <c r="A2395" t="s">
        <v>2829</v>
      </c>
      <c r="B2395" t="s">
        <v>2589</v>
      </c>
      <c r="C2395" t="s">
        <v>1039</v>
      </c>
      <c r="D2395" s="7">
        <v>11304560501001</v>
      </c>
      <c r="E2395">
        <v>1</v>
      </c>
      <c r="F2395">
        <v>5</v>
      </c>
      <c r="G2395">
        <f>F2395/E2395</f>
        <v>5</v>
      </c>
    </row>
    <row r="2396" spans="1:7" x14ac:dyDescent="0.2">
      <c r="A2396" t="s">
        <v>2829</v>
      </c>
      <c r="B2396" t="s">
        <v>2589</v>
      </c>
      <c r="C2396" t="s">
        <v>2590</v>
      </c>
      <c r="D2396" s="7">
        <v>11304560501002</v>
      </c>
      <c r="E2396">
        <v>1</v>
      </c>
      <c r="F2396">
        <v>14</v>
      </c>
      <c r="G2396">
        <f>F2396/E2396</f>
        <v>14</v>
      </c>
    </row>
    <row r="2397" spans="1:7" x14ac:dyDescent="0.2">
      <c r="A2397" t="s">
        <v>2829</v>
      </c>
      <c r="B2397" t="s">
        <v>2591</v>
      </c>
      <c r="C2397" t="s">
        <v>659</v>
      </c>
      <c r="D2397" s="7">
        <v>11304570501001</v>
      </c>
      <c r="E2397">
        <v>1</v>
      </c>
      <c r="F2397">
        <v>4</v>
      </c>
      <c r="G2397">
        <f>F2397/E2397</f>
        <v>4</v>
      </c>
    </row>
    <row r="2398" spans="1:7" x14ac:dyDescent="0.2">
      <c r="A2398" t="s">
        <v>2829</v>
      </c>
      <c r="B2398" t="s">
        <v>2592</v>
      </c>
      <c r="C2398" t="s">
        <v>659</v>
      </c>
      <c r="D2398" s="7">
        <v>11304580501001</v>
      </c>
      <c r="E2398">
        <v>1</v>
      </c>
      <c r="F2398">
        <v>3</v>
      </c>
      <c r="G2398">
        <f>F2398/E2398</f>
        <v>3</v>
      </c>
    </row>
    <row r="2399" spans="1:7" x14ac:dyDescent="0.2">
      <c r="A2399" t="s">
        <v>2829</v>
      </c>
      <c r="B2399" t="s">
        <v>2592</v>
      </c>
      <c r="C2399" t="s">
        <v>2593</v>
      </c>
      <c r="D2399" s="7">
        <v>11304580501002</v>
      </c>
      <c r="E2399">
        <v>1</v>
      </c>
      <c r="F2399">
        <v>3</v>
      </c>
      <c r="G2399">
        <f>F2399/E2399</f>
        <v>3</v>
      </c>
    </row>
    <row r="2400" spans="1:7" x14ac:dyDescent="0.2">
      <c r="A2400" t="s">
        <v>2829</v>
      </c>
      <c r="B2400" t="s">
        <v>2594</v>
      </c>
      <c r="C2400" t="s">
        <v>2595</v>
      </c>
      <c r="D2400" s="7">
        <v>11304590501001</v>
      </c>
      <c r="E2400">
        <v>1</v>
      </c>
      <c r="F2400">
        <v>2</v>
      </c>
      <c r="G2400">
        <f>F2400/E2400</f>
        <v>2</v>
      </c>
    </row>
    <row r="2401" spans="1:7" x14ac:dyDescent="0.2">
      <c r="A2401" t="s">
        <v>2829</v>
      </c>
      <c r="B2401" t="s">
        <v>2596</v>
      </c>
      <c r="C2401" t="s">
        <v>2597</v>
      </c>
      <c r="D2401" s="7">
        <v>11304620501001</v>
      </c>
      <c r="E2401">
        <v>1</v>
      </c>
      <c r="F2401">
        <v>2</v>
      </c>
      <c r="G2401">
        <f>F2401/E2401</f>
        <v>2</v>
      </c>
    </row>
    <row r="2402" spans="1:7" x14ac:dyDescent="0.2">
      <c r="A2402" t="s">
        <v>2829</v>
      </c>
      <c r="B2402" t="s">
        <v>2598</v>
      </c>
      <c r="C2402" t="s">
        <v>1832</v>
      </c>
      <c r="D2402" s="7">
        <v>11304630501001</v>
      </c>
      <c r="E2402">
        <v>1</v>
      </c>
      <c r="F2402">
        <v>4</v>
      </c>
      <c r="G2402">
        <f>F2402/E2402</f>
        <v>4</v>
      </c>
    </row>
    <row r="2403" spans="1:7" x14ac:dyDescent="0.2">
      <c r="A2403" t="s">
        <v>2829</v>
      </c>
      <c r="B2403" t="s">
        <v>2599</v>
      </c>
      <c r="C2403" t="s">
        <v>2600</v>
      </c>
      <c r="D2403" s="7">
        <v>11304670501001</v>
      </c>
      <c r="E2403">
        <v>1</v>
      </c>
      <c r="F2403">
        <v>11</v>
      </c>
      <c r="G2403">
        <f>F2403/E2403</f>
        <v>11</v>
      </c>
    </row>
    <row r="2404" spans="1:7" x14ac:dyDescent="0.2">
      <c r="A2404" t="s">
        <v>2829</v>
      </c>
      <c r="B2404" t="s">
        <v>2601</v>
      </c>
      <c r="C2404" t="s">
        <v>659</v>
      </c>
      <c r="D2404" s="7">
        <v>11304690501001</v>
      </c>
      <c r="E2404">
        <v>1</v>
      </c>
      <c r="F2404">
        <v>2</v>
      </c>
      <c r="G2404">
        <f>F2404/E2404</f>
        <v>2</v>
      </c>
    </row>
    <row r="2405" spans="1:7" x14ac:dyDescent="0.2">
      <c r="A2405" t="s">
        <v>2829</v>
      </c>
      <c r="B2405" t="s">
        <v>2602</v>
      </c>
      <c r="C2405" t="s">
        <v>903</v>
      </c>
      <c r="D2405" s="7">
        <v>11304700501001</v>
      </c>
      <c r="E2405">
        <v>1</v>
      </c>
      <c r="F2405">
        <v>3</v>
      </c>
      <c r="G2405">
        <f>F2405/E2405</f>
        <v>3</v>
      </c>
    </row>
    <row r="2406" spans="1:7" x14ac:dyDescent="0.2">
      <c r="A2406" t="s">
        <v>2829</v>
      </c>
      <c r="B2406" t="s">
        <v>2603</v>
      </c>
      <c r="C2406" t="s">
        <v>659</v>
      </c>
      <c r="D2406" s="7">
        <v>11304710501001</v>
      </c>
      <c r="E2406">
        <v>1</v>
      </c>
      <c r="F2406">
        <v>5</v>
      </c>
      <c r="G2406">
        <f>F2406/E2406</f>
        <v>5</v>
      </c>
    </row>
    <row r="2407" spans="1:7" x14ac:dyDescent="0.2">
      <c r="A2407" t="s">
        <v>2829</v>
      </c>
      <c r="B2407" t="s">
        <v>2603</v>
      </c>
      <c r="C2407" t="s">
        <v>2604</v>
      </c>
      <c r="D2407" s="7">
        <v>11304710501002</v>
      </c>
      <c r="E2407">
        <v>1</v>
      </c>
      <c r="F2407">
        <v>6</v>
      </c>
      <c r="G2407">
        <f>F2407/E2407</f>
        <v>6</v>
      </c>
    </row>
    <row r="2408" spans="1:7" x14ac:dyDescent="0.2">
      <c r="A2408" t="s">
        <v>2829</v>
      </c>
      <c r="B2408" t="s">
        <v>2605</v>
      </c>
      <c r="C2408" t="s">
        <v>659</v>
      </c>
      <c r="D2408" s="7">
        <v>11304720501001</v>
      </c>
      <c r="E2408">
        <v>1</v>
      </c>
      <c r="F2408">
        <v>2</v>
      </c>
      <c r="G2408">
        <f>F2408/E2408</f>
        <v>2</v>
      </c>
    </row>
    <row r="2409" spans="1:7" x14ac:dyDescent="0.2">
      <c r="A2409" t="s">
        <v>2829</v>
      </c>
      <c r="B2409" t="s">
        <v>2605</v>
      </c>
      <c r="C2409" t="s">
        <v>1074</v>
      </c>
      <c r="D2409" s="7">
        <v>11304720501002</v>
      </c>
      <c r="E2409">
        <v>1</v>
      </c>
      <c r="F2409">
        <v>16</v>
      </c>
      <c r="G2409">
        <f>F2409/E2409</f>
        <v>16</v>
      </c>
    </row>
    <row r="2410" spans="1:7" x14ac:dyDescent="0.2">
      <c r="A2410" t="s">
        <v>2829</v>
      </c>
      <c r="B2410" t="s">
        <v>2605</v>
      </c>
      <c r="C2410" t="s">
        <v>2010</v>
      </c>
      <c r="D2410" s="7">
        <v>11304720501003</v>
      </c>
      <c r="E2410">
        <v>1</v>
      </c>
      <c r="F2410">
        <v>4</v>
      </c>
      <c r="G2410">
        <f>F2410/E2410</f>
        <v>4</v>
      </c>
    </row>
    <row r="2411" spans="1:7" x14ac:dyDescent="0.2">
      <c r="A2411" t="s">
        <v>2829</v>
      </c>
      <c r="B2411" t="s">
        <v>2605</v>
      </c>
      <c r="C2411" t="s">
        <v>2010</v>
      </c>
      <c r="D2411" s="7">
        <v>11304720501004</v>
      </c>
      <c r="E2411">
        <v>1</v>
      </c>
      <c r="F2411">
        <v>1</v>
      </c>
      <c r="G2411">
        <f>F2411/E2411</f>
        <v>1</v>
      </c>
    </row>
    <row r="2412" spans="1:7" x14ac:dyDescent="0.2">
      <c r="A2412" t="s">
        <v>2829</v>
      </c>
      <c r="B2412" t="s">
        <v>2605</v>
      </c>
      <c r="C2412" t="s">
        <v>2010</v>
      </c>
      <c r="D2412" s="7">
        <v>11304720501005</v>
      </c>
      <c r="E2412">
        <v>1</v>
      </c>
      <c r="F2412">
        <v>5</v>
      </c>
      <c r="G2412">
        <f>F2412/E2412</f>
        <v>5</v>
      </c>
    </row>
    <row r="2413" spans="1:7" x14ac:dyDescent="0.2">
      <c r="A2413" t="s">
        <v>2829</v>
      </c>
      <c r="B2413" t="s">
        <v>2605</v>
      </c>
      <c r="C2413" t="s">
        <v>2010</v>
      </c>
      <c r="D2413" s="7">
        <v>11304720501006</v>
      </c>
      <c r="E2413">
        <v>1</v>
      </c>
      <c r="F2413">
        <v>10</v>
      </c>
      <c r="G2413">
        <f>F2413/E2413</f>
        <v>10</v>
      </c>
    </row>
    <row r="2414" spans="1:7" x14ac:dyDescent="0.2">
      <c r="A2414" t="s">
        <v>2829</v>
      </c>
      <c r="B2414" t="s">
        <v>2606</v>
      </c>
      <c r="C2414" t="s">
        <v>2453</v>
      </c>
      <c r="D2414" s="7">
        <v>11304730501001</v>
      </c>
      <c r="E2414">
        <v>1</v>
      </c>
      <c r="F2414">
        <v>8</v>
      </c>
      <c r="G2414">
        <f>F2414/E2414</f>
        <v>8</v>
      </c>
    </row>
    <row r="2415" spans="1:7" x14ac:dyDescent="0.2">
      <c r="A2415" t="s">
        <v>2829</v>
      </c>
      <c r="B2415" t="s">
        <v>2606</v>
      </c>
      <c r="C2415" t="s">
        <v>2607</v>
      </c>
      <c r="D2415" s="7">
        <v>11304730501002</v>
      </c>
      <c r="E2415">
        <v>1</v>
      </c>
      <c r="F2415">
        <v>3</v>
      </c>
      <c r="G2415">
        <f>F2415/E2415</f>
        <v>3</v>
      </c>
    </row>
    <row r="2416" spans="1:7" x14ac:dyDescent="0.2">
      <c r="A2416" t="s">
        <v>2829</v>
      </c>
      <c r="B2416" t="s">
        <v>2608</v>
      </c>
      <c r="C2416" t="s">
        <v>2609</v>
      </c>
      <c r="D2416" s="7">
        <v>11304740501001</v>
      </c>
      <c r="E2416">
        <v>1</v>
      </c>
      <c r="F2416">
        <v>1</v>
      </c>
      <c r="G2416">
        <f>F2416/E2416</f>
        <v>1</v>
      </c>
    </row>
    <row r="2417" spans="1:7" x14ac:dyDescent="0.2">
      <c r="A2417" t="s">
        <v>2829</v>
      </c>
      <c r="B2417" t="s">
        <v>2608</v>
      </c>
      <c r="C2417" t="s">
        <v>2610</v>
      </c>
      <c r="D2417" s="7">
        <v>11304740501002</v>
      </c>
      <c r="E2417">
        <v>1</v>
      </c>
      <c r="F2417">
        <v>2</v>
      </c>
      <c r="G2417">
        <f>F2417/E2417</f>
        <v>2</v>
      </c>
    </row>
    <row r="2418" spans="1:7" x14ac:dyDescent="0.2">
      <c r="A2418" t="s">
        <v>2829</v>
      </c>
      <c r="B2418" t="s">
        <v>2611</v>
      </c>
      <c r="C2418" t="s">
        <v>2612</v>
      </c>
      <c r="D2418" s="7">
        <v>11304750501001</v>
      </c>
      <c r="E2418">
        <v>1</v>
      </c>
      <c r="F2418">
        <v>5</v>
      </c>
      <c r="G2418">
        <f>F2418/E2418</f>
        <v>5</v>
      </c>
    </row>
    <row r="2419" spans="1:7" x14ac:dyDescent="0.2">
      <c r="A2419" t="s">
        <v>2829</v>
      </c>
      <c r="B2419" t="s">
        <v>2611</v>
      </c>
      <c r="C2419" t="s">
        <v>1074</v>
      </c>
      <c r="D2419" s="7">
        <v>11304750501002</v>
      </c>
      <c r="E2419">
        <v>1</v>
      </c>
      <c r="F2419">
        <v>1</v>
      </c>
      <c r="G2419">
        <f>F2419/E2419</f>
        <v>1</v>
      </c>
    </row>
    <row r="2420" spans="1:7" x14ac:dyDescent="0.2">
      <c r="A2420" t="s">
        <v>2829</v>
      </c>
      <c r="B2420" t="s">
        <v>2613</v>
      </c>
      <c r="C2420" t="s">
        <v>659</v>
      </c>
      <c r="D2420" s="7">
        <v>11304780501001</v>
      </c>
      <c r="E2420">
        <v>1</v>
      </c>
      <c r="F2420">
        <v>2</v>
      </c>
      <c r="G2420">
        <f>F2420/E2420</f>
        <v>2</v>
      </c>
    </row>
    <row r="2421" spans="1:7" x14ac:dyDescent="0.2">
      <c r="A2421" t="s">
        <v>2829</v>
      </c>
      <c r="B2421" t="s">
        <v>2614</v>
      </c>
      <c r="C2421" t="s">
        <v>2424</v>
      </c>
      <c r="D2421" s="7">
        <v>11304790501001</v>
      </c>
      <c r="E2421">
        <v>1</v>
      </c>
      <c r="F2421">
        <v>4</v>
      </c>
      <c r="G2421">
        <f>F2421/E2421</f>
        <v>4</v>
      </c>
    </row>
    <row r="2422" spans="1:7" x14ac:dyDescent="0.2">
      <c r="A2422" t="s">
        <v>2829</v>
      </c>
      <c r="B2422" t="s">
        <v>2614</v>
      </c>
      <c r="C2422" t="s">
        <v>2615</v>
      </c>
      <c r="D2422" s="7">
        <v>11304790501002</v>
      </c>
      <c r="E2422">
        <v>1</v>
      </c>
      <c r="F2422">
        <v>2</v>
      </c>
      <c r="G2422">
        <f>F2422/E2422</f>
        <v>2</v>
      </c>
    </row>
    <row r="2423" spans="1:7" x14ac:dyDescent="0.2">
      <c r="A2423" t="s">
        <v>2829</v>
      </c>
      <c r="B2423" t="s">
        <v>2616</v>
      </c>
      <c r="C2423" t="s">
        <v>2617</v>
      </c>
      <c r="D2423" s="7">
        <v>11304800501001</v>
      </c>
      <c r="E2423">
        <v>1</v>
      </c>
      <c r="F2423">
        <v>3</v>
      </c>
      <c r="G2423">
        <f>F2423/E2423</f>
        <v>3</v>
      </c>
    </row>
    <row r="2424" spans="1:7" x14ac:dyDescent="0.2">
      <c r="A2424" t="s">
        <v>2829</v>
      </c>
      <c r="B2424" t="s">
        <v>2616</v>
      </c>
      <c r="C2424" t="s">
        <v>659</v>
      </c>
      <c r="D2424" s="7">
        <v>11304800501002</v>
      </c>
      <c r="E2424">
        <v>1</v>
      </c>
      <c r="F2424">
        <v>12</v>
      </c>
      <c r="G2424">
        <f>F2424/E2424</f>
        <v>12</v>
      </c>
    </row>
    <row r="2425" spans="1:7" x14ac:dyDescent="0.2">
      <c r="A2425" t="s">
        <v>2829</v>
      </c>
      <c r="B2425" t="s">
        <v>2618</v>
      </c>
      <c r="C2425" t="s">
        <v>2513</v>
      </c>
      <c r="D2425" s="7">
        <v>11304830501001</v>
      </c>
      <c r="E2425">
        <v>1</v>
      </c>
      <c r="F2425">
        <v>3</v>
      </c>
      <c r="G2425">
        <f>F2425/E2425</f>
        <v>3</v>
      </c>
    </row>
    <row r="2426" spans="1:7" x14ac:dyDescent="0.2">
      <c r="A2426" t="s">
        <v>2829</v>
      </c>
      <c r="B2426" t="s">
        <v>2618</v>
      </c>
      <c r="C2426" t="s">
        <v>2513</v>
      </c>
      <c r="D2426" s="7">
        <v>11304830501002</v>
      </c>
      <c r="E2426">
        <v>1</v>
      </c>
      <c r="F2426">
        <v>3</v>
      </c>
      <c r="G2426">
        <f>F2426/E2426</f>
        <v>3</v>
      </c>
    </row>
    <row r="2427" spans="1:7" x14ac:dyDescent="0.2">
      <c r="A2427" t="s">
        <v>2829</v>
      </c>
      <c r="B2427" t="s">
        <v>2619</v>
      </c>
      <c r="C2427" t="s">
        <v>2620</v>
      </c>
      <c r="D2427" s="7">
        <v>11304840501001</v>
      </c>
      <c r="E2427">
        <v>1</v>
      </c>
      <c r="F2427">
        <v>8</v>
      </c>
      <c r="G2427">
        <f>F2427/E2427</f>
        <v>8</v>
      </c>
    </row>
    <row r="2428" spans="1:7" x14ac:dyDescent="0.2">
      <c r="A2428" t="s">
        <v>2829</v>
      </c>
      <c r="B2428" t="s">
        <v>2619</v>
      </c>
      <c r="C2428" t="s">
        <v>2621</v>
      </c>
      <c r="D2428" s="7">
        <v>11304840501002</v>
      </c>
      <c r="E2428">
        <v>1</v>
      </c>
      <c r="F2428">
        <v>6</v>
      </c>
      <c r="G2428">
        <f>F2428/E2428</f>
        <v>6</v>
      </c>
    </row>
    <row r="2429" spans="1:7" x14ac:dyDescent="0.2">
      <c r="A2429" t="s">
        <v>2829</v>
      </c>
      <c r="B2429" t="s">
        <v>2619</v>
      </c>
      <c r="C2429" t="s">
        <v>2622</v>
      </c>
      <c r="D2429" s="7">
        <v>11304840501003</v>
      </c>
      <c r="E2429">
        <v>1</v>
      </c>
      <c r="F2429">
        <v>4</v>
      </c>
      <c r="G2429">
        <f>F2429/E2429</f>
        <v>4</v>
      </c>
    </row>
    <row r="2430" spans="1:7" x14ac:dyDescent="0.2">
      <c r="A2430" t="s">
        <v>2829</v>
      </c>
      <c r="B2430" t="s">
        <v>2623</v>
      </c>
      <c r="C2430" t="s">
        <v>659</v>
      </c>
      <c r="D2430" s="7">
        <v>11304870501001</v>
      </c>
      <c r="E2430">
        <v>1</v>
      </c>
      <c r="F2430">
        <v>5</v>
      </c>
      <c r="G2430">
        <f>F2430/E2430</f>
        <v>5</v>
      </c>
    </row>
    <row r="2431" spans="1:7" x14ac:dyDescent="0.2">
      <c r="A2431" t="s">
        <v>2829</v>
      </c>
      <c r="B2431" t="s">
        <v>2624</v>
      </c>
      <c r="C2431" t="s">
        <v>1775</v>
      </c>
      <c r="D2431" s="7">
        <v>11304900501001</v>
      </c>
      <c r="E2431">
        <v>1</v>
      </c>
      <c r="F2431">
        <v>6</v>
      </c>
      <c r="G2431">
        <f>F2431/E2431</f>
        <v>6</v>
      </c>
    </row>
    <row r="2432" spans="1:7" x14ac:dyDescent="0.2">
      <c r="A2432" t="s">
        <v>2829</v>
      </c>
      <c r="B2432" t="s">
        <v>2625</v>
      </c>
      <c r="C2432" t="s">
        <v>2481</v>
      </c>
      <c r="D2432" s="7">
        <v>11304920501001</v>
      </c>
      <c r="E2432">
        <v>1</v>
      </c>
      <c r="F2432">
        <v>1</v>
      </c>
      <c r="G2432">
        <f>F2432/E2432</f>
        <v>1</v>
      </c>
    </row>
    <row r="2433" spans="1:7" x14ac:dyDescent="0.2">
      <c r="A2433" t="s">
        <v>2829</v>
      </c>
      <c r="B2433" t="s">
        <v>2626</v>
      </c>
      <c r="C2433" t="s">
        <v>2535</v>
      </c>
      <c r="D2433" s="7">
        <v>11304930501001</v>
      </c>
      <c r="E2433">
        <v>2</v>
      </c>
      <c r="F2433">
        <v>2</v>
      </c>
      <c r="G2433">
        <f>F2433/E2433</f>
        <v>1</v>
      </c>
    </row>
    <row r="2434" spans="1:7" x14ac:dyDescent="0.2">
      <c r="A2434" t="s">
        <v>2829</v>
      </c>
      <c r="B2434" t="s">
        <v>2627</v>
      </c>
      <c r="C2434" t="s">
        <v>1457</v>
      </c>
      <c r="D2434" s="7">
        <v>11304940501001</v>
      </c>
      <c r="E2434">
        <v>1</v>
      </c>
      <c r="F2434">
        <v>3</v>
      </c>
      <c r="G2434">
        <f>F2434/E2434</f>
        <v>3</v>
      </c>
    </row>
    <row r="2435" spans="1:7" x14ac:dyDescent="0.2">
      <c r="A2435" t="s">
        <v>2829</v>
      </c>
      <c r="B2435" t="s">
        <v>2627</v>
      </c>
      <c r="C2435" t="s">
        <v>2537</v>
      </c>
      <c r="D2435" s="7">
        <v>11304940501002</v>
      </c>
      <c r="E2435">
        <v>1</v>
      </c>
      <c r="F2435">
        <v>5</v>
      </c>
      <c r="G2435">
        <f>F2435/E2435</f>
        <v>5</v>
      </c>
    </row>
    <row r="2436" spans="1:7" x14ac:dyDescent="0.2">
      <c r="A2436" t="s">
        <v>2829</v>
      </c>
      <c r="B2436" t="s">
        <v>2628</v>
      </c>
      <c r="C2436" t="s">
        <v>659</v>
      </c>
      <c r="D2436" s="7">
        <v>11305220501001</v>
      </c>
      <c r="E2436">
        <v>1</v>
      </c>
      <c r="F2436">
        <v>12</v>
      </c>
      <c r="G2436">
        <f>F2436/E2436</f>
        <v>12</v>
      </c>
    </row>
    <row r="2437" spans="1:7" x14ac:dyDescent="0.2">
      <c r="A2437" t="s">
        <v>2829</v>
      </c>
      <c r="B2437" t="s">
        <v>2628</v>
      </c>
      <c r="C2437" t="s">
        <v>2545</v>
      </c>
      <c r="D2437" s="7">
        <v>11305220501002</v>
      </c>
      <c r="E2437">
        <v>1</v>
      </c>
      <c r="F2437">
        <v>8</v>
      </c>
      <c r="G2437">
        <f>F2437/E2437</f>
        <v>8</v>
      </c>
    </row>
    <row r="2438" spans="1:7" x14ac:dyDescent="0.2">
      <c r="A2438" t="s">
        <v>2829</v>
      </c>
      <c r="B2438" t="s">
        <v>2629</v>
      </c>
      <c r="C2438" t="s">
        <v>2630</v>
      </c>
      <c r="D2438" s="7">
        <v>11305260501001</v>
      </c>
      <c r="E2438">
        <v>1</v>
      </c>
      <c r="F2438">
        <v>2</v>
      </c>
      <c r="G2438">
        <f>F2438/E2438</f>
        <v>2</v>
      </c>
    </row>
    <row r="2439" spans="1:7" x14ac:dyDescent="0.2">
      <c r="A2439" t="s">
        <v>2829</v>
      </c>
      <c r="B2439" t="s">
        <v>2629</v>
      </c>
      <c r="C2439" t="s">
        <v>2631</v>
      </c>
      <c r="D2439" s="7">
        <v>11305260501002</v>
      </c>
      <c r="E2439">
        <v>1</v>
      </c>
      <c r="F2439">
        <v>0</v>
      </c>
      <c r="G2439">
        <f>F2439/E2439</f>
        <v>0</v>
      </c>
    </row>
    <row r="2440" spans="1:7" x14ac:dyDescent="0.2">
      <c r="A2440" t="s">
        <v>2829</v>
      </c>
      <c r="B2440" t="s">
        <v>2632</v>
      </c>
      <c r="C2440" t="s">
        <v>903</v>
      </c>
      <c r="D2440" s="7">
        <v>11305290501001</v>
      </c>
      <c r="E2440">
        <v>1</v>
      </c>
      <c r="F2440">
        <v>3</v>
      </c>
      <c r="G2440">
        <f>F2440/E2440</f>
        <v>3</v>
      </c>
    </row>
    <row r="2441" spans="1:7" x14ac:dyDescent="0.2">
      <c r="A2441" t="s">
        <v>2829</v>
      </c>
      <c r="B2441" t="s">
        <v>2632</v>
      </c>
      <c r="C2441" t="s">
        <v>2633</v>
      </c>
      <c r="D2441" s="7">
        <v>11305290501002</v>
      </c>
      <c r="E2441">
        <v>1</v>
      </c>
      <c r="F2441">
        <v>21</v>
      </c>
      <c r="G2441">
        <f>F2441/E2441</f>
        <v>21</v>
      </c>
    </row>
    <row r="2442" spans="1:7" x14ac:dyDescent="0.2">
      <c r="A2442" t="s">
        <v>2829</v>
      </c>
      <c r="B2442" t="s">
        <v>2634</v>
      </c>
      <c r="C2442" t="s">
        <v>2321</v>
      </c>
      <c r="D2442" s="7">
        <v>11305300501001</v>
      </c>
      <c r="E2442">
        <v>1</v>
      </c>
      <c r="F2442">
        <v>3</v>
      </c>
      <c r="G2442">
        <f>F2442/E2442</f>
        <v>3</v>
      </c>
    </row>
    <row r="2443" spans="1:7" x14ac:dyDescent="0.2">
      <c r="A2443" t="s">
        <v>2829</v>
      </c>
      <c r="B2443" t="s">
        <v>2634</v>
      </c>
      <c r="C2443" t="s">
        <v>2321</v>
      </c>
      <c r="D2443" s="7">
        <v>11305300501002</v>
      </c>
      <c r="E2443">
        <v>1</v>
      </c>
      <c r="F2443">
        <v>5</v>
      </c>
      <c r="G2443">
        <f>F2443/E2443</f>
        <v>5</v>
      </c>
    </row>
    <row r="2444" spans="1:7" x14ac:dyDescent="0.2">
      <c r="A2444" t="s">
        <v>2829</v>
      </c>
      <c r="B2444" t="s">
        <v>2634</v>
      </c>
      <c r="C2444" t="s">
        <v>2321</v>
      </c>
      <c r="D2444" s="7">
        <v>11305300501003</v>
      </c>
      <c r="E2444">
        <v>1</v>
      </c>
      <c r="F2444">
        <v>5</v>
      </c>
      <c r="G2444">
        <f>F2444/E2444</f>
        <v>5</v>
      </c>
    </row>
    <row r="2445" spans="1:7" x14ac:dyDescent="0.2">
      <c r="A2445" t="s">
        <v>2829</v>
      </c>
      <c r="B2445" t="s">
        <v>2635</v>
      </c>
      <c r="C2445" t="s">
        <v>2636</v>
      </c>
      <c r="D2445" s="7">
        <v>11305310501001</v>
      </c>
      <c r="E2445">
        <v>1</v>
      </c>
      <c r="F2445">
        <v>6</v>
      </c>
      <c r="G2445">
        <f>F2445/E2445</f>
        <v>6</v>
      </c>
    </row>
    <row r="2446" spans="1:7" x14ac:dyDescent="0.2">
      <c r="A2446" t="s">
        <v>2829</v>
      </c>
      <c r="B2446" t="s">
        <v>2637</v>
      </c>
      <c r="C2446" t="s">
        <v>2638</v>
      </c>
      <c r="D2446" s="7">
        <v>11305340501001</v>
      </c>
      <c r="E2446">
        <v>2</v>
      </c>
      <c r="F2446">
        <v>6</v>
      </c>
      <c r="G2446">
        <f>F2446/E2446</f>
        <v>3</v>
      </c>
    </row>
    <row r="2447" spans="1:7" x14ac:dyDescent="0.2">
      <c r="A2447" t="s">
        <v>2829</v>
      </c>
      <c r="B2447" t="s">
        <v>2639</v>
      </c>
      <c r="C2447" t="s">
        <v>766</v>
      </c>
      <c r="D2447" s="7">
        <v>11305360501001</v>
      </c>
      <c r="E2447">
        <v>1</v>
      </c>
      <c r="F2447">
        <v>3</v>
      </c>
      <c r="G2447">
        <f>F2447/E2447</f>
        <v>3</v>
      </c>
    </row>
    <row r="2448" spans="1:7" x14ac:dyDescent="0.2">
      <c r="A2448" t="s">
        <v>2829</v>
      </c>
      <c r="B2448" t="s">
        <v>2639</v>
      </c>
      <c r="C2448" t="s">
        <v>766</v>
      </c>
      <c r="D2448" s="7">
        <v>11305360501002</v>
      </c>
      <c r="E2448">
        <v>1</v>
      </c>
      <c r="F2448">
        <v>5</v>
      </c>
      <c r="G2448">
        <f>F2448/E2448</f>
        <v>5</v>
      </c>
    </row>
    <row r="2449" spans="1:7" x14ac:dyDescent="0.2">
      <c r="A2449" t="s">
        <v>2829</v>
      </c>
      <c r="B2449" t="s">
        <v>2639</v>
      </c>
      <c r="C2449" t="s">
        <v>766</v>
      </c>
      <c r="D2449" s="7">
        <v>11305360501003</v>
      </c>
      <c r="E2449">
        <v>1</v>
      </c>
      <c r="F2449">
        <v>4</v>
      </c>
      <c r="G2449">
        <f>F2449/E2449</f>
        <v>4</v>
      </c>
    </row>
    <row r="2450" spans="1:7" x14ac:dyDescent="0.2">
      <c r="A2450" t="s">
        <v>2829</v>
      </c>
      <c r="B2450" t="s">
        <v>2640</v>
      </c>
      <c r="C2450" t="s">
        <v>2641</v>
      </c>
      <c r="D2450" s="7">
        <v>11305390501001</v>
      </c>
      <c r="E2450">
        <v>1</v>
      </c>
      <c r="F2450">
        <v>3</v>
      </c>
      <c r="G2450">
        <f>F2450/E2450</f>
        <v>3</v>
      </c>
    </row>
    <row r="2451" spans="1:7" x14ac:dyDescent="0.2">
      <c r="A2451" t="s">
        <v>2829</v>
      </c>
      <c r="B2451" t="s">
        <v>2642</v>
      </c>
      <c r="C2451" t="s">
        <v>2643</v>
      </c>
      <c r="D2451" s="7">
        <v>11305440501001</v>
      </c>
      <c r="E2451">
        <v>1</v>
      </c>
      <c r="F2451">
        <v>14</v>
      </c>
      <c r="G2451">
        <f>F2451/E2451</f>
        <v>14</v>
      </c>
    </row>
    <row r="2452" spans="1:7" x14ac:dyDescent="0.2">
      <c r="A2452" t="s">
        <v>2829</v>
      </c>
      <c r="B2452" t="s">
        <v>2644</v>
      </c>
      <c r="C2452" t="s">
        <v>2645</v>
      </c>
      <c r="D2452" s="7">
        <v>11305460501001</v>
      </c>
      <c r="E2452">
        <v>1</v>
      </c>
      <c r="F2452">
        <v>8</v>
      </c>
      <c r="G2452">
        <f>F2452/E2452</f>
        <v>8</v>
      </c>
    </row>
    <row r="2453" spans="1:7" x14ac:dyDescent="0.2">
      <c r="A2453" t="s">
        <v>2829</v>
      </c>
      <c r="B2453" t="s">
        <v>2644</v>
      </c>
      <c r="C2453" t="s">
        <v>2645</v>
      </c>
      <c r="D2453" s="7">
        <v>11305460501002</v>
      </c>
      <c r="E2453">
        <v>1</v>
      </c>
      <c r="F2453">
        <v>1</v>
      </c>
      <c r="G2453">
        <f>F2453/E2453</f>
        <v>1</v>
      </c>
    </row>
    <row r="2454" spans="1:7" x14ac:dyDescent="0.2">
      <c r="A2454" t="s">
        <v>2829</v>
      </c>
      <c r="B2454" t="s">
        <v>2644</v>
      </c>
      <c r="C2454" t="s">
        <v>2646</v>
      </c>
      <c r="D2454" s="7">
        <v>11305460501003</v>
      </c>
      <c r="E2454">
        <v>1</v>
      </c>
      <c r="F2454">
        <v>6</v>
      </c>
      <c r="G2454">
        <f>F2454/E2454</f>
        <v>6</v>
      </c>
    </row>
    <row r="2455" spans="1:7" x14ac:dyDescent="0.2">
      <c r="A2455" t="s">
        <v>2829</v>
      </c>
      <c r="B2455" t="s">
        <v>2644</v>
      </c>
      <c r="C2455" t="s">
        <v>2647</v>
      </c>
      <c r="D2455" s="7">
        <v>11305460501004</v>
      </c>
      <c r="E2455">
        <v>1</v>
      </c>
      <c r="F2455">
        <v>3</v>
      </c>
      <c r="G2455">
        <f>F2455/E2455</f>
        <v>3</v>
      </c>
    </row>
    <row r="2456" spans="1:7" x14ac:dyDescent="0.2">
      <c r="A2456" t="s">
        <v>2829</v>
      </c>
      <c r="B2456" t="s">
        <v>2644</v>
      </c>
      <c r="C2456" t="s">
        <v>2648</v>
      </c>
      <c r="D2456" s="7">
        <v>11305460501005</v>
      </c>
      <c r="E2456">
        <v>1</v>
      </c>
      <c r="F2456">
        <v>6</v>
      </c>
      <c r="G2456">
        <f>F2456/E2456</f>
        <v>6</v>
      </c>
    </row>
    <row r="2457" spans="1:7" x14ac:dyDescent="0.2">
      <c r="A2457" t="s">
        <v>2829</v>
      </c>
      <c r="B2457" t="s">
        <v>2644</v>
      </c>
      <c r="C2457" t="s">
        <v>2648</v>
      </c>
      <c r="D2457" s="7">
        <v>11305460501006</v>
      </c>
      <c r="E2457">
        <v>1</v>
      </c>
      <c r="F2457">
        <v>3</v>
      </c>
      <c r="G2457">
        <f>F2457/E2457</f>
        <v>3</v>
      </c>
    </row>
    <row r="2458" spans="1:7" x14ac:dyDescent="0.2">
      <c r="A2458" t="s">
        <v>2829</v>
      </c>
      <c r="B2458" t="s">
        <v>2649</v>
      </c>
      <c r="C2458" t="s">
        <v>766</v>
      </c>
      <c r="D2458" s="7">
        <v>11305490501001</v>
      </c>
      <c r="E2458">
        <v>2</v>
      </c>
      <c r="F2458">
        <v>22</v>
      </c>
      <c r="G2458">
        <f>F2458/E2458</f>
        <v>11</v>
      </c>
    </row>
    <row r="2459" spans="1:7" x14ac:dyDescent="0.2">
      <c r="A2459" t="s">
        <v>2829</v>
      </c>
      <c r="B2459" t="s">
        <v>2650</v>
      </c>
      <c r="C2459" t="s">
        <v>766</v>
      </c>
      <c r="D2459" s="7">
        <v>11305500501001</v>
      </c>
      <c r="E2459">
        <v>1</v>
      </c>
      <c r="F2459">
        <v>3</v>
      </c>
      <c r="G2459">
        <f>F2459/E2459</f>
        <v>3</v>
      </c>
    </row>
    <row r="2460" spans="1:7" x14ac:dyDescent="0.2">
      <c r="A2460" t="s">
        <v>2829</v>
      </c>
      <c r="B2460" t="s">
        <v>2651</v>
      </c>
      <c r="C2460" t="s">
        <v>2153</v>
      </c>
      <c r="D2460" s="7">
        <v>11305520501001</v>
      </c>
      <c r="E2460">
        <v>1</v>
      </c>
      <c r="F2460">
        <v>2</v>
      </c>
      <c r="G2460">
        <f>F2460/E2460</f>
        <v>2</v>
      </c>
    </row>
    <row r="2461" spans="1:7" x14ac:dyDescent="0.2">
      <c r="A2461" t="s">
        <v>2829</v>
      </c>
      <c r="B2461" t="s">
        <v>2652</v>
      </c>
      <c r="C2461" t="s">
        <v>2653</v>
      </c>
      <c r="D2461" s="7">
        <v>11305560501001</v>
      </c>
      <c r="E2461">
        <v>1</v>
      </c>
      <c r="F2461">
        <v>6</v>
      </c>
      <c r="G2461">
        <f>F2461/E2461</f>
        <v>6</v>
      </c>
    </row>
    <row r="2462" spans="1:7" x14ac:dyDescent="0.2">
      <c r="A2462" t="s">
        <v>2829</v>
      </c>
      <c r="B2462" t="s">
        <v>2652</v>
      </c>
      <c r="C2462" t="s">
        <v>2654</v>
      </c>
      <c r="D2462" s="7">
        <v>11305560501002</v>
      </c>
      <c r="E2462">
        <v>1</v>
      </c>
      <c r="F2462">
        <v>5</v>
      </c>
      <c r="G2462">
        <f>F2462/E2462</f>
        <v>5</v>
      </c>
    </row>
    <row r="2463" spans="1:7" x14ac:dyDescent="0.2">
      <c r="A2463" t="s">
        <v>2829</v>
      </c>
      <c r="B2463" t="s">
        <v>2655</v>
      </c>
      <c r="C2463" t="s">
        <v>2010</v>
      </c>
      <c r="D2463" s="7">
        <v>11305640501001</v>
      </c>
      <c r="E2463">
        <v>1</v>
      </c>
      <c r="F2463">
        <v>19</v>
      </c>
      <c r="G2463">
        <f>F2463/E2463</f>
        <v>19</v>
      </c>
    </row>
    <row r="2464" spans="1:7" x14ac:dyDescent="0.2">
      <c r="A2464" t="s">
        <v>2829</v>
      </c>
      <c r="B2464" t="s">
        <v>2656</v>
      </c>
      <c r="C2464" t="s">
        <v>2657</v>
      </c>
      <c r="D2464" s="7">
        <v>11305650501001</v>
      </c>
      <c r="E2464">
        <v>1</v>
      </c>
      <c r="F2464">
        <v>17</v>
      </c>
      <c r="G2464">
        <f>F2464/E2464</f>
        <v>17</v>
      </c>
    </row>
    <row r="2465" spans="1:7" x14ac:dyDescent="0.2">
      <c r="A2465" t="s">
        <v>2829</v>
      </c>
      <c r="B2465" t="s">
        <v>2656</v>
      </c>
      <c r="C2465" t="s">
        <v>659</v>
      </c>
      <c r="D2465" s="7">
        <v>11305650501002</v>
      </c>
      <c r="E2465">
        <v>1</v>
      </c>
      <c r="F2465">
        <v>12</v>
      </c>
      <c r="G2465">
        <f>F2465/E2465</f>
        <v>12</v>
      </c>
    </row>
    <row r="2466" spans="1:7" x14ac:dyDescent="0.2">
      <c r="A2466" t="s">
        <v>2829</v>
      </c>
      <c r="B2466" t="s">
        <v>2658</v>
      </c>
      <c r="C2466" t="s">
        <v>2659</v>
      </c>
      <c r="D2466" s="7">
        <v>11305670501001</v>
      </c>
      <c r="E2466">
        <v>2</v>
      </c>
      <c r="F2466">
        <v>2</v>
      </c>
      <c r="G2466">
        <f>F2466/E2466</f>
        <v>1</v>
      </c>
    </row>
    <row r="2467" spans="1:7" x14ac:dyDescent="0.2">
      <c r="A2467" t="s">
        <v>2829</v>
      </c>
      <c r="B2467" t="s">
        <v>2658</v>
      </c>
      <c r="C2467" t="s">
        <v>2659</v>
      </c>
      <c r="D2467" s="7">
        <v>11305670501002</v>
      </c>
      <c r="E2467">
        <v>1</v>
      </c>
      <c r="F2467">
        <v>5</v>
      </c>
      <c r="G2467">
        <f>F2467/E2467</f>
        <v>5</v>
      </c>
    </row>
    <row r="2468" spans="1:7" x14ac:dyDescent="0.2">
      <c r="A2468" t="s">
        <v>2829</v>
      </c>
      <c r="B2468" t="s">
        <v>2660</v>
      </c>
      <c r="C2468" t="s">
        <v>2661</v>
      </c>
      <c r="D2468" s="7">
        <v>11305680501001</v>
      </c>
      <c r="E2468">
        <v>1</v>
      </c>
      <c r="F2468">
        <v>25</v>
      </c>
      <c r="G2468">
        <f>F2468/E2468</f>
        <v>25</v>
      </c>
    </row>
    <row r="2469" spans="1:7" x14ac:dyDescent="0.2">
      <c r="A2469" t="s">
        <v>2829</v>
      </c>
      <c r="B2469" t="s">
        <v>2660</v>
      </c>
      <c r="C2469" t="s">
        <v>1067</v>
      </c>
      <c r="D2469" s="7">
        <v>11305680501002</v>
      </c>
      <c r="E2469">
        <v>1</v>
      </c>
      <c r="F2469">
        <v>4</v>
      </c>
      <c r="G2469">
        <f>F2469/E2469</f>
        <v>4</v>
      </c>
    </row>
    <row r="2470" spans="1:7" x14ac:dyDescent="0.2">
      <c r="A2470" t="s">
        <v>2829</v>
      </c>
      <c r="B2470" t="s">
        <v>2662</v>
      </c>
      <c r="C2470" t="s">
        <v>659</v>
      </c>
      <c r="D2470" s="7">
        <v>11305710501001</v>
      </c>
      <c r="E2470">
        <v>1</v>
      </c>
      <c r="F2470">
        <v>9</v>
      </c>
      <c r="G2470">
        <f>F2470/E2470</f>
        <v>9</v>
      </c>
    </row>
    <row r="2471" spans="1:7" x14ac:dyDescent="0.2">
      <c r="A2471" t="s">
        <v>2829</v>
      </c>
      <c r="B2471" t="s">
        <v>2662</v>
      </c>
      <c r="C2471" t="s">
        <v>659</v>
      </c>
      <c r="D2471" s="7">
        <v>11305710501002</v>
      </c>
      <c r="E2471">
        <v>1</v>
      </c>
      <c r="F2471">
        <v>5</v>
      </c>
      <c r="G2471">
        <f>F2471/E2471</f>
        <v>5</v>
      </c>
    </row>
    <row r="2472" spans="1:7" x14ac:dyDescent="0.2">
      <c r="A2472" t="s">
        <v>2829</v>
      </c>
      <c r="B2472" t="s">
        <v>2662</v>
      </c>
      <c r="C2472" t="s">
        <v>2663</v>
      </c>
      <c r="D2472" s="7">
        <v>11305710501003</v>
      </c>
      <c r="E2472">
        <v>1</v>
      </c>
      <c r="F2472">
        <v>5</v>
      </c>
      <c r="G2472">
        <f>F2472/E2472</f>
        <v>5</v>
      </c>
    </row>
    <row r="2473" spans="1:7" x14ac:dyDescent="0.2">
      <c r="A2473" t="s">
        <v>2829</v>
      </c>
      <c r="B2473" t="s">
        <v>2662</v>
      </c>
      <c r="C2473" t="s">
        <v>2664</v>
      </c>
      <c r="D2473" s="7">
        <v>11305710501004</v>
      </c>
      <c r="E2473">
        <v>1</v>
      </c>
      <c r="F2473">
        <v>3</v>
      </c>
      <c r="G2473">
        <f>F2473/E2473</f>
        <v>3</v>
      </c>
    </row>
    <row r="2474" spans="1:7" x14ac:dyDescent="0.2">
      <c r="A2474" t="s">
        <v>2829</v>
      </c>
      <c r="B2474" t="s">
        <v>2662</v>
      </c>
      <c r="C2474" t="s">
        <v>2012</v>
      </c>
      <c r="D2474" s="7">
        <v>11305710501005</v>
      </c>
      <c r="E2474">
        <v>1</v>
      </c>
      <c r="F2474">
        <v>13</v>
      </c>
      <c r="G2474">
        <f>F2474/E2474</f>
        <v>13</v>
      </c>
    </row>
    <row r="2475" spans="1:7" x14ac:dyDescent="0.2">
      <c r="A2475" t="s">
        <v>2829</v>
      </c>
      <c r="B2475" t="s">
        <v>2665</v>
      </c>
      <c r="C2475" t="s">
        <v>2666</v>
      </c>
      <c r="D2475" s="7">
        <v>11305720501001</v>
      </c>
      <c r="E2475">
        <v>1</v>
      </c>
      <c r="F2475">
        <v>6</v>
      </c>
      <c r="G2475">
        <f>F2475/E2475</f>
        <v>6</v>
      </c>
    </row>
    <row r="2476" spans="1:7" x14ac:dyDescent="0.2">
      <c r="A2476" t="s">
        <v>2829</v>
      </c>
      <c r="B2476" t="s">
        <v>2665</v>
      </c>
      <c r="C2476" t="s">
        <v>2666</v>
      </c>
      <c r="D2476" s="7">
        <v>11305720501002</v>
      </c>
      <c r="E2476">
        <v>1</v>
      </c>
      <c r="F2476">
        <v>27</v>
      </c>
      <c r="G2476">
        <f>F2476/E2476</f>
        <v>27</v>
      </c>
    </row>
    <row r="2477" spans="1:7" x14ac:dyDescent="0.2">
      <c r="A2477" t="s">
        <v>2829</v>
      </c>
      <c r="B2477" t="s">
        <v>2667</v>
      </c>
      <c r="C2477" t="s">
        <v>1790</v>
      </c>
      <c r="D2477" s="7">
        <v>11305810501001</v>
      </c>
      <c r="E2477">
        <v>1</v>
      </c>
      <c r="F2477">
        <v>10</v>
      </c>
      <c r="G2477">
        <f>F2477/E2477</f>
        <v>10</v>
      </c>
    </row>
    <row r="2478" spans="1:7" x14ac:dyDescent="0.2">
      <c r="A2478" t="s">
        <v>2829</v>
      </c>
      <c r="B2478" t="s">
        <v>2668</v>
      </c>
      <c r="C2478" t="s">
        <v>766</v>
      </c>
      <c r="D2478" s="7">
        <v>11305820501001</v>
      </c>
      <c r="E2478">
        <v>1</v>
      </c>
      <c r="F2478">
        <v>9</v>
      </c>
      <c r="G2478">
        <f>F2478/E2478</f>
        <v>9</v>
      </c>
    </row>
    <row r="2479" spans="1:7" x14ac:dyDescent="0.2">
      <c r="A2479" t="s">
        <v>2829</v>
      </c>
      <c r="B2479" t="s">
        <v>2669</v>
      </c>
      <c r="C2479" t="s">
        <v>766</v>
      </c>
      <c r="D2479" s="7">
        <v>11305830501001</v>
      </c>
      <c r="E2479">
        <v>1</v>
      </c>
      <c r="F2479">
        <v>7</v>
      </c>
      <c r="G2479">
        <f>F2479/E2479</f>
        <v>7</v>
      </c>
    </row>
    <row r="2480" spans="1:7" x14ac:dyDescent="0.2">
      <c r="A2480" t="s">
        <v>2829</v>
      </c>
      <c r="B2480" t="s">
        <v>2669</v>
      </c>
      <c r="C2480" t="s">
        <v>766</v>
      </c>
      <c r="D2480" s="7">
        <v>11305830501002</v>
      </c>
      <c r="E2480">
        <v>1</v>
      </c>
      <c r="F2480">
        <v>14</v>
      </c>
      <c r="G2480">
        <f>F2480/E2480</f>
        <v>14</v>
      </c>
    </row>
    <row r="2481" spans="1:7" x14ac:dyDescent="0.2">
      <c r="A2481" t="s">
        <v>2829</v>
      </c>
      <c r="B2481" t="s">
        <v>2670</v>
      </c>
      <c r="C2481" t="s">
        <v>766</v>
      </c>
      <c r="D2481" s="7">
        <v>11305840501001</v>
      </c>
      <c r="E2481">
        <v>1</v>
      </c>
      <c r="F2481">
        <v>5</v>
      </c>
      <c r="G2481">
        <f>F2481/E2481</f>
        <v>5</v>
      </c>
    </row>
    <row r="2482" spans="1:7" x14ac:dyDescent="0.2">
      <c r="A2482" t="s">
        <v>2829</v>
      </c>
      <c r="B2482" t="s">
        <v>2670</v>
      </c>
      <c r="C2482" t="s">
        <v>766</v>
      </c>
      <c r="D2482" s="7">
        <v>11305840501002</v>
      </c>
      <c r="E2482">
        <v>1</v>
      </c>
      <c r="F2482">
        <v>4</v>
      </c>
      <c r="G2482">
        <f>F2482/E2482</f>
        <v>4</v>
      </c>
    </row>
    <row r="2483" spans="1:7" x14ac:dyDescent="0.2">
      <c r="A2483" t="s">
        <v>2829</v>
      </c>
      <c r="B2483" t="s">
        <v>2671</v>
      </c>
      <c r="C2483" t="s">
        <v>766</v>
      </c>
      <c r="D2483" s="7">
        <v>11305850501001</v>
      </c>
      <c r="E2483">
        <v>1</v>
      </c>
      <c r="F2483">
        <v>28</v>
      </c>
      <c r="G2483">
        <f>F2483/E2483</f>
        <v>28</v>
      </c>
    </row>
    <row r="2484" spans="1:7" x14ac:dyDescent="0.2">
      <c r="A2484" t="s">
        <v>6179</v>
      </c>
      <c r="B2484" t="s">
        <v>5888</v>
      </c>
      <c r="C2484" t="s">
        <v>5889</v>
      </c>
      <c r="D2484" s="7">
        <v>11400340501001</v>
      </c>
      <c r="E2484">
        <v>1</v>
      </c>
      <c r="F2484">
        <v>32</v>
      </c>
      <c r="G2484">
        <f>F2484/E2484</f>
        <v>32</v>
      </c>
    </row>
    <row r="2485" spans="1:7" x14ac:dyDescent="0.2">
      <c r="A2485" t="s">
        <v>6179</v>
      </c>
      <c r="B2485" t="s">
        <v>5888</v>
      </c>
      <c r="C2485" t="s">
        <v>5890</v>
      </c>
      <c r="D2485" s="7">
        <v>11400340501002</v>
      </c>
      <c r="E2485">
        <v>1</v>
      </c>
      <c r="F2485">
        <v>14</v>
      </c>
      <c r="G2485">
        <f>F2485/E2485</f>
        <v>14</v>
      </c>
    </row>
    <row r="2486" spans="1:7" x14ac:dyDescent="0.2">
      <c r="A2486" t="s">
        <v>6179</v>
      </c>
      <c r="B2486" t="s">
        <v>5891</v>
      </c>
      <c r="C2486" t="s">
        <v>5892</v>
      </c>
      <c r="D2486" s="7">
        <v>11400360501001</v>
      </c>
      <c r="E2486">
        <v>1</v>
      </c>
      <c r="F2486">
        <v>1</v>
      </c>
      <c r="G2486">
        <f>F2486/E2486</f>
        <v>1</v>
      </c>
    </row>
    <row r="2487" spans="1:7" x14ac:dyDescent="0.2">
      <c r="A2487" t="s">
        <v>6179</v>
      </c>
      <c r="B2487" t="s">
        <v>5891</v>
      </c>
      <c r="C2487" t="s">
        <v>5893</v>
      </c>
      <c r="D2487" s="7">
        <v>11400360501002</v>
      </c>
      <c r="E2487">
        <v>1</v>
      </c>
      <c r="F2487">
        <v>0</v>
      </c>
      <c r="G2487">
        <f>F2487/E2487</f>
        <v>0</v>
      </c>
    </row>
    <row r="2488" spans="1:7" x14ac:dyDescent="0.2">
      <c r="A2488" t="s">
        <v>6179</v>
      </c>
      <c r="B2488" t="s">
        <v>5894</v>
      </c>
      <c r="C2488" t="s">
        <v>5895</v>
      </c>
      <c r="D2488" s="7">
        <v>11400370501001</v>
      </c>
      <c r="E2488">
        <v>1</v>
      </c>
      <c r="F2488">
        <v>16</v>
      </c>
      <c r="G2488">
        <f>F2488/E2488</f>
        <v>16</v>
      </c>
    </row>
    <row r="2489" spans="1:7" x14ac:dyDescent="0.2">
      <c r="A2489" t="s">
        <v>6179</v>
      </c>
      <c r="B2489" t="s">
        <v>5896</v>
      </c>
      <c r="C2489" t="s">
        <v>5897</v>
      </c>
      <c r="D2489" s="7">
        <v>11400380501001</v>
      </c>
      <c r="E2489">
        <v>1</v>
      </c>
      <c r="F2489">
        <v>7</v>
      </c>
      <c r="G2489">
        <f>F2489/E2489</f>
        <v>7</v>
      </c>
    </row>
    <row r="2490" spans="1:7" x14ac:dyDescent="0.2">
      <c r="A2490" t="s">
        <v>6179</v>
      </c>
      <c r="B2490" t="s">
        <v>5896</v>
      </c>
      <c r="C2490" t="s">
        <v>5898</v>
      </c>
      <c r="D2490" s="7">
        <v>11400380501002</v>
      </c>
      <c r="E2490">
        <v>1</v>
      </c>
      <c r="F2490">
        <v>8</v>
      </c>
      <c r="G2490">
        <f>F2490/E2490</f>
        <v>8</v>
      </c>
    </row>
    <row r="2491" spans="1:7" x14ac:dyDescent="0.2">
      <c r="A2491" t="s">
        <v>6179</v>
      </c>
      <c r="B2491" t="s">
        <v>5896</v>
      </c>
      <c r="C2491" t="s">
        <v>1519</v>
      </c>
      <c r="D2491" s="7">
        <v>11400380501003</v>
      </c>
      <c r="E2491">
        <v>1</v>
      </c>
      <c r="F2491">
        <v>9</v>
      </c>
      <c r="G2491">
        <f>F2491/E2491</f>
        <v>9</v>
      </c>
    </row>
    <row r="2492" spans="1:7" x14ac:dyDescent="0.2">
      <c r="A2492" t="s">
        <v>6179</v>
      </c>
      <c r="B2492" t="s">
        <v>5899</v>
      </c>
      <c r="C2492" t="s">
        <v>5900</v>
      </c>
      <c r="D2492" s="7">
        <v>11400430501001</v>
      </c>
      <c r="E2492">
        <v>1</v>
      </c>
      <c r="F2492">
        <v>3</v>
      </c>
      <c r="G2492">
        <f>F2492/E2492</f>
        <v>3</v>
      </c>
    </row>
    <row r="2493" spans="1:7" x14ac:dyDescent="0.2">
      <c r="A2493" t="s">
        <v>6179</v>
      </c>
      <c r="B2493" t="s">
        <v>5901</v>
      </c>
      <c r="C2493" t="s">
        <v>5902</v>
      </c>
      <c r="D2493" s="7">
        <v>11400460501001</v>
      </c>
      <c r="E2493">
        <v>1</v>
      </c>
      <c r="F2493">
        <v>5</v>
      </c>
      <c r="G2493">
        <f>F2493/E2493</f>
        <v>5</v>
      </c>
    </row>
    <row r="2494" spans="1:7" x14ac:dyDescent="0.2">
      <c r="A2494" t="s">
        <v>6179</v>
      </c>
      <c r="B2494" t="s">
        <v>5901</v>
      </c>
      <c r="C2494" t="s">
        <v>5903</v>
      </c>
      <c r="D2494" s="7">
        <v>11400460501002</v>
      </c>
      <c r="E2494">
        <v>1</v>
      </c>
      <c r="F2494">
        <v>3</v>
      </c>
      <c r="G2494">
        <f>F2494/E2494</f>
        <v>3</v>
      </c>
    </row>
    <row r="2495" spans="1:7" x14ac:dyDescent="0.2">
      <c r="A2495" t="s">
        <v>6179</v>
      </c>
      <c r="B2495" t="s">
        <v>5901</v>
      </c>
      <c r="C2495" t="s">
        <v>5903</v>
      </c>
      <c r="D2495" s="7">
        <v>11400460501003</v>
      </c>
      <c r="E2495">
        <v>1</v>
      </c>
      <c r="F2495">
        <v>3</v>
      </c>
      <c r="G2495">
        <f>F2495/E2495</f>
        <v>3</v>
      </c>
    </row>
    <row r="2496" spans="1:7" x14ac:dyDescent="0.2">
      <c r="A2496" t="s">
        <v>6179</v>
      </c>
      <c r="B2496" t="s">
        <v>5904</v>
      </c>
      <c r="C2496" t="s">
        <v>5905</v>
      </c>
      <c r="D2496" s="7">
        <v>11400490501001</v>
      </c>
      <c r="E2496">
        <v>1</v>
      </c>
      <c r="F2496">
        <v>4</v>
      </c>
      <c r="G2496">
        <f>F2496/E2496</f>
        <v>4</v>
      </c>
    </row>
    <row r="2497" spans="1:7" x14ac:dyDescent="0.2">
      <c r="A2497" t="s">
        <v>6179</v>
      </c>
      <c r="B2497" t="s">
        <v>5904</v>
      </c>
      <c r="C2497" t="s">
        <v>5905</v>
      </c>
      <c r="D2497" s="7">
        <v>11400490501002</v>
      </c>
      <c r="E2497">
        <v>1</v>
      </c>
      <c r="F2497">
        <v>7</v>
      </c>
      <c r="G2497">
        <f>F2497/E2497</f>
        <v>7</v>
      </c>
    </row>
    <row r="2498" spans="1:7" x14ac:dyDescent="0.2">
      <c r="A2498" t="s">
        <v>6179</v>
      </c>
      <c r="B2498" t="s">
        <v>5904</v>
      </c>
      <c r="C2498" t="s">
        <v>5905</v>
      </c>
      <c r="D2498" s="7">
        <v>11400490501003</v>
      </c>
      <c r="E2498">
        <v>1</v>
      </c>
      <c r="F2498">
        <v>1</v>
      </c>
      <c r="G2498">
        <f>F2498/E2498</f>
        <v>1</v>
      </c>
    </row>
    <row r="2499" spans="1:7" x14ac:dyDescent="0.2">
      <c r="A2499" t="s">
        <v>6179</v>
      </c>
      <c r="B2499" t="s">
        <v>5904</v>
      </c>
      <c r="C2499" t="s">
        <v>5905</v>
      </c>
      <c r="D2499" s="7">
        <v>11400490501004</v>
      </c>
      <c r="E2499">
        <v>1</v>
      </c>
      <c r="F2499">
        <v>2</v>
      </c>
      <c r="G2499">
        <f>F2499/E2499</f>
        <v>2</v>
      </c>
    </row>
    <row r="2500" spans="1:7" x14ac:dyDescent="0.2">
      <c r="A2500" t="s">
        <v>6179</v>
      </c>
      <c r="B2500" t="s">
        <v>5906</v>
      </c>
      <c r="C2500" t="s">
        <v>3190</v>
      </c>
      <c r="D2500" s="7">
        <v>11400560501001</v>
      </c>
      <c r="E2500">
        <v>1</v>
      </c>
      <c r="F2500">
        <v>1</v>
      </c>
      <c r="G2500">
        <f>F2500/E2500</f>
        <v>1</v>
      </c>
    </row>
    <row r="2501" spans="1:7" x14ac:dyDescent="0.2">
      <c r="A2501" t="s">
        <v>6179</v>
      </c>
      <c r="B2501" t="s">
        <v>5906</v>
      </c>
      <c r="C2501" t="s">
        <v>3190</v>
      </c>
      <c r="D2501" s="7">
        <v>11400560501002</v>
      </c>
      <c r="E2501">
        <v>1</v>
      </c>
      <c r="F2501">
        <v>3</v>
      </c>
      <c r="G2501">
        <f>F2501/E2501</f>
        <v>3</v>
      </c>
    </row>
    <row r="2502" spans="1:7" x14ac:dyDescent="0.2">
      <c r="A2502" t="s">
        <v>6179</v>
      </c>
      <c r="B2502" t="s">
        <v>5906</v>
      </c>
      <c r="C2502" t="s">
        <v>1402</v>
      </c>
      <c r="D2502" s="7">
        <v>11400560501003</v>
      </c>
      <c r="E2502">
        <v>1</v>
      </c>
      <c r="F2502">
        <v>11</v>
      </c>
      <c r="G2502">
        <f>F2502/E2502</f>
        <v>11</v>
      </c>
    </row>
    <row r="2503" spans="1:7" x14ac:dyDescent="0.2">
      <c r="A2503" t="s">
        <v>6179</v>
      </c>
      <c r="B2503" t="s">
        <v>5906</v>
      </c>
      <c r="C2503" t="s">
        <v>5907</v>
      </c>
      <c r="D2503" s="7">
        <v>11400560501004</v>
      </c>
      <c r="E2503">
        <v>1</v>
      </c>
      <c r="F2503">
        <v>4</v>
      </c>
      <c r="G2503">
        <f>F2503/E2503</f>
        <v>4</v>
      </c>
    </row>
    <row r="2504" spans="1:7" x14ac:dyDescent="0.2">
      <c r="A2504" t="s">
        <v>6179</v>
      </c>
      <c r="B2504" t="s">
        <v>5906</v>
      </c>
      <c r="C2504" t="s">
        <v>5907</v>
      </c>
      <c r="D2504" s="7">
        <v>11400560501005</v>
      </c>
      <c r="E2504">
        <v>1</v>
      </c>
      <c r="F2504">
        <v>11</v>
      </c>
      <c r="G2504">
        <f>F2504/E2504</f>
        <v>11</v>
      </c>
    </row>
    <row r="2505" spans="1:7" x14ac:dyDescent="0.2">
      <c r="A2505" t="s">
        <v>6179</v>
      </c>
      <c r="B2505" t="s">
        <v>5908</v>
      </c>
      <c r="C2505" t="s">
        <v>766</v>
      </c>
      <c r="D2505" s="7">
        <v>11400580501001</v>
      </c>
      <c r="E2505">
        <v>2</v>
      </c>
      <c r="F2505">
        <v>3</v>
      </c>
      <c r="G2505">
        <f>F2505/E2505</f>
        <v>1.5</v>
      </c>
    </row>
    <row r="2506" spans="1:7" x14ac:dyDescent="0.2">
      <c r="A2506" t="s">
        <v>6179</v>
      </c>
      <c r="B2506" t="s">
        <v>5908</v>
      </c>
      <c r="C2506" t="s">
        <v>766</v>
      </c>
      <c r="D2506" s="7">
        <v>11400580501002</v>
      </c>
      <c r="E2506">
        <v>2</v>
      </c>
      <c r="F2506">
        <v>4</v>
      </c>
      <c r="G2506">
        <f>F2506/E2506</f>
        <v>2</v>
      </c>
    </row>
    <row r="2507" spans="1:7" x14ac:dyDescent="0.2">
      <c r="A2507" t="s">
        <v>6179</v>
      </c>
      <c r="B2507" t="s">
        <v>5909</v>
      </c>
      <c r="C2507" t="s">
        <v>5910</v>
      </c>
      <c r="D2507" s="7">
        <v>11400600501001</v>
      </c>
      <c r="E2507">
        <v>1</v>
      </c>
      <c r="F2507">
        <v>12</v>
      </c>
      <c r="G2507">
        <f>F2507/E2507</f>
        <v>12</v>
      </c>
    </row>
    <row r="2508" spans="1:7" x14ac:dyDescent="0.2">
      <c r="A2508" t="s">
        <v>6179</v>
      </c>
      <c r="B2508" t="s">
        <v>5911</v>
      </c>
      <c r="C2508" t="s">
        <v>5912</v>
      </c>
      <c r="D2508" s="7">
        <v>11400630501001</v>
      </c>
      <c r="E2508">
        <v>1</v>
      </c>
      <c r="F2508">
        <v>11</v>
      </c>
      <c r="G2508">
        <f>F2508/E2508</f>
        <v>11</v>
      </c>
    </row>
    <row r="2509" spans="1:7" x14ac:dyDescent="0.2">
      <c r="A2509" t="s">
        <v>6179</v>
      </c>
      <c r="B2509" t="s">
        <v>5913</v>
      </c>
      <c r="C2509" t="s">
        <v>659</v>
      </c>
      <c r="D2509" s="7">
        <v>11400720501001</v>
      </c>
      <c r="E2509">
        <v>1</v>
      </c>
      <c r="F2509">
        <v>3</v>
      </c>
      <c r="G2509">
        <f>F2509/E2509</f>
        <v>3</v>
      </c>
    </row>
    <row r="2510" spans="1:7" x14ac:dyDescent="0.2">
      <c r="A2510" t="s">
        <v>6179</v>
      </c>
      <c r="B2510" t="s">
        <v>5913</v>
      </c>
      <c r="C2510" t="s">
        <v>1039</v>
      </c>
      <c r="D2510" s="7">
        <v>11400720501002</v>
      </c>
      <c r="E2510">
        <v>1</v>
      </c>
      <c r="F2510">
        <v>8</v>
      </c>
      <c r="G2510">
        <f>F2510/E2510</f>
        <v>8</v>
      </c>
    </row>
    <row r="2511" spans="1:7" x14ac:dyDescent="0.2">
      <c r="A2511" t="s">
        <v>6179</v>
      </c>
      <c r="B2511" t="s">
        <v>5914</v>
      </c>
      <c r="C2511" t="s">
        <v>659</v>
      </c>
      <c r="D2511" s="7">
        <v>11400730501001</v>
      </c>
      <c r="E2511">
        <v>1</v>
      </c>
      <c r="F2511">
        <v>5</v>
      </c>
      <c r="G2511">
        <f>F2511/E2511</f>
        <v>5</v>
      </c>
    </row>
    <row r="2512" spans="1:7" x14ac:dyDescent="0.2">
      <c r="A2512" t="s">
        <v>6179</v>
      </c>
      <c r="B2512" t="s">
        <v>5914</v>
      </c>
      <c r="C2512" t="s">
        <v>1039</v>
      </c>
      <c r="D2512" s="7">
        <v>11400730501002</v>
      </c>
      <c r="E2512">
        <v>1</v>
      </c>
      <c r="F2512">
        <v>5</v>
      </c>
      <c r="G2512">
        <f>F2512/E2512</f>
        <v>5</v>
      </c>
    </row>
    <row r="2513" spans="1:7" x14ac:dyDescent="0.2">
      <c r="A2513" t="s">
        <v>6179</v>
      </c>
      <c r="B2513" t="s">
        <v>5914</v>
      </c>
      <c r="C2513" t="s">
        <v>3710</v>
      </c>
      <c r="D2513" s="7">
        <v>11400730501003</v>
      </c>
      <c r="E2513">
        <v>1</v>
      </c>
      <c r="F2513">
        <v>1</v>
      </c>
      <c r="G2513">
        <f>F2513/E2513</f>
        <v>1</v>
      </c>
    </row>
    <row r="2514" spans="1:7" x14ac:dyDescent="0.2">
      <c r="A2514" t="s">
        <v>6179</v>
      </c>
      <c r="B2514" t="s">
        <v>5915</v>
      </c>
      <c r="C2514" t="s">
        <v>659</v>
      </c>
      <c r="D2514" s="7">
        <v>11400740501001</v>
      </c>
      <c r="E2514">
        <v>1</v>
      </c>
      <c r="F2514">
        <v>7</v>
      </c>
      <c r="G2514">
        <f>F2514/E2514</f>
        <v>7</v>
      </c>
    </row>
    <row r="2515" spans="1:7" x14ac:dyDescent="0.2">
      <c r="A2515" t="s">
        <v>6179</v>
      </c>
      <c r="B2515" t="s">
        <v>5915</v>
      </c>
      <c r="C2515" t="s">
        <v>4882</v>
      </c>
      <c r="D2515" s="7">
        <v>11400740501002</v>
      </c>
      <c r="E2515">
        <v>1</v>
      </c>
      <c r="F2515">
        <v>3</v>
      </c>
      <c r="G2515">
        <f>F2515/E2515</f>
        <v>3</v>
      </c>
    </row>
    <row r="2516" spans="1:7" x14ac:dyDescent="0.2">
      <c r="A2516" t="s">
        <v>6179</v>
      </c>
      <c r="B2516" t="s">
        <v>5915</v>
      </c>
      <c r="C2516" t="s">
        <v>5916</v>
      </c>
      <c r="D2516" s="7">
        <v>11400740501003</v>
      </c>
      <c r="E2516">
        <v>1</v>
      </c>
      <c r="F2516">
        <v>19</v>
      </c>
      <c r="G2516">
        <f>F2516/E2516</f>
        <v>19</v>
      </c>
    </row>
    <row r="2517" spans="1:7" x14ac:dyDescent="0.2">
      <c r="A2517" t="s">
        <v>6179</v>
      </c>
      <c r="B2517" t="s">
        <v>5917</v>
      </c>
      <c r="C2517" t="s">
        <v>4882</v>
      </c>
      <c r="D2517" s="7">
        <v>11400750501001</v>
      </c>
      <c r="E2517">
        <v>1</v>
      </c>
      <c r="F2517">
        <v>1</v>
      </c>
      <c r="G2517">
        <f>F2517/E2517</f>
        <v>1</v>
      </c>
    </row>
    <row r="2518" spans="1:7" x14ac:dyDescent="0.2">
      <c r="A2518" t="s">
        <v>6179</v>
      </c>
      <c r="B2518" t="s">
        <v>5917</v>
      </c>
      <c r="C2518" t="s">
        <v>659</v>
      </c>
      <c r="D2518" s="7">
        <v>11400750501002</v>
      </c>
      <c r="E2518">
        <v>1</v>
      </c>
      <c r="F2518">
        <v>1</v>
      </c>
      <c r="G2518">
        <f>F2518/E2518</f>
        <v>1</v>
      </c>
    </row>
    <row r="2519" spans="1:7" x14ac:dyDescent="0.2">
      <c r="A2519" t="s">
        <v>6179</v>
      </c>
      <c r="B2519" t="s">
        <v>5917</v>
      </c>
      <c r="C2519" t="s">
        <v>5045</v>
      </c>
      <c r="D2519" s="7">
        <v>11400750501003</v>
      </c>
      <c r="E2519">
        <v>1</v>
      </c>
      <c r="F2519">
        <v>1</v>
      </c>
      <c r="G2519">
        <f>F2519/E2519</f>
        <v>1</v>
      </c>
    </row>
    <row r="2520" spans="1:7" x14ac:dyDescent="0.2">
      <c r="A2520" t="s">
        <v>6179</v>
      </c>
      <c r="B2520" t="s">
        <v>5917</v>
      </c>
      <c r="C2520" t="s">
        <v>659</v>
      </c>
      <c r="D2520" s="7">
        <v>11400750501004</v>
      </c>
      <c r="E2520">
        <v>1</v>
      </c>
      <c r="F2520">
        <v>6</v>
      </c>
      <c r="G2520">
        <f>F2520/E2520</f>
        <v>6</v>
      </c>
    </row>
    <row r="2521" spans="1:7" x14ac:dyDescent="0.2">
      <c r="A2521" t="s">
        <v>6179</v>
      </c>
      <c r="B2521" t="s">
        <v>5917</v>
      </c>
      <c r="C2521" t="s">
        <v>1039</v>
      </c>
      <c r="D2521" s="7">
        <v>11400750501005</v>
      </c>
      <c r="E2521">
        <v>1</v>
      </c>
      <c r="F2521">
        <v>7</v>
      </c>
      <c r="G2521">
        <f>F2521/E2521</f>
        <v>7</v>
      </c>
    </row>
    <row r="2522" spans="1:7" x14ac:dyDescent="0.2">
      <c r="A2522" t="s">
        <v>6179</v>
      </c>
      <c r="B2522" t="s">
        <v>5918</v>
      </c>
      <c r="C2522" t="s">
        <v>1039</v>
      </c>
      <c r="D2522" s="7">
        <v>11400760501001</v>
      </c>
      <c r="E2522">
        <v>2</v>
      </c>
      <c r="F2522">
        <v>5</v>
      </c>
      <c r="G2522">
        <f>F2522/E2522</f>
        <v>2.5</v>
      </c>
    </row>
    <row r="2523" spans="1:7" x14ac:dyDescent="0.2">
      <c r="A2523" t="s">
        <v>6179</v>
      </c>
      <c r="B2523" t="s">
        <v>5918</v>
      </c>
      <c r="C2523" t="s">
        <v>5045</v>
      </c>
      <c r="D2523" s="7">
        <v>11400760501002</v>
      </c>
      <c r="E2523">
        <v>1</v>
      </c>
      <c r="F2523">
        <v>4</v>
      </c>
      <c r="G2523">
        <f>F2523/E2523</f>
        <v>4</v>
      </c>
    </row>
    <row r="2524" spans="1:7" x14ac:dyDescent="0.2">
      <c r="A2524" t="s">
        <v>6179</v>
      </c>
      <c r="B2524" t="s">
        <v>5918</v>
      </c>
      <c r="C2524" t="s">
        <v>5919</v>
      </c>
      <c r="D2524" s="7">
        <v>11400760501003</v>
      </c>
      <c r="E2524">
        <v>3</v>
      </c>
      <c r="F2524">
        <v>61</v>
      </c>
      <c r="G2524">
        <f>F2524/E2524</f>
        <v>20.333333333333332</v>
      </c>
    </row>
    <row r="2525" spans="1:7" x14ac:dyDescent="0.2">
      <c r="A2525" t="s">
        <v>6179</v>
      </c>
      <c r="B2525" t="s">
        <v>5920</v>
      </c>
      <c r="C2525" t="s">
        <v>1039</v>
      </c>
      <c r="D2525" s="7">
        <v>11400770501001</v>
      </c>
      <c r="E2525">
        <v>1</v>
      </c>
      <c r="F2525">
        <v>3</v>
      </c>
      <c r="G2525">
        <f>F2525/E2525</f>
        <v>3</v>
      </c>
    </row>
    <row r="2526" spans="1:7" x14ac:dyDescent="0.2">
      <c r="A2526" t="s">
        <v>6179</v>
      </c>
      <c r="B2526" t="s">
        <v>5920</v>
      </c>
      <c r="C2526" t="s">
        <v>659</v>
      </c>
      <c r="D2526" s="7">
        <v>11400770501002</v>
      </c>
      <c r="E2526">
        <v>1</v>
      </c>
      <c r="F2526">
        <v>5</v>
      </c>
      <c r="G2526">
        <f>F2526/E2526</f>
        <v>5</v>
      </c>
    </row>
    <row r="2527" spans="1:7" x14ac:dyDescent="0.2">
      <c r="A2527" t="s">
        <v>6179</v>
      </c>
      <c r="B2527" t="s">
        <v>5921</v>
      </c>
      <c r="C2527" t="s">
        <v>5922</v>
      </c>
      <c r="D2527" s="7">
        <v>11400780501001</v>
      </c>
      <c r="E2527">
        <v>1</v>
      </c>
      <c r="F2527">
        <v>15</v>
      </c>
      <c r="G2527">
        <f>F2527/E2527</f>
        <v>15</v>
      </c>
    </row>
    <row r="2528" spans="1:7" x14ac:dyDescent="0.2">
      <c r="A2528" t="s">
        <v>6179</v>
      </c>
      <c r="B2528" t="s">
        <v>5923</v>
      </c>
      <c r="C2528" t="s">
        <v>766</v>
      </c>
      <c r="D2528" s="7">
        <v>11400790501001</v>
      </c>
      <c r="E2528">
        <v>1</v>
      </c>
      <c r="F2528">
        <v>3</v>
      </c>
      <c r="G2528">
        <f>F2528/E2528</f>
        <v>3</v>
      </c>
    </row>
    <row r="2529" spans="1:7" x14ac:dyDescent="0.2">
      <c r="A2529" t="s">
        <v>6179</v>
      </c>
      <c r="B2529" t="s">
        <v>5924</v>
      </c>
      <c r="C2529" t="s">
        <v>2012</v>
      </c>
      <c r="D2529" s="7">
        <v>11400810501001</v>
      </c>
      <c r="E2529">
        <v>1</v>
      </c>
      <c r="F2529">
        <v>7</v>
      </c>
      <c r="G2529">
        <f>F2529/E2529</f>
        <v>7</v>
      </c>
    </row>
    <row r="2530" spans="1:7" x14ac:dyDescent="0.2">
      <c r="A2530" t="s">
        <v>6179</v>
      </c>
      <c r="B2530" t="s">
        <v>5925</v>
      </c>
      <c r="C2530" t="s">
        <v>659</v>
      </c>
      <c r="D2530" s="7">
        <v>11400820501001</v>
      </c>
      <c r="E2530">
        <v>1</v>
      </c>
      <c r="F2530">
        <v>3</v>
      </c>
      <c r="G2530">
        <f>F2530/E2530</f>
        <v>3</v>
      </c>
    </row>
    <row r="2531" spans="1:7" x14ac:dyDescent="0.2">
      <c r="A2531" t="s">
        <v>6179</v>
      </c>
      <c r="B2531" t="s">
        <v>5926</v>
      </c>
      <c r="C2531" t="s">
        <v>4211</v>
      </c>
      <c r="D2531" s="7">
        <v>11400850501001</v>
      </c>
      <c r="E2531">
        <v>1</v>
      </c>
      <c r="F2531">
        <v>4</v>
      </c>
      <c r="G2531">
        <f>F2531/E2531</f>
        <v>4</v>
      </c>
    </row>
    <row r="2532" spans="1:7" x14ac:dyDescent="0.2">
      <c r="A2532" t="s">
        <v>6179</v>
      </c>
      <c r="B2532" t="s">
        <v>5926</v>
      </c>
      <c r="C2532" t="s">
        <v>659</v>
      </c>
      <c r="D2532" s="7">
        <v>11400850501002</v>
      </c>
      <c r="E2532">
        <v>1</v>
      </c>
      <c r="F2532">
        <v>1</v>
      </c>
      <c r="G2532">
        <f>F2532/E2532</f>
        <v>1</v>
      </c>
    </row>
    <row r="2533" spans="1:7" x14ac:dyDescent="0.2">
      <c r="A2533" t="s">
        <v>6179</v>
      </c>
      <c r="B2533" t="s">
        <v>5927</v>
      </c>
      <c r="C2533" t="s">
        <v>766</v>
      </c>
      <c r="D2533" s="7">
        <v>11400880501001</v>
      </c>
      <c r="E2533">
        <v>1</v>
      </c>
      <c r="F2533">
        <v>1</v>
      </c>
      <c r="G2533">
        <f>F2533/E2533</f>
        <v>1</v>
      </c>
    </row>
    <row r="2534" spans="1:7" x14ac:dyDescent="0.2">
      <c r="A2534" t="s">
        <v>6179</v>
      </c>
      <c r="B2534" t="s">
        <v>5928</v>
      </c>
      <c r="C2534" t="s">
        <v>5929</v>
      </c>
      <c r="D2534" s="7">
        <v>11400910501001</v>
      </c>
      <c r="E2534">
        <v>1</v>
      </c>
      <c r="F2534">
        <v>8</v>
      </c>
      <c r="G2534">
        <f>F2534/E2534</f>
        <v>8</v>
      </c>
    </row>
    <row r="2535" spans="1:7" x14ac:dyDescent="0.2">
      <c r="A2535" t="s">
        <v>6179</v>
      </c>
      <c r="B2535" t="s">
        <v>5928</v>
      </c>
      <c r="C2535" t="s">
        <v>5930</v>
      </c>
      <c r="D2535" s="7">
        <v>11400910501002</v>
      </c>
      <c r="E2535">
        <v>1</v>
      </c>
      <c r="F2535">
        <v>5</v>
      </c>
      <c r="G2535">
        <f>F2535/E2535</f>
        <v>5</v>
      </c>
    </row>
    <row r="2536" spans="1:7" x14ac:dyDescent="0.2">
      <c r="A2536" t="s">
        <v>6179</v>
      </c>
      <c r="B2536" t="s">
        <v>5931</v>
      </c>
      <c r="C2536" t="s">
        <v>766</v>
      </c>
      <c r="D2536" s="7">
        <v>11400940501001</v>
      </c>
      <c r="E2536">
        <v>1</v>
      </c>
      <c r="F2536">
        <v>1</v>
      </c>
      <c r="G2536">
        <f>F2536/E2536</f>
        <v>1</v>
      </c>
    </row>
    <row r="2537" spans="1:7" x14ac:dyDescent="0.2">
      <c r="A2537" t="s">
        <v>6179</v>
      </c>
      <c r="B2537" t="s">
        <v>5932</v>
      </c>
      <c r="C2537" t="s">
        <v>766</v>
      </c>
      <c r="D2537" s="7">
        <v>11401000501001</v>
      </c>
      <c r="E2537">
        <v>1</v>
      </c>
      <c r="F2537">
        <v>9</v>
      </c>
      <c r="G2537">
        <f>F2537/E2537</f>
        <v>9</v>
      </c>
    </row>
    <row r="2538" spans="1:7" x14ac:dyDescent="0.2">
      <c r="A2538" t="s">
        <v>6179</v>
      </c>
      <c r="B2538" t="s">
        <v>5933</v>
      </c>
      <c r="C2538" t="s">
        <v>5934</v>
      </c>
      <c r="D2538" s="7">
        <v>11401010501001</v>
      </c>
      <c r="E2538">
        <v>1</v>
      </c>
      <c r="F2538">
        <v>0</v>
      </c>
      <c r="G2538">
        <f>F2538/E2538</f>
        <v>0</v>
      </c>
    </row>
    <row r="2539" spans="1:7" x14ac:dyDescent="0.2">
      <c r="A2539" t="s">
        <v>6179</v>
      </c>
      <c r="B2539" t="s">
        <v>5935</v>
      </c>
      <c r="C2539" t="s">
        <v>766</v>
      </c>
      <c r="D2539" s="7">
        <v>11401080501001</v>
      </c>
      <c r="E2539">
        <v>1</v>
      </c>
      <c r="F2539">
        <v>19</v>
      </c>
      <c r="G2539">
        <f>F2539/E2539</f>
        <v>19</v>
      </c>
    </row>
    <row r="2540" spans="1:7" x14ac:dyDescent="0.2">
      <c r="A2540" t="s">
        <v>6179</v>
      </c>
      <c r="B2540" t="s">
        <v>5936</v>
      </c>
      <c r="C2540" t="s">
        <v>5937</v>
      </c>
      <c r="D2540" s="7">
        <v>11401120501001</v>
      </c>
      <c r="E2540">
        <v>1</v>
      </c>
      <c r="F2540">
        <v>2</v>
      </c>
      <c r="G2540">
        <f>F2540/E2540</f>
        <v>2</v>
      </c>
    </row>
    <row r="2541" spans="1:7" x14ac:dyDescent="0.2">
      <c r="A2541" t="s">
        <v>6179</v>
      </c>
      <c r="B2541" t="s">
        <v>5938</v>
      </c>
      <c r="C2541" t="s">
        <v>3600</v>
      </c>
      <c r="D2541" s="7">
        <v>11401340501001</v>
      </c>
      <c r="E2541">
        <v>1</v>
      </c>
      <c r="F2541">
        <v>16</v>
      </c>
      <c r="G2541">
        <f>F2541/E2541</f>
        <v>16</v>
      </c>
    </row>
    <row r="2542" spans="1:7" x14ac:dyDescent="0.2">
      <c r="A2542" t="s">
        <v>6179</v>
      </c>
      <c r="B2542" t="s">
        <v>5938</v>
      </c>
      <c r="C2542" t="s">
        <v>5939</v>
      </c>
      <c r="D2542" s="7">
        <v>11401340501002</v>
      </c>
      <c r="E2542">
        <v>1</v>
      </c>
      <c r="F2542">
        <v>6</v>
      </c>
      <c r="G2542">
        <f>F2542/E2542</f>
        <v>6</v>
      </c>
    </row>
    <row r="2543" spans="1:7" x14ac:dyDescent="0.2">
      <c r="A2543" t="s">
        <v>6179</v>
      </c>
      <c r="B2543" t="s">
        <v>5938</v>
      </c>
      <c r="C2543" t="s">
        <v>5939</v>
      </c>
      <c r="D2543" s="7">
        <v>11401340501003</v>
      </c>
      <c r="E2543">
        <v>1</v>
      </c>
      <c r="F2543">
        <v>12</v>
      </c>
      <c r="G2543">
        <f>F2543/E2543</f>
        <v>12</v>
      </c>
    </row>
    <row r="2544" spans="1:7" x14ac:dyDescent="0.2">
      <c r="A2544" t="s">
        <v>6179</v>
      </c>
      <c r="B2544" t="s">
        <v>5940</v>
      </c>
      <c r="C2544" t="s">
        <v>5941</v>
      </c>
      <c r="D2544" s="7">
        <v>11401350501001</v>
      </c>
      <c r="E2544">
        <v>1</v>
      </c>
      <c r="F2544">
        <v>5</v>
      </c>
      <c r="G2544">
        <f>F2544/E2544</f>
        <v>5</v>
      </c>
    </row>
    <row r="2545" spans="1:7" x14ac:dyDescent="0.2">
      <c r="A2545" t="s">
        <v>6179</v>
      </c>
      <c r="B2545" t="s">
        <v>5940</v>
      </c>
      <c r="C2545" t="s">
        <v>659</v>
      </c>
      <c r="D2545" s="7">
        <v>11401350501002</v>
      </c>
      <c r="E2545">
        <v>1</v>
      </c>
      <c r="F2545">
        <v>9</v>
      </c>
      <c r="G2545">
        <f>F2545/E2545</f>
        <v>9</v>
      </c>
    </row>
    <row r="2546" spans="1:7" x14ac:dyDescent="0.2">
      <c r="A2546" t="s">
        <v>6179</v>
      </c>
      <c r="B2546" t="s">
        <v>5942</v>
      </c>
      <c r="C2546" t="s">
        <v>659</v>
      </c>
      <c r="D2546" s="7">
        <v>11401360501001</v>
      </c>
      <c r="E2546">
        <v>1</v>
      </c>
      <c r="F2546">
        <v>0</v>
      </c>
      <c r="G2546">
        <f>F2546/E2546</f>
        <v>0</v>
      </c>
    </row>
    <row r="2547" spans="1:7" x14ac:dyDescent="0.2">
      <c r="A2547" t="s">
        <v>6179</v>
      </c>
      <c r="B2547" t="s">
        <v>5942</v>
      </c>
      <c r="C2547" t="s">
        <v>1832</v>
      </c>
      <c r="D2547" s="7">
        <v>11401360501002</v>
      </c>
      <c r="E2547">
        <v>1</v>
      </c>
      <c r="F2547">
        <v>3</v>
      </c>
      <c r="G2547">
        <f>F2547/E2547</f>
        <v>3</v>
      </c>
    </row>
    <row r="2548" spans="1:7" x14ac:dyDescent="0.2">
      <c r="A2548" t="s">
        <v>6179</v>
      </c>
      <c r="B2548" t="s">
        <v>5943</v>
      </c>
      <c r="C2548" t="s">
        <v>5944</v>
      </c>
      <c r="D2548" s="7">
        <v>11401460501001</v>
      </c>
      <c r="E2548">
        <v>1</v>
      </c>
      <c r="F2548">
        <v>9</v>
      </c>
      <c r="G2548">
        <f>F2548/E2548</f>
        <v>9</v>
      </c>
    </row>
    <row r="2549" spans="1:7" x14ac:dyDescent="0.2">
      <c r="A2549" t="s">
        <v>6179</v>
      </c>
      <c r="B2549" t="s">
        <v>5945</v>
      </c>
      <c r="C2549" t="s">
        <v>5946</v>
      </c>
      <c r="D2549" s="7">
        <v>11401520501001</v>
      </c>
      <c r="E2549">
        <v>1</v>
      </c>
      <c r="F2549">
        <v>0</v>
      </c>
      <c r="G2549">
        <f>F2549/E2549</f>
        <v>0</v>
      </c>
    </row>
    <row r="2550" spans="1:7" x14ac:dyDescent="0.2">
      <c r="A2550" t="s">
        <v>6179</v>
      </c>
      <c r="B2550" t="s">
        <v>5945</v>
      </c>
      <c r="C2550" t="s">
        <v>2494</v>
      </c>
      <c r="D2550" s="7">
        <v>11401520501002</v>
      </c>
      <c r="E2550">
        <v>1</v>
      </c>
      <c r="F2550">
        <v>0</v>
      </c>
      <c r="G2550">
        <f>F2550/E2550</f>
        <v>0</v>
      </c>
    </row>
    <row r="2551" spans="1:7" x14ac:dyDescent="0.2">
      <c r="A2551" t="s">
        <v>6179</v>
      </c>
      <c r="B2551" t="s">
        <v>5945</v>
      </c>
      <c r="C2551" t="s">
        <v>4007</v>
      </c>
      <c r="D2551" s="7">
        <v>11401520501003</v>
      </c>
      <c r="E2551">
        <v>1</v>
      </c>
      <c r="F2551">
        <v>1</v>
      </c>
      <c r="G2551">
        <f>F2551/E2551</f>
        <v>1</v>
      </c>
    </row>
    <row r="2552" spans="1:7" x14ac:dyDescent="0.2">
      <c r="A2552" t="s">
        <v>6179</v>
      </c>
      <c r="B2552" t="s">
        <v>5947</v>
      </c>
      <c r="C2552" t="s">
        <v>5948</v>
      </c>
      <c r="D2552" s="7">
        <v>11401550501001</v>
      </c>
      <c r="E2552">
        <v>1</v>
      </c>
      <c r="F2552">
        <v>1</v>
      </c>
      <c r="G2552">
        <f>F2552/E2552</f>
        <v>1</v>
      </c>
    </row>
    <row r="2553" spans="1:7" x14ac:dyDescent="0.2">
      <c r="A2553" t="s">
        <v>6179</v>
      </c>
      <c r="B2553" t="s">
        <v>5949</v>
      </c>
      <c r="C2553" t="s">
        <v>659</v>
      </c>
      <c r="D2553" s="7">
        <v>11401620501001</v>
      </c>
      <c r="E2553">
        <v>1</v>
      </c>
      <c r="F2553">
        <v>20</v>
      </c>
      <c r="G2553">
        <f>F2553/E2553</f>
        <v>20</v>
      </c>
    </row>
    <row r="2554" spans="1:7" x14ac:dyDescent="0.2">
      <c r="A2554" t="s">
        <v>6179</v>
      </c>
      <c r="B2554" t="s">
        <v>5950</v>
      </c>
      <c r="C2554" t="s">
        <v>3250</v>
      </c>
      <c r="D2554" s="7">
        <v>11401760501001</v>
      </c>
      <c r="E2554">
        <v>1</v>
      </c>
      <c r="F2554">
        <v>0</v>
      </c>
      <c r="G2554">
        <f>F2554/E2554</f>
        <v>0</v>
      </c>
    </row>
    <row r="2555" spans="1:7" x14ac:dyDescent="0.2">
      <c r="A2555" t="s">
        <v>6179</v>
      </c>
      <c r="B2555" t="s">
        <v>5951</v>
      </c>
      <c r="C2555" t="s">
        <v>659</v>
      </c>
      <c r="D2555" s="7">
        <v>11402010501001</v>
      </c>
      <c r="E2555">
        <v>1</v>
      </c>
      <c r="F2555">
        <v>4</v>
      </c>
      <c r="G2555">
        <f>F2555/E2555</f>
        <v>4</v>
      </c>
    </row>
    <row r="2556" spans="1:7" x14ac:dyDescent="0.2">
      <c r="A2556" t="s">
        <v>6179</v>
      </c>
      <c r="B2556" t="s">
        <v>5951</v>
      </c>
      <c r="C2556" t="s">
        <v>1029</v>
      </c>
      <c r="D2556" s="7">
        <v>11402010501002</v>
      </c>
      <c r="E2556">
        <v>1</v>
      </c>
      <c r="F2556">
        <v>3</v>
      </c>
      <c r="G2556">
        <f>F2556/E2556</f>
        <v>3</v>
      </c>
    </row>
    <row r="2557" spans="1:7" x14ac:dyDescent="0.2">
      <c r="A2557" t="s">
        <v>6179</v>
      </c>
      <c r="B2557" t="s">
        <v>5951</v>
      </c>
      <c r="C2557" t="s">
        <v>5952</v>
      </c>
      <c r="D2557" s="7">
        <v>11402010501003</v>
      </c>
      <c r="E2557">
        <v>1</v>
      </c>
      <c r="F2557">
        <v>3</v>
      </c>
      <c r="G2557">
        <f>F2557/E2557</f>
        <v>3</v>
      </c>
    </row>
    <row r="2558" spans="1:7" x14ac:dyDescent="0.2">
      <c r="A2558" t="s">
        <v>6179</v>
      </c>
      <c r="B2558" t="s">
        <v>5953</v>
      </c>
      <c r="C2558" t="s">
        <v>1950</v>
      </c>
      <c r="D2558" s="7">
        <v>11402020501001</v>
      </c>
      <c r="E2558">
        <v>1</v>
      </c>
      <c r="F2558">
        <v>3</v>
      </c>
      <c r="G2558">
        <f>F2558/E2558</f>
        <v>3</v>
      </c>
    </row>
    <row r="2559" spans="1:7" x14ac:dyDescent="0.2">
      <c r="A2559" t="s">
        <v>6179</v>
      </c>
      <c r="B2559" t="s">
        <v>5953</v>
      </c>
      <c r="C2559" t="s">
        <v>1951</v>
      </c>
      <c r="D2559" s="7">
        <v>11402020501002</v>
      </c>
      <c r="E2559">
        <v>1</v>
      </c>
      <c r="F2559">
        <v>28</v>
      </c>
      <c r="G2559">
        <f>F2559/E2559</f>
        <v>28</v>
      </c>
    </row>
    <row r="2560" spans="1:7" x14ac:dyDescent="0.2">
      <c r="A2560" t="s">
        <v>6179</v>
      </c>
      <c r="B2560" t="s">
        <v>5953</v>
      </c>
      <c r="C2560" t="s">
        <v>1952</v>
      </c>
      <c r="D2560" s="7">
        <v>11402020501003</v>
      </c>
      <c r="E2560">
        <v>2</v>
      </c>
      <c r="F2560">
        <v>4</v>
      </c>
      <c r="G2560">
        <f>F2560/E2560</f>
        <v>2</v>
      </c>
    </row>
    <row r="2561" spans="1:7" x14ac:dyDescent="0.2">
      <c r="A2561" t="s">
        <v>6179</v>
      </c>
      <c r="B2561" t="s">
        <v>5953</v>
      </c>
      <c r="C2561" t="s">
        <v>5954</v>
      </c>
      <c r="D2561" s="7">
        <v>11402020501004</v>
      </c>
      <c r="E2561">
        <v>1</v>
      </c>
      <c r="F2561">
        <v>5</v>
      </c>
      <c r="G2561">
        <f>F2561/E2561</f>
        <v>5</v>
      </c>
    </row>
    <row r="2562" spans="1:7" x14ac:dyDescent="0.2">
      <c r="A2562" t="s">
        <v>6179</v>
      </c>
      <c r="B2562" t="s">
        <v>5955</v>
      </c>
      <c r="C2562" t="s">
        <v>2920</v>
      </c>
      <c r="D2562" s="7">
        <v>11402060501001</v>
      </c>
      <c r="E2562">
        <v>1</v>
      </c>
      <c r="F2562">
        <v>1</v>
      </c>
      <c r="G2562">
        <f>F2562/E2562</f>
        <v>1</v>
      </c>
    </row>
    <row r="2563" spans="1:7" x14ac:dyDescent="0.2">
      <c r="A2563" t="s">
        <v>6179</v>
      </c>
      <c r="B2563" t="s">
        <v>5955</v>
      </c>
      <c r="C2563" t="s">
        <v>3072</v>
      </c>
      <c r="D2563" s="7">
        <v>11402060501002</v>
      </c>
      <c r="E2563">
        <v>1</v>
      </c>
      <c r="F2563">
        <v>7</v>
      </c>
      <c r="G2563">
        <f>F2563/E2563</f>
        <v>7</v>
      </c>
    </row>
    <row r="2564" spans="1:7" x14ac:dyDescent="0.2">
      <c r="A2564" t="s">
        <v>6179</v>
      </c>
      <c r="B2564" t="s">
        <v>5956</v>
      </c>
      <c r="C2564" t="s">
        <v>659</v>
      </c>
      <c r="D2564" s="7">
        <v>11402070501001</v>
      </c>
      <c r="E2564">
        <v>1</v>
      </c>
      <c r="F2564">
        <v>3</v>
      </c>
      <c r="G2564">
        <f>F2564/E2564</f>
        <v>3</v>
      </c>
    </row>
    <row r="2565" spans="1:7" x14ac:dyDescent="0.2">
      <c r="A2565" t="s">
        <v>6179</v>
      </c>
      <c r="B2565" t="s">
        <v>5957</v>
      </c>
      <c r="C2565" t="s">
        <v>659</v>
      </c>
      <c r="D2565" s="7">
        <v>11402110501001</v>
      </c>
      <c r="E2565">
        <v>1</v>
      </c>
      <c r="F2565">
        <v>2</v>
      </c>
      <c r="G2565">
        <f>F2565/E2565</f>
        <v>2</v>
      </c>
    </row>
    <row r="2566" spans="1:7" x14ac:dyDescent="0.2">
      <c r="A2566" t="s">
        <v>6179</v>
      </c>
      <c r="B2566" t="s">
        <v>5958</v>
      </c>
      <c r="C2566" t="s">
        <v>5959</v>
      </c>
      <c r="D2566" s="7">
        <v>11402130501001</v>
      </c>
      <c r="E2566">
        <v>1</v>
      </c>
      <c r="F2566">
        <v>3</v>
      </c>
      <c r="G2566">
        <f>F2566/E2566</f>
        <v>3</v>
      </c>
    </row>
    <row r="2567" spans="1:7" x14ac:dyDescent="0.2">
      <c r="A2567" t="s">
        <v>6179</v>
      </c>
      <c r="B2567" t="s">
        <v>5960</v>
      </c>
      <c r="C2567" t="s">
        <v>5961</v>
      </c>
      <c r="D2567" s="7">
        <v>11402170501001</v>
      </c>
      <c r="E2567">
        <v>1</v>
      </c>
      <c r="F2567">
        <v>1</v>
      </c>
      <c r="G2567">
        <f>F2567/E2567</f>
        <v>1</v>
      </c>
    </row>
    <row r="2568" spans="1:7" x14ac:dyDescent="0.2">
      <c r="A2568" t="s">
        <v>6179</v>
      </c>
      <c r="B2568" t="s">
        <v>5960</v>
      </c>
      <c r="C2568" t="s">
        <v>5962</v>
      </c>
      <c r="D2568" s="7">
        <v>11402170501002</v>
      </c>
      <c r="E2568">
        <v>1</v>
      </c>
      <c r="F2568">
        <v>7</v>
      </c>
      <c r="G2568">
        <f>F2568/E2568</f>
        <v>7</v>
      </c>
    </row>
    <row r="2569" spans="1:7" x14ac:dyDescent="0.2">
      <c r="A2569" t="s">
        <v>6179</v>
      </c>
      <c r="B2569" t="s">
        <v>5963</v>
      </c>
      <c r="C2569" t="s">
        <v>5964</v>
      </c>
      <c r="D2569" s="7">
        <v>11402200501001</v>
      </c>
      <c r="E2569">
        <v>1</v>
      </c>
      <c r="F2569">
        <v>10</v>
      </c>
      <c r="G2569">
        <f>F2569/E2569</f>
        <v>10</v>
      </c>
    </row>
    <row r="2570" spans="1:7" x14ac:dyDescent="0.2">
      <c r="A2570" t="s">
        <v>6179</v>
      </c>
      <c r="B2570" t="s">
        <v>5963</v>
      </c>
      <c r="C2570" t="s">
        <v>1603</v>
      </c>
      <c r="D2570" s="7">
        <v>11402200501002</v>
      </c>
      <c r="E2570">
        <v>1</v>
      </c>
      <c r="F2570">
        <v>2</v>
      </c>
      <c r="G2570">
        <f>F2570/E2570</f>
        <v>2</v>
      </c>
    </row>
    <row r="2571" spans="1:7" x14ac:dyDescent="0.2">
      <c r="A2571" t="s">
        <v>6179</v>
      </c>
      <c r="B2571" t="s">
        <v>5963</v>
      </c>
      <c r="C2571" t="s">
        <v>5965</v>
      </c>
      <c r="D2571" s="7">
        <v>11402200501003</v>
      </c>
      <c r="E2571">
        <v>1</v>
      </c>
      <c r="F2571">
        <v>9</v>
      </c>
      <c r="G2571">
        <f>F2571/E2571</f>
        <v>9</v>
      </c>
    </row>
    <row r="2572" spans="1:7" x14ac:dyDescent="0.2">
      <c r="A2572" t="s">
        <v>6179</v>
      </c>
      <c r="B2572" t="s">
        <v>5963</v>
      </c>
      <c r="C2572" t="s">
        <v>5966</v>
      </c>
      <c r="D2572" s="7">
        <v>11402200501004</v>
      </c>
      <c r="E2572">
        <v>1</v>
      </c>
      <c r="F2572">
        <v>1</v>
      </c>
      <c r="G2572">
        <f>F2572/E2572</f>
        <v>1</v>
      </c>
    </row>
    <row r="2573" spans="1:7" x14ac:dyDescent="0.2">
      <c r="A2573" t="s">
        <v>6179</v>
      </c>
      <c r="B2573" t="s">
        <v>5967</v>
      </c>
      <c r="C2573" t="s">
        <v>766</v>
      </c>
      <c r="D2573" s="7">
        <v>11402300501001</v>
      </c>
      <c r="E2573">
        <v>1</v>
      </c>
      <c r="F2573">
        <v>8</v>
      </c>
      <c r="G2573">
        <f>F2573/E2573</f>
        <v>8</v>
      </c>
    </row>
    <row r="2574" spans="1:7" x14ac:dyDescent="0.2">
      <c r="A2574" t="s">
        <v>6179</v>
      </c>
      <c r="B2574" t="s">
        <v>5967</v>
      </c>
      <c r="C2574" t="s">
        <v>766</v>
      </c>
      <c r="D2574" s="7">
        <v>11402300501002</v>
      </c>
      <c r="E2574">
        <v>1</v>
      </c>
      <c r="F2574">
        <v>4</v>
      </c>
      <c r="G2574">
        <f>F2574/E2574</f>
        <v>4</v>
      </c>
    </row>
    <row r="2575" spans="1:7" x14ac:dyDescent="0.2">
      <c r="A2575" t="s">
        <v>6179</v>
      </c>
      <c r="B2575" t="s">
        <v>5967</v>
      </c>
      <c r="C2575" t="s">
        <v>766</v>
      </c>
      <c r="D2575" s="7">
        <v>11402300501003</v>
      </c>
      <c r="E2575">
        <v>1</v>
      </c>
      <c r="F2575">
        <v>7</v>
      </c>
      <c r="G2575">
        <f>F2575/E2575</f>
        <v>7</v>
      </c>
    </row>
    <row r="2576" spans="1:7" x14ac:dyDescent="0.2">
      <c r="A2576" t="s">
        <v>6179</v>
      </c>
      <c r="B2576" t="s">
        <v>5968</v>
      </c>
      <c r="C2576" t="s">
        <v>659</v>
      </c>
      <c r="D2576" s="7">
        <v>11402370501001</v>
      </c>
      <c r="E2576">
        <v>1</v>
      </c>
      <c r="F2576">
        <v>2</v>
      </c>
      <c r="G2576">
        <f>F2576/E2576</f>
        <v>2</v>
      </c>
    </row>
    <row r="2577" spans="1:7" x14ac:dyDescent="0.2">
      <c r="A2577" t="s">
        <v>6179</v>
      </c>
      <c r="B2577" t="s">
        <v>5968</v>
      </c>
      <c r="C2577" t="s">
        <v>659</v>
      </c>
      <c r="D2577" s="7">
        <v>11402370501002</v>
      </c>
      <c r="E2577">
        <v>1</v>
      </c>
      <c r="F2577">
        <v>1</v>
      </c>
      <c r="G2577">
        <f>F2577/E2577</f>
        <v>1</v>
      </c>
    </row>
    <row r="2578" spans="1:7" x14ac:dyDescent="0.2">
      <c r="A2578" t="s">
        <v>6179</v>
      </c>
      <c r="B2578" t="s">
        <v>5969</v>
      </c>
      <c r="C2578" t="s">
        <v>659</v>
      </c>
      <c r="D2578" s="7">
        <v>11402630501001</v>
      </c>
      <c r="E2578">
        <v>1</v>
      </c>
      <c r="F2578">
        <v>4</v>
      </c>
      <c r="G2578">
        <f>F2578/E2578</f>
        <v>4</v>
      </c>
    </row>
    <row r="2579" spans="1:7" x14ac:dyDescent="0.2">
      <c r="A2579" t="s">
        <v>6179</v>
      </c>
      <c r="B2579" t="s">
        <v>5969</v>
      </c>
      <c r="C2579" t="s">
        <v>5970</v>
      </c>
      <c r="D2579" s="7">
        <v>11402630501002</v>
      </c>
      <c r="E2579">
        <v>1</v>
      </c>
      <c r="F2579">
        <v>7</v>
      </c>
      <c r="G2579">
        <f>F2579/E2579</f>
        <v>7</v>
      </c>
    </row>
    <row r="2580" spans="1:7" x14ac:dyDescent="0.2">
      <c r="A2580" t="s">
        <v>6179</v>
      </c>
      <c r="B2580" t="s">
        <v>5969</v>
      </c>
      <c r="C2580" t="s">
        <v>1760</v>
      </c>
      <c r="D2580" s="7">
        <v>11402630501003</v>
      </c>
      <c r="E2580">
        <v>1</v>
      </c>
      <c r="F2580">
        <v>6</v>
      </c>
      <c r="G2580">
        <f>F2580/E2580</f>
        <v>6</v>
      </c>
    </row>
    <row r="2581" spans="1:7" x14ac:dyDescent="0.2">
      <c r="A2581" t="s">
        <v>6179</v>
      </c>
      <c r="B2581" t="s">
        <v>5971</v>
      </c>
      <c r="C2581" t="s">
        <v>5972</v>
      </c>
      <c r="D2581" s="7">
        <v>11402650501001</v>
      </c>
      <c r="E2581">
        <v>1</v>
      </c>
      <c r="F2581">
        <v>2</v>
      </c>
      <c r="G2581">
        <f>F2581/E2581</f>
        <v>2</v>
      </c>
    </row>
    <row r="2582" spans="1:7" x14ac:dyDescent="0.2">
      <c r="A2582" t="s">
        <v>6179</v>
      </c>
      <c r="B2582" t="s">
        <v>5971</v>
      </c>
      <c r="C2582" t="s">
        <v>5973</v>
      </c>
      <c r="D2582" s="7">
        <v>11402650501002</v>
      </c>
      <c r="E2582">
        <v>1</v>
      </c>
      <c r="F2582">
        <v>19</v>
      </c>
      <c r="G2582">
        <f>F2582/E2582</f>
        <v>19</v>
      </c>
    </row>
    <row r="2583" spans="1:7" x14ac:dyDescent="0.2">
      <c r="A2583" t="s">
        <v>6179</v>
      </c>
      <c r="B2583" t="s">
        <v>5971</v>
      </c>
      <c r="C2583" t="s">
        <v>5974</v>
      </c>
      <c r="D2583" s="7">
        <v>11402650501003</v>
      </c>
      <c r="E2583">
        <v>1</v>
      </c>
      <c r="F2583">
        <v>4</v>
      </c>
      <c r="G2583">
        <f>F2583/E2583</f>
        <v>4</v>
      </c>
    </row>
    <row r="2584" spans="1:7" x14ac:dyDescent="0.2">
      <c r="A2584" t="s">
        <v>6179</v>
      </c>
      <c r="B2584" t="s">
        <v>5971</v>
      </c>
      <c r="C2584" t="s">
        <v>659</v>
      </c>
      <c r="D2584" s="7">
        <v>11402650501004</v>
      </c>
      <c r="E2584">
        <v>1</v>
      </c>
      <c r="F2584">
        <v>3</v>
      </c>
      <c r="G2584">
        <f>F2584/E2584</f>
        <v>3</v>
      </c>
    </row>
    <row r="2585" spans="1:7" x14ac:dyDescent="0.2">
      <c r="A2585" t="s">
        <v>6179</v>
      </c>
      <c r="B2585" t="s">
        <v>5975</v>
      </c>
      <c r="C2585" t="s">
        <v>659</v>
      </c>
      <c r="D2585" s="7">
        <v>11402710501001</v>
      </c>
      <c r="E2585">
        <v>1</v>
      </c>
      <c r="F2585">
        <v>12</v>
      </c>
      <c r="G2585">
        <f>F2585/E2585</f>
        <v>12</v>
      </c>
    </row>
    <row r="2586" spans="1:7" x14ac:dyDescent="0.2">
      <c r="A2586" t="s">
        <v>6179</v>
      </c>
      <c r="B2586" t="s">
        <v>5975</v>
      </c>
      <c r="C2586" t="s">
        <v>3212</v>
      </c>
      <c r="D2586" s="7">
        <v>11402710501002</v>
      </c>
      <c r="E2586">
        <v>1</v>
      </c>
      <c r="F2586">
        <v>0</v>
      </c>
      <c r="G2586">
        <f>F2586/E2586</f>
        <v>0</v>
      </c>
    </row>
    <row r="2587" spans="1:7" x14ac:dyDescent="0.2">
      <c r="A2587" t="s">
        <v>6179</v>
      </c>
      <c r="B2587" t="s">
        <v>5976</v>
      </c>
      <c r="C2587" t="s">
        <v>659</v>
      </c>
      <c r="D2587" s="7">
        <v>11402720501001</v>
      </c>
      <c r="E2587">
        <v>1</v>
      </c>
      <c r="F2587">
        <v>1</v>
      </c>
      <c r="G2587">
        <f>F2587/E2587</f>
        <v>1</v>
      </c>
    </row>
    <row r="2588" spans="1:7" x14ac:dyDescent="0.2">
      <c r="A2588" t="s">
        <v>6179</v>
      </c>
      <c r="B2588" t="s">
        <v>5976</v>
      </c>
      <c r="C2588" t="s">
        <v>3265</v>
      </c>
      <c r="D2588" s="7">
        <v>11402720501002</v>
      </c>
      <c r="E2588">
        <v>1</v>
      </c>
      <c r="F2588">
        <v>8</v>
      </c>
      <c r="G2588">
        <f>F2588/E2588</f>
        <v>8</v>
      </c>
    </row>
    <row r="2589" spans="1:7" x14ac:dyDescent="0.2">
      <c r="A2589" t="s">
        <v>6179</v>
      </c>
      <c r="B2589" t="s">
        <v>5977</v>
      </c>
      <c r="C2589" t="s">
        <v>5978</v>
      </c>
      <c r="D2589" s="7">
        <v>11402740501001</v>
      </c>
      <c r="E2589">
        <v>1</v>
      </c>
      <c r="F2589">
        <v>5</v>
      </c>
      <c r="G2589">
        <f>F2589/E2589</f>
        <v>5</v>
      </c>
    </row>
    <row r="2590" spans="1:7" x14ac:dyDescent="0.2">
      <c r="A2590" t="s">
        <v>6179</v>
      </c>
      <c r="B2590" t="s">
        <v>5977</v>
      </c>
      <c r="C2590" t="s">
        <v>5979</v>
      </c>
      <c r="D2590" s="7">
        <v>11402740501002</v>
      </c>
      <c r="E2590">
        <v>1</v>
      </c>
      <c r="F2590">
        <v>5</v>
      </c>
      <c r="G2590">
        <f>F2590/E2590</f>
        <v>5</v>
      </c>
    </row>
    <row r="2591" spans="1:7" x14ac:dyDescent="0.2">
      <c r="A2591" t="s">
        <v>6179</v>
      </c>
      <c r="B2591" t="s">
        <v>5980</v>
      </c>
      <c r="C2591" t="s">
        <v>5051</v>
      </c>
      <c r="D2591" s="7">
        <v>11402750501001</v>
      </c>
      <c r="E2591">
        <v>1</v>
      </c>
      <c r="F2591">
        <v>3</v>
      </c>
      <c r="G2591">
        <f>F2591/E2591</f>
        <v>3</v>
      </c>
    </row>
    <row r="2592" spans="1:7" x14ac:dyDescent="0.2">
      <c r="A2592" t="s">
        <v>6179</v>
      </c>
      <c r="B2592" t="s">
        <v>5980</v>
      </c>
      <c r="C2592" t="s">
        <v>5981</v>
      </c>
      <c r="D2592" s="7">
        <v>11402750501002</v>
      </c>
      <c r="E2592">
        <v>1</v>
      </c>
      <c r="F2592">
        <v>3</v>
      </c>
      <c r="G2592">
        <f>F2592/E2592</f>
        <v>3</v>
      </c>
    </row>
    <row r="2593" spans="1:7" x14ac:dyDescent="0.2">
      <c r="A2593" t="s">
        <v>6179</v>
      </c>
      <c r="B2593" t="s">
        <v>5980</v>
      </c>
      <c r="C2593" t="s">
        <v>5982</v>
      </c>
      <c r="D2593" s="7">
        <v>11402750501003</v>
      </c>
      <c r="E2593">
        <v>1</v>
      </c>
      <c r="F2593">
        <v>2</v>
      </c>
      <c r="G2593">
        <f>F2593/E2593</f>
        <v>2</v>
      </c>
    </row>
    <row r="2594" spans="1:7" x14ac:dyDescent="0.2">
      <c r="A2594" t="s">
        <v>6179</v>
      </c>
      <c r="B2594" t="s">
        <v>5983</v>
      </c>
      <c r="C2594" t="s">
        <v>5984</v>
      </c>
      <c r="D2594" s="7">
        <v>11402780501001</v>
      </c>
      <c r="E2594">
        <v>1</v>
      </c>
      <c r="F2594">
        <v>5</v>
      </c>
      <c r="G2594">
        <f>F2594/E2594</f>
        <v>5</v>
      </c>
    </row>
    <row r="2595" spans="1:7" x14ac:dyDescent="0.2">
      <c r="A2595" t="s">
        <v>6179</v>
      </c>
      <c r="B2595" t="s">
        <v>5985</v>
      </c>
      <c r="C2595" t="s">
        <v>1533</v>
      </c>
      <c r="D2595" s="7">
        <v>11402790501001</v>
      </c>
      <c r="E2595">
        <v>1</v>
      </c>
      <c r="F2595">
        <v>1</v>
      </c>
      <c r="G2595">
        <f>F2595/E2595</f>
        <v>1</v>
      </c>
    </row>
    <row r="2596" spans="1:7" x14ac:dyDescent="0.2">
      <c r="A2596" t="s">
        <v>6179</v>
      </c>
      <c r="B2596" t="s">
        <v>5985</v>
      </c>
      <c r="C2596" t="s">
        <v>5986</v>
      </c>
      <c r="D2596" s="7">
        <v>11402790501002</v>
      </c>
      <c r="E2596">
        <v>1</v>
      </c>
      <c r="F2596">
        <v>4</v>
      </c>
      <c r="G2596">
        <f>F2596/E2596</f>
        <v>4</v>
      </c>
    </row>
    <row r="2597" spans="1:7" x14ac:dyDescent="0.2">
      <c r="A2597" t="s">
        <v>6179</v>
      </c>
      <c r="B2597" t="s">
        <v>5987</v>
      </c>
      <c r="C2597" t="s">
        <v>5988</v>
      </c>
      <c r="D2597" s="7">
        <v>11402800501001</v>
      </c>
      <c r="E2597">
        <v>1</v>
      </c>
      <c r="F2597">
        <v>4</v>
      </c>
      <c r="G2597">
        <f>F2597/E2597</f>
        <v>4</v>
      </c>
    </row>
    <row r="2598" spans="1:7" x14ac:dyDescent="0.2">
      <c r="A2598" t="s">
        <v>6179</v>
      </c>
      <c r="B2598" t="s">
        <v>5987</v>
      </c>
      <c r="C2598" t="s">
        <v>1848</v>
      </c>
      <c r="D2598" s="7">
        <v>11402800501002</v>
      </c>
      <c r="E2598">
        <v>1</v>
      </c>
      <c r="F2598">
        <v>3</v>
      </c>
      <c r="G2598">
        <f>F2598/E2598</f>
        <v>3</v>
      </c>
    </row>
    <row r="2599" spans="1:7" x14ac:dyDescent="0.2">
      <c r="A2599" t="s">
        <v>6179</v>
      </c>
      <c r="B2599" t="s">
        <v>5989</v>
      </c>
      <c r="C2599" t="s">
        <v>2612</v>
      </c>
      <c r="D2599" s="7">
        <v>11402820501001</v>
      </c>
      <c r="E2599">
        <v>1</v>
      </c>
      <c r="F2599">
        <v>2</v>
      </c>
      <c r="G2599">
        <f>F2599/E2599</f>
        <v>2</v>
      </c>
    </row>
    <row r="2600" spans="1:7" x14ac:dyDescent="0.2">
      <c r="A2600" t="s">
        <v>6179</v>
      </c>
      <c r="B2600" t="s">
        <v>5990</v>
      </c>
      <c r="C2600" t="s">
        <v>5991</v>
      </c>
      <c r="D2600" s="7">
        <v>11402830501001</v>
      </c>
      <c r="E2600">
        <v>1</v>
      </c>
      <c r="F2600">
        <v>9</v>
      </c>
      <c r="G2600">
        <f>F2600/E2600</f>
        <v>9</v>
      </c>
    </row>
    <row r="2601" spans="1:7" x14ac:dyDescent="0.2">
      <c r="A2601" t="s">
        <v>6179</v>
      </c>
      <c r="B2601" t="s">
        <v>5990</v>
      </c>
      <c r="C2601" t="s">
        <v>659</v>
      </c>
      <c r="D2601" s="7">
        <v>11402830501002</v>
      </c>
      <c r="E2601">
        <v>1</v>
      </c>
      <c r="F2601">
        <v>3</v>
      </c>
      <c r="G2601">
        <f>F2601/E2601</f>
        <v>3</v>
      </c>
    </row>
    <row r="2602" spans="1:7" x14ac:dyDescent="0.2">
      <c r="A2602" t="s">
        <v>6179</v>
      </c>
      <c r="B2602" t="s">
        <v>5992</v>
      </c>
      <c r="C2602" t="s">
        <v>1039</v>
      </c>
      <c r="D2602" s="7">
        <v>11402840501001</v>
      </c>
      <c r="E2602">
        <v>1</v>
      </c>
      <c r="F2602">
        <v>5</v>
      </c>
      <c r="G2602">
        <f>F2602/E2602</f>
        <v>5</v>
      </c>
    </row>
    <row r="2603" spans="1:7" x14ac:dyDescent="0.2">
      <c r="A2603" t="s">
        <v>6179</v>
      </c>
      <c r="B2603" t="s">
        <v>5992</v>
      </c>
      <c r="C2603" t="s">
        <v>659</v>
      </c>
      <c r="D2603" s="7">
        <v>11402840501002</v>
      </c>
      <c r="E2603">
        <v>1</v>
      </c>
      <c r="F2603">
        <v>1</v>
      </c>
      <c r="G2603">
        <f>F2603/E2603</f>
        <v>1</v>
      </c>
    </row>
    <row r="2604" spans="1:7" x14ac:dyDescent="0.2">
      <c r="A2604" t="s">
        <v>6179</v>
      </c>
      <c r="B2604" t="s">
        <v>5992</v>
      </c>
      <c r="C2604" t="s">
        <v>5993</v>
      </c>
      <c r="D2604" s="7">
        <v>11402840501003</v>
      </c>
      <c r="E2604">
        <v>2</v>
      </c>
      <c r="F2604">
        <v>6</v>
      </c>
      <c r="G2604">
        <f>F2604/E2604</f>
        <v>3</v>
      </c>
    </row>
    <row r="2605" spans="1:7" x14ac:dyDescent="0.2">
      <c r="A2605" t="s">
        <v>6179</v>
      </c>
      <c r="B2605" t="s">
        <v>5992</v>
      </c>
      <c r="C2605" t="s">
        <v>5994</v>
      </c>
      <c r="D2605" s="7">
        <v>11402840501004</v>
      </c>
      <c r="E2605">
        <v>1</v>
      </c>
      <c r="F2605">
        <v>3</v>
      </c>
      <c r="G2605">
        <f>F2605/E2605</f>
        <v>3</v>
      </c>
    </row>
    <row r="2606" spans="1:7" x14ac:dyDescent="0.2">
      <c r="A2606" t="s">
        <v>6179</v>
      </c>
      <c r="B2606" t="s">
        <v>5995</v>
      </c>
      <c r="C2606" t="s">
        <v>2010</v>
      </c>
      <c r="D2606" s="7">
        <v>11402850501001</v>
      </c>
      <c r="E2606">
        <v>1</v>
      </c>
      <c r="F2606">
        <v>15</v>
      </c>
      <c r="G2606">
        <f>F2606/E2606</f>
        <v>15</v>
      </c>
    </row>
    <row r="2607" spans="1:7" x14ac:dyDescent="0.2">
      <c r="A2607" t="s">
        <v>6179</v>
      </c>
      <c r="B2607" t="s">
        <v>5996</v>
      </c>
      <c r="C2607" t="s">
        <v>766</v>
      </c>
      <c r="D2607" s="7">
        <v>11402890501001</v>
      </c>
      <c r="E2607">
        <v>1</v>
      </c>
      <c r="F2607">
        <v>0</v>
      </c>
      <c r="G2607">
        <f>F2607/E2607</f>
        <v>0</v>
      </c>
    </row>
    <row r="2608" spans="1:7" x14ac:dyDescent="0.2">
      <c r="A2608" t="s">
        <v>6179</v>
      </c>
      <c r="B2608" t="s">
        <v>5996</v>
      </c>
      <c r="C2608" t="s">
        <v>766</v>
      </c>
      <c r="D2608" s="7">
        <v>11402890501002</v>
      </c>
      <c r="E2608">
        <v>1</v>
      </c>
      <c r="F2608">
        <v>4</v>
      </c>
      <c r="G2608">
        <f>F2608/E2608</f>
        <v>4</v>
      </c>
    </row>
    <row r="2609" spans="1:7" x14ac:dyDescent="0.2">
      <c r="A2609" t="s">
        <v>6179</v>
      </c>
      <c r="B2609" t="s">
        <v>5997</v>
      </c>
      <c r="C2609" t="s">
        <v>5998</v>
      </c>
      <c r="D2609" s="7">
        <v>11402900501001</v>
      </c>
      <c r="E2609">
        <v>1</v>
      </c>
      <c r="F2609">
        <v>3</v>
      </c>
      <c r="G2609">
        <f>F2609/E2609</f>
        <v>3</v>
      </c>
    </row>
    <row r="2610" spans="1:7" x14ac:dyDescent="0.2">
      <c r="A2610" t="s">
        <v>6179</v>
      </c>
      <c r="B2610" t="s">
        <v>5999</v>
      </c>
      <c r="C2610" t="s">
        <v>4472</v>
      </c>
      <c r="D2610" s="7">
        <v>11402930501001</v>
      </c>
      <c r="E2610">
        <v>1</v>
      </c>
      <c r="F2610">
        <v>12</v>
      </c>
      <c r="G2610">
        <f>F2610/E2610</f>
        <v>12</v>
      </c>
    </row>
    <row r="2611" spans="1:7" x14ac:dyDescent="0.2">
      <c r="A2611" t="s">
        <v>6179</v>
      </c>
      <c r="B2611" t="s">
        <v>5999</v>
      </c>
      <c r="C2611" t="s">
        <v>6000</v>
      </c>
      <c r="D2611" s="7">
        <v>11402930501002</v>
      </c>
      <c r="E2611">
        <v>1</v>
      </c>
      <c r="F2611">
        <v>12</v>
      </c>
      <c r="G2611">
        <f>F2611/E2611</f>
        <v>12</v>
      </c>
    </row>
    <row r="2612" spans="1:7" x14ac:dyDescent="0.2">
      <c r="A2612" t="s">
        <v>6179</v>
      </c>
      <c r="B2612" t="s">
        <v>6001</v>
      </c>
      <c r="C2612" t="s">
        <v>766</v>
      </c>
      <c r="D2612" s="7">
        <v>11403040501001</v>
      </c>
      <c r="E2612">
        <v>1</v>
      </c>
      <c r="F2612">
        <v>6</v>
      </c>
      <c r="G2612">
        <f>F2612/E2612</f>
        <v>6</v>
      </c>
    </row>
    <row r="2613" spans="1:7" x14ac:dyDescent="0.2">
      <c r="A2613" t="s">
        <v>6179</v>
      </c>
      <c r="B2613" t="s">
        <v>6002</v>
      </c>
      <c r="C2613" t="s">
        <v>766</v>
      </c>
      <c r="D2613" s="7">
        <v>11403050501001</v>
      </c>
      <c r="E2613">
        <v>3</v>
      </c>
      <c r="F2613">
        <v>23</v>
      </c>
      <c r="G2613">
        <f>F2613/E2613</f>
        <v>7.666666666666667</v>
      </c>
    </row>
    <row r="2614" spans="1:7" x14ac:dyDescent="0.2">
      <c r="A2614" t="s">
        <v>6179</v>
      </c>
      <c r="B2614" t="s">
        <v>6003</v>
      </c>
      <c r="C2614" t="s">
        <v>766</v>
      </c>
      <c r="D2614" s="7">
        <v>11403060501001</v>
      </c>
      <c r="E2614">
        <v>1</v>
      </c>
      <c r="F2614">
        <v>0</v>
      </c>
      <c r="G2614">
        <f>F2614/E2614</f>
        <v>0</v>
      </c>
    </row>
    <row r="2615" spans="1:7" x14ac:dyDescent="0.2">
      <c r="A2615" t="s">
        <v>6179</v>
      </c>
      <c r="B2615" t="s">
        <v>6004</v>
      </c>
      <c r="C2615" t="s">
        <v>3250</v>
      </c>
      <c r="D2615" s="7">
        <v>11403140501001</v>
      </c>
      <c r="E2615">
        <v>1</v>
      </c>
      <c r="F2615">
        <v>2</v>
      </c>
      <c r="G2615">
        <f>F2615/E2615</f>
        <v>2</v>
      </c>
    </row>
    <row r="2616" spans="1:7" x14ac:dyDescent="0.2">
      <c r="A2616" t="s">
        <v>6179</v>
      </c>
      <c r="B2616" t="s">
        <v>6005</v>
      </c>
      <c r="C2616" t="s">
        <v>659</v>
      </c>
      <c r="D2616" s="7">
        <v>11403160501001</v>
      </c>
      <c r="E2616">
        <v>1</v>
      </c>
      <c r="F2616">
        <v>10</v>
      </c>
      <c r="G2616">
        <f>F2616/E2616</f>
        <v>10</v>
      </c>
    </row>
    <row r="2617" spans="1:7" x14ac:dyDescent="0.2">
      <c r="A2617" t="s">
        <v>6179</v>
      </c>
      <c r="B2617" t="s">
        <v>6006</v>
      </c>
      <c r="C2617" t="s">
        <v>6007</v>
      </c>
      <c r="D2617" s="7">
        <v>11403220501001</v>
      </c>
      <c r="E2617">
        <v>1</v>
      </c>
      <c r="F2617">
        <v>20</v>
      </c>
      <c r="G2617">
        <f>F2617/E2617</f>
        <v>20</v>
      </c>
    </row>
    <row r="2618" spans="1:7" x14ac:dyDescent="0.2">
      <c r="A2618" t="s">
        <v>6179</v>
      </c>
      <c r="B2618" t="s">
        <v>6008</v>
      </c>
      <c r="C2618" t="s">
        <v>6009</v>
      </c>
      <c r="D2618" s="7">
        <v>11403280501001</v>
      </c>
      <c r="E2618">
        <v>1</v>
      </c>
      <c r="F2618">
        <v>8</v>
      </c>
      <c r="G2618">
        <f>F2618/E2618</f>
        <v>8</v>
      </c>
    </row>
    <row r="2619" spans="1:7" x14ac:dyDescent="0.2">
      <c r="A2619" t="s">
        <v>6179</v>
      </c>
      <c r="B2619" t="s">
        <v>6010</v>
      </c>
      <c r="C2619" t="s">
        <v>6011</v>
      </c>
      <c r="D2619" s="7">
        <v>11403300501001</v>
      </c>
      <c r="E2619">
        <v>1</v>
      </c>
      <c r="F2619">
        <v>7</v>
      </c>
      <c r="G2619">
        <f>F2619/E2619</f>
        <v>7</v>
      </c>
    </row>
    <row r="2620" spans="1:7" x14ac:dyDescent="0.2">
      <c r="A2620" t="s">
        <v>6179</v>
      </c>
      <c r="B2620" t="s">
        <v>6012</v>
      </c>
      <c r="C2620" t="s">
        <v>766</v>
      </c>
      <c r="D2620" s="7">
        <v>11403360501001</v>
      </c>
      <c r="E2620">
        <v>1</v>
      </c>
      <c r="F2620">
        <v>4</v>
      </c>
      <c r="G2620">
        <f>F2620/E2620</f>
        <v>4</v>
      </c>
    </row>
    <row r="2621" spans="1:7" x14ac:dyDescent="0.2">
      <c r="A2621" t="s">
        <v>6179</v>
      </c>
      <c r="B2621" t="s">
        <v>6012</v>
      </c>
      <c r="C2621" t="s">
        <v>766</v>
      </c>
      <c r="D2621" s="7">
        <v>11403360501002</v>
      </c>
      <c r="E2621">
        <v>1</v>
      </c>
      <c r="F2621">
        <v>13</v>
      </c>
      <c r="G2621">
        <f>F2621/E2621</f>
        <v>13</v>
      </c>
    </row>
    <row r="2622" spans="1:7" x14ac:dyDescent="0.2">
      <c r="A2622" t="s">
        <v>6179</v>
      </c>
      <c r="B2622" t="s">
        <v>6013</v>
      </c>
      <c r="C2622" t="s">
        <v>6014</v>
      </c>
      <c r="D2622" s="7">
        <v>11403410501001</v>
      </c>
      <c r="E2622">
        <v>1</v>
      </c>
      <c r="F2622">
        <v>5</v>
      </c>
      <c r="G2622">
        <f>F2622/E2622</f>
        <v>5</v>
      </c>
    </row>
    <row r="2623" spans="1:7" x14ac:dyDescent="0.2">
      <c r="A2623" t="s">
        <v>6179</v>
      </c>
      <c r="B2623" t="s">
        <v>6015</v>
      </c>
      <c r="C2623" t="s">
        <v>1039</v>
      </c>
      <c r="D2623" s="7">
        <v>11403420501001</v>
      </c>
      <c r="E2623">
        <v>1</v>
      </c>
      <c r="F2623">
        <v>2</v>
      </c>
      <c r="G2623">
        <f>F2623/E2623</f>
        <v>2</v>
      </c>
    </row>
    <row r="2624" spans="1:7" x14ac:dyDescent="0.2">
      <c r="A2624" t="s">
        <v>6179</v>
      </c>
      <c r="B2624" t="s">
        <v>6015</v>
      </c>
      <c r="C2624" t="s">
        <v>1562</v>
      </c>
      <c r="D2624" s="7">
        <v>11403420501002</v>
      </c>
      <c r="E2624">
        <v>1</v>
      </c>
      <c r="F2624">
        <v>2</v>
      </c>
      <c r="G2624">
        <f>F2624/E2624</f>
        <v>2</v>
      </c>
    </row>
    <row r="2625" spans="1:7" x14ac:dyDescent="0.2">
      <c r="A2625" t="s">
        <v>6179</v>
      </c>
      <c r="B2625" t="s">
        <v>6016</v>
      </c>
      <c r="C2625" t="s">
        <v>659</v>
      </c>
      <c r="D2625" s="7">
        <v>11403440501001</v>
      </c>
      <c r="E2625">
        <v>1</v>
      </c>
      <c r="F2625">
        <v>0</v>
      </c>
      <c r="G2625">
        <f>F2625/E2625</f>
        <v>0</v>
      </c>
    </row>
    <row r="2626" spans="1:7" x14ac:dyDescent="0.2">
      <c r="A2626" t="s">
        <v>6179</v>
      </c>
      <c r="B2626" t="s">
        <v>6017</v>
      </c>
      <c r="C2626" t="s">
        <v>6018</v>
      </c>
      <c r="D2626" s="7">
        <v>11403450501001</v>
      </c>
      <c r="E2626">
        <v>1</v>
      </c>
      <c r="F2626">
        <v>2</v>
      </c>
      <c r="G2626">
        <f>F2626/E2626</f>
        <v>2</v>
      </c>
    </row>
    <row r="2627" spans="1:7" x14ac:dyDescent="0.2">
      <c r="A2627" t="s">
        <v>6179</v>
      </c>
      <c r="B2627" t="s">
        <v>6017</v>
      </c>
      <c r="C2627" t="s">
        <v>6018</v>
      </c>
      <c r="D2627" s="7">
        <v>11403450501002</v>
      </c>
      <c r="E2627">
        <v>1</v>
      </c>
      <c r="F2627">
        <v>1</v>
      </c>
      <c r="G2627">
        <f>F2627/E2627</f>
        <v>1</v>
      </c>
    </row>
    <row r="2628" spans="1:7" x14ac:dyDescent="0.2">
      <c r="A2628" t="s">
        <v>6179</v>
      </c>
      <c r="B2628" t="s">
        <v>6017</v>
      </c>
      <c r="C2628" t="s">
        <v>6019</v>
      </c>
      <c r="D2628" s="7">
        <v>11403450501003</v>
      </c>
      <c r="E2628">
        <v>1</v>
      </c>
      <c r="F2628">
        <v>1</v>
      </c>
      <c r="G2628">
        <f>F2628/E2628</f>
        <v>1</v>
      </c>
    </row>
    <row r="2629" spans="1:7" x14ac:dyDescent="0.2">
      <c r="A2629" t="s">
        <v>6179</v>
      </c>
      <c r="B2629" t="s">
        <v>6020</v>
      </c>
      <c r="C2629" t="s">
        <v>4594</v>
      </c>
      <c r="D2629" s="7">
        <v>11403460501001</v>
      </c>
      <c r="E2629">
        <v>1</v>
      </c>
      <c r="F2629">
        <v>1</v>
      </c>
      <c r="G2629">
        <f>F2629/E2629</f>
        <v>1</v>
      </c>
    </row>
    <row r="2630" spans="1:7" x14ac:dyDescent="0.2">
      <c r="A2630" t="s">
        <v>6179</v>
      </c>
      <c r="B2630" t="s">
        <v>6020</v>
      </c>
      <c r="C2630" t="s">
        <v>5941</v>
      </c>
      <c r="D2630" s="7">
        <v>11403460501002</v>
      </c>
      <c r="E2630">
        <v>1</v>
      </c>
      <c r="F2630">
        <v>3</v>
      </c>
      <c r="G2630">
        <f>F2630/E2630</f>
        <v>3</v>
      </c>
    </row>
    <row r="2631" spans="1:7" x14ac:dyDescent="0.2">
      <c r="A2631" t="s">
        <v>6179</v>
      </c>
      <c r="B2631" t="s">
        <v>6021</v>
      </c>
      <c r="C2631" t="s">
        <v>659</v>
      </c>
      <c r="D2631" s="7">
        <v>11403470501001</v>
      </c>
      <c r="E2631">
        <v>1</v>
      </c>
      <c r="F2631">
        <v>13</v>
      </c>
      <c r="G2631">
        <f>F2631/E2631</f>
        <v>13</v>
      </c>
    </row>
    <row r="2632" spans="1:7" x14ac:dyDescent="0.2">
      <c r="A2632" t="s">
        <v>6179</v>
      </c>
      <c r="B2632" t="s">
        <v>6021</v>
      </c>
      <c r="C2632" t="s">
        <v>6022</v>
      </c>
      <c r="D2632" s="7">
        <v>11403470501002</v>
      </c>
      <c r="E2632">
        <v>1</v>
      </c>
      <c r="F2632">
        <v>1</v>
      </c>
      <c r="G2632">
        <f>F2632/E2632</f>
        <v>1</v>
      </c>
    </row>
    <row r="2633" spans="1:7" x14ac:dyDescent="0.2">
      <c r="A2633" t="s">
        <v>6179</v>
      </c>
      <c r="B2633" t="s">
        <v>6023</v>
      </c>
      <c r="C2633" t="s">
        <v>6024</v>
      </c>
      <c r="D2633" s="7">
        <v>11403480501001</v>
      </c>
      <c r="E2633">
        <v>1</v>
      </c>
      <c r="F2633">
        <v>0</v>
      </c>
      <c r="G2633">
        <f>F2633/E2633</f>
        <v>0</v>
      </c>
    </row>
    <row r="2634" spans="1:7" x14ac:dyDescent="0.2">
      <c r="A2634" t="s">
        <v>6179</v>
      </c>
      <c r="B2634" t="s">
        <v>6023</v>
      </c>
      <c r="C2634" t="s">
        <v>6024</v>
      </c>
      <c r="D2634" s="7">
        <v>11403480501002</v>
      </c>
      <c r="E2634">
        <v>1</v>
      </c>
      <c r="F2634">
        <v>0</v>
      </c>
      <c r="G2634">
        <f>F2634/E2634</f>
        <v>0</v>
      </c>
    </row>
    <row r="2635" spans="1:7" x14ac:dyDescent="0.2">
      <c r="A2635" t="s">
        <v>6179</v>
      </c>
      <c r="B2635" t="s">
        <v>6023</v>
      </c>
      <c r="C2635" t="s">
        <v>6024</v>
      </c>
      <c r="D2635" s="7">
        <v>11403480501003</v>
      </c>
      <c r="E2635">
        <v>1</v>
      </c>
      <c r="F2635">
        <v>7</v>
      </c>
      <c r="G2635">
        <f>F2635/E2635</f>
        <v>7</v>
      </c>
    </row>
    <row r="2636" spans="1:7" x14ac:dyDescent="0.2">
      <c r="A2636" t="s">
        <v>6179</v>
      </c>
      <c r="B2636" t="s">
        <v>6023</v>
      </c>
      <c r="C2636" t="s">
        <v>6025</v>
      </c>
      <c r="D2636" s="7">
        <v>11403480501004</v>
      </c>
      <c r="E2636">
        <v>1</v>
      </c>
      <c r="F2636">
        <v>14</v>
      </c>
      <c r="G2636">
        <f>F2636/E2636</f>
        <v>14</v>
      </c>
    </row>
    <row r="2637" spans="1:7" x14ac:dyDescent="0.2">
      <c r="A2637" t="s">
        <v>6179</v>
      </c>
      <c r="B2637" t="s">
        <v>6023</v>
      </c>
      <c r="C2637" t="s">
        <v>6026</v>
      </c>
      <c r="D2637" s="7">
        <v>11403480501005</v>
      </c>
      <c r="E2637">
        <v>1</v>
      </c>
      <c r="F2637">
        <v>12</v>
      </c>
      <c r="G2637">
        <f>F2637/E2637</f>
        <v>12</v>
      </c>
    </row>
    <row r="2638" spans="1:7" x14ac:dyDescent="0.2">
      <c r="A2638" t="s">
        <v>6179</v>
      </c>
      <c r="B2638" t="s">
        <v>6023</v>
      </c>
      <c r="C2638" t="s">
        <v>6027</v>
      </c>
      <c r="D2638" s="7">
        <v>11403480501006</v>
      </c>
      <c r="E2638">
        <v>1</v>
      </c>
      <c r="F2638">
        <v>21</v>
      </c>
      <c r="G2638">
        <f>F2638/E2638</f>
        <v>21</v>
      </c>
    </row>
    <row r="2639" spans="1:7" x14ac:dyDescent="0.2">
      <c r="A2639" t="s">
        <v>6179</v>
      </c>
      <c r="B2639" t="s">
        <v>6023</v>
      </c>
      <c r="C2639" t="s">
        <v>6028</v>
      </c>
      <c r="D2639" s="7">
        <v>11403480501007</v>
      </c>
      <c r="E2639">
        <v>1</v>
      </c>
      <c r="F2639">
        <v>15</v>
      </c>
      <c r="G2639">
        <f>F2639/E2639</f>
        <v>15</v>
      </c>
    </row>
    <row r="2640" spans="1:7" x14ac:dyDescent="0.2">
      <c r="A2640" t="s">
        <v>6179</v>
      </c>
      <c r="B2640" t="s">
        <v>6023</v>
      </c>
      <c r="C2640" t="s">
        <v>6029</v>
      </c>
      <c r="D2640" s="7">
        <v>11403480501008</v>
      </c>
      <c r="E2640">
        <v>1</v>
      </c>
      <c r="F2640">
        <v>14</v>
      </c>
      <c r="G2640">
        <f>F2640/E2640</f>
        <v>14</v>
      </c>
    </row>
    <row r="2641" spans="1:7" x14ac:dyDescent="0.2">
      <c r="A2641" t="s">
        <v>6179</v>
      </c>
      <c r="B2641" t="s">
        <v>6023</v>
      </c>
      <c r="C2641" t="s">
        <v>6030</v>
      </c>
      <c r="D2641" s="7">
        <v>11403480501009</v>
      </c>
      <c r="E2641">
        <v>1</v>
      </c>
      <c r="F2641">
        <v>12</v>
      </c>
      <c r="G2641">
        <f>F2641/E2641</f>
        <v>12</v>
      </c>
    </row>
    <row r="2642" spans="1:7" x14ac:dyDescent="0.2">
      <c r="A2642" t="s">
        <v>6179</v>
      </c>
      <c r="B2642" t="s">
        <v>6023</v>
      </c>
      <c r="C2642" t="s">
        <v>6031</v>
      </c>
      <c r="D2642" s="7">
        <v>11403480501010</v>
      </c>
      <c r="E2642">
        <v>1</v>
      </c>
      <c r="F2642">
        <v>26</v>
      </c>
      <c r="G2642">
        <f>F2642/E2642</f>
        <v>26</v>
      </c>
    </row>
    <row r="2643" spans="1:7" x14ac:dyDescent="0.2">
      <c r="A2643" t="s">
        <v>6179</v>
      </c>
      <c r="B2643" t="s">
        <v>6032</v>
      </c>
      <c r="C2643" t="s">
        <v>659</v>
      </c>
      <c r="D2643" s="7">
        <v>11403500501001</v>
      </c>
      <c r="E2643">
        <v>1</v>
      </c>
      <c r="F2643">
        <v>1</v>
      </c>
      <c r="G2643">
        <f>F2643/E2643</f>
        <v>1</v>
      </c>
    </row>
    <row r="2644" spans="1:7" x14ac:dyDescent="0.2">
      <c r="A2644" t="s">
        <v>6179</v>
      </c>
      <c r="B2644" t="s">
        <v>6032</v>
      </c>
      <c r="C2644" t="s">
        <v>1039</v>
      </c>
      <c r="D2644" s="7">
        <v>11403500501002</v>
      </c>
      <c r="E2644">
        <v>1</v>
      </c>
      <c r="F2644">
        <v>1</v>
      </c>
      <c r="G2644">
        <f>F2644/E2644</f>
        <v>1</v>
      </c>
    </row>
    <row r="2645" spans="1:7" x14ac:dyDescent="0.2">
      <c r="A2645" t="s">
        <v>6179</v>
      </c>
      <c r="B2645" t="s">
        <v>6032</v>
      </c>
      <c r="C2645" t="s">
        <v>6033</v>
      </c>
      <c r="D2645" s="7">
        <v>11403500501003</v>
      </c>
      <c r="E2645">
        <v>1</v>
      </c>
      <c r="F2645">
        <v>5</v>
      </c>
      <c r="G2645">
        <f>F2645/E2645</f>
        <v>5</v>
      </c>
    </row>
    <row r="2646" spans="1:7" x14ac:dyDescent="0.2">
      <c r="A2646" t="s">
        <v>6179</v>
      </c>
      <c r="B2646" t="s">
        <v>6032</v>
      </c>
      <c r="C2646" t="s">
        <v>6034</v>
      </c>
      <c r="D2646" s="7">
        <v>11403500501004</v>
      </c>
      <c r="E2646">
        <v>1</v>
      </c>
      <c r="F2646">
        <v>5</v>
      </c>
      <c r="G2646">
        <f>F2646/E2646</f>
        <v>5</v>
      </c>
    </row>
    <row r="2647" spans="1:7" x14ac:dyDescent="0.2">
      <c r="A2647" t="s">
        <v>6179</v>
      </c>
      <c r="B2647" t="s">
        <v>6032</v>
      </c>
      <c r="C2647" t="s">
        <v>5964</v>
      </c>
      <c r="D2647" s="7">
        <v>11403500501005</v>
      </c>
      <c r="E2647">
        <v>1</v>
      </c>
      <c r="F2647">
        <v>4</v>
      </c>
      <c r="G2647">
        <f>F2647/E2647</f>
        <v>4</v>
      </c>
    </row>
    <row r="2648" spans="1:7" x14ac:dyDescent="0.2">
      <c r="A2648" t="s">
        <v>6179</v>
      </c>
      <c r="B2648" t="s">
        <v>6035</v>
      </c>
      <c r="C2648" t="s">
        <v>659</v>
      </c>
      <c r="D2648" s="7">
        <v>11403510501001</v>
      </c>
      <c r="E2648">
        <v>1</v>
      </c>
      <c r="F2648">
        <v>2</v>
      </c>
      <c r="G2648">
        <f>F2648/E2648</f>
        <v>2</v>
      </c>
    </row>
    <row r="2649" spans="1:7" x14ac:dyDescent="0.2">
      <c r="A2649" t="s">
        <v>6179</v>
      </c>
      <c r="B2649" t="s">
        <v>6035</v>
      </c>
      <c r="C2649" t="s">
        <v>3337</v>
      </c>
      <c r="D2649" s="7">
        <v>11403510501002</v>
      </c>
      <c r="E2649">
        <v>1</v>
      </c>
      <c r="F2649">
        <v>1</v>
      </c>
      <c r="G2649">
        <f>F2649/E2649</f>
        <v>1</v>
      </c>
    </row>
    <row r="2650" spans="1:7" x14ac:dyDescent="0.2">
      <c r="A2650" t="s">
        <v>6179</v>
      </c>
      <c r="B2650" t="s">
        <v>6035</v>
      </c>
      <c r="C2650" t="s">
        <v>6036</v>
      </c>
      <c r="D2650" s="7">
        <v>11403510501003</v>
      </c>
      <c r="E2650">
        <v>1</v>
      </c>
      <c r="F2650">
        <v>2</v>
      </c>
      <c r="G2650">
        <f>F2650/E2650</f>
        <v>2</v>
      </c>
    </row>
    <row r="2651" spans="1:7" x14ac:dyDescent="0.2">
      <c r="A2651" t="s">
        <v>6179</v>
      </c>
      <c r="B2651" t="s">
        <v>6037</v>
      </c>
      <c r="C2651" t="s">
        <v>1851</v>
      </c>
      <c r="D2651" s="7">
        <v>11403520501001</v>
      </c>
      <c r="E2651">
        <v>1</v>
      </c>
      <c r="F2651">
        <v>2</v>
      </c>
      <c r="G2651">
        <f>F2651/E2651</f>
        <v>2</v>
      </c>
    </row>
    <row r="2652" spans="1:7" x14ac:dyDescent="0.2">
      <c r="A2652" t="s">
        <v>6179</v>
      </c>
      <c r="B2652" t="s">
        <v>6037</v>
      </c>
      <c r="C2652" t="s">
        <v>2424</v>
      </c>
      <c r="D2652" s="7">
        <v>11403520501002</v>
      </c>
      <c r="E2652">
        <v>1</v>
      </c>
      <c r="F2652">
        <v>5</v>
      </c>
      <c r="G2652">
        <f>F2652/E2652</f>
        <v>5</v>
      </c>
    </row>
    <row r="2653" spans="1:7" x14ac:dyDescent="0.2">
      <c r="A2653" t="s">
        <v>6179</v>
      </c>
      <c r="B2653" t="s">
        <v>6038</v>
      </c>
      <c r="C2653" t="s">
        <v>6039</v>
      </c>
      <c r="D2653" s="7">
        <v>11403540501001</v>
      </c>
      <c r="E2653">
        <v>1</v>
      </c>
      <c r="F2653">
        <v>3</v>
      </c>
      <c r="G2653">
        <f>F2653/E2653</f>
        <v>3</v>
      </c>
    </row>
    <row r="2654" spans="1:7" x14ac:dyDescent="0.2">
      <c r="A2654" t="s">
        <v>6179</v>
      </c>
      <c r="B2654" t="s">
        <v>6038</v>
      </c>
      <c r="C2654" t="s">
        <v>5986</v>
      </c>
      <c r="D2654" s="7">
        <v>11403540501002</v>
      </c>
      <c r="E2654">
        <v>1</v>
      </c>
      <c r="F2654">
        <v>3</v>
      </c>
      <c r="G2654">
        <f>F2654/E2654</f>
        <v>3</v>
      </c>
    </row>
    <row r="2655" spans="1:7" x14ac:dyDescent="0.2">
      <c r="A2655" t="s">
        <v>6179</v>
      </c>
      <c r="B2655" t="s">
        <v>6038</v>
      </c>
      <c r="C2655" t="s">
        <v>6040</v>
      </c>
      <c r="D2655" s="7">
        <v>11403540501003</v>
      </c>
      <c r="E2655">
        <v>1</v>
      </c>
      <c r="F2655">
        <v>22</v>
      </c>
      <c r="G2655">
        <f>F2655/E2655</f>
        <v>22</v>
      </c>
    </row>
    <row r="2656" spans="1:7" x14ac:dyDescent="0.2">
      <c r="A2656" t="s">
        <v>6179</v>
      </c>
      <c r="B2656" t="s">
        <v>6041</v>
      </c>
      <c r="C2656" t="s">
        <v>6042</v>
      </c>
      <c r="D2656" s="7">
        <v>11403570501001</v>
      </c>
      <c r="E2656">
        <v>1</v>
      </c>
      <c r="F2656">
        <v>13</v>
      </c>
      <c r="G2656">
        <f>F2656/E2656</f>
        <v>13</v>
      </c>
    </row>
    <row r="2657" spans="1:7" x14ac:dyDescent="0.2">
      <c r="A2657" t="s">
        <v>6179</v>
      </c>
      <c r="B2657" t="s">
        <v>6043</v>
      </c>
      <c r="C2657" t="s">
        <v>659</v>
      </c>
      <c r="D2657" s="7">
        <v>11403580501001</v>
      </c>
      <c r="E2657">
        <v>1</v>
      </c>
      <c r="F2657">
        <v>1</v>
      </c>
      <c r="G2657">
        <f>F2657/E2657</f>
        <v>1</v>
      </c>
    </row>
    <row r="2658" spans="1:7" x14ac:dyDescent="0.2">
      <c r="A2658" t="s">
        <v>6179</v>
      </c>
      <c r="B2658" t="s">
        <v>6044</v>
      </c>
      <c r="C2658" t="s">
        <v>6045</v>
      </c>
      <c r="D2658" s="7">
        <v>11403590501001</v>
      </c>
      <c r="E2658">
        <v>1</v>
      </c>
      <c r="F2658">
        <v>3</v>
      </c>
      <c r="G2658">
        <f>F2658/E2658</f>
        <v>3</v>
      </c>
    </row>
    <row r="2659" spans="1:7" x14ac:dyDescent="0.2">
      <c r="A2659" t="s">
        <v>6179</v>
      </c>
      <c r="B2659" t="s">
        <v>6044</v>
      </c>
      <c r="C2659" t="s">
        <v>2505</v>
      </c>
      <c r="D2659" s="7">
        <v>11403590501002</v>
      </c>
      <c r="E2659">
        <v>1</v>
      </c>
      <c r="F2659">
        <v>3</v>
      </c>
      <c r="G2659">
        <f>F2659/E2659</f>
        <v>3</v>
      </c>
    </row>
    <row r="2660" spans="1:7" x14ac:dyDescent="0.2">
      <c r="A2660" t="s">
        <v>6179</v>
      </c>
      <c r="B2660" t="s">
        <v>6044</v>
      </c>
      <c r="C2660" t="s">
        <v>6046</v>
      </c>
      <c r="D2660" s="7">
        <v>11403590501003</v>
      </c>
      <c r="E2660">
        <v>1</v>
      </c>
      <c r="F2660">
        <v>16</v>
      </c>
      <c r="G2660">
        <f>F2660/E2660</f>
        <v>16</v>
      </c>
    </row>
    <row r="2661" spans="1:7" x14ac:dyDescent="0.2">
      <c r="A2661" t="s">
        <v>6179</v>
      </c>
      <c r="B2661" t="s">
        <v>6044</v>
      </c>
      <c r="C2661" t="s">
        <v>6047</v>
      </c>
      <c r="D2661" s="7">
        <v>11403590501004</v>
      </c>
      <c r="E2661">
        <v>1</v>
      </c>
      <c r="F2661">
        <v>5</v>
      </c>
      <c r="G2661">
        <f>F2661/E2661</f>
        <v>5</v>
      </c>
    </row>
    <row r="2662" spans="1:7" x14ac:dyDescent="0.2">
      <c r="A2662" t="s">
        <v>6179</v>
      </c>
      <c r="B2662" t="s">
        <v>6044</v>
      </c>
      <c r="C2662" t="s">
        <v>6048</v>
      </c>
      <c r="D2662" s="7">
        <v>11403590501005</v>
      </c>
      <c r="E2662">
        <v>1</v>
      </c>
      <c r="F2662">
        <v>0</v>
      </c>
      <c r="G2662">
        <f>F2662/E2662</f>
        <v>0</v>
      </c>
    </row>
    <row r="2663" spans="1:7" x14ac:dyDescent="0.2">
      <c r="A2663" t="s">
        <v>6179</v>
      </c>
      <c r="B2663" t="s">
        <v>6044</v>
      </c>
      <c r="C2663" t="s">
        <v>6049</v>
      </c>
      <c r="D2663" s="7">
        <v>11403590501006</v>
      </c>
      <c r="E2663">
        <v>1</v>
      </c>
      <c r="F2663">
        <v>9</v>
      </c>
      <c r="G2663">
        <f>F2663/E2663</f>
        <v>9</v>
      </c>
    </row>
    <row r="2664" spans="1:7" x14ac:dyDescent="0.2">
      <c r="A2664" t="s">
        <v>6179</v>
      </c>
      <c r="B2664" t="s">
        <v>6044</v>
      </c>
      <c r="C2664" t="s">
        <v>6050</v>
      </c>
      <c r="D2664" s="7">
        <v>11403590501007</v>
      </c>
      <c r="E2664">
        <v>1</v>
      </c>
      <c r="F2664">
        <v>10</v>
      </c>
      <c r="G2664">
        <f>F2664/E2664</f>
        <v>10</v>
      </c>
    </row>
    <row r="2665" spans="1:7" x14ac:dyDescent="0.2">
      <c r="A2665" t="s">
        <v>6179</v>
      </c>
      <c r="B2665" t="s">
        <v>6051</v>
      </c>
      <c r="C2665" t="s">
        <v>6052</v>
      </c>
      <c r="D2665" s="7">
        <v>11403610501001</v>
      </c>
      <c r="E2665">
        <v>1</v>
      </c>
      <c r="F2665">
        <v>15</v>
      </c>
      <c r="G2665">
        <f>F2665/E2665</f>
        <v>15</v>
      </c>
    </row>
    <row r="2666" spans="1:7" x14ac:dyDescent="0.2">
      <c r="A2666" t="s">
        <v>6179</v>
      </c>
      <c r="B2666" t="s">
        <v>6051</v>
      </c>
      <c r="C2666" t="s">
        <v>6053</v>
      </c>
      <c r="D2666" s="7">
        <v>11403610501002</v>
      </c>
      <c r="E2666">
        <v>1</v>
      </c>
      <c r="F2666">
        <v>13</v>
      </c>
      <c r="G2666">
        <f>F2666/E2666</f>
        <v>13</v>
      </c>
    </row>
    <row r="2667" spans="1:7" x14ac:dyDescent="0.2">
      <c r="A2667" t="s">
        <v>6179</v>
      </c>
      <c r="B2667" t="s">
        <v>6051</v>
      </c>
      <c r="C2667" t="s">
        <v>6054</v>
      </c>
      <c r="D2667" s="7">
        <v>11403610501003</v>
      </c>
      <c r="E2667">
        <v>1</v>
      </c>
      <c r="F2667">
        <v>16</v>
      </c>
      <c r="G2667">
        <f>F2667/E2667</f>
        <v>16</v>
      </c>
    </row>
    <row r="2668" spans="1:7" x14ac:dyDescent="0.2">
      <c r="A2668" t="s">
        <v>6179</v>
      </c>
      <c r="B2668" t="s">
        <v>6055</v>
      </c>
      <c r="C2668" t="s">
        <v>1833</v>
      </c>
      <c r="D2668" s="7">
        <v>11403640501001</v>
      </c>
      <c r="E2668">
        <v>1</v>
      </c>
      <c r="F2668">
        <v>1</v>
      </c>
      <c r="G2668">
        <f>F2668/E2668</f>
        <v>1</v>
      </c>
    </row>
    <row r="2669" spans="1:7" x14ac:dyDescent="0.2">
      <c r="A2669" t="s">
        <v>6179</v>
      </c>
      <c r="B2669" t="s">
        <v>6056</v>
      </c>
      <c r="C2669" t="s">
        <v>6057</v>
      </c>
      <c r="D2669" s="7">
        <v>11403680501001</v>
      </c>
      <c r="E2669">
        <v>1</v>
      </c>
      <c r="F2669">
        <v>2</v>
      </c>
      <c r="G2669">
        <f>F2669/E2669</f>
        <v>2</v>
      </c>
    </row>
    <row r="2670" spans="1:7" x14ac:dyDescent="0.2">
      <c r="A2670" t="s">
        <v>6179</v>
      </c>
      <c r="B2670" t="s">
        <v>6056</v>
      </c>
      <c r="C2670" t="s">
        <v>1615</v>
      </c>
      <c r="D2670" s="7">
        <v>11403680501002</v>
      </c>
      <c r="E2670">
        <v>1</v>
      </c>
      <c r="F2670">
        <v>0</v>
      </c>
      <c r="G2670">
        <f>F2670/E2670</f>
        <v>0</v>
      </c>
    </row>
    <row r="2671" spans="1:7" x14ac:dyDescent="0.2">
      <c r="A2671" t="s">
        <v>6179</v>
      </c>
      <c r="B2671" t="s">
        <v>6058</v>
      </c>
      <c r="C2671" t="s">
        <v>1790</v>
      </c>
      <c r="D2671" s="7">
        <v>11403690501001</v>
      </c>
      <c r="E2671">
        <v>1</v>
      </c>
      <c r="F2671">
        <v>4</v>
      </c>
      <c r="G2671">
        <f>F2671/E2671</f>
        <v>4</v>
      </c>
    </row>
    <row r="2672" spans="1:7" x14ac:dyDescent="0.2">
      <c r="A2672" t="s">
        <v>6179</v>
      </c>
      <c r="B2672" t="s">
        <v>6059</v>
      </c>
      <c r="C2672" t="s">
        <v>1615</v>
      </c>
      <c r="D2672" s="7">
        <v>11403720501001</v>
      </c>
      <c r="E2672">
        <v>1</v>
      </c>
      <c r="F2672">
        <v>2</v>
      </c>
      <c r="G2672">
        <f>F2672/E2672</f>
        <v>2</v>
      </c>
    </row>
    <row r="2673" spans="1:7" x14ac:dyDescent="0.2">
      <c r="A2673" t="s">
        <v>6179</v>
      </c>
      <c r="B2673" t="s">
        <v>6059</v>
      </c>
      <c r="C2673" t="s">
        <v>4294</v>
      </c>
      <c r="D2673" s="7">
        <v>11403720501002</v>
      </c>
      <c r="E2673">
        <v>1</v>
      </c>
      <c r="F2673">
        <v>6</v>
      </c>
      <c r="G2673">
        <f>F2673/E2673</f>
        <v>6</v>
      </c>
    </row>
    <row r="2674" spans="1:7" x14ac:dyDescent="0.2">
      <c r="A2674" t="s">
        <v>6179</v>
      </c>
      <c r="B2674" t="s">
        <v>6059</v>
      </c>
      <c r="C2674" t="s">
        <v>6060</v>
      </c>
      <c r="D2674" s="7">
        <v>11403720501003</v>
      </c>
      <c r="E2674">
        <v>1</v>
      </c>
      <c r="F2674">
        <v>4</v>
      </c>
      <c r="G2674">
        <f>F2674/E2674</f>
        <v>4</v>
      </c>
    </row>
    <row r="2675" spans="1:7" x14ac:dyDescent="0.2">
      <c r="A2675" t="s">
        <v>6179</v>
      </c>
      <c r="B2675" t="s">
        <v>6061</v>
      </c>
      <c r="C2675" t="s">
        <v>3066</v>
      </c>
      <c r="D2675" s="7">
        <v>11403730501001</v>
      </c>
      <c r="E2675">
        <v>1</v>
      </c>
      <c r="F2675">
        <v>4</v>
      </c>
      <c r="G2675">
        <f>F2675/E2675</f>
        <v>4</v>
      </c>
    </row>
    <row r="2676" spans="1:7" x14ac:dyDescent="0.2">
      <c r="A2676" t="s">
        <v>6179</v>
      </c>
      <c r="B2676" t="s">
        <v>6062</v>
      </c>
      <c r="C2676" t="s">
        <v>6063</v>
      </c>
      <c r="D2676" s="7">
        <v>11403750501001</v>
      </c>
      <c r="E2676">
        <v>1</v>
      </c>
      <c r="F2676">
        <v>0</v>
      </c>
      <c r="G2676">
        <f>F2676/E2676</f>
        <v>0</v>
      </c>
    </row>
    <row r="2677" spans="1:7" x14ac:dyDescent="0.2">
      <c r="A2677" t="s">
        <v>6179</v>
      </c>
      <c r="B2677" t="s">
        <v>6062</v>
      </c>
      <c r="C2677" t="s">
        <v>6064</v>
      </c>
      <c r="D2677" s="7">
        <v>11403750501002</v>
      </c>
      <c r="E2677">
        <v>1</v>
      </c>
      <c r="F2677">
        <v>15</v>
      </c>
      <c r="G2677">
        <f>F2677/E2677</f>
        <v>15</v>
      </c>
    </row>
    <row r="2678" spans="1:7" x14ac:dyDescent="0.2">
      <c r="A2678" t="s">
        <v>6179</v>
      </c>
      <c r="B2678" t="s">
        <v>6062</v>
      </c>
      <c r="C2678" t="s">
        <v>1833</v>
      </c>
      <c r="D2678" s="7">
        <v>11403750501003</v>
      </c>
      <c r="E2678">
        <v>1</v>
      </c>
      <c r="F2678">
        <v>1</v>
      </c>
      <c r="G2678">
        <f>F2678/E2678</f>
        <v>1</v>
      </c>
    </row>
    <row r="2679" spans="1:7" x14ac:dyDescent="0.2">
      <c r="A2679" t="s">
        <v>6179</v>
      </c>
      <c r="B2679" t="s">
        <v>6062</v>
      </c>
      <c r="C2679" t="s">
        <v>6065</v>
      </c>
      <c r="D2679" s="7">
        <v>11403750501004</v>
      </c>
      <c r="E2679">
        <v>1</v>
      </c>
      <c r="F2679">
        <v>0</v>
      </c>
      <c r="G2679">
        <f>F2679/E2679</f>
        <v>0</v>
      </c>
    </row>
    <row r="2680" spans="1:7" x14ac:dyDescent="0.2">
      <c r="A2680" t="s">
        <v>6179</v>
      </c>
      <c r="B2680" t="s">
        <v>6062</v>
      </c>
      <c r="C2680" t="s">
        <v>6065</v>
      </c>
      <c r="D2680" s="7">
        <v>11403750501005</v>
      </c>
      <c r="E2680">
        <v>1</v>
      </c>
      <c r="F2680">
        <v>1</v>
      </c>
      <c r="G2680">
        <f>F2680/E2680</f>
        <v>1</v>
      </c>
    </row>
    <row r="2681" spans="1:7" x14ac:dyDescent="0.2">
      <c r="A2681" t="s">
        <v>6179</v>
      </c>
      <c r="B2681" t="s">
        <v>6066</v>
      </c>
      <c r="C2681" t="s">
        <v>766</v>
      </c>
      <c r="D2681" s="7">
        <v>11403760501001</v>
      </c>
      <c r="E2681">
        <v>1</v>
      </c>
      <c r="F2681">
        <v>1</v>
      </c>
      <c r="G2681">
        <f>F2681/E2681</f>
        <v>1</v>
      </c>
    </row>
    <row r="2682" spans="1:7" x14ac:dyDescent="0.2">
      <c r="A2682" t="s">
        <v>6179</v>
      </c>
      <c r="B2682" t="s">
        <v>6067</v>
      </c>
      <c r="C2682" t="s">
        <v>6068</v>
      </c>
      <c r="D2682" s="7">
        <v>11403780501001</v>
      </c>
      <c r="E2682">
        <v>1</v>
      </c>
      <c r="F2682">
        <v>11</v>
      </c>
      <c r="G2682">
        <f>F2682/E2682</f>
        <v>11</v>
      </c>
    </row>
    <row r="2683" spans="1:7" x14ac:dyDescent="0.2">
      <c r="A2683" t="s">
        <v>6179</v>
      </c>
      <c r="B2683" t="s">
        <v>6067</v>
      </c>
      <c r="C2683" t="s">
        <v>6068</v>
      </c>
      <c r="D2683" s="7">
        <v>11403780501002</v>
      </c>
      <c r="E2683">
        <v>1</v>
      </c>
      <c r="F2683">
        <v>6</v>
      </c>
      <c r="G2683">
        <f>F2683/E2683</f>
        <v>6</v>
      </c>
    </row>
    <row r="2684" spans="1:7" x14ac:dyDescent="0.2">
      <c r="A2684" t="s">
        <v>6179</v>
      </c>
      <c r="B2684" t="s">
        <v>6067</v>
      </c>
      <c r="C2684" t="s">
        <v>6068</v>
      </c>
      <c r="D2684" s="7">
        <v>11403780501003</v>
      </c>
      <c r="E2684">
        <v>1</v>
      </c>
      <c r="F2684">
        <v>5</v>
      </c>
      <c r="G2684">
        <f>F2684/E2684</f>
        <v>5</v>
      </c>
    </row>
    <row r="2685" spans="1:7" x14ac:dyDescent="0.2">
      <c r="A2685" t="s">
        <v>6179</v>
      </c>
      <c r="B2685" t="s">
        <v>6067</v>
      </c>
      <c r="C2685" t="s">
        <v>6068</v>
      </c>
      <c r="D2685" s="7">
        <v>11403780501004</v>
      </c>
      <c r="E2685">
        <v>1</v>
      </c>
      <c r="F2685">
        <v>6</v>
      </c>
      <c r="G2685">
        <f>F2685/E2685</f>
        <v>6</v>
      </c>
    </row>
    <row r="2686" spans="1:7" x14ac:dyDescent="0.2">
      <c r="A2686" t="s">
        <v>6179</v>
      </c>
      <c r="B2686" t="s">
        <v>6067</v>
      </c>
      <c r="C2686" t="s">
        <v>6068</v>
      </c>
      <c r="D2686" s="7">
        <v>11403780501005</v>
      </c>
      <c r="E2686">
        <v>1</v>
      </c>
      <c r="F2686">
        <v>22</v>
      </c>
      <c r="G2686">
        <f>F2686/E2686</f>
        <v>22</v>
      </c>
    </row>
    <row r="2687" spans="1:7" x14ac:dyDescent="0.2">
      <c r="A2687" t="s">
        <v>6179</v>
      </c>
      <c r="B2687" t="s">
        <v>6067</v>
      </c>
      <c r="C2687" t="s">
        <v>6068</v>
      </c>
      <c r="D2687" s="7">
        <v>11403780501006</v>
      </c>
      <c r="E2687">
        <v>1</v>
      </c>
      <c r="F2687">
        <v>16</v>
      </c>
      <c r="G2687">
        <f>F2687/E2687</f>
        <v>16</v>
      </c>
    </row>
    <row r="2688" spans="1:7" x14ac:dyDescent="0.2">
      <c r="A2688" t="s">
        <v>6179</v>
      </c>
      <c r="B2688" t="s">
        <v>6067</v>
      </c>
      <c r="C2688" t="s">
        <v>6068</v>
      </c>
      <c r="D2688" s="7">
        <v>11403780501007</v>
      </c>
      <c r="E2688">
        <v>1</v>
      </c>
      <c r="F2688">
        <v>1</v>
      </c>
      <c r="G2688">
        <f>F2688/E2688</f>
        <v>1</v>
      </c>
    </row>
    <row r="2689" spans="1:7" x14ac:dyDescent="0.2">
      <c r="A2689" t="s">
        <v>6179</v>
      </c>
      <c r="B2689" t="s">
        <v>6067</v>
      </c>
      <c r="C2689" t="s">
        <v>6068</v>
      </c>
      <c r="D2689" s="7">
        <v>11403780501008</v>
      </c>
      <c r="E2689">
        <v>1</v>
      </c>
      <c r="F2689">
        <v>0</v>
      </c>
      <c r="G2689">
        <f>F2689/E2689</f>
        <v>0</v>
      </c>
    </row>
    <row r="2690" spans="1:7" x14ac:dyDescent="0.2">
      <c r="A2690" t="s">
        <v>6179</v>
      </c>
      <c r="B2690" t="s">
        <v>6067</v>
      </c>
      <c r="C2690" t="s">
        <v>6069</v>
      </c>
      <c r="D2690" s="7">
        <v>11403780501009</v>
      </c>
      <c r="E2690">
        <v>1</v>
      </c>
      <c r="F2690">
        <v>2</v>
      </c>
      <c r="G2690">
        <f>F2690/E2690</f>
        <v>2</v>
      </c>
    </row>
    <row r="2691" spans="1:7" x14ac:dyDescent="0.2">
      <c r="A2691" t="s">
        <v>6179</v>
      </c>
      <c r="B2691" t="s">
        <v>6067</v>
      </c>
      <c r="C2691" t="s">
        <v>6069</v>
      </c>
      <c r="D2691" s="7">
        <v>11403780501010</v>
      </c>
      <c r="E2691">
        <v>1</v>
      </c>
      <c r="F2691">
        <v>3</v>
      </c>
      <c r="G2691">
        <f>F2691/E2691</f>
        <v>3</v>
      </c>
    </row>
    <row r="2692" spans="1:7" x14ac:dyDescent="0.2">
      <c r="A2692" t="s">
        <v>6179</v>
      </c>
      <c r="B2692" t="s">
        <v>6067</v>
      </c>
      <c r="C2692" t="s">
        <v>6069</v>
      </c>
      <c r="D2692" s="7">
        <v>11403780501011</v>
      </c>
      <c r="E2692">
        <v>1</v>
      </c>
      <c r="F2692">
        <v>0</v>
      </c>
      <c r="G2692">
        <f>F2692/E2692</f>
        <v>0</v>
      </c>
    </row>
    <row r="2693" spans="1:7" x14ac:dyDescent="0.2">
      <c r="A2693" t="s">
        <v>6179</v>
      </c>
      <c r="B2693" t="s">
        <v>6070</v>
      </c>
      <c r="C2693" t="s">
        <v>6071</v>
      </c>
      <c r="D2693" s="7">
        <v>11403800501001</v>
      </c>
      <c r="E2693">
        <v>1</v>
      </c>
      <c r="F2693">
        <v>0</v>
      </c>
      <c r="G2693">
        <f>F2693/E2693</f>
        <v>0</v>
      </c>
    </row>
    <row r="2694" spans="1:7" x14ac:dyDescent="0.2">
      <c r="A2694" t="s">
        <v>6179</v>
      </c>
      <c r="B2694" t="s">
        <v>6070</v>
      </c>
      <c r="C2694" t="s">
        <v>6072</v>
      </c>
      <c r="D2694" s="7">
        <v>11403800501002</v>
      </c>
      <c r="E2694">
        <v>1</v>
      </c>
      <c r="F2694">
        <v>1</v>
      </c>
      <c r="G2694">
        <f>F2694/E2694</f>
        <v>1</v>
      </c>
    </row>
    <row r="2695" spans="1:7" x14ac:dyDescent="0.2">
      <c r="A2695" t="s">
        <v>6179</v>
      </c>
      <c r="B2695" t="s">
        <v>6070</v>
      </c>
      <c r="C2695" t="s">
        <v>6073</v>
      </c>
      <c r="D2695" s="7">
        <v>11403800501003</v>
      </c>
      <c r="E2695">
        <v>1</v>
      </c>
      <c r="F2695">
        <v>3</v>
      </c>
      <c r="G2695">
        <f>F2695/E2695</f>
        <v>3</v>
      </c>
    </row>
    <row r="2696" spans="1:7" x14ac:dyDescent="0.2">
      <c r="A2696" t="s">
        <v>6179</v>
      </c>
      <c r="B2696" t="s">
        <v>6070</v>
      </c>
      <c r="C2696" t="s">
        <v>6074</v>
      </c>
      <c r="D2696" s="7">
        <v>11403800501004</v>
      </c>
      <c r="E2696">
        <v>1</v>
      </c>
      <c r="F2696">
        <v>6</v>
      </c>
      <c r="G2696">
        <f>F2696/E2696</f>
        <v>6</v>
      </c>
    </row>
    <row r="2697" spans="1:7" x14ac:dyDescent="0.2">
      <c r="A2697" t="s">
        <v>6179</v>
      </c>
      <c r="B2697" t="s">
        <v>6075</v>
      </c>
      <c r="C2697" t="s">
        <v>6076</v>
      </c>
      <c r="D2697" s="7">
        <v>11403820501001</v>
      </c>
      <c r="E2697">
        <v>1</v>
      </c>
      <c r="F2697">
        <v>0</v>
      </c>
      <c r="G2697">
        <f>F2697/E2697</f>
        <v>0</v>
      </c>
    </row>
    <row r="2698" spans="1:7" x14ac:dyDescent="0.2">
      <c r="A2698" t="s">
        <v>6179</v>
      </c>
      <c r="B2698" t="s">
        <v>6077</v>
      </c>
      <c r="C2698" t="s">
        <v>2661</v>
      </c>
      <c r="D2698" s="7">
        <v>11403850501001</v>
      </c>
      <c r="E2698">
        <v>1</v>
      </c>
      <c r="F2698">
        <v>19</v>
      </c>
      <c r="G2698">
        <f>F2698/E2698</f>
        <v>19</v>
      </c>
    </row>
    <row r="2699" spans="1:7" x14ac:dyDescent="0.2">
      <c r="A2699" t="s">
        <v>6179</v>
      </c>
      <c r="B2699" t="s">
        <v>6078</v>
      </c>
      <c r="C2699" t="s">
        <v>1485</v>
      </c>
      <c r="D2699" s="7">
        <v>11403870501001</v>
      </c>
      <c r="E2699">
        <v>1</v>
      </c>
      <c r="F2699">
        <v>21</v>
      </c>
      <c r="G2699">
        <f>F2699/E2699</f>
        <v>21</v>
      </c>
    </row>
    <row r="2700" spans="1:7" x14ac:dyDescent="0.2">
      <c r="A2700" t="s">
        <v>6179</v>
      </c>
      <c r="B2700" t="s">
        <v>6079</v>
      </c>
      <c r="C2700" t="s">
        <v>6080</v>
      </c>
      <c r="D2700" s="7">
        <v>11403900501001</v>
      </c>
      <c r="E2700">
        <v>1</v>
      </c>
      <c r="F2700">
        <v>0</v>
      </c>
      <c r="G2700">
        <f>F2700/E2700</f>
        <v>0</v>
      </c>
    </row>
    <row r="2701" spans="1:7" x14ac:dyDescent="0.2">
      <c r="A2701" t="s">
        <v>6179</v>
      </c>
      <c r="B2701" t="s">
        <v>6079</v>
      </c>
      <c r="C2701" t="s">
        <v>6080</v>
      </c>
      <c r="D2701" s="7">
        <v>11403900501002</v>
      </c>
      <c r="E2701">
        <v>1</v>
      </c>
      <c r="F2701">
        <v>1</v>
      </c>
      <c r="G2701">
        <f>F2701/E2701</f>
        <v>1</v>
      </c>
    </row>
    <row r="2702" spans="1:7" x14ac:dyDescent="0.2">
      <c r="A2702" t="s">
        <v>6179</v>
      </c>
      <c r="B2702" t="s">
        <v>6079</v>
      </c>
      <c r="C2702" t="s">
        <v>6080</v>
      </c>
      <c r="D2702" s="7">
        <v>11403900501003</v>
      </c>
      <c r="E2702">
        <v>1</v>
      </c>
      <c r="F2702">
        <v>1</v>
      </c>
      <c r="G2702">
        <f>F2702/E2702</f>
        <v>1</v>
      </c>
    </row>
    <row r="2703" spans="1:7" x14ac:dyDescent="0.2">
      <c r="A2703" t="s">
        <v>6179</v>
      </c>
      <c r="B2703" t="s">
        <v>6081</v>
      </c>
      <c r="C2703" t="s">
        <v>6082</v>
      </c>
      <c r="D2703" s="7">
        <v>11403910501001</v>
      </c>
      <c r="E2703">
        <v>1</v>
      </c>
      <c r="F2703">
        <v>10</v>
      </c>
      <c r="G2703">
        <f>F2703/E2703</f>
        <v>10</v>
      </c>
    </row>
    <row r="2704" spans="1:7" x14ac:dyDescent="0.2">
      <c r="A2704" t="s">
        <v>6179</v>
      </c>
      <c r="B2704" t="s">
        <v>6081</v>
      </c>
      <c r="C2704" t="s">
        <v>6083</v>
      </c>
      <c r="D2704" s="7">
        <v>11403910501002</v>
      </c>
      <c r="E2704">
        <v>1</v>
      </c>
      <c r="F2704">
        <v>3</v>
      </c>
      <c r="G2704">
        <f>F2704/E2704</f>
        <v>3</v>
      </c>
    </row>
    <row r="2705" spans="1:7" x14ac:dyDescent="0.2">
      <c r="A2705" t="s">
        <v>6179</v>
      </c>
      <c r="B2705" t="s">
        <v>6084</v>
      </c>
      <c r="C2705" t="s">
        <v>1615</v>
      </c>
      <c r="D2705" s="7">
        <v>11403920501001</v>
      </c>
      <c r="E2705">
        <v>1</v>
      </c>
      <c r="F2705">
        <v>20</v>
      </c>
      <c r="G2705">
        <f>F2705/E2705</f>
        <v>20</v>
      </c>
    </row>
    <row r="2706" spans="1:7" x14ac:dyDescent="0.2">
      <c r="A2706" t="s">
        <v>6179</v>
      </c>
      <c r="B2706" t="s">
        <v>6085</v>
      </c>
      <c r="C2706" t="s">
        <v>766</v>
      </c>
      <c r="D2706" s="7">
        <v>11403930501001</v>
      </c>
      <c r="E2706">
        <v>1</v>
      </c>
      <c r="F2706">
        <v>17</v>
      </c>
      <c r="G2706">
        <f>F2706/E2706</f>
        <v>17</v>
      </c>
    </row>
    <row r="2707" spans="1:7" x14ac:dyDescent="0.2">
      <c r="A2707" t="s">
        <v>6179</v>
      </c>
      <c r="B2707" t="s">
        <v>6085</v>
      </c>
      <c r="C2707" t="s">
        <v>766</v>
      </c>
      <c r="D2707" s="7">
        <v>11403930501002</v>
      </c>
      <c r="E2707">
        <v>1</v>
      </c>
      <c r="F2707">
        <v>10</v>
      </c>
      <c r="G2707">
        <f>F2707/E2707</f>
        <v>10</v>
      </c>
    </row>
    <row r="2708" spans="1:7" x14ac:dyDescent="0.2">
      <c r="A2708" t="s">
        <v>6179</v>
      </c>
      <c r="B2708" t="s">
        <v>6086</v>
      </c>
      <c r="C2708" t="s">
        <v>6087</v>
      </c>
      <c r="D2708" s="7">
        <v>11403940501001</v>
      </c>
      <c r="E2708">
        <v>1</v>
      </c>
      <c r="F2708">
        <v>4</v>
      </c>
      <c r="G2708">
        <f>F2708/E2708</f>
        <v>4</v>
      </c>
    </row>
    <row r="2709" spans="1:7" x14ac:dyDescent="0.2">
      <c r="A2709" t="s">
        <v>6179</v>
      </c>
      <c r="B2709" t="s">
        <v>6088</v>
      </c>
      <c r="C2709" t="s">
        <v>6089</v>
      </c>
      <c r="D2709" s="7">
        <v>11403950501001</v>
      </c>
      <c r="E2709">
        <v>3</v>
      </c>
      <c r="F2709">
        <v>8</v>
      </c>
      <c r="G2709">
        <f>F2709/E2709</f>
        <v>2.6666666666666665</v>
      </c>
    </row>
    <row r="2710" spans="1:7" x14ac:dyDescent="0.2">
      <c r="A2710" t="s">
        <v>6179</v>
      </c>
      <c r="B2710" t="s">
        <v>6088</v>
      </c>
      <c r="C2710" t="s">
        <v>6089</v>
      </c>
      <c r="D2710" s="7">
        <v>11403950501002</v>
      </c>
      <c r="E2710">
        <v>1</v>
      </c>
      <c r="F2710">
        <v>2</v>
      </c>
      <c r="G2710">
        <f>F2710/E2710</f>
        <v>2</v>
      </c>
    </row>
    <row r="2711" spans="1:7" x14ac:dyDescent="0.2">
      <c r="A2711" t="s">
        <v>6179</v>
      </c>
      <c r="B2711" t="s">
        <v>6088</v>
      </c>
      <c r="C2711" t="s">
        <v>2361</v>
      </c>
      <c r="D2711" s="7">
        <v>11403950501003</v>
      </c>
      <c r="E2711">
        <v>2</v>
      </c>
      <c r="F2711">
        <v>5</v>
      </c>
      <c r="G2711">
        <f>F2711/E2711</f>
        <v>2.5</v>
      </c>
    </row>
    <row r="2712" spans="1:7" x14ac:dyDescent="0.2">
      <c r="A2712" t="s">
        <v>6179</v>
      </c>
      <c r="B2712" t="s">
        <v>6088</v>
      </c>
      <c r="C2712" t="s">
        <v>1514</v>
      </c>
      <c r="D2712" s="7">
        <v>11403950501004</v>
      </c>
      <c r="E2712">
        <v>4</v>
      </c>
      <c r="F2712">
        <v>4</v>
      </c>
      <c r="G2712">
        <f>F2712/E2712</f>
        <v>1</v>
      </c>
    </row>
    <row r="2713" spans="1:7" x14ac:dyDescent="0.2">
      <c r="A2713" t="s">
        <v>6179</v>
      </c>
      <c r="B2713" t="s">
        <v>6090</v>
      </c>
      <c r="C2713" t="s">
        <v>6091</v>
      </c>
      <c r="D2713" s="7">
        <v>11403960501001</v>
      </c>
      <c r="E2713">
        <v>1</v>
      </c>
      <c r="F2713">
        <v>1</v>
      </c>
      <c r="G2713">
        <f>F2713/E2713</f>
        <v>1</v>
      </c>
    </row>
    <row r="2714" spans="1:7" x14ac:dyDescent="0.2">
      <c r="A2714" t="s">
        <v>6179</v>
      </c>
      <c r="B2714" t="s">
        <v>6092</v>
      </c>
      <c r="C2714" t="s">
        <v>6093</v>
      </c>
      <c r="D2714" s="7">
        <v>11403970501001</v>
      </c>
      <c r="E2714">
        <v>1</v>
      </c>
      <c r="F2714">
        <v>16</v>
      </c>
      <c r="G2714">
        <f>F2714/E2714</f>
        <v>16</v>
      </c>
    </row>
    <row r="2715" spans="1:7" x14ac:dyDescent="0.2">
      <c r="A2715" t="s">
        <v>3555</v>
      </c>
      <c r="B2715" t="s">
        <v>2830</v>
      </c>
      <c r="C2715" t="s">
        <v>766</v>
      </c>
      <c r="D2715" s="7">
        <v>11500170501001</v>
      </c>
      <c r="E2715">
        <v>1</v>
      </c>
      <c r="F2715">
        <v>5</v>
      </c>
      <c r="G2715">
        <f>F2715/E2715</f>
        <v>5</v>
      </c>
    </row>
    <row r="2716" spans="1:7" x14ac:dyDescent="0.2">
      <c r="A2716" t="s">
        <v>3555</v>
      </c>
      <c r="B2716" t="s">
        <v>2831</v>
      </c>
      <c r="C2716" t="s">
        <v>2832</v>
      </c>
      <c r="D2716" s="7">
        <v>11500190501001</v>
      </c>
      <c r="E2716">
        <v>1</v>
      </c>
      <c r="F2716">
        <v>8</v>
      </c>
      <c r="G2716">
        <f>F2716/E2716</f>
        <v>8</v>
      </c>
    </row>
    <row r="2717" spans="1:7" x14ac:dyDescent="0.2">
      <c r="A2717" t="s">
        <v>3555</v>
      </c>
      <c r="B2717" t="s">
        <v>2833</v>
      </c>
      <c r="C2717" t="s">
        <v>2037</v>
      </c>
      <c r="D2717" s="7">
        <v>11500240501001</v>
      </c>
      <c r="E2717">
        <v>1</v>
      </c>
      <c r="F2717">
        <v>13</v>
      </c>
      <c r="G2717">
        <f>F2717/E2717</f>
        <v>13</v>
      </c>
    </row>
    <row r="2718" spans="1:7" x14ac:dyDescent="0.2">
      <c r="A2718" t="s">
        <v>3555</v>
      </c>
      <c r="B2718" t="s">
        <v>2833</v>
      </c>
      <c r="C2718" t="s">
        <v>2834</v>
      </c>
      <c r="D2718" s="7">
        <v>11500240501002</v>
      </c>
      <c r="E2718">
        <v>1</v>
      </c>
      <c r="F2718">
        <v>18</v>
      </c>
      <c r="G2718">
        <f>F2718/E2718</f>
        <v>18</v>
      </c>
    </row>
    <row r="2719" spans="1:7" x14ac:dyDescent="0.2">
      <c r="A2719" t="s">
        <v>3555</v>
      </c>
      <c r="B2719" t="s">
        <v>2833</v>
      </c>
      <c r="C2719" t="s">
        <v>2835</v>
      </c>
      <c r="D2719" s="7">
        <v>11500240501003</v>
      </c>
      <c r="E2719">
        <v>1</v>
      </c>
      <c r="F2719">
        <v>17</v>
      </c>
      <c r="G2719">
        <f>F2719/E2719</f>
        <v>17</v>
      </c>
    </row>
    <row r="2720" spans="1:7" x14ac:dyDescent="0.2">
      <c r="A2720" t="s">
        <v>3555</v>
      </c>
      <c r="B2720" t="s">
        <v>2836</v>
      </c>
      <c r="C2720" t="s">
        <v>659</v>
      </c>
      <c r="D2720" s="7">
        <v>11500300501001</v>
      </c>
      <c r="E2720">
        <v>1</v>
      </c>
      <c r="F2720">
        <v>3</v>
      </c>
      <c r="G2720">
        <f>F2720/E2720</f>
        <v>3</v>
      </c>
    </row>
    <row r="2721" spans="1:7" x14ac:dyDescent="0.2">
      <c r="A2721" t="s">
        <v>3555</v>
      </c>
      <c r="B2721" t="s">
        <v>2836</v>
      </c>
      <c r="C2721" t="s">
        <v>2092</v>
      </c>
      <c r="D2721" s="7">
        <v>11500300501002</v>
      </c>
      <c r="E2721">
        <v>1</v>
      </c>
      <c r="F2721">
        <v>17</v>
      </c>
      <c r="G2721">
        <f>F2721/E2721</f>
        <v>17</v>
      </c>
    </row>
    <row r="2722" spans="1:7" x14ac:dyDescent="0.2">
      <c r="A2722" t="s">
        <v>3555</v>
      </c>
      <c r="B2722" t="s">
        <v>2837</v>
      </c>
      <c r="C2722" t="s">
        <v>659</v>
      </c>
      <c r="D2722" s="7">
        <v>11500310501001</v>
      </c>
      <c r="E2722">
        <v>1</v>
      </c>
      <c r="F2722">
        <v>4</v>
      </c>
      <c r="G2722">
        <f>F2722/E2722</f>
        <v>4</v>
      </c>
    </row>
    <row r="2723" spans="1:7" x14ac:dyDescent="0.2">
      <c r="A2723" t="s">
        <v>3555</v>
      </c>
      <c r="B2723" t="s">
        <v>2837</v>
      </c>
      <c r="C2723" t="s">
        <v>659</v>
      </c>
      <c r="D2723" s="7">
        <v>11500310501002</v>
      </c>
      <c r="E2723">
        <v>1</v>
      </c>
      <c r="F2723">
        <v>11</v>
      </c>
      <c r="G2723">
        <f>F2723/E2723</f>
        <v>11</v>
      </c>
    </row>
    <row r="2724" spans="1:7" x14ac:dyDescent="0.2">
      <c r="A2724" t="s">
        <v>3555</v>
      </c>
      <c r="B2724" t="s">
        <v>2838</v>
      </c>
      <c r="C2724" t="s">
        <v>2318</v>
      </c>
      <c r="D2724" s="7">
        <v>11500330501001</v>
      </c>
      <c r="E2724">
        <v>2</v>
      </c>
      <c r="F2724">
        <v>24</v>
      </c>
      <c r="G2724">
        <f>F2724/E2724</f>
        <v>12</v>
      </c>
    </row>
    <row r="2725" spans="1:7" x14ac:dyDescent="0.2">
      <c r="A2725" t="s">
        <v>3555</v>
      </c>
      <c r="B2725" t="s">
        <v>2839</v>
      </c>
      <c r="C2725" t="s">
        <v>766</v>
      </c>
      <c r="D2725" s="7">
        <v>11500370501001</v>
      </c>
      <c r="E2725">
        <v>1</v>
      </c>
      <c r="F2725">
        <v>1</v>
      </c>
      <c r="G2725">
        <f>F2725/E2725</f>
        <v>1</v>
      </c>
    </row>
    <row r="2726" spans="1:7" x14ac:dyDescent="0.2">
      <c r="A2726" t="s">
        <v>3555</v>
      </c>
      <c r="B2726" t="s">
        <v>2839</v>
      </c>
      <c r="C2726" t="s">
        <v>766</v>
      </c>
      <c r="D2726" s="7">
        <v>11500370501002</v>
      </c>
      <c r="E2726">
        <v>1</v>
      </c>
      <c r="F2726">
        <v>16</v>
      </c>
      <c r="G2726">
        <f>F2726/E2726</f>
        <v>16</v>
      </c>
    </row>
    <row r="2727" spans="1:7" x14ac:dyDescent="0.2">
      <c r="A2727" t="s">
        <v>3555</v>
      </c>
      <c r="B2727" t="s">
        <v>2840</v>
      </c>
      <c r="C2727" t="s">
        <v>766</v>
      </c>
      <c r="D2727" s="7">
        <v>11500480501001</v>
      </c>
      <c r="E2727">
        <v>1</v>
      </c>
      <c r="F2727">
        <v>9</v>
      </c>
      <c r="G2727">
        <f>F2727/E2727</f>
        <v>9</v>
      </c>
    </row>
    <row r="2728" spans="1:7" x14ac:dyDescent="0.2">
      <c r="A2728" t="s">
        <v>3555</v>
      </c>
      <c r="B2728" t="s">
        <v>2841</v>
      </c>
      <c r="C2728" t="s">
        <v>2842</v>
      </c>
      <c r="D2728" s="7">
        <v>11500490501001</v>
      </c>
      <c r="E2728">
        <v>1</v>
      </c>
      <c r="F2728">
        <v>3</v>
      </c>
      <c r="G2728">
        <f>F2728/E2728</f>
        <v>3</v>
      </c>
    </row>
    <row r="2729" spans="1:7" x14ac:dyDescent="0.2">
      <c r="A2729" t="s">
        <v>3555</v>
      </c>
      <c r="B2729" t="s">
        <v>2843</v>
      </c>
      <c r="C2729" t="s">
        <v>2844</v>
      </c>
      <c r="D2729" s="7">
        <v>11500550501001</v>
      </c>
      <c r="E2729">
        <v>1</v>
      </c>
      <c r="F2729">
        <v>9</v>
      </c>
      <c r="G2729">
        <f>F2729/E2729</f>
        <v>9</v>
      </c>
    </row>
    <row r="2730" spans="1:7" x14ac:dyDescent="0.2">
      <c r="A2730" t="s">
        <v>3555</v>
      </c>
      <c r="B2730" t="s">
        <v>2845</v>
      </c>
      <c r="C2730" t="s">
        <v>766</v>
      </c>
      <c r="D2730" s="7">
        <v>11500600501001</v>
      </c>
      <c r="E2730">
        <v>1</v>
      </c>
      <c r="F2730">
        <v>15</v>
      </c>
      <c r="G2730">
        <f>F2730/E2730</f>
        <v>15</v>
      </c>
    </row>
    <row r="2731" spans="1:7" x14ac:dyDescent="0.2">
      <c r="A2731" t="s">
        <v>3555</v>
      </c>
      <c r="B2731" t="s">
        <v>2845</v>
      </c>
      <c r="C2731" t="s">
        <v>766</v>
      </c>
      <c r="D2731" s="7">
        <v>11500600501002</v>
      </c>
      <c r="E2731">
        <v>1</v>
      </c>
      <c r="F2731">
        <v>1</v>
      </c>
      <c r="G2731">
        <f>F2731/E2731</f>
        <v>1</v>
      </c>
    </row>
    <row r="2732" spans="1:7" x14ac:dyDescent="0.2">
      <c r="A2732" t="s">
        <v>3555</v>
      </c>
      <c r="B2732" t="s">
        <v>2845</v>
      </c>
      <c r="C2732" t="s">
        <v>766</v>
      </c>
      <c r="D2732" s="7">
        <v>11500600501003</v>
      </c>
      <c r="E2732">
        <v>2</v>
      </c>
      <c r="F2732">
        <v>6</v>
      </c>
      <c r="G2732">
        <f>F2732/E2732</f>
        <v>3</v>
      </c>
    </row>
    <row r="2733" spans="1:7" x14ac:dyDescent="0.2">
      <c r="A2733" t="s">
        <v>3555</v>
      </c>
      <c r="B2733" t="s">
        <v>2846</v>
      </c>
      <c r="C2733" t="s">
        <v>766</v>
      </c>
      <c r="D2733" s="7">
        <v>11500660501001</v>
      </c>
      <c r="E2733">
        <v>1</v>
      </c>
      <c r="F2733">
        <v>17</v>
      </c>
      <c r="G2733">
        <f>F2733/E2733</f>
        <v>17</v>
      </c>
    </row>
    <row r="2734" spans="1:7" x14ac:dyDescent="0.2">
      <c r="A2734" t="s">
        <v>3555</v>
      </c>
      <c r="B2734" t="s">
        <v>2846</v>
      </c>
      <c r="C2734" t="s">
        <v>766</v>
      </c>
      <c r="D2734" s="7">
        <v>11500660501002</v>
      </c>
      <c r="E2734">
        <v>1</v>
      </c>
      <c r="F2734">
        <v>15</v>
      </c>
      <c r="G2734">
        <f>F2734/E2734</f>
        <v>15</v>
      </c>
    </row>
    <row r="2735" spans="1:7" x14ac:dyDescent="0.2">
      <c r="A2735" t="s">
        <v>3555</v>
      </c>
      <c r="B2735" t="s">
        <v>2846</v>
      </c>
      <c r="C2735" t="s">
        <v>766</v>
      </c>
      <c r="D2735" s="7">
        <v>11500660501003</v>
      </c>
      <c r="E2735">
        <v>1</v>
      </c>
      <c r="F2735">
        <v>0</v>
      </c>
      <c r="G2735">
        <f>F2735/E2735</f>
        <v>0</v>
      </c>
    </row>
    <row r="2736" spans="1:7" x14ac:dyDescent="0.2">
      <c r="A2736" t="s">
        <v>3555</v>
      </c>
      <c r="B2736" t="s">
        <v>2847</v>
      </c>
      <c r="C2736" t="s">
        <v>2848</v>
      </c>
      <c r="D2736" s="7">
        <v>11500670501001</v>
      </c>
      <c r="E2736">
        <v>1</v>
      </c>
      <c r="F2736">
        <v>2</v>
      </c>
      <c r="G2736">
        <f>F2736/E2736</f>
        <v>2</v>
      </c>
    </row>
    <row r="2737" spans="1:7" x14ac:dyDescent="0.2">
      <c r="A2737" t="s">
        <v>3555</v>
      </c>
      <c r="B2737" t="s">
        <v>2847</v>
      </c>
      <c r="C2737" t="s">
        <v>2849</v>
      </c>
      <c r="D2737" s="7">
        <v>11500670501002</v>
      </c>
      <c r="E2737">
        <v>1</v>
      </c>
      <c r="F2737">
        <v>2</v>
      </c>
      <c r="G2737">
        <f>F2737/E2737</f>
        <v>2</v>
      </c>
    </row>
    <row r="2738" spans="1:7" x14ac:dyDescent="0.2">
      <c r="A2738" t="s">
        <v>3555</v>
      </c>
      <c r="B2738" t="s">
        <v>2850</v>
      </c>
      <c r="C2738" t="s">
        <v>2851</v>
      </c>
      <c r="D2738" s="7">
        <v>11500720501001</v>
      </c>
      <c r="E2738">
        <v>1</v>
      </c>
      <c r="F2738">
        <v>4</v>
      </c>
      <c r="G2738">
        <f>F2738/E2738</f>
        <v>4</v>
      </c>
    </row>
    <row r="2739" spans="1:7" x14ac:dyDescent="0.2">
      <c r="A2739" t="s">
        <v>3555</v>
      </c>
      <c r="B2739" t="s">
        <v>2852</v>
      </c>
      <c r="C2739" t="s">
        <v>2853</v>
      </c>
      <c r="D2739" s="7">
        <v>11500760501001</v>
      </c>
      <c r="E2739">
        <v>2</v>
      </c>
      <c r="F2739">
        <v>5</v>
      </c>
      <c r="G2739">
        <f>F2739/E2739</f>
        <v>2.5</v>
      </c>
    </row>
    <row r="2740" spans="1:7" x14ac:dyDescent="0.2">
      <c r="A2740" t="s">
        <v>3555</v>
      </c>
      <c r="B2740" t="s">
        <v>2852</v>
      </c>
      <c r="C2740" t="s">
        <v>2854</v>
      </c>
      <c r="D2740" s="7">
        <v>11500760501002</v>
      </c>
      <c r="E2740">
        <v>1</v>
      </c>
      <c r="F2740">
        <v>1</v>
      </c>
      <c r="G2740">
        <f>F2740/E2740</f>
        <v>1</v>
      </c>
    </row>
    <row r="2741" spans="1:7" x14ac:dyDescent="0.2">
      <c r="A2741" t="s">
        <v>3555</v>
      </c>
      <c r="B2741" t="s">
        <v>2855</v>
      </c>
      <c r="C2741" t="s">
        <v>2856</v>
      </c>
      <c r="D2741" s="7">
        <v>11500860501001</v>
      </c>
      <c r="E2741">
        <v>2</v>
      </c>
      <c r="F2741">
        <v>15</v>
      </c>
      <c r="G2741">
        <f>F2741/E2741</f>
        <v>7.5</v>
      </c>
    </row>
    <row r="2742" spans="1:7" x14ac:dyDescent="0.2">
      <c r="A2742" t="s">
        <v>3555</v>
      </c>
      <c r="B2742" t="s">
        <v>2857</v>
      </c>
      <c r="C2742" t="s">
        <v>766</v>
      </c>
      <c r="D2742" s="7">
        <v>11500870501001</v>
      </c>
      <c r="E2742">
        <v>1</v>
      </c>
      <c r="F2742">
        <v>2</v>
      </c>
      <c r="G2742">
        <f>F2742/E2742</f>
        <v>2</v>
      </c>
    </row>
    <row r="2743" spans="1:7" x14ac:dyDescent="0.2">
      <c r="A2743" t="s">
        <v>3555</v>
      </c>
      <c r="B2743" t="s">
        <v>2857</v>
      </c>
      <c r="C2743" t="s">
        <v>766</v>
      </c>
      <c r="D2743" s="7">
        <v>11500870501002</v>
      </c>
      <c r="E2743">
        <v>1</v>
      </c>
      <c r="F2743">
        <v>30</v>
      </c>
      <c r="G2743">
        <f>F2743/E2743</f>
        <v>30</v>
      </c>
    </row>
    <row r="2744" spans="1:7" x14ac:dyDescent="0.2">
      <c r="A2744" t="s">
        <v>3555</v>
      </c>
      <c r="B2744" t="s">
        <v>2857</v>
      </c>
      <c r="C2744" t="s">
        <v>766</v>
      </c>
      <c r="D2744" s="7">
        <v>11500870501003</v>
      </c>
      <c r="E2744">
        <v>1</v>
      </c>
      <c r="F2744">
        <v>25</v>
      </c>
      <c r="G2744">
        <f>F2744/E2744</f>
        <v>25</v>
      </c>
    </row>
    <row r="2745" spans="1:7" x14ac:dyDescent="0.2">
      <c r="A2745" t="s">
        <v>3555</v>
      </c>
      <c r="B2745" t="s">
        <v>2858</v>
      </c>
      <c r="C2745" t="s">
        <v>766</v>
      </c>
      <c r="D2745" s="7">
        <v>11500940501001</v>
      </c>
      <c r="E2745">
        <v>1</v>
      </c>
      <c r="F2745">
        <v>0</v>
      </c>
      <c r="G2745">
        <f>F2745/E2745</f>
        <v>0</v>
      </c>
    </row>
    <row r="2746" spans="1:7" x14ac:dyDescent="0.2">
      <c r="A2746" t="s">
        <v>3555</v>
      </c>
      <c r="B2746" t="s">
        <v>2859</v>
      </c>
      <c r="C2746" t="s">
        <v>766</v>
      </c>
      <c r="D2746" s="7">
        <v>11500950501001</v>
      </c>
      <c r="E2746">
        <v>1</v>
      </c>
      <c r="F2746">
        <v>3</v>
      </c>
      <c r="G2746">
        <f>F2746/E2746</f>
        <v>3</v>
      </c>
    </row>
    <row r="2747" spans="1:7" x14ac:dyDescent="0.2">
      <c r="A2747" t="s">
        <v>3555</v>
      </c>
      <c r="B2747" t="s">
        <v>2860</v>
      </c>
      <c r="C2747" t="s">
        <v>766</v>
      </c>
      <c r="D2747" s="7">
        <v>11500970501001</v>
      </c>
      <c r="E2747">
        <v>2</v>
      </c>
      <c r="F2747">
        <v>24</v>
      </c>
      <c r="G2747">
        <f>F2747/E2747</f>
        <v>12</v>
      </c>
    </row>
    <row r="2748" spans="1:7" x14ac:dyDescent="0.2">
      <c r="A2748" t="s">
        <v>3555</v>
      </c>
      <c r="B2748" t="s">
        <v>2861</v>
      </c>
      <c r="C2748" t="s">
        <v>2400</v>
      </c>
      <c r="D2748" s="7">
        <v>11501040501001</v>
      </c>
      <c r="E2748">
        <v>1</v>
      </c>
      <c r="F2748">
        <v>0</v>
      </c>
      <c r="G2748">
        <f>F2748/E2748</f>
        <v>0</v>
      </c>
    </row>
    <row r="2749" spans="1:7" x14ac:dyDescent="0.2">
      <c r="A2749" t="s">
        <v>3555</v>
      </c>
      <c r="B2749" t="s">
        <v>2861</v>
      </c>
      <c r="C2749" t="s">
        <v>2400</v>
      </c>
      <c r="D2749" s="7">
        <v>11501040501002</v>
      </c>
      <c r="E2749">
        <v>1</v>
      </c>
      <c r="F2749">
        <v>1</v>
      </c>
      <c r="G2749">
        <f>F2749/E2749</f>
        <v>1</v>
      </c>
    </row>
    <row r="2750" spans="1:7" x14ac:dyDescent="0.2">
      <c r="A2750" t="s">
        <v>3555</v>
      </c>
      <c r="B2750" t="s">
        <v>2861</v>
      </c>
      <c r="C2750" t="s">
        <v>2400</v>
      </c>
      <c r="D2750" s="7">
        <v>11501040501003</v>
      </c>
      <c r="E2750">
        <v>1</v>
      </c>
      <c r="F2750">
        <v>1</v>
      </c>
      <c r="G2750">
        <f>F2750/E2750</f>
        <v>1</v>
      </c>
    </row>
    <row r="2751" spans="1:7" x14ac:dyDescent="0.2">
      <c r="A2751" t="s">
        <v>3555</v>
      </c>
      <c r="B2751" t="s">
        <v>2861</v>
      </c>
      <c r="C2751" t="s">
        <v>2400</v>
      </c>
      <c r="D2751" s="7">
        <v>11501040501004</v>
      </c>
      <c r="E2751">
        <v>2</v>
      </c>
      <c r="F2751">
        <v>1</v>
      </c>
      <c r="G2751">
        <f>F2751/E2751</f>
        <v>0.5</v>
      </c>
    </row>
    <row r="2752" spans="1:7" x14ac:dyDescent="0.2">
      <c r="A2752" t="s">
        <v>3555</v>
      </c>
      <c r="B2752" t="s">
        <v>2862</v>
      </c>
      <c r="C2752" t="s">
        <v>2400</v>
      </c>
      <c r="D2752" s="7">
        <v>11501050501001</v>
      </c>
      <c r="E2752">
        <v>1</v>
      </c>
      <c r="F2752">
        <v>1</v>
      </c>
      <c r="G2752">
        <f>F2752/E2752</f>
        <v>1</v>
      </c>
    </row>
    <row r="2753" spans="1:7" x14ac:dyDescent="0.2">
      <c r="A2753" t="s">
        <v>3555</v>
      </c>
      <c r="B2753" t="s">
        <v>2862</v>
      </c>
      <c r="C2753" t="s">
        <v>2400</v>
      </c>
      <c r="D2753" s="7">
        <v>11501050501002</v>
      </c>
      <c r="E2753">
        <v>2</v>
      </c>
      <c r="F2753">
        <v>4</v>
      </c>
      <c r="G2753">
        <f>F2753/E2753</f>
        <v>2</v>
      </c>
    </row>
    <row r="2754" spans="1:7" x14ac:dyDescent="0.2">
      <c r="A2754" t="s">
        <v>3555</v>
      </c>
      <c r="B2754" t="s">
        <v>2862</v>
      </c>
      <c r="C2754" t="s">
        <v>2400</v>
      </c>
      <c r="D2754" s="7">
        <v>11501050501003</v>
      </c>
      <c r="E2754">
        <v>1</v>
      </c>
      <c r="F2754">
        <v>0</v>
      </c>
      <c r="G2754">
        <f>F2754/E2754</f>
        <v>0</v>
      </c>
    </row>
    <row r="2755" spans="1:7" x14ac:dyDescent="0.2">
      <c r="A2755" t="s">
        <v>3555</v>
      </c>
      <c r="B2755" t="s">
        <v>2862</v>
      </c>
      <c r="C2755" t="s">
        <v>2400</v>
      </c>
      <c r="D2755" s="7">
        <v>11501050501004</v>
      </c>
      <c r="E2755">
        <v>1</v>
      </c>
      <c r="F2755">
        <v>6</v>
      </c>
      <c r="G2755">
        <f>F2755/E2755</f>
        <v>6</v>
      </c>
    </row>
    <row r="2756" spans="1:7" x14ac:dyDescent="0.2">
      <c r="A2756" t="s">
        <v>3555</v>
      </c>
      <c r="B2756" t="s">
        <v>2863</v>
      </c>
      <c r="C2756" t="s">
        <v>2400</v>
      </c>
      <c r="D2756" s="7">
        <v>11501070501001</v>
      </c>
      <c r="E2756">
        <v>3</v>
      </c>
      <c r="F2756">
        <v>22</v>
      </c>
      <c r="G2756">
        <f>F2756/E2756</f>
        <v>7.333333333333333</v>
      </c>
    </row>
    <row r="2757" spans="1:7" x14ac:dyDescent="0.2">
      <c r="A2757" t="s">
        <v>3555</v>
      </c>
      <c r="B2757" t="s">
        <v>2863</v>
      </c>
      <c r="C2757" t="s">
        <v>2400</v>
      </c>
      <c r="D2757" s="7">
        <v>11501070501002</v>
      </c>
      <c r="E2757">
        <v>1</v>
      </c>
      <c r="F2757">
        <v>3</v>
      </c>
      <c r="G2757">
        <f>F2757/E2757</f>
        <v>3</v>
      </c>
    </row>
    <row r="2758" spans="1:7" x14ac:dyDescent="0.2">
      <c r="A2758" t="s">
        <v>3555</v>
      </c>
      <c r="B2758" t="s">
        <v>2863</v>
      </c>
      <c r="C2758" t="s">
        <v>2400</v>
      </c>
      <c r="D2758" s="7">
        <v>11501070501003</v>
      </c>
      <c r="E2758">
        <v>1</v>
      </c>
      <c r="F2758">
        <v>0</v>
      </c>
      <c r="G2758">
        <f>F2758/E2758</f>
        <v>0</v>
      </c>
    </row>
    <row r="2759" spans="1:7" x14ac:dyDescent="0.2">
      <c r="A2759" t="s">
        <v>3555</v>
      </c>
      <c r="B2759" t="s">
        <v>2864</v>
      </c>
      <c r="C2759" t="s">
        <v>2400</v>
      </c>
      <c r="D2759" s="7">
        <v>11501080501001</v>
      </c>
      <c r="E2759">
        <v>1</v>
      </c>
      <c r="F2759">
        <v>10</v>
      </c>
      <c r="G2759">
        <f>F2759/E2759</f>
        <v>10</v>
      </c>
    </row>
    <row r="2760" spans="1:7" x14ac:dyDescent="0.2">
      <c r="A2760" t="s">
        <v>3555</v>
      </c>
      <c r="B2760" t="s">
        <v>2864</v>
      </c>
      <c r="C2760" t="s">
        <v>2400</v>
      </c>
      <c r="D2760" s="7">
        <v>11501080501002</v>
      </c>
      <c r="E2760">
        <v>1</v>
      </c>
      <c r="F2760">
        <v>0</v>
      </c>
      <c r="G2760">
        <f>F2760/E2760</f>
        <v>0</v>
      </c>
    </row>
    <row r="2761" spans="1:7" x14ac:dyDescent="0.2">
      <c r="A2761" t="s">
        <v>3555</v>
      </c>
      <c r="B2761" t="s">
        <v>2864</v>
      </c>
      <c r="C2761" t="s">
        <v>2400</v>
      </c>
      <c r="D2761" s="7">
        <v>11501080501003</v>
      </c>
      <c r="E2761">
        <v>1</v>
      </c>
      <c r="F2761">
        <v>0</v>
      </c>
      <c r="G2761">
        <f>F2761/E2761</f>
        <v>0</v>
      </c>
    </row>
    <row r="2762" spans="1:7" x14ac:dyDescent="0.2">
      <c r="A2762" t="s">
        <v>3555</v>
      </c>
      <c r="B2762" t="s">
        <v>2865</v>
      </c>
      <c r="C2762" t="s">
        <v>766</v>
      </c>
      <c r="D2762" s="7">
        <v>11501100501001</v>
      </c>
      <c r="E2762">
        <v>1</v>
      </c>
      <c r="F2762">
        <v>3</v>
      </c>
      <c r="G2762">
        <f>F2762/E2762</f>
        <v>3</v>
      </c>
    </row>
    <row r="2763" spans="1:7" x14ac:dyDescent="0.2">
      <c r="A2763" t="s">
        <v>3555</v>
      </c>
      <c r="B2763" t="s">
        <v>2866</v>
      </c>
      <c r="C2763" t="s">
        <v>2867</v>
      </c>
      <c r="D2763" s="7">
        <v>11501180501001</v>
      </c>
      <c r="E2763">
        <v>1</v>
      </c>
      <c r="F2763">
        <v>19</v>
      </c>
      <c r="G2763">
        <f>F2763/E2763</f>
        <v>19</v>
      </c>
    </row>
    <row r="2764" spans="1:7" x14ac:dyDescent="0.2">
      <c r="A2764" t="s">
        <v>3555</v>
      </c>
      <c r="B2764" t="s">
        <v>2868</v>
      </c>
      <c r="C2764" t="s">
        <v>2869</v>
      </c>
      <c r="D2764" s="7">
        <v>11501230501001</v>
      </c>
      <c r="E2764">
        <v>1</v>
      </c>
      <c r="F2764">
        <v>12</v>
      </c>
      <c r="G2764">
        <f>F2764/E2764</f>
        <v>12</v>
      </c>
    </row>
    <row r="2765" spans="1:7" x14ac:dyDescent="0.2">
      <c r="A2765" t="s">
        <v>3555</v>
      </c>
      <c r="B2765" t="s">
        <v>2870</v>
      </c>
      <c r="C2765" t="s">
        <v>2871</v>
      </c>
      <c r="D2765" s="7">
        <v>11501290501001</v>
      </c>
      <c r="E2765">
        <v>2</v>
      </c>
      <c r="F2765">
        <v>6</v>
      </c>
      <c r="G2765">
        <f>F2765/E2765</f>
        <v>3</v>
      </c>
    </row>
    <row r="2766" spans="1:7" x14ac:dyDescent="0.2">
      <c r="A2766" t="s">
        <v>3555</v>
      </c>
      <c r="B2766" t="s">
        <v>2870</v>
      </c>
      <c r="C2766" t="s">
        <v>2872</v>
      </c>
      <c r="D2766" s="7">
        <v>11501290501002</v>
      </c>
      <c r="E2766">
        <v>2</v>
      </c>
      <c r="F2766">
        <v>12</v>
      </c>
      <c r="G2766">
        <f>F2766/E2766</f>
        <v>6</v>
      </c>
    </row>
    <row r="2767" spans="1:7" x14ac:dyDescent="0.2">
      <c r="A2767" t="s">
        <v>3555</v>
      </c>
      <c r="B2767" t="s">
        <v>2873</v>
      </c>
      <c r="C2767" t="s">
        <v>1674</v>
      </c>
      <c r="D2767" s="7">
        <v>11501300501001</v>
      </c>
      <c r="E2767">
        <v>1</v>
      </c>
      <c r="F2767">
        <v>6</v>
      </c>
      <c r="G2767">
        <f>F2767/E2767</f>
        <v>6</v>
      </c>
    </row>
    <row r="2768" spans="1:7" x14ac:dyDescent="0.2">
      <c r="A2768" t="s">
        <v>3555</v>
      </c>
      <c r="B2768" t="s">
        <v>2874</v>
      </c>
      <c r="C2768" t="s">
        <v>1674</v>
      </c>
      <c r="D2768" s="7">
        <v>11501310501001</v>
      </c>
      <c r="E2768">
        <v>1</v>
      </c>
      <c r="F2768">
        <v>3</v>
      </c>
      <c r="G2768">
        <f>F2768/E2768</f>
        <v>3</v>
      </c>
    </row>
    <row r="2769" spans="1:7" x14ac:dyDescent="0.2">
      <c r="A2769" t="s">
        <v>3555</v>
      </c>
      <c r="B2769" t="s">
        <v>2874</v>
      </c>
      <c r="C2769" t="s">
        <v>1832</v>
      </c>
      <c r="D2769" s="7">
        <v>11501310501002</v>
      </c>
      <c r="E2769">
        <v>1</v>
      </c>
      <c r="F2769">
        <v>3</v>
      </c>
      <c r="G2769">
        <f>F2769/E2769</f>
        <v>3</v>
      </c>
    </row>
    <row r="2770" spans="1:7" x14ac:dyDescent="0.2">
      <c r="A2770" t="s">
        <v>3555</v>
      </c>
      <c r="B2770" t="s">
        <v>2874</v>
      </c>
      <c r="C2770" t="s">
        <v>659</v>
      </c>
      <c r="D2770" s="7">
        <v>11501310501003</v>
      </c>
      <c r="E2770">
        <v>1</v>
      </c>
      <c r="F2770">
        <v>2</v>
      </c>
      <c r="G2770">
        <f>F2770/E2770</f>
        <v>2</v>
      </c>
    </row>
    <row r="2771" spans="1:7" x14ac:dyDescent="0.2">
      <c r="A2771" t="s">
        <v>3555</v>
      </c>
      <c r="B2771" t="s">
        <v>2875</v>
      </c>
      <c r="C2771" t="s">
        <v>2876</v>
      </c>
      <c r="D2771" s="7">
        <v>11501320501001</v>
      </c>
      <c r="E2771">
        <v>1</v>
      </c>
      <c r="F2771">
        <v>1</v>
      </c>
      <c r="G2771">
        <f>F2771/E2771</f>
        <v>1</v>
      </c>
    </row>
    <row r="2772" spans="1:7" x14ac:dyDescent="0.2">
      <c r="A2772" t="s">
        <v>3555</v>
      </c>
      <c r="B2772" t="s">
        <v>2875</v>
      </c>
      <c r="C2772" t="s">
        <v>659</v>
      </c>
      <c r="D2772" s="7">
        <v>11501320501002</v>
      </c>
      <c r="E2772">
        <v>1</v>
      </c>
      <c r="F2772">
        <v>2</v>
      </c>
      <c r="G2772">
        <f>F2772/E2772</f>
        <v>2</v>
      </c>
    </row>
    <row r="2773" spans="1:7" x14ac:dyDescent="0.2">
      <c r="A2773" t="s">
        <v>3555</v>
      </c>
      <c r="B2773" t="s">
        <v>2875</v>
      </c>
      <c r="C2773" t="s">
        <v>2877</v>
      </c>
      <c r="D2773" s="7">
        <v>11501320501003</v>
      </c>
      <c r="E2773">
        <v>1</v>
      </c>
      <c r="F2773">
        <v>2</v>
      </c>
      <c r="G2773">
        <f>F2773/E2773</f>
        <v>2</v>
      </c>
    </row>
    <row r="2774" spans="1:7" x14ac:dyDescent="0.2">
      <c r="A2774" t="s">
        <v>3555</v>
      </c>
      <c r="B2774" t="s">
        <v>2878</v>
      </c>
      <c r="C2774" t="s">
        <v>659</v>
      </c>
      <c r="D2774" s="7">
        <v>11501330501001</v>
      </c>
      <c r="E2774">
        <v>1</v>
      </c>
      <c r="F2774">
        <v>1</v>
      </c>
      <c r="G2774">
        <f>F2774/E2774</f>
        <v>1</v>
      </c>
    </row>
    <row r="2775" spans="1:7" x14ac:dyDescent="0.2">
      <c r="A2775" t="s">
        <v>3555</v>
      </c>
      <c r="B2775" t="s">
        <v>2878</v>
      </c>
      <c r="C2775" t="s">
        <v>2876</v>
      </c>
      <c r="D2775" s="7">
        <v>11501330501002</v>
      </c>
      <c r="E2775">
        <v>1</v>
      </c>
      <c r="F2775">
        <v>1</v>
      </c>
      <c r="G2775">
        <f>F2775/E2775</f>
        <v>1</v>
      </c>
    </row>
    <row r="2776" spans="1:7" x14ac:dyDescent="0.2">
      <c r="A2776" t="s">
        <v>3555</v>
      </c>
      <c r="B2776" t="s">
        <v>2878</v>
      </c>
      <c r="C2776" t="s">
        <v>1674</v>
      </c>
      <c r="D2776" s="7">
        <v>11501330501003</v>
      </c>
      <c r="E2776">
        <v>1</v>
      </c>
      <c r="F2776">
        <v>2</v>
      </c>
      <c r="G2776">
        <f>F2776/E2776</f>
        <v>2</v>
      </c>
    </row>
    <row r="2777" spans="1:7" x14ac:dyDescent="0.2">
      <c r="A2777" t="s">
        <v>3555</v>
      </c>
      <c r="B2777" t="s">
        <v>2878</v>
      </c>
      <c r="C2777" t="s">
        <v>1832</v>
      </c>
      <c r="D2777" s="7">
        <v>11501330501004</v>
      </c>
      <c r="E2777">
        <v>1</v>
      </c>
      <c r="F2777">
        <v>5</v>
      </c>
      <c r="G2777">
        <f>F2777/E2777</f>
        <v>5</v>
      </c>
    </row>
    <row r="2778" spans="1:7" x14ac:dyDescent="0.2">
      <c r="A2778" t="s">
        <v>3555</v>
      </c>
      <c r="B2778" t="s">
        <v>2879</v>
      </c>
      <c r="C2778" t="s">
        <v>659</v>
      </c>
      <c r="D2778" s="7">
        <v>11501340501001</v>
      </c>
      <c r="E2778">
        <v>1</v>
      </c>
      <c r="F2778">
        <v>0</v>
      </c>
      <c r="G2778">
        <f>F2778/E2778</f>
        <v>0</v>
      </c>
    </row>
    <row r="2779" spans="1:7" x14ac:dyDescent="0.2">
      <c r="A2779" t="s">
        <v>3555</v>
      </c>
      <c r="B2779" t="s">
        <v>2879</v>
      </c>
      <c r="C2779" t="s">
        <v>659</v>
      </c>
      <c r="D2779" s="7">
        <v>11501340501002</v>
      </c>
      <c r="E2779">
        <v>1</v>
      </c>
      <c r="F2779">
        <v>0</v>
      </c>
      <c r="G2779">
        <f>F2779/E2779</f>
        <v>0</v>
      </c>
    </row>
    <row r="2780" spans="1:7" x14ac:dyDescent="0.2">
      <c r="A2780" t="s">
        <v>3555</v>
      </c>
      <c r="B2780" t="s">
        <v>2879</v>
      </c>
      <c r="C2780" t="s">
        <v>2876</v>
      </c>
      <c r="D2780" s="7">
        <v>11501340501003</v>
      </c>
      <c r="E2780">
        <v>1</v>
      </c>
      <c r="F2780">
        <v>10</v>
      </c>
      <c r="G2780">
        <f>F2780/E2780</f>
        <v>10</v>
      </c>
    </row>
    <row r="2781" spans="1:7" x14ac:dyDescent="0.2">
      <c r="A2781" t="s">
        <v>3555</v>
      </c>
      <c r="B2781" t="s">
        <v>2879</v>
      </c>
      <c r="C2781" t="s">
        <v>1832</v>
      </c>
      <c r="D2781" s="7">
        <v>11501340501004</v>
      </c>
      <c r="E2781">
        <v>1</v>
      </c>
      <c r="F2781">
        <v>2</v>
      </c>
      <c r="G2781">
        <f>F2781/E2781</f>
        <v>2</v>
      </c>
    </row>
    <row r="2782" spans="1:7" x14ac:dyDescent="0.2">
      <c r="A2782" t="s">
        <v>3555</v>
      </c>
      <c r="B2782" t="s">
        <v>2879</v>
      </c>
      <c r="C2782" t="s">
        <v>2358</v>
      </c>
      <c r="D2782" s="7">
        <v>11501340501005</v>
      </c>
      <c r="E2782">
        <v>1</v>
      </c>
      <c r="F2782">
        <v>2</v>
      </c>
      <c r="G2782">
        <f>F2782/E2782</f>
        <v>2</v>
      </c>
    </row>
    <row r="2783" spans="1:7" x14ac:dyDescent="0.2">
      <c r="A2783" t="s">
        <v>3555</v>
      </c>
      <c r="B2783" t="s">
        <v>2880</v>
      </c>
      <c r="C2783" t="s">
        <v>2358</v>
      </c>
      <c r="D2783" s="7">
        <v>11501350501001</v>
      </c>
      <c r="E2783">
        <v>1</v>
      </c>
      <c r="F2783">
        <v>1</v>
      </c>
      <c r="G2783">
        <f>F2783/E2783</f>
        <v>1</v>
      </c>
    </row>
    <row r="2784" spans="1:7" x14ac:dyDescent="0.2">
      <c r="A2784" t="s">
        <v>3555</v>
      </c>
      <c r="B2784" t="s">
        <v>2880</v>
      </c>
      <c r="C2784" t="s">
        <v>1832</v>
      </c>
      <c r="D2784" s="7">
        <v>11501350501002</v>
      </c>
      <c r="E2784">
        <v>1</v>
      </c>
      <c r="F2784">
        <v>4</v>
      </c>
      <c r="G2784">
        <f>F2784/E2784</f>
        <v>4</v>
      </c>
    </row>
    <row r="2785" spans="1:7" x14ac:dyDescent="0.2">
      <c r="A2785" t="s">
        <v>3555</v>
      </c>
      <c r="B2785" t="s">
        <v>2880</v>
      </c>
      <c r="C2785" t="s">
        <v>1674</v>
      </c>
      <c r="D2785" s="7">
        <v>11501350501003</v>
      </c>
      <c r="E2785">
        <v>1</v>
      </c>
      <c r="F2785">
        <v>3</v>
      </c>
      <c r="G2785">
        <f>F2785/E2785</f>
        <v>3</v>
      </c>
    </row>
    <row r="2786" spans="1:7" x14ac:dyDescent="0.2">
      <c r="A2786" t="s">
        <v>3555</v>
      </c>
      <c r="B2786" t="s">
        <v>2881</v>
      </c>
      <c r="C2786" t="s">
        <v>2882</v>
      </c>
      <c r="D2786" s="7">
        <v>11501370501001</v>
      </c>
      <c r="E2786">
        <v>2</v>
      </c>
      <c r="F2786">
        <v>9</v>
      </c>
      <c r="G2786">
        <f>F2786/E2786</f>
        <v>4.5</v>
      </c>
    </row>
    <row r="2787" spans="1:7" x14ac:dyDescent="0.2">
      <c r="A2787" t="s">
        <v>3555</v>
      </c>
      <c r="B2787" t="s">
        <v>2883</v>
      </c>
      <c r="C2787" t="s">
        <v>2884</v>
      </c>
      <c r="D2787" s="7">
        <v>11501390501001</v>
      </c>
      <c r="E2787">
        <v>1</v>
      </c>
      <c r="F2787">
        <v>6</v>
      </c>
      <c r="G2787">
        <f>F2787/E2787</f>
        <v>6</v>
      </c>
    </row>
    <row r="2788" spans="1:7" x14ac:dyDescent="0.2">
      <c r="A2788" t="s">
        <v>3555</v>
      </c>
      <c r="B2788" t="s">
        <v>2883</v>
      </c>
      <c r="C2788" t="s">
        <v>2885</v>
      </c>
      <c r="D2788" s="7">
        <v>11501390501002</v>
      </c>
      <c r="E2788">
        <v>1</v>
      </c>
      <c r="F2788">
        <v>0</v>
      </c>
      <c r="G2788">
        <f>F2788/E2788</f>
        <v>0</v>
      </c>
    </row>
    <row r="2789" spans="1:7" x14ac:dyDescent="0.2">
      <c r="A2789" t="s">
        <v>3555</v>
      </c>
      <c r="B2789" t="s">
        <v>2886</v>
      </c>
      <c r="C2789" t="s">
        <v>766</v>
      </c>
      <c r="D2789" s="7">
        <v>11501410501001</v>
      </c>
      <c r="E2789">
        <v>1</v>
      </c>
      <c r="F2789">
        <v>4</v>
      </c>
      <c r="G2789">
        <f>F2789/E2789</f>
        <v>4</v>
      </c>
    </row>
    <row r="2790" spans="1:7" x14ac:dyDescent="0.2">
      <c r="A2790" t="s">
        <v>3555</v>
      </c>
      <c r="B2790" t="s">
        <v>2887</v>
      </c>
      <c r="C2790" t="s">
        <v>766</v>
      </c>
      <c r="D2790" s="7">
        <v>11501430501001</v>
      </c>
      <c r="E2790">
        <v>1</v>
      </c>
      <c r="F2790">
        <v>5</v>
      </c>
      <c r="G2790">
        <f>F2790/E2790</f>
        <v>5</v>
      </c>
    </row>
    <row r="2791" spans="1:7" x14ac:dyDescent="0.2">
      <c r="A2791" t="s">
        <v>3555</v>
      </c>
      <c r="B2791" t="s">
        <v>2887</v>
      </c>
      <c r="C2791" t="s">
        <v>766</v>
      </c>
      <c r="D2791" s="7">
        <v>11501430501002</v>
      </c>
      <c r="E2791">
        <v>1</v>
      </c>
      <c r="F2791">
        <v>1</v>
      </c>
      <c r="G2791">
        <f>F2791/E2791</f>
        <v>1</v>
      </c>
    </row>
    <row r="2792" spans="1:7" x14ac:dyDescent="0.2">
      <c r="A2792" t="s">
        <v>3555</v>
      </c>
      <c r="B2792" t="s">
        <v>2888</v>
      </c>
      <c r="C2792" t="s">
        <v>766</v>
      </c>
      <c r="D2792" s="7">
        <v>11501450501001</v>
      </c>
      <c r="E2792">
        <v>1</v>
      </c>
      <c r="F2792">
        <v>1</v>
      </c>
      <c r="G2792">
        <f>F2792/E2792</f>
        <v>1</v>
      </c>
    </row>
    <row r="2793" spans="1:7" x14ac:dyDescent="0.2">
      <c r="A2793" t="s">
        <v>3555</v>
      </c>
      <c r="B2793" t="s">
        <v>2888</v>
      </c>
      <c r="C2793" t="s">
        <v>766</v>
      </c>
      <c r="D2793" s="7">
        <v>11501450501002</v>
      </c>
      <c r="E2793">
        <v>1</v>
      </c>
      <c r="F2793">
        <v>7</v>
      </c>
      <c r="G2793">
        <f>F2793/E2793</f>
        <v>7</v>
      </c>
    </row>
    <row r="2794" spans="1:7" x14ac:dyDescent="0.2">
      <c r="A2794" t="s">
        <v>3555</v>
      </c>
      <c r="B2794" t="s">
        <v>2888</v>
      </c>
      <c r="C2794" t="s">
        <v>766</v>
      </c>
      <c r="D2794" s="7">
        <v>11501450501003</v>
      </c>
      <c r="E2794">
        <v>1</v>
      </c>
      <c r="F2794">
        <v>7</v>
      </c>
      <c r="G2794">
        <f>F2794/E2794</f>
        <v>7</v>
      </c>
    </row>
    <row r="2795" spans="1:7" x14ac:dyDescent="0.2">
      <c r="A2795" t="s">
        <v>3555</v>
      </c>
      <c r="B2795" t="s">
        <v>2889</v>
      </c>
      <c r="C2795" t="s">
        <v>766</v>
      </c>
      <c r="D2795" s="7">
        <v>11501460501001</v>
      </c>
      <c r="E2795">
        <v>1</v>
      </c>
      <c r="F2795">
        <v>2</v>
      </c>
      <c r="G2795">
        <f>F2795/E2795</f>
        <v>2</v>
      </c>
    </row>
    <row r="2796" spans="1:7" x14ac:dyDescent="0.2">
      <c r="A2796" t="s">
        <v>3555</v>
      </c>
      <c r="B2796" t="s">
        <v>2889</v>
      </c>
      <c r="C2796" t="s">
        <v>766</v>
      </c>
      <c r="D2796" s="7">
        <v>11501460501002</v>
      </c>
      <c r="E2796">
        <v>1</v>
      </c>
      <c r="F2796">
        <v>6</v>
      </c>
      <c r="G2796">
        <f>F2796/E2796</f>
        <v>6</v>
      </c>
    </row>
    <row r="2797" spans="1:7" x14ac:dyDescent="0.2">
      <c r="A2797" t="s">
        <v>3555</v>
      </c>
      <c r="B2797" t="s">
        <v>2890</v>
      </c>
      <c r="C2797" t="s">
        <v>766</v>
      </c>
      <c r="D2797" s="7">
        <v>11501500501001</v>
      </c>
      <c r="E2797">
        <v>1</v>
      </c>
      <c r="F2797">
        <v>10</v>
      </c>
      <c r="G2797">
        <f>F2797/E2797</f>
        <v>10</v>
      </c>
    </row>
    <row r="2798" spans="1:7" x14ac:dyDescent="0.2">
      <c r="A2798" t="s">
        <v>3555</v>
      </c>
      <c r="B2798" t="s">
        <v>2890</v>
      </c>
      <c r="C2798" t="s">
        <v>2891</v>
      </c>
      <c r="D2798" s="7">
        <v>11501500501002</v>
      </c>
      <c r="E2798">
        <v>1</v>
      </c>
      <c r="F2798">
        <v>3</v>
      </c>
      <c r="G2798">
        <f>F2798/E2798</f>
        <v>3</v>
      </c>
    </row>
    <row r="2799" spans="1:7" x14ac:dyDescent="0.2">
      <c r="A2799" t="s">
        <v>3555</v>
      </c>
      <c r="B2799" t="s">
        <v>2890</v>
      </c>
      <c r="C2799" t="s">
        <v>2892</v>
      </c>
      <c r="D2799" s="7">
        <v>11501500501003</v>
      </c>
      <c r="E2799">
        <v>1</v>
      </c>
      <c r="F2799">
        <v>2</v>
      </c>
      <c r="G2799">
        <f>F2799/E2799</f>
        <v>2</v>
      </c>
    </row>
    <row r="2800" spans="1:7" x14ac:dyDescent="0.2">
      <c r="A2800" t="s">
        <v>3555</v>
      </c>
      <c r="B2800" t="s">
        <v>2890</v>
      </c>
      <c r="C2800" t="s">
        <v>2893</v>
      </c>
      <c r="D2800" s="7">
        <v>11501500501004</v>
      </c>
      <c r="E2800">
        <v>1</v>
      </c>
      <c r="F2800">
        <v>1</v>
      </c>
      <c r="G2800">
        <f>F2800/E2800</f>
        <v>1</v>
      </c>
    </row>
    <row r="2801" spans="1:7" x14ac:dyDescent="0.2">
      <c r="A2801" t="s">
        <v>3555</v>
      </c>
      <c r="B2801" t="s">
        <v>2890</v>
      </c>
      <c r="C2801" t="s">
        <v>2894</v>
      </c>
      <c r="D2801" s="7">
        <v>11501500501005</v>
      </c>
      <c r="E2801">
        <v>1</v>
      </c>
      <c r="F2801">
        <v>2</v>
      </c>
      <c r="G2801">
        <f>F2801/E2801</f>
        <v>2</v>
      </c>
    </row>
    <row r="2802" spans="1:7" x14ac:dyDescent="0.2">
      <c r="A2802" t="s">
        <v>3555</v>
      </c>
      <c r="B2802" t="s">
        <v>2895</v>
      </c>
      <c r="C2802" t="s">
        <v>659</v>
      </c>
      <c r="D2802" s="7">
        <v>11501510501001</v>
      </c>
      <c r="E2802">
        <v>1</v>
      </c>
      <c r="F2802">
        <v>8</v>
      </c>
      <c r="G2802">
        <f>F2802/E2802</f>
        <v>8</v>
      </c>
    </row>
    <row r="2803" spans="1:7" x14ac:dyDescent="0.2">
      <c r="A2803" t="s">
        <v>3555</v>
      </c>
      <c r="B2803" t="s">
        <v>2896</v>
      </c>
      <c r="C2803" t="s">
        <v>2897</v>
      </c>
      <c r="D2803" s="7">
        <v>11501520501001</v>
      </c>
      <c r="E2803">
        <v>1</v>
      </c>
      <c r="F2803">
        <v>4</v>
      </c>
      <c r="G2803">
        <f>F2803/E2803</f>
        <v>4</v>
      </c>
    </row>
    <row r="2804" spans="1:7" x14ac:dyDescent="0.2">
      <c r="A2804" t="s">
        <v>3555</v>
      </c>
      <c r="B2804" t="s">
        <v>2896</v>
      </c>
      <c r="C2804" t="s">
        <v>2898</v>
      </c>
      <c r="D2804" s="7">
        <v>11501520501002</v>
      </c>
      <c r="E2804">
        <v>2</v>
      </c>
      <c r="F2804">
        <v>13</v>
      </c>
      <c r="G2804">
        <f>F2804/E2804</f>
        <v>6.5</v>
      </c>
    </row>
    <row r="2805" spans="1:7" x14ac:dyDescent="0.2">
      <c r="A2805" t="s">
        <v>3555</v>
      </c>
      <c r="B2805" t="s">
        <v>2896</v>
      </c>
      <c r="C2805" t="s">
        <v>2899</v>
      </c>
      <c r="D2805" s="7">
        <v>11501520501003</v>
      </c>
      <c r="E2805">
        <v>1</v>
      </c>
      <c r="F2805">
        <v>6</v>
      </c>
      <c r="G2805">
        <f>F2805/E2805</f>
        <v>6</v>
      </c>
    </row>
    <row r="2806" spans="1:7" x14ac:dyDescent="0.2">
      <c r="A2806" t="s">
        <v>3555</v>
      </c>
      <c r="B2806" t="s">
        <v>2900</v>
      </c>
      <c r="C2806" t="s">
        <v>1927</v>
      </c>
      <c r="D2806" s="7">
        <v>11501530501001</v>
      </c>
      <c r="E2806">
        <v>1</v>
      </c>
      <c r="F2806">
        <v>6</v>
      </c>
      <c r="G2806">
        <f>F2806/E2806</f>
        <v>6</v>
      </c>
    </row>
    <row r="2807" spans="1:7" x14ac:dyDescent="0.2">
      <c r="A2807" t="s">
        <v>3555</v>
      </c>
      <c r="B2807" t="s">
        <v>2900</v>
      </c>
      <c r="C2807" t="s">
        <v>2901</v>
      </c>
      <c r="D2807" s="7">
        <v>11501530501002</v>
      </c>
      <c r="E2807">
        <v>2</v>
      </c>
      <c r="F2807">
        <v>9</v>
      </c>
      <c r="G2807">
        <f>F2807/E2807</f>
        <v>4.5</v>
      </c>
    </row>
    <row r="2808" spans="1:7" x14ac:dyDescent="0.2">
      <c r="A2808" t="s">
        <v>3555</v>
      </c>
      <c r="B2808" t="s">
        <v>2902</v>
      </c>
      <c r="C2808" t="s">
        <v>2903</v>
      </c>
      <c r="D2808" s="7">
        <v>11501600501001</v>
      </c>
      <c r="E2808">
        <v>1</v>
      </c>
      <c r="F2808">
        <v>0</v>
      </c>
      <c r="G2808">
        <f>F2808/E2808</f>
        <v>0</v>
      </c>
    </row>
    <row r="2809" spans="1:7" x14ac:dyDescent="0.2">
      <c r="A2809" t="s">
        <v>3555</v>
      </c>
      <c r="B2809" t="s">
        <v>2904</v>
      </c>
      <c r="C2809" t="s">
        <v>2905</v>
      </c>
      <c r="D2809" s="7">
        <v>11501620501001</v>
      </c>
      <c r="E2809">
        <v>3</v>
      </c>
      <c r="F2809">
        <v>2</v>
      </c>
      <c r="G2809">
        <f>F2809/E2809</f>
        <v>0.66666666666666663</v>
      </c>
    </row>
    <row r="2810" spans="1:7" x14ac:dyDescent="0.2">
      <c r="A2810" t="s">
        <v>3555</v>
      </c>
      <c r="B2810" t="s">
        <v>2904</v>
      </c>
      <c r="C2810" t="s">
        <v>2905</v>
      </c>
      <c r="D2810" s="7">
        <v>11501620501002</v>
      </c>
      <c r="E2810">
        <v>1</v>
      </c>
      <c r="F2810">
        <v>5</v>
      </c>
      <c r="G2810">
        <f>F2810/E2810</f>
        <v>5</v>
      </c>
    </row>
    <row r="2811" spans="1:7" x14ac:dyDescent="0.2">
      <c r="A2811" t="s">
        <v>3555</v>
      </c>
      <c r="B2811" t="s">
        <v>2904</v>
      </c>
      <c r="C2811" t="s">
        <v>2906</v>
      </c>
      <c r="D2811" s="7">
        <v>11501620501003</v>
      </c>
      <c r="E2811">
        <v>1</v>
      </c>
      <c r="F2811">
        <v>0</v>
      </c>
      <c r="G2811">
        <f>F2811/E2811</f>
        <v>0</v>
      </c>
    </row>
    <row r="2812" spans="1:7" x14ac:dyDescent="0.2">
      <c r="A2812" t="s">
        <v>3555</v>
      </c>
      <c r="B2812" t="s">
        <v>2907</v>
      </c>
      <c r="C2812" t="s">
        <v>659</v>
      </c>
      <c r="D2812" s="7">
        <v>11501640501001</v>
      </c>
      <c r="E2812">
        <v>1</v>
      </c>
      <c r="F2812">
        <v>7</v>
      </c>
      <c r="G2812">
        <f>F2812/E2812</f>
        <v>7</v>
      </c>
    </row>
    <row r="2813" spans="1:7" x14ac:dyDescent="0.2">
      <c r="A2813" t="s">
        <v>3555</v>
      </c>
      <c r="B2813" t="s">
        <v>2907</v>
      </c>
      <c r="C2813" t="s">
        <v>659</v>
      </c>
      <c r="D2813" s="7">
        <v>11501640501002</v>
      </c>
      <c r="E2813">
        <v>1</v>
      </c>
      <c r="F2813">
        <v>7</v>
      </c>
      <c r="G2813">
        <f>F2813/E2813</f>
        <v>7</v>
      </c>
    </row>
    <row r="2814" spans="1:7" x14ac:dyDescent="0.2">
      <c r="A2814" t="s">
        <v>3555</v>
      </c>
      <c r="B2814" t="s">
        <v>2908</v>
      </c>
      <c r="C2814" t="s">
        <v>2909</v>
      </c>
      <c r="D2814" s="7">
        <v>11502140501001</v>
      </c>
      <c r="E2814">
        <v>1</v>
      </c>
      <c r="F2814">
        <v>2</v>
      </c>
      <c r="G2814">
        <f>F2814/E2814</f>
        <v>2</v>
      </c>
    </row>
    <row r="2815" spans="1:7" x14ac:dyDescent="0.2">
      <c r="A2815" t="s">
        <v>3555</v>
      </c>
      <c r="B2815" t="s">
        <v>2910</v>
      </c>
      <c r="C2815" t="s">
        <v>2911</v>
      </c>
      <c r="D2815" s="7">
        <v>11502180501001</v>
      </c>
      <c r="E2815">
        <v>1</v>
      </c>
      <c r="F2815">
        <v>2</v>
      </c>
      <c r="G2815">
        <f>F2815/E2815</f>
        <v>2</v>
      </c>
    </row>
    <row r="2816" spans="1:7" x14ac:dyDescent="0.2">
      <c r="A2816" t="s">
        <v>3555</v>
      </c>
      <c r="B2816" t="s">
        <v>2912</v>
      </c>
      <c r="C2816" t="s">
        <v>2913</v>
      </c>
      <c r="D2816" s="7">
        <v>11502200501001</v>
      </c>
      <c r="E2816">
        <v>1</v>
      </c>
      <c r="F2816">
        <v>12</v>
      </c>
      <c r="G2816">
        <f>F2816/E2816</f>
        <v>12</v>
      </c>
    </row>
    <row r="2817" spans="1:7" x14ac:dyDescent="0.2">
      <c r="A2817" t="s">
        <v>3555</v>
      </c>
      <c r="B2817" t="s">
        <v>2914</v>
      </c>
      <c r="C2817" t="s">
        <v>2915</v>
      </c>
      <c r="D2817" s="7">
        <v>11502210501001</v>
      </c>
      <c r="E2817">
        <v>1</v>
      </c>
      <c r="F2817">
        <v>7</v>
      </c>
      <c r="G2817">
        <f>F2817/E2817</f>
        <v>7</v>
      </c>
    </row>
    <row r="2818" spans="1:7" x14ac:dyDescent="0.2">
      <c r="A2818" t="s">
        <v>3555</v>
      </c>
      <c r="B2818" t="s">
        <v>2914</v>
      </c>
      <c r="C2818" t="s">
        <v>2916</v>
      </c>
      <c r="D2818" s="7">
        <v>11502210501002</v>
      </c>
      <c r="E2818">
        <v>1</v>
      </c>
      <c r="F2818">
        <v>7</v>
      </c>
      <c r="G2818">
        <f>F2818/E2818</f>
        <v>7</v>
      </c>
    </row>
    <row r="2819" spans="1:7" x14ac:dyDescent="0.2">
      <c r="A2819" t="s">
        <v>3555</v>
      </c>
      <c r="B2819" t="s">
        <v>2917</v>
      </c>
      <c r="C2819" t="s">
        <v>2918</v>
      </c>
      <c r="D2819" s="7">
        <v>11502220501001</v>
      </c>
      <c r="E2819">
        <v>1</v>
      </c>
      <c r="F2819">
        <v>5</v>
      </c>
      <c r="G2819">
        <f>F2819/E2819</f>
        <v>5</v>
      </c>
    </row>
    <row r="2820" spans="1:7" x14ac:dyDescent="0.2">
      <c r="A2820" t="s">
        <v>3555</v>
      </c>
      <c r="B2820" t="s">
        <v>2919</v>
      </c>
      <c r="C2820" t="s">
        <v>2920</v>
      </c>
      <c r="D2820" s="7">
        <v>11502290501001</v>
      </c>
      <c r="E2820">
        <v>1</v>
      </c>
      <c r="F2820">
        <v>4</v>
      </c>
      <c r="G2820">
        <f>F2820/E2820</f>
        <v>4</v>
      </c>
    </row>
    <row r="2821" spans="1:7" x14ac:dyDescent="0.2">
      <c r="A2821" t="s">
        <v>3555</v>
      </c>
      <c r="B2821" t="s">
        <v>2921</v>
      </c>
      <c r="C2821" t="s">
        <v>659</v>
      </c>
      <c r="D2821" s="7">
        <v>11502430501001</v>
      </c>
      <c r="E2821">
        <v>1</v>
      </c>
      <c r="F2821">
        <v>9</v>
      </c>
      <c r="G2821">
        <f>F2821/E2821</f>
        <v>9</v>
      </c>
    </row>
    <row r="2822" spans="1:7" x14ac:dyDescent="0.2">
      <c r="A2822" t="s">
        <v>3555</v>
      </c>
      <c r="B2822" t="s">
        <v>2922</v>
      </c>
      <c r="C2822" t="s">
        <v>2923</v>
      </c>
      <c r="D2822" s="7">
        <v>11502630501001</v>
      </c>
      <c r="E2822">
        <v>3</v>
      </c>
      <c r="F2822">
        <v>45</v>
      </c>
      <c r="G2822">
        <f>F2822/E2822</f>
        <v>15</v>
      </c>
    </row>
    <row r="2823" spans="1:7" x14ac:dyDescent="0.2">
      <c r="A2823" t="s">
        <v>3555</v>
      </c>
      <c r="B2823" t="s">
        <v>2922</v>
      </c>
      <c r="C2823" t="s">
        <v>2924</v>
      </c>
      <c r="D2823" s="7">
        <v>11502630501002</v>
      </c>
      <c r="E2823">
        <v>1</v>
      </c>
      <c r="F2823">
        <v>6</v>
      </c>
      <c r="G2823">
        <f>F2823/E2823</f>
        <v>6</v>
      </c>
    </row>
    <row r="2824" spans="1:7" x14ac:dyDescent="0.2">
      <c r="A2824" t="s">
        <v>3555</v>
      </c>
      <c r="B2824" t="s">
        <v>2925</v>
      </c>
      <c r="C2824" t="s">
        <v>1533</v>
      </c>
      <c r="D2824" s="7">
        <v>11502690501001</v>
      </c>
      <c r="E2824">
        <v>1</v>
      </c>
      <c r="F2824">
        <v>4</v>
      </c>
      <c r="G2824">
        <f>F2824/E2824</f>
        <v>4</v>
      </c>
    </row>
    <row r="2825" spans="1:7" x14ac:dyDescent="0.2">
      <c r="A2825" t="s">
        <v>3555</v>
      </c>
      <c r="B2825" t="s">
        <v>2926</v>
      </c>
      <c r="C2825" t="s">
        <v>659</v>
      </c>
      <c r="D2825" s="7">
        <v>11502700501001</v>
      </c>
      <c r="E2825">
        <v>1</v>
      </c>
      <c r="F2825">
        <v>14</v>
      </c>
      <c r="G2825">
        <f>F2825/E2825</f>
        <v>14</v>
      </c>
    </row>
    <row r="2826" spans="1:7" x14ac:dyDescent="0.2">
      <c r="A2826" t="s">
        <v>3555</v>
      </c>
      <c r="B2826" t="s">
        <v>2926</v>
      </c>
      <c r="C2826" t="s">
        <v>2927</v>
      </c>
      <c r="D2826" s="7">
        <v>11502700501002</v>
      </c>
      <c r="E2826">
        <v>1</v>
      </c>
      <c r="F2826">
        <v>24</v>
      </c>
      <c r="G2826">
        <f>F2826/E2826</f>
        <v>24</v>
      </c>
    </row>
    <row r="2827" spans="1:7" x14ac:dyDescent="0.2">
      <c r="A2827" t="s">
        <v>3555</v>
      </c>
      <c r="B2827" t="s">
        <v>2928</v>
      </c>
      <c r="C2827" t="s">
        <v>2929</v>
      </c>
      <c r="D2827" s="7">
        <v>11502740501001</v>
      </c>
      <c r="E2827">
        <v>2</v>
      </c>
      <c r="F2827">
        <v>8</v>
      </c>
      <c r="G2827">
        <f>F2827/E2827</f>
        <v>4</v>
      </c>
    </row>
    <row r="2828" spans="1:7" x14ac:dyDescent="0.2">
      <c r="A2828" t="s">
        <v>3555</v>
      </c>
      <c r="B2828" t="s">
        <v>2930</v>
      </c>
      <c r="C2828" t="s">
        <v>2931</v>
      </c>
      <c r="D2828" s="7">
        <v>11502760501001</v>
      </c>
      <c r="E2828">
        <v>2</v>
      </c>
      <c r="F2828">
        <v>15</v>
      </c>
      <c r="G2828">
        <f>F2828/E2828</f>
        <v>7.5</v>
      </c>
    </row>
    <row r="2829" spans="1:7" x14ac:dyDescent="0.2">
      <c r="A2829" t="s">
        <v>3555</v>
      </c>
      <c r="B2829" t="s">
        <v>2932</v>
      </c>
      <c r="C2829" t="s">
        <v>2933</v>
      </c>
      <c r="D2829" s="7">
        <v>11502790501001</v>
      </c>
      <c r="E2829">
        <v>1</v>
      </c>
      <c r="F2829">
        <v>17</v>
      </c>
      <c r="G2829">
        <f>F2829/E2829</f>
        <v>17</v>
      </c>
    </row>
    <row r="2830" spans="1:7" x14ac:dyDescent="0.2">
      <c r="A2830" t="s">
        <v>3555</v>
      </c>
      <c r="B2830" t="s">
        <v>2934</v>
      </c>
      <c r="C2830" t="s">
        <v>2935</v>
      </c>
      <c r="D2830" s="7">
        <v>11502860501001</v>
      </c>
      <c r="E2830">
        <v>1</v>
      </c>
      <c r="F2830">
        <v>16</v>
      </c>
      <c r="G2830">
        <f>F2830/E2830</f>
        <v>16</v>
      </c>
    </row>
    <row r="2831" spans="1:7" x14ac:dyDescent="0.2">
      <c r="A2831" t="s">
        <v>3555</v>
      </c>
      <c r="B2831" t="s">
        <v>2936</v>
      </c>
      <c r="C2831" t="s">
        <v>659</v>
      </c>
      <c r="D2831" s="7">
        <v>11502880501001</v>
      </c>
      <c r="E2831">
        <v>1</v>
      </c>
      <c r="F2831">
        <v>34</v>
      </c>
      <c r="G2831">
        <f>F2831/E2831</f>
        <v>34</v>
      </c>
    </row>
    <row r="2832" spans="1:7" x14ac:dyDescent="0.2">
      <c r="A2832" t="s">
        <v>3555</v>
      </c>
      <c r="B2832" t="s">
        <v>2937</v>
      </c>
      <c r="C2832" t="s">
        <v>2938</v>
      </c>
      <c r="D2832" s="7">
        <v>11503130501001</v>
      </c>
      <c r="E2832">
        <v>1</v>
      </c>
      <c r="F2832">
        <v>7</v>
      </c>
      <c r="G2832">
        <f>F2832/E2832</f>
        <v>7</v>
      </c>
    </row>
    <row r="2833" spans="1:7" x14ac:dyDescent="0.2">
      <c r="A2833" t="s">
        <v>3555</v>
      </c>
      <c r="B2833" t="s">
        <v>2937</v>
      </c>
      <c r="C2833" t="s">
        <v>2939</v>
      </c>
      <c r="D2833" s="7">
        <v>11503130501002</v>
      </c>
      <c r="E2833">
        <v>1</v>
      </c>
      <c r="F2833">
        <v>6</v>
      </c>
      <c r="G2833">
        <f>F2833/E2833</f>
        <v>6</v>
      </c>
    </row>
    <row r="2834" spans="1:7" x14ac:dyDescent="0.2">
      <c r="A2834" t="s">
        <v>3555</v>
      </c>
      <c r="B2834" t="s">
        <v>2940</v>
      </c>
      <c r="C2834" t="s">
        <v>2941</v>
      </c>
      <c r="D2834" s="7">
        <v>11503210501001</v>
      </c>
      <c r="E2834">
        <v>1</v>
      </c>
      <c r="F2834">
        <v>4</v>
      </c>
      <c r="G2834">
        <f>F2834/E2834</f>
        <v>4</v>
      </c>
    </row>
    <row r="2835" spans="1:7" x14ac:dyDescent="0.2">
      <c r="A2835" t="s">
        <v>3555</v>
      </c>
      <c r="B2835" t="s">
        <v>2942</v>
      </c>
      <c r="C2835" t="s">
        <v>659</v>
      </c>
      <c r="D2835" s="7">
        <v>11503240501001</v>
      </c>
      <c r="E2835">
        <v>1</v>
      </c>
      <c r="F2835">
        <v>5</v>
      </c>
      <c r="G2835">
        <f>F2835/E2835</f>
        <v>5</v>
      </c>
    </row>
    <row r="2836" spans="1:7" x14ac:dyDescent="0.2">
      <c r="A2836" t="s">
        <v>3555</v>
      </c>
      <c r="B2836" t="s">
        <v>2942</v>
      </c>
      <c r="C2836" t="s">
        <v>2943</v>
      </c>
      <c r="D2836" s="7">
        <v>11503240501002</v>
      </c>
      <c r="E2836">
        <v>1</v>
      </c>
      <c r="F2836">
        <v>2</v>
      </c>
      <c r="G2836">
        <f>F2836/E2836</f>
        <v>2</v>
      </c>
    </row>
    <row r="2837" spans="1:7" x14ac:dyDescent="0.2">
      <c r="A2837" t="s">
        <v>3555</v>
      </c>
      <c r="B2837" t="s">
        <v>2944</v>
      </c>
      <c r="C2837" t="s">
        <v>2945</v>
      </c>
      <c r="D2837" s="7">
        <v>11503260501001</v>
      </c>
      <c r="E2837">
        <v>1</v>
      </c>
      <c r="F2837">
        <v>6</v>
      </c>
      <c r="G2837">
        <f>F2837/E2837</f>
        <v>6</v>
      </c>
    </row>
    <row r="2838" spans="1:7" x14ac:dyDescent="0.2">
      <c r="A2838" t="s">
        <v>3555</v>
      </c>
      <c r="B2838" t="s">
        <v>2946</v>
      </c>
      <c r="C2838" t="s">
        <v>766</v>
      </c>
      <c r="D2838" s="7">
        <v>11503290501001</v>
      </c>
      <c r="E2838">
        <v>1</v>
      </c>
      <c r="F2838">
        <v>2</v>
      </c>
      <c r="G2838">
        <f>F2838/E2838</f>
        <v>2</v>
      </c>
    </row>
    <row r="2839" spans="1:7" x14ac:dyDescent="0.2">
      <c r="A2839" t="s">
        <v>3555</v>
      </c>
      <c r="B2839" t="s">
        <v>2947</v>
      </c>
      <c r="C2839" t="s">
        <v>2948</v>
      </c>
      <c r="D2839" s="7">
        <v>11503320501001</v>
      </c>
      <c r="E2839">
        <v>1</v>
      </c>
      <c r="F2839">
        <v>8</v>
      </c>
      <c r="G2839">
        <f>F2839/E2839</f>
        <v>8</v>
      </c>
    </row>
    <row r="2840" spans="1:7" x14ac:dyDescent="0.2">
      <c r="A2840" t="s">
        <v>3555</v>
      </c>
      <c r="B2840" t="s">
        <v>2949</v>
      </c>
      <c r="C2840" t="s">
        <v>2950</v>
      </c>
      <c r="D2840" s="7">
        <v>11503350501001</v>
      </c>
      <c r="E2840">
        <v>1</v>
      </c>
      <c r="F2840">
        <v>1</v>
      </c>
      <c r="G2840">
        <f>F2840/E2840</f>
        <v>1</v>
      </c>
    </row>
    <row r="2841" spans="1:7" x14ac:dyDescent="0.2">
      <c r="A2841" t="s">
        <v>3555</v>
      </c>
      <c r="B2841" t="s">
        <v>2951</v>
      </c>
      <c r="C2841" t="s">
        <v>2952</v>
      </c>
      <c r="D2841" s="7">
        <v>11503360501001</v>
      </c>
      <c r="E2841">
        <v>1</v>
      </c>
      <c r="F2841">
        <v>6</v>
      </c>
      <c r="G2841">
        <f>F2841/E2841</f>
        <v>6</v>
      </c>
    </row>
    <row r="2842" spans="1:7" x14ac:dyDescent="0.2">
      <c r="A2842" t="s">
        <v>3555</v>
      </c>
      <c r="B2842" t="s">
        <v>2951</v>
      </c>
      <c r="C2842" t="s">
        <v>2953</v>
      </c>
      <c r="D2842" s="7">
        <v>11503360501002</v>
      </c>
      <c r="E2842">
        <v>1</v>
      </c>
      <c r="F2842">
        <v>1</v>
      </c>
      <c r="G2842">
        <f>F2842/E2842</f>
        <v>1</v>
      </c>
    </row>
    <row r="2843" spans="1:7" x14ac:dyDescent="0.2">
      <c r="A2843" t="s">
        <v>3555</v>
      </c>
      <c r="B2843" t="s">
        <v>2954</v>
      </c>
      <c r="C2843" t="s">
        <v>2955</v>
      </c>
      <c r="D2843" s="7">
        <v>11503590501001</v>
      </c>
      <c r="E2843">
        <v>1</v>
      </c>
      <c r="F2843">
        <v>3</v>
      </c>
      <c r="G2843">
        <f>F2843/E2843</f>
        <v>3</v>
      </c>
    </row>
    <row r="2844" spans="1:7" x14ac:dyDescent="0.2">
      <c r="A2844" t="s">
        <v>3555</v>
      </c>
      <c r="B2844" t="s">
        <v>2954</v>
      </c>
      <c r="C2844" t="s">
        <v>2955</v>
      </c>
      <c r="D2844" s="7">
        <v>11503590501002</v>
      </c>
      <c r="E2844">
        <v>1</v>
      </c>
      <c r="F2844">
        <v>13</v>
      </c>
      <c r="G2844">
        <f>F2844/E2844</f>
        <v>13</v>
      </c>
    </row>
    <row r="2845" spans="1:7" x14ac:dyDescent="0.2">
      <c r="A2845" t="s">
        <v>3555</v>
      </c>
      <c r="B2845" t="s">
        <v>2954</v>
      </c>
      <c r="C2845" t="s">
        <v>2955</v>
      </c>
      <c r="D2845" s="7">
        <v>11503590501003</v>
      </c>
      <c r="E2845">
        <v>1</v>
      </c>
      <c r="F2845">
        <v>5</v>
      </c>
      <c r="G2845">
        <f>F2845/E2845</f>
        <v>5</v>
      </c>
    </row>
    <row r="2846" spans="1:7" x14ac:dyDescent="0.2">
      <c r="A2846" t="s">
        <v>3555</v>
      </c>
      <c r="B2846" t="s">
        <v>2956</v>
      </c>
      <c r="C2846" t="s">
        <v>2957</v>
      </c>
      <c r="D2846" s="7">
        <v>11503690501001</v>
      </c>
      <c r="E2846">
        <v>1</v>
      </c>
      <c r="F2846">
        <v>1</v>
      </c>
      <c r="G2846">
        <f>F2846/E2846</f>
        <v>1</v>
      </c>
    </row>
    <row r="2847" spans="1:7" x14ac:dyDescent="0.2">
      <c r="A2847" t="s">
        <v>3555</v>
      </c>
      <c r="B2847" t="s">
        <v>2958</v>
      </c>
      <c r="C2847" t="s">
        <v>1532</v>
      </c>
      <c r="D2847" s="7">
        <v>11503700501001</v>
      </c>
      <c r="E2847">
        <v>1</v>
      </c>
      <c r="F2847">
        <v>6</v>
      </c>
      <c r="G2847">
        <f>F2847/E2847</f>
        <v>6</v>
      </c>
    </row>
    <row r="2848" spans="1:7" x14ac:dyDescent="0.2">
      <c r="A2848" t="s">
        <v>3555</v>
      </c>
      <c r="B2848" t="s">
        <v>2959</v>
      </c>
      <c r="C2848" t="s">
        <v>2960</v>
      </c>
      <c r="D2848" s="7">
        <v>11503720501001</v>
      </c>
      <c r="E2848">
        <v>1</v>
      </c>
      <c r="F2848">
        <v>14</v>
      </c>
      <c r="G2848">
        <f>F2848/E2848</f>
        <v>14</v>
      </c>
    </row>
    <row r="2849" spans="1:7" x14ac:dyDescent="0.2">
      <c r="A2849" t="s">
        <v>3555</v>
      </c>
      <c r="B2849" t="s">
        <v>2961</v>
      </c>
      <c r="C2849" t="s">
        <v>659</v>
      </c>
      <c r="D2849" s="7">
        <v>11503770501001</v>
      </c>
      <c r="E2849">
        <v>1</v>
      </c>
      <c r="F2849">
        <v>1</v>
      </c>
      <c r="G2849">
        <f>F2849/E2849</f>
        <v>1</v>
      </c>
    </row>
    <row r="2850" spans="1:7" x14ac:dyDescent="0.2">
      <c r="A2850" t="s">
        <v>3555</v>
      </c>
      <c r="B2850" t="s">
        <v>2962</v>
      </c>
      <c r="C2850" t="s">
        <v>659</v>
      </c>
      <c r="D2850" s="7">
        <v>11503860501001</v>
      </c>
      <c r="E2850">
        <v>2</v>
      </c>
      <c r="F2850">
        <v>6</v>
      </c>
      <c r="G2850">
        <f>F2850/E2850</f>
        <v>3</v>
      </c>
    </row>
    <row r="2851" spans="1:7" x14ac:dyDescent="0.2">
      <c r="A2851" t="s">
        <v>3555</v>
      </c>
      <c r="B2851" t="s">
        <v>2962</v>
      </c>
      <c r="C2851" t="s">
        <v>2963</v>
      </c>
      <c r="D2851" s="7">
        <v>11503860501002</v>
      </c>
      <c r="E2851">
        <v>1</v>
      </c>
      <c r="F2851">
        <v>1</v>
      </c>
      <c r="G2851">
        <f>F2851/E2851</f>
        <v>1</v>
      </c>
    </row>
    <row r="2852" spans="1:7" x14ac:dyDescent="0.2">
      <c r="A2852" t="s">
        <v>3555</v>
      </c>
      <c r="B2852" t="s">
        <v>2962</v>
      </c>
      <c r="C2852" t="s">
        <v>2964</v>
      </c>
      <c r="D2852" s="7">
        <v>11503860501003</v>
      </c>
      <c r="E2852">
        <v>1</v>
      </c>
      <c r="F2852">
        <v>2</v>
      </c>
      <c r="G2852">
        <f>F2852/E2852</f>
        <v>2</v>
      </c>
    </row>
    <row r="2853" spans="1:7" x14ac:dyDescent="0.2">
      <c r="A2853" t="s">
        <v>3555</v>
      </c>
      <c r="B2853" t="s">
        <v>2965</v>
      </c>
      <c r="C2853" t="s">
        <v>659</v>
      </c>
      <c r="D2853" s="7">
        <v>11503910501001</v>
      </c>
      <c r="E2853">
        <v>3</v>
      </c>
      <c r="F2853">
        <v>12</v>
      </c>
      <c r="G2853">
        <f>F2853/E2853</f>
        <v>4</v>
      </c>
    </row>
    <row r="2854" spans="1:7" x14ac:dyDescent="0.2">
      <c r="A2854" t="s">
        <v>3555</v>
      </c>
      <c r="B2854" t="s">
        <v>2966</v>
      </c>
      <c r="C2854" t="s">
        <v>2967</v>
      </c>
      <c r="D2854" s="7">
        <v>11503950501001</v>
      </c>
      <c r="E2854">
        <v>1</v>
      </c>
      <c r="F2854">
        <v>3</v>
      </c>
      <c r="G2854">
        <f>F2854/E2854</f>
        <v>3</v>
      </c>
    </row>
    <row r="2855" spans="1:7" x14ac:dyDescent="0.2">
      <c r="A2855" t="s">
        <v>3555</v>
      </c>
      <c r="B2855" t="s">
        <v>2968</v>
      </c>
      <c r="C2855" t="s">
        <v>2969</v>
      </c>
      <c r="D2855" s="7">
        <v>11504120501001</v>
      </c>
      <c r="E2855">
        <v>1</v>
      </c>
      <c r="F2855">
        <v>4</v>
      </c>
      <c r="G2855">
        <f>F2855/E2855</f>
        <v>4</v>
      </c>
    </row>
    <row r="2856" spans="1:7" x14ac:dyDescent="0.2">
      <c r="A2856" t="s">
        <v>3555</v>
      </c>
      <c r="B2856" t="s">
        <v>2970</v>
      </c>
      <c r="C2856" t="s">
        <v>659</v>
      </c>
      <c r="D2856" s="7">
        <v>11504230501001</v>
      </c>
      <c r="E2856">
        <v>1</v>
      </c>
      <c r="F2856">
        <v>3</v>
      </c>
      <c r="G2856">
        <f>F2856/E2856</f>
        <v>3</v>
      </c>
    </row>
    <row r="2857" spans="1:7" x14ac:dyDescent="0.2">
      <c r="A2857" t="s">
        <v>3555</v>
      </c>
      <c r="B2857" t="s">
        <v>2971</v>
      </c>
      <c r="C2857" t="s">
        <v>659</v>
      </c>
      <c r="D2857" s="7">
        <v>11504260501001</v>
      </c>
      <c r="E2857">
        <v>1</v>
      </c>
      <c r="F2857">
        <v>2</v>
      </c>
      <c r="G2857">
        <f>F2857/E2857</f>
        <v>2</v>
      </c>
    </row>
    <row r="2858" spans="1:7" x14ac:dyDescent="0.2">
      <c r="A2858" t="s">
        <v>3555</v>
      </c>
      <c r="B2858" t="s">
        <v>2972</v>
      </c>
      <c r="C2858" t="s">
        <v>659</v>
      </c>
      <c r="D2858" s="7">
        <v>11504280501001</v>
      </c>
      <c r="E2858">
        <v>1</v>
      </c>
      <c r="F2858">
        <v>4</v>
      </c>
      <c r="G2858">
        <f>F2858/E2858</f>
        <v>4</v>
      </c>
    </row>
    <row r="2859" spans="1:7" x14ac:dyDescent="0.2">
      <c r="A2859" t="s">
        <v>3555</v>
      </c>
      <c r="B2859" t="s">
        <v>2973</v>
      </c>
      <c r="C2859" t="s">
        <v>2974</v>
      </c>
      <c r="D2859" s="7">
        <v>11504340501001</v>
      </c>
      <c r="E2859">
        <v>1</v>
      </c>
      <c r="F2859">
        <v>3</v>
      </c>
      <c r="G2859">
        <f>F2859/E2859</f>
        <v>3</v>
      </c>
    </row>
    <row r="2860" spans="1:7" x14ac:dyDescent="0.2">
      <c r="A2860" t="s">
        <v>3555</v>
      </c>
      <c r="B2860" t="s">
        <v>2973</v>
      </c>
      <c r="C2860" t="s">
        <v>1065</v>
      </c>
      <c r="D2860" s="7">
        <v>11504340501002</v>
      </c>
      <c r="E2860">
        <v>1</v>
      </c>
      <c r="F2860">
        <v>1</v>
      </c>
      <c r="G2860">
        <f>F2860/E2860</f>
        <v>1</v>
      </c>
    </row>
    <row r="2861" spans="1:7" x14ac:dyDescent="0.2">
      <c r="A2861" t="s">
        <v>3555</v>
      </c>
      <c r="B2861" t="s">
        <v>2973</v>
      </c>
      <c r="C2861" t="s">
        <v>2975</v>
      </c>
      <c r="D2861" s="7">
        <v>11504340501003</v>
      </c>
      <c r="E2861">
        <v>1</v>
      </c>
      <c r="F2861">
        <v>0</v>
      </c>
      <c r="G2861">
        <f>F2861/E2861</f>
        <v>0</v>
      </c>
    </row>
    <row r="2862" spans="1:7" x14ac:dyDescent="0.2">
      <c r="A2862" t="s">
        <v>3555</v>
      </c>
      <c r="B2862" t="s">
        <v>2973</v>
      </c>
      <c r="C2862" t="s">
        <v>2976</v>
      </c>
      <c r="D2862" s="7">
        <v>11504340501004</v>
      </c>
      <c r="E2862">
        <v>1</v>
      </c>
      <c r="F2862">
        <v>1</v>
      </c>
      <c r="G2862">
        <f>F2862/E2862</f>
        <v>1</v>
      </c>
    </row>
    <row r="2863" spans="1:7" x14ac:dyDescent="0.2">
      <c r="A2863" t="s">
        <v>3555</v>
      </c>
      <c r="B2863" t="s">
        <v>2973</v>
      </c>
      <c r="C2863" t="s">
        <v>2977</v>
      </c>
      <c r="D2863" s="7">
        <v>11504340501005</v>
      </c>
      <c r="E2863">
        <v>1</v>
      </c>
      <c r="F2863">
        <v>5</v>
      </c>
      <c r="G2863">
        <f>F2863/E2863</f>
        <v>5</v>
      </c>
    </row>
    <row r="2864" spans="1:7" x14ac:dyDescent="0.2">
      <c r="A2864" t="s">
        <v>3555</v>
      </c>
      <c r="B2864" t="s">
        <v>2973</v>
      </c>
      <c r="C2864" t="s">
        <v>2978</v>
      </c>
      <c r="D2864" s="7">
        <v>11504340501006</v>
      </c>
      <c r="E2864">
        <v>1</v>
      </c>
      <c r="F2864">
        <v>3</v>
      </c>
      <c r="G2864">
        <f>F2864/E2864</f>
        <v>3</v>
      </c>
    </row>
    <row r="2865" spans="1:7" x14ac:dyDescent="0.2">
      <c r="A2865" t="s">
        <v>3555</v>
      </c>
      <c r="B2865" t="s">
        <v>2973</v>
      </c>
      <c r="C2865" t="s">
        <v>2979</v>
      </c>
      <c r="D2865" s="7">
        <v>11504340501007</v>
      </c>
      <c r="E2865">
        <v>1</v>
      </c>
      <c r="F2865">
        <v>1</v>
      </c>
      <c r="G2865">
        <f>F2865/E2865</f>
        <v>1</v>
      </c>
    </row>
    <row r="2866" spans="1:7" x14ac:dyDescent="0.2">
      <c r="A2866" t="s">
        <v>3555</v>
      </c>
      <c r="B2866" t="s">
        <v>2973</v>
      </c>
      <c r="C2866" t="s">
        <v>2980</v>
      </c>
      <c r="D2866" s="7">
        <v>11504340501008</v>
      </c>
      <c r="E2866">
        <v>1</v>
      </c>
      <c r="F2866">
        <v>0</v>
      </c>
      <c r="G2866">
        <f>F2866/E2866</f>
        <v>0</v>
      </c>
    </row>
    <row r="2867" spans="1:7" x14ac:dyDescent="0.2">
      <c r="A2867" t="s">
        <v>3555</v>
      </c>
      <c r="B2867" t="s">
        <v>2981</v>
      </c>
      <c r="C2867" t="s">
        <v>659</v>
      </c>
      <c r="D2867" s="7">
        <v>11504370501001</v>
      </c>
      <c r="E2867">
        <v>1</v>
      </c>
      <c r="F2867">
        <v>5</v>
      </c>
      <c r="G2867">
        <f>F2867/E2867</f>
        <v>5</v>
      </c>
    </row>
    <row r="2868" spans="1:7" x14ac:dyDescent="0.2">
      <c r="A2868" t="s">
        <v>3555</v>
      </c>
      <c r="B2868" t="s">
        <v>2981</v>
      </c>
      <c r="C2868" t="s">
        <v>1039</v>
      </c>
      <c r="D2868" s="7">
        <v>11504370501002</v>
      </c>
      <c r="E2868">
        <v>1</v>
      </c>
      <c r="F2868">
        <v>5</v>
      </c>
      <c r="G2868">
        <f>F2868/E2868</f>
        <v>5</v>
      </c>
    </row>
    <row r="2869" spans="1:7" x14ac:dyDescent="0.2">
      <c r="A2869" t="s">
        <v>3555</v>
      </c>
      <c r="B2869" t="s">
        <v>2982</v>
      </c>
      <c r="C2869" t="s">
        <v>2983</v>
      </c>
      <c r="D2869" s="7">
        <v>11504380501001</v>
      </c>
      <c r="E2869">
        <v>1</v>
      </c>
      <c r="F2869">
        <v>1</v>
      </c>
      <c r="G2869">
        <f>F2869/E2869</f>
        <v>1</v>
      </c>
    </row>
    <row r="2870" spans="1:7" x14ac:dyDescent="0.2">
      <c r="A2870" t="s">
        <v>3555</v>
      </c>
      <c r="B2870" t="s">
        <v>2984</v>
      </c>
      <c r="C2870" t="s">
        <v>2985</v>
      </c>
      <c r="D2870" s="7">
        <v>11504400501001</v>
      </c>
      <c r="E2870">
        <v>1</v>
      </c>
      <c r="F2870">
        <v>2</v>
      </c>
      <c r="G2870">
        <f>F2870/E2870</f>
        <v>2</v>
      </c>
    </row>
    <row r="2871" spans="1:7" x14ac:dyDescent="0.2">
      <c r="A2871" t="s">
        <v>3555</v>
      </c>
      <c r="B2871" t="s">
        <v>2984</v>
      </c>
      <c r="C2871" t="s">
        <v>2986</v>
      </c>
      <c r="D2871" s="7">
        <v>11504400501002</v>
      </c>
      <c r="E2871">
        <v>1</v>
      </c>
      <c r="F2871">
        <v>1</v>
      </c>
      <c r="G2871">
        <f>F2871/E2871</f>
        <v>1</v>
      </c>
    </row>
    <row r="2872" spans="1:7" x14ac:dyDescent="0.2">
      <c r="A2872" t="s">
        <v>3555</v>
      </c>
      <c r="B2872" t="s">
        <v>2984</v>
      </c>
      <c r="C2872" t="s">
        <v>2987</v>
      </c>
      <c r="D2872" s="7">
        <v>11504400501003</v>
      </c>
      <c r="E2872">
        <v>1</v>
      </c>
      <c r="F2872">
        <v>0</v>
      </c>
      <c r="G2872">
        <f>F2872/E2872</f>
        <v>0</v>
      </c>
    </row>
    <row r="2873" spans="1:7" x14ac:dyDescent="0.2">
      <c r="A2873" t="s">
        <v>3555</v>
      </c>
      <c r="B2873" t="s">
        <v>2988</v>
      </c>
      <c r="C2873" t="s">
        <v>2989</v>
      </c>
      <c r="D2873" s="7">
        <v>11504440501001</v>
      </c>
      <c r="E2873">
        <v>1</v>
      </c>
      <c r="F2873">
        <v>1</v>
      </c>
      <c r="G2873">
        <f>F2873/E2873</f>
        <v>1</v>
      </c>
    </row>
    <row r="2874" spans="1:7" x14ac:dyDescent="0.2">
      <c r="A2874" t="s">
        <v>3555</v>
      </c>
      <c r="B2874" t="s">
        <v>2990</v>
      </c>
      <c r="C2874" t="s">
        <v>2991</v>
      </c>
      <c r="D2874" s="7">
        <v>11504470501001</v>
      </c>
      <c r="E2874">
        <v>1</v>
      </c>
      <c r="F2874">
        <v>1</v>
      </c>
      <c r="G2874">
        <f>F2874/E2874</f>
        <v>1</v>
      </c>
    </row>
    <row r="2875" spans="1:7" x14ac:dyDescent="0.2">
      <c r="A2875" t="s">
        <v>3555</v>
      </c>
      <c r="B2875" t="s">
        <v>2992</v>
      </c>
      <c r="C2875" t="s">
        <v>659</v>
      </c>
      <c r="D2875" s="7">
        <v>11504480501001</v>
      </c>
      <c r="E2875">
        <v>1</v>
      </c>
      <c r="F2875">
        <v>23</v>
      </c>
      <c r="G2875">
        <f>F2875/E2875</f>
        <v>23</v>
      </c>
    </row>
    <row r="2876" spans="1:7" x14ac:dyDescent="0.2">
      <c r="A2876" t="s">
        <v>3555</v>
      </c>
      <c r="B2876" t="s">
        <v>2993</v>
      </c>
      <c r="C2876" t="s">
        <v>2641</v>
      </c>
      <c r="D2876" s="7">
        <v>11504500501001</v>
      </c>
      <c r="E2876">
        <v>1</v>
      </c>
      <c r="F2876">
        <v>0</v>
      </c>
      <c r="G2876">
        <f>F2876/E2876</f>
        <v>0</v>
      </c>
    </row>
    <row r="2877" spans="1:7" x14ac:dyDescent="0.2">
      <c r="A2877" t="s">
        <v>3555</v>
      </c>
      <c r="B2877" t="s">
        <v>2994</v>
      </c>
      <c r="C2877" t="s">
        <v>2995</v>
      </c>
      <c r="D2877" s="7">
        <v>11504520501001</v>
      </c>
      <c r="E2877">
        <v>1</v>
      </c>
      <c r="F2877">
        <v>6</v>
      </c>
      <c r="G2877">
        <f>F2877/E2877</f>
        <v>6</v>
      </c>
    </row>
    <row r="2878" spans="1:7" x14ac:dyDescent="0.2">
      <c r="A2878" t="s">
        <v>3555</v>
      </c>
      <c r="B2878" t="s">
        <v>2994</v>
      </c>
      <c r="C2878" t="s">
        <v>2996</v>
      </c>
      <c r="D2878" s="7">
        <v>11504520501002</v>
      </c>
      <c r="E2878">
        <v>1</v>
      </c>
      <c r="F2878">
        <v>5</v>
      </c>
      <c r="G2878">
        <f>F2878/E2878</f>
        <v>5</v>
      </c>
    </row>
    <row r="2879" spans="1:7" x14ac:dyDescent="0.2">
      <c r="A2879" t="s">
        <v>3555</v>
      </c>
      <c r="B2879" t="s">
        <v>2997</v>
      </c>
      <c r="C2879" t="s">
        <v>2998</v>
      </c>
      <c r="D2879" s="7">
        <v>11504540501001</v>
      </c>
      <c r="E2879">
        <v>1</v>
      </c>
      <c r="F2879">
        <v>5</v>
      </c>
      <c r="G2879">
        <f>F2879/E2879</f>
        <v>5</v>
      </c>
    </row>
    <row r="2880" spans="1:7" x14ac:dyDescent="0.2">
      <c r="A2880" t="s">
        <v>3555</v>
      </c>
      <c r="B2880" t="s">
        <v>2997</v>
      </c>
      <c r="C2880" t="s">
        <v>659</v>
      </c>
      <c r="D2880" s="7">
        <v>11504540501002</v>
      </c>
      <c r="E2880">
        <v>1</v>
      </c>
      <c r="F2880">
        <v>7</v>
      </c>
      <c r="G2880">
        <f>F2880/E2880</f>
        <v>7</v>
      </c>
    </row>
    <row r="2881" spans="1:7" x14ac:dyDescent="0.2">
      <c r="A2881" t="s">
        <v>3555</v>
      </c>
      <c r="B2881" t="s">
        <v>2999</v>
      </c>
      <c r="C2881" t="s">
        <v>3000</v>
      </c>
      <c r="D2881" s="7">
        <v>11504580501001</v>
      </c>
      <c r="E2881">
        <v>1</v>
      </c>
      <c r="F2881">
        <v>7</v>
      </c>
      <c r="G2881">
        <f>F2881/E2881</f>
        <v>7</v>
      </c>
    </row>
    <row r="2882" spans="1:7" x14ac:dyDescent="0.2">
      <c r="A2882" t="s">
        <v>3555</v>
      </c>
      <c r="B2882" t="s">
        <v>2999</v>
      </c>
      <c r="C2882" t="s">
        <v>3001</v>
      </c>
      <c r="D2882" s="7">
        <v>11504580501002</v>
      </c>
      <c r="E2882">
        <v>1</v>
      </c>
      <c r="F2882">
        <v>5</v>
      </c>
      <c r="G2882">
        <f>F2882/E2882</f>
        <v>5</v>
      </c>
    </row>
    <row r="2883" spans="1:7" x14ac:dyDescent="0.2">
      <c r="A2883" t="s">
        <v>3555</v>
      </c>
      <c r="B2883" t="s">
        <v>2999</v>
      </c>
      <c r="C2883" t="s">
        <v>3002</v>
      </c>
      <c r="D2883" s="7">
        <v>11504580501003</v>
      </c>
      <c r="E2883">
        <v>1</v>
      </c>
      <c r="F2883">
        <v>4</v>
      </c>
      <c r="G2883">
        <f>F2883/E2883</f>
        <v>4</v>
      </c>
    </row>
    <row r="2884" spans="1:7" x14ac:dyDescent="0.2">
      <c r="A2884" t="s">
        <v>3555</v>
      </c>
      <c r="B2884" t="s">
        <v>2999</v>
      </c>
      <c r="C2884" t="s">
        <v>3003</v>
      </c>
      <c r="D2884" s="7">
        <v>11504580501004</v>
      </c>
      <c r="E2884">
        <v>1</v>
      </c>
      <c r="F2884">
        <v>4</v>
      </c>
      <c r="G2884">
        <f>F2884/E2884</f>
        <v>4</v>
      </c>
    </row>
    <row r="2885" spans="1:7" x14ac:dyDescent="0.2">
      <c r="A2885" t="s">
        <v>3555</v>
      </c>
      <c r="B2885" t="s">
        <v>3004</v>
      </c>
      <c r="C2885" t="s">
        <v>3005</v>
      </c>
      <c r="D2885" s="7">
        <v>11504620501001</v>
      </c>
      <c r="E2885">
        <v>1</v>
      </c>
      <c r="F2885">
        <v>5</v>
      </c>
      <c r="G2885">
        <f>F2885/E2885</f>
        <v>5</v>
      </c>
    </row>
    <row r="2886" spans="1:7" x14ac:dyDescent="0.2">
      <c r="A2886" t="s">
        <v>3555</v>
      </c>
      <c r="B2886" t="s">
        <v>3004</v>
      </c>
      <c r="C2886" t="s">
        <v>3006</v>
      </c>
      <c r="D2886" s="7">
        <v>11504620501002</v>
      </c>
      <c r="E2886">
        <v>1</v>
      </c>
      <c r="F2886">
        <v>3</v>
      </c>
      <c r="G2886">
        <f>F2886/E2886</f>
        <v>3</v>
      </c>
    </row>
    <row r="2887" spans="1:7" x14ac:dyDescent="0.2">
      <c r="A2887" t="s">
        <v>3555</v>
      </c>
      <c r="B2887" t="s">
        <v>3004</v>
      </c>
      <c r="C2887" t="s">
        <v>3007</v>
      </c>
      <c r="D2887" s="7">
        <v>11504620501003</v>
      </c>
      <c r="E2887">
        <v>1</v>
      </c>
      <c r="F2887">
        <v>3</v>
      </c>
      <c r="G2887">
        <f>F2887/E2887</f>
        <v>3</v>
      </c>
    </row>
    <row r="2888" spans="1:7" x14ac:dyDescent="0.2">
      <c r="A2888" t="s">
        <v>3555</v>
      </c>
      <c r="B2888" t="s">
        <v>3004</v>
      </c>
      <c r="C2888" t="s">
        <v>3008</v>
      </c>
      <c r="D2888" s="7">
        <v>11504620501004</v>
      </c>
      <c r="E2888">
        <v>1</v>
      </c>
      <c r="F2888">
        <v>8</v>
      </c>
      <c r="G2888">
        <f>F2888/E2888</f>
        <v>8</v>
      </c>
    </row>
    <row r="2889" spans="1:7" x14ac:dyDescent="0.2">
      <c r="A2889" t="s">
        <v>3555</v>
      </c>
      <c r="B2889" t="s">
        <v>3004</v>
      </c>
      <c r="C2889" t="s">
        <v>3009</v>
      </c>
      <c r="D2889" s="7">
        <v>11504620501005</v>
      </c>
      <c r="E2889">
        <v>1</v>
      </c>
      <c r="F2889">
        <v>3</v>
      </c>
      <c r="G2889">
        <f>F2889/E2889</f>
        <v>3</v>
      </c>
    </row>
    <row r="2890" spans="1:7" x14ac:dyDescent="0.2">
      <c r="A2890" t="s">
        <v>3555</v>
      </c>
      <c r="B2890" t="s">
        <v>3004</v>
      </c>
      <c r="C2890" t="s">
        <v>3010</v>
      </c>
      <c r="D2890" s="7">
        <v>11504620501006</v>
      </c>
      <c r="E2890">
        <v>1</v>
      </c>
      <c r="F2890">
        <v>3</v>
      </c>
      <c r="G2890">
        <f>F2890/E2890</f>
        <v>3</v>
      </c>
    </row>
    <row r="2891" spans="1:7" x14ac:dyDescent="0.2">
      <c r="A2891" t="s">
        <v>3555</v>
      </c>
      <c r="B2891" t="s">
        <v>3004</v>
      </c>
      <c r="C2891" t="s">
        <v>3011</v>
      </c>
      <c r="D2891" s="7">
        <v>11504620501007</v>
      </c>
      <c r="E2891">
        <v>1</v>
      </c>
      <c r="F2891">
        <v>8</v>
      </c>
      <c r="G2891">
        <f>F2891/E2891</f>
        <v>8</v>
      </c>
    </row>
    <row r="2892" spans="1:7" x14ac:dyDescent="0.2">
      <c r="A2892" t="s">
        <v>3555</v>
      </c>
      <c r="B2892" t="s">
        <v>3004</v>
      </c>
      <c r="C2892" t="s">
        <v>3012</v>
      </c>
      <c r="D2892" s="7">
        <v>11504620501008</v>
      </c>
      <c r="E2892">
        <v>1</v>
      </c>
      <c r="F2892">
        <v>2</v>
      </c>
      <c r="G2892">
        <f>F2892/E2892</f>
        <v>2</v>
      </c>
    </row>
    <row r="2893" spans="1:7" x14ac:dyDescent="0.2">
      <c r="A2893" t="s">
        <v>3555</v>
      </c>
      <c r="B2893" t="s">
        <v>3004</v>
      </c>
      <c r="C2893" t="s">
        <v>3013</v>
      </c>
      <c r="D2893" s="7">
        <v>11504620501009</v>
      </c>
      <c r="E2893">
        <v>1</v>
      </c>
      <c r="F2893">
        <v>3</v>
      </c>
      <c r="G2893">
        <f>F2893/E2893</f>
        <v>3</v>
      </c>
    </row>
    <row r="2894" spans="1:7" x14ac:dyDescent="0.2">
      <c r="A2894" t="s">
        <v>3555</v>
      </c>
      <c r="B2894" t="s">
        <v>3004</v>
      </c>
      <c r="C2894" t="s">
        <v>3014</v>
      </c>
      <c r="D2894" s="7">
        <v>11504620501010</v>
      </c>
      <c r="E2894">
        <v>1</v>
      </c>
      <c r="F2894">
        <v>10</v>
      </c>
      <c r="G2894">
        <f>F2894/E2894</f>
        <v>10</v>
      </c>
    </row>
    <row r="2895" spans="1:7" x14ac:dyDescent="0.2">
      <c r="A2895" t="s">
        <v>3555</v>
      </c>
      <c r="B2895" t="s">
        <v>3004</v>
      </c>
      <c r="C2895" t="s">
        <v>3015</v>
      </c>
      <c r="D2895" s="7">
        <v>11504620501011</v>
      </c>
      <c r="E2895">
        <v>1</v>
      </c>
      <c r="F2895">
        <v>2</v>
      </c>
      <c r="G2895">
        <f>F2895/E2895</f>
        <v>2</v>
      </c>
    </row>
    <row r="2896" spans="1:7" x14ac:dyDescent="0.2">
      <c r="A2896" t="s">
        <v>3555</v>
      </c>
      <c r="B2896" t="s">
        <v>3004</v>
      </c>
      <c r="C2896" t="s">
        <v>3016</v>
      </c>
      <c r="D2896" s="7">
        <v>11504620501012</v>
      </c>
      <c r="E2896">
        <v>1</v>
      </c>
      <c r="F2896">
        <v>6</v>
      </c>
      <c r="G2896">
        <f>F2896/E2896</f>
        <v>6</v>
      </c>
    </row>
    <row r="2897" spans="1:7" x14ac:dyDescent="0.2">
      <c r="A2897" t="s">
        <v>3555</v>
      </c>
      <c r="B2897" t="s">
        <v>3017</v>
      </c>
      <c r="C2897" t="s">
        <v>3018</v>
      </c>
      <c r="D2897" s="7">
        <v>11504650501001</v>
      </c>
      <c r="E2897">
        <v>1</v>
      </c>
      <c r="F2897">
        <v>0</v>
      </c>
      <c r="G2897">
        <f>F2897/E2897</f>
        <v>0</v>
      </c>
    </row>
    <row r="2898" spans="1:7" x14ac:dyDescent="0.2">
      <c r="A2898" t="s">
        <v>3555</v>
      </c>
      <c r="B2898" t="s">
        <v>3017</v>
      </c>
      <c r="C2898" t="s">
        <v>3019</v>
      </c>
      <c r="D2898" s="7">
        <v>11504650501002</v>
      </c>
      <c r="E2898">
        <v>1</v>
      </c>
      <c r="F2898">
        <v>4</v>
      </c>
      <c r="G2898">
        <f>F2898/E2898</f>
        <v>4</v>
      </c>
    </row>
    <row r="2899" spans="1:7" x14ac:dyDescent="0.2">
      <c r="A2899" t="s">
        <v>3555</v>
      </c>
      <c r="B2899" t="s">
        <v>3017</v>
      </c>
      <c r="C2899" t="s">
        <v>3020</v>
      </c>
      <c r="D2899" s="7">
        <v>11504650501003</v>
      </c>
      <c r="E2899">
        <v>1</v>
      </c>
      <c r="F2899">
        <v>3</v>
      </c>
      <c r="G2899">
        <f>F2899/E2899</f>
        <v>3</v>
      </c>
    </row>
    <row r="2900" spans="1:7" x14ac:dyDescent="0.2">
      <c r="A2900" t="s">
        <v>3555</v>
      </c>
      <c r="B2900" t="s">
        <v>3017</v>
      </c>
      <c r="C2900" t="s">
        <v>3021</v>
      </c>
      <c r="D2900" s="7">
        <v>11504650501004</v>
      </c>
      <c r="E2900">
        <v>1</v>
      </c>
      <c r="F2900">
        <v>5</v>
      </c>
      <c r="G2900">
        <f>F2900/E2900</f>
        <v>5</v>
      </c>
    </row>
    <row r="2901" spans="1:7" x14ac:dyDescent="0.2">
      <c r="A2901" t="s">
        <v>3555</v>
      </c>
      <c r="B2901" t="s">
        <v>3017</v>
      </c>
      <c r="C2901" t="s">
        <v>3022</v>
      </c>
      <c r="D2901" s="7">
        <v>11504650501005</v>
      </c>
      <c r="E2901">
        <v>1</v>
      </c>
      <c r="F2901">
        <v>7</v>
      </c>
      <c r="G2901">
        <f>F2901/E2901</f>
        <v>7</v>
      </c>
    </row>
    <row r="2902" spans="1:7" x14ac:dyDescent="0.2">
      <c r="A2902" t="s">
        <v>3555</v>
      </c>
      <c r="B2902" t="s">
        <v>3017</v>
      </c>
      <c r="C2902" t="s">
        <v>3023</v>
      </c>
      <c r="D2902" s="7">
        <v>11504650501006</v>
      </c>
      <c r="E2902">
        <v>1</v>
      </c>
      <c r="F2902">
        <v>5</v>
      </c>
      <c r="G2902">
        <f>F2902/E2902</f>
        <v>5</v>
      </c>
    </row>
    <row r="2903" spans="1:7" x14ac:dyDescent="0.2">
      <c r="A2903" t="s">
        <v>3555</v>
      </c>
      <c r="B2903" t="s">
        <v>3017</v>
      </c>
      <c r="C2903" t="s">
        <v>3024</v>
      </c>
      <c r="D2903" s="7">
        <v>11504650501007</v>
      </c>
      <c r="E2903">
        <v>1</v>
      </c>
      <c r="F2903">
        <v>3</v>
      </c>
      <c r="G2903">
        <f>F2903/E2903</f>
        <v>3</v>
      </c>
    </row>
    <row r="2904" spans="1:7" x14ac:dyDescent="0.2">
      <c r="A2904" t="s">
        <v>3555</v>
      </c>
      <c r="B2904" t="s">
        <v>3017</v>
      </c>
      <c r="C2904" t="s">
        <v>3025</v>
      </c>
      <c r="D2904" s="7">
        <v>11504650501008</v>
      </c>
      <c r="E2904">
        <v>1</v>
      </c>
      <c r="F2904">
        <v>6</v>
      </c>
      <c r="G2904">
        <f>F2904/E2904</f>
        <v>6</v>
      </c>
    </row>
    <row r="2905" spans="1:7" x14ac:dyDescent="0.2">
      <c r="A2905" t="s">
        <v>3555</v>
      </c>
      <c r="B2905" t="s">
        <v>3026</v>
      </c>
      <c r="C2905" t="s">
        <v>659</v>
      </c>
      <c r="D2905" s="7">
        <v>11504660501001</v>
      </c>
      <c r="E2905">
        <v>1</v>
      </c>
      <c r="F2905">
        <v>19</v>
      </c>
      <c r="G2905">
        <f>F2905/E2905</f>
        <v>19</v>
      </c>
    </row>
    <row r="2906" spans="1:7" x14ac:dyDescent="0.2">
      <c r="A2906" t="s">
        <v>3555</v>
      </c>
      <c r="B2906" t="s">
        <v>3027</v>
      </c>
      <c r="C2906" t="s">
        <v>1790</v>
      </c>
      <c r="D2906" s="7">
        <v>11504700501001</v>
      </c>
      <c r="E2906">
        <v>1</v>
      </c>
      <c r="F2906">
        <v>1</v>
      </c>
      <c r="G2906">
        <f>F2906/E2906</f>
        <v>1</v>
      </c>
    </row>
    <row r="2907" spans="1:7" x14ac:dyDescent="0.2">
      <c r="A2907" t="s">
        <v>3555</v>
      </c>
      <c r="B2907" t="s">
        <v>3028</v>
      </c>
      <c r="C2907" t="s">
        <v>659</v>
      </c>
      <c r="D2907" s="7">
        <v>11504720501001</v>
      </c>
      <c r="E2907">
        <v>1</v>
      </c>
      <c r="F2907">
        <v>4</v>
      </c>
      <c r="G2907">
        <f>F2907/E2907</f>
        <v>4</v>
      </c>
    </row>
    <row r="2908" spans="1:7" x14ac:dyDescent="0.2">
      <c r="A2908" t="s">
        <v>3555</v>
      </c>
      <c r="B2908" t="s">
        <v>3029</v>
      </c>
      <c r="C2908" t="s">
        <v>659</v>
      </c>
      <c r="D2908" s="7">
        <v>11504730501001</v>
      </c>
      <c r="E2908">
        <v>1</v>
      </c>
      <c r="F2908">
        <v>14</v>
      </c>
      <c r="G2908">
        <f>F2908/E2908</f>
        <v>14</v>
      </c>
    </row>
    <row r="2909" spans="1:7" x14ac:dyDescent="0.2">
      <c r="A2909" t="s">
        <v>3555</v>
      </c>
      <c r="B2909" t="s">
        <v>3030</v>
      </c>
      <c r="C2909" t="s">
        <v>659</v>
      </c>
      <c r="D2909" s="7">
        <v>11504770501001</v>
      </c>
      <c r="E2909">
        <v>1</v>
      </c>
      <c r="F2909">
        <v>2</v>
      </c>
      <c r="G2909">
        <f>F2909/E2909</f>
        <v>2</v>
      </c>
    </row>
    <row r="2910" spans="1:7" x14ac:dyDescent="0.2">
      <c r="A2910" t="s">
        <v>3555</v>
      </c>
      <c r="B2910" t="s">
        <v>3031</v>
      </c>
      <c r="C2910" t="s">
        <v>3032</v>
      </c>
      <c r="D2910" s="7">
        <v>11504780501001</v>
      </c>
      <c r="E2910">
        <v>1</v>
      </c>
      <c r="F2910">
        <v>1</v>
      </c>
      <c r="G2910">
        <f>F2910/E2910</f>
        <v>1</v>
      </c>
    </row>
    <row r="2911" spans="1:7" x14ac:dyDescent="0.2">
      <c r="A2911" t="s">
        <v>3555</v>
      </c>
      <c r="B2911" t="s">
        <v>3033</v>
      </c>
      <c r="C2911" t="s">
        <v>659</v>
      </c>
      <c r="D2911" s="7">
        <v>11504790501001</v>
      </c>
      <c r="E2911">
        <v>1</v>
      </c>
      <c r="F2911">
        <v>3</v>
      </c>
      <c r="G2911">
        <f>F2911/E2911</f>
        <v>3</v>
      </c>
    </row>
    <row r="2912" spans="1:7" x14ac:dyDescent="0.2">
      <c r="A2912" t="s">
        <v>3555</v>
      </c>
      <c r="B2912" t="s">
        <v>3034</v>
      </c>
      <c r="C2912" t="s">
        <v>3035</v>
      </c>
      <c r="D2912" s="7">
        <v>11505000501001</v>
      </c>
      <c r="E2912">
        <v>1</v>
      </c>
      <c r="F2912">
        <v>4</v>
      </c>
      <c r="G2912">
        <f>F2912/E2912</f>
        <v>4</v>
      </c>
    </row>
    <row r="2913" spans="1:7" x14ac:dyDescent="0.2">
      <c r="A2913" t="s">
        <v>3555</v>
      </c>
      <c r="B2913" t="s">
        <v>3036</v>
      </c>
      <c r="C2913" t="s">
        <v>3037</v>
      </c>
      <c r="D2913" s="7">
        <v>11505070501001</v>
      </c>
      <c r="E2913">
        <v>1</v>
      </c>
      <c r="F2913">
        <v>2</v>
      </c>
      <c r="G2913">
        <f>F2913/E2913</f>
        <v>2</v>
      </c>
    </row>
    <row r="2914" spans="1:7" x14ac:dyDescent="0.2">
      <c r="A2914" t="s">
        <v>3555</v>
      </c>
      <c r="B2914" t="s">
        <v>3038</v>
      </c>
      <c r="C2914" t="s">
        <v>3039</v>
      </c>
      <c r="D2914" s="7">
        <v>11505080501001</v>
      </c>
      <c r="E2914">
        <v>1</v>
      </c>
      <c r="F2914">
        <v>2</v>
      </c>
      <c r="G2914">
        <f>F2914/E2914</f>
        <v>2</v>
      </c>
    </row>
    <row r="2915" spans="1:7" x14ac:dyDescent="0.2">
      <c r="A2915" t="s">
        <v>3555</v>
      </c>
      <c r="B2915" t="s">
        <v>3038</v>
      </c>
      <c r="C2915" t="s">
        <v>3040</v>
      </c>
      <c r="D2915" s="7">
        <v>11505080501002</v>
      </c>
      <c r="E2915">
        <v>1</v>
      </c>
      <c r="F2915">
        <v>4</v>
      </c>
      <c r="G2915">
        <f>F2915/E2915</f>
        <v>4</v>
      </c>
    </row>
    <row r="2916" spans="1:7" x14ac:dyDescent="0.2">
      <c r="A2916" t="s">
        <v>3555</v>
      </c>
      <c r="B2916" t="s">
        <v>3038</v>
      </c>
      <c r="C2916" t="s">
        <v>659</v>
      </c>
      <c r="D2916" s="7">
        <v>11505080501003</v>
      </c>
      <c r="E2916">
        <v>1</v>
      </c>
      <c r="F2916">
        <v>2</v>
      </c>
      <c r="G2916">
        <f>F2916/E2916</f>
        <v>2</v>
      </c>
    </row>
    <row r="2917" spans="1:7" x14ac:dyDescent="0.2">
      <c r="A2917" t="s">
        <v>3555</v>
      </c>
      <c r="B2917" t="s">
        <v>3038</v>
      </c>
      <c r="C2917" t="s">
        <v>3041</v>
      </c>
      <c r="D2917" s="7">
        <v>11505080501004</v>
      </c>
      <c r="E2917">
        <v>1</v>
      </c>
      <c r="F2917">
        <v>10</v>
      </c>
      <c r="G2917">
        <f>F2917/E2917</f>
        <v>10</v>
      </c>
    </row>
    <row r="2918" spans="1:7" x14ac:dyDescent="0.2">
      <c r="A2918" t="s">
        <v>3555</v>
      </c>
      <c r="B2918" t="s">
        <v>3042</v>
      </c>
      <c r="C2918" t="s">
        <v>659</v>
      </c>
      <c r="D2918" s="7">
        <v>11505090501001</v>
      </c>
      <c r="E2918">
        <v>1</v>
      </c>
      <c r="F2918">
        <v>9</v>
      </c>
      <c r="G2918">
        <f>F2918/E2918</f>
        <v>9</v>
      </c>
    </row>
    <row r="2919" spans="1:7" x14ac:dyDescent="0.2">
      <c r="A2919" t="s">
        <v>3555</v>
      </c>
      <c r="B2919" t="s">
        <v>3042</v>
      </c>
      <c r="C2919" t="s">
        <v>3043</v>
      </c>
      <c r="D2919" s="7">
        <v>11505090501002</v>
      </c>
      <c r="E2919">
        <v>1</v>
      </c>
      <c r="F2919">
        <v>1</v>
      </c>
      <c r="G2919">
        <f>F2919/E2919</f>
        <v>1</v>
      </c>
    </row>
    <row r="2920" spans="1:7" x14ac:dyDescent="0.2">
      <c r="A2920" t="s">
        <v>3555</v>
      </c>
      <c r="B2920" t="s">
        <v>3044</v>
      </c>
      <c r="C2920" t="s">
        <v>3045</v>
      </c>
      <c r="D2920" s="7">
        <v>11505130501001</v>
      </c>
      <c r="E2920">
        <v>2</v>
      </c>
      <c r="F2920">
        <v>6</v>
      </c>
      <c r="G2920">
        <f>F2920/E2920</f>
        <v>3</v>
      </c>
    </row>
    <row r="2921" spans="1:7" x14ac:dyDescent="0.2">
      <c r="A2921" t="s">
        <v>3555</v>
      </c>
      <c r="B2921" t="s">
        <v>3044</v>
      </c>
      <c r="C2921" t="s">
        <v>3046</v>
      </c>
      <c r="D2921" s="7">
        <v>11505130501002</v>
      </c>
      <c r="E2921">
        <v>1</v>
      </c>
      <c r="F2921">
        <v>0</v>
      </c>
      <c r="G2921">
        <f>F2921/E2921</f>
        <v>0</v>
      </c>
    </row>
    <row r="2922" spans="1:7" x14ac:dyDescent="0.2">
      <c r="A2922" t="s">
        <v>3555</v>
      </c>
      <c r="B2922" t="s">
        <v>3044</v>
      </c>
      <c r="C2922" t="s">
        <v>3047</v>
      </c>
      <c r="D2922" s="7">
        <v>11505130501003</v>
      </c>
      <c r="E2922">
        <v>1</v>
      </c>
      <c r="F2922">
        <v>1</v>
      </c>
      <c r="G2922">
        <f>F2922/E2922</f>
        <v>1</v>
      </c>
    </row>
    <row r="2923" spans="1:7" x14ac:dyDescent="0.2">
      <c r="A2923" t="s">
        <v>3555</v>
      </c>
      <c r="B2923" t="s">
        <v>3044</v>
      </c>
      <c r="C2923" t="s">
        <v>3048</v>
      </c>
      <c r="D2923" s="7">
        <v>11505130501004</v>
      </c>
      <c r="E2923">
        <v>1</v>
      </c>
      <c r="F2923">
        <v>1</v>
      </c>
      <c r="G2923">
        <f>F2923/E2923</f>
        <v>1</v>
      </c>
    </row>
    <row r="2924" spans="1:7" x14ac:dyDescent="0.2">
      <c r="A2924" t="s">
        <v>3555</v>
      </c>
      <c r="B2924" t="s">
        <v>3044</v>
      </c>
      <c r="C2924" t="s">
        <v>3049</v>
      </c>
      <c r="D2924" s="7">
        <v>11505130501005</v>
      </c>
      <c r="E2924">
        <v>1</v>
      </c>
      <c r="F2924">
        <v>0</v>
      </c>
      <c r="G2924">
        <f>F2924/E2924</f>
        <v>0</v>
      </c>
    </row>
    <row r="2925" spans="1:7" x14ac:dyDescent="0.2">
      <c r="A2925" t="s">
        <v>3555</v>
      </c>
      <c r="B2925" t="s">
        <v>3050</v>
      </c>
      <c r="C2925" t="s">
        <v>3051</v>
      </c>
      <c r="D2925" s="7">
        <v>11505140501001</v>
      </c>
      <c r="E2925">
        <v>2</v>
      </c>
      <c r="F2925">
        <v>5</v>
      </c>
      <c r="G2925">
        <f>F2925/E2925</f>
        <v>2.5</v>
      </c>
    </row>
    <row r="2926" spans="1:7" x14ac:dyDescent="0.2">
      <c r="A2926" t="s">
        <v>3555</v>
      </c>
      <c r="B2926" t="s">
        <v>3052</v>
      </c>
      <c r="C2926" t="s">
        <v>3053</v>
      </c>
      <c r="D2926" s="7">
        <v>11505150501001</v>
      </c>
      <c r="E2926">
        <v>4</v>
      </c>
      <c r="F2926">
        <v>6</v>
      </c>
      <c r="G2926">
        <f>F2926/E2926</f>
        <v>1.5</v>
      </c>
    </row>
    <row r="2927" spans="1:7" x14ac:dyDescent="0.2">
      <c r="A2927" t="s">
        <v>3555</v>
      </c>
      <c r="B2927" t="s">
        <v>3054</v>
      </c>
      <c r="C2927" t="s">
        <v>3055</v>
      </c>
      <c r="D2927" s="7">
        <v>11505160501001</v>
      </c>
      <c r="E2927">
        <v>1</v>
      </c>
      <c r="F2927">
        <v>0</v>
      </c>
      <c r="G2927">
        <f>F2927/E2927</f>
        <v>0</v>
      </c>
    </row>
    <row r="2928" spans="1:7" x14ac:dyDescent="0.2">
      <c r="A2928" t="s">
        <v>3555</v>
      </c>
      <c r="B2928" t="s">
        <v>3054</v>
      </c>
      <c r="C2928" t="s">
        <v>3056</v>
      </c>
      <c r="D2928" s="7">
        <v>11505160501002</v>
      </c>
      <c r="E2928">
        <v>1</v>
      </c>
      <c r="F2928">
        <v>2</v>
      </c>
      <c r="G2928">
        <f>F2928/E2928</f>
        <v>2</v>
      </c>
    </row>
    <row r="2929" spans="1:7" x14ac:dyDescent="0.2">
      <c r="A2929" t="s">
        <v>3555</v>
      </c>
      <c r="B2929" t="s">
        <v>3054</v>
      </c>
      <c r="C2929" t="s">
        <v>3057</v>
      </c>
      <c r="D2929" s="7">
        <v>11505160501003</v>
      </c>
      <c r="E2929">
        <v>2</v>
      </c>
      <c r="F2929">
        <v>0</v>
      </c>
      <c r="G2929">
        <f>F2929/E2929</f>
        <v>0</v>
      </c>
    </row>
    <row r="2930" spans="1:7" x14ac:dyDescent="0.2">
      <c r="A2930" t="s">
        <v>3555</v>
      </c>
      <c r="B2930" t="s">
        <v>3058</v>
      </c>
      <c r="C2930" t="s">
        <v>3059</v>
      </c>
      <c r="D2930" s="7">
        <v>11505170501001</v>
      </c>
      <c r="E2930">
        <v>1</v>
      </c>
      <c r="F2930">
        <v>5</v>
      </c>
      <c r="G2930">
        <f>F2930/E2930</f>
        <v>5</v>
      </c>
    </row>
    <row r="2931" spans="1:7" x14ac:dyDescent="0.2">
      <c r="A2931" t="s">
        <v>3555</v>
      </c>
      <c r="B2931" t="s">
        <v>3058</v>
      </c>
      <c r="C2931" t="s">
        <v>3060</v>
      </c>
      <c r="D2931" s="7">
        <v>11505170501002</v>
      </c>
      <c r="E2931">
        <v>2</v>
      </c>
      <c r="F2931">
        <v>1</v>
      </c>
      <c r="G2931">
        <f>F2931/E2931</f>
        <v>0.5</v>
      </c>
    </row>
    <row r="2932" spans="1:7" x14ac:dyDescent="0.2">
      <c r="A2932" t="s">
        <v>3555</v>
      </c>
      <c r="B2932" t="s">
        <v>3058</v>
      </c>
      <c r="C2932" t="s">
        <v>659</v>
      </c>
      <c r="D2932" s="7">
        <v>11505170501003</v>
      </c>
      <c r="E2932">
        <v>1</v>
      </c>
      <c r="F2932">
        <v>3</v>
      </c>
      <c r="G2932">
        <f>F2932/E2932</f>
        <v>3</v>
      </c>
    </row>
    <row r="2933" spans="1:7" x14ac:dyDescent="0.2">
      <c r="A2933" t="s">
        <v>3555</v>
      </c>
      <c r="B2933" t="s">
        <v>3061</v>
      </c>
      <c r="C2933" t="s">
        <v>3062</v>
      </c>
      <c r="D2933" s="7">
        <v>11505180501001</v>
      </c>
      <c r="E2933">
        <v>1</v>
      </c>
      <c r="F2933">
        <v>0</v>
      </c>
      <c r="G2933">
        <f>F2933/E2933</f>
        <v>0</v>
      </c>
    </row>
    <row r="2934" spans="1:7" x14ac:dyDescent="0.2">
      <c r="A2934" t="s">
        <v>3555</v>
      </c>
      <c r="B2934" t="s">
        <v>3061</v>
      </c>
      <c r="C2934" t="s">
        <v>3063</v>
      </c>
      <c r="D2934" s="7">
        <v>11505180501002</v>
      </c>
      <c r="E2934">
        <v>3</v>
      </c>
      <c r="F2934">
        <v>9</v>
      </c>
      <c r="G2934">
        <f>F2934/E2934</f>
        <v>3</v>
      </c>
    </row>
    <row r="2935" spans="1:7" x14ac:dyDescent="0.2">
      <c r="A2935" t="s">
        <v>3555</v>
      </c>
      <c r="B2935" t="s">
        <v>3064</v>
      </c>
      <c r="C2935" t="s">
        <v>2400</v>
      </c>
      <c r="D2935" s="7">
        <v>11505210501001</v>
      </c>
      <c r="E2935">
        <v>2</v>
      </c>
      <c r="F2935">
        <v>0</v>
      </c>
      <c r="G2935">
        <f>F2935/E2935</f>
        <v>0</v>
      </c>
    </row>
    <row r="2936" spans="1:7" x14ac:dyDescent="0.2">
      <c r="A2936" t="s">
        <v>3555</v>
      </c>
      <c r="B2936" t="s">
        <v>3065</v>
      </c>
      <c r="C2936" t="s">
        <v>3066</v>
      </c>
      <c r="D2936" s="7">
        <v>11505220501001</v>
      </c>
      <c r="E2936">
        <v>1</v>
      </c>
      <c r="F2936">
        <v>2</v>
      </c>
      <c r="G2936">
        <f>F2936/E2936</f>
        <v>2</v>
      </c>
    </row>
    <row r="2937" spans="1:7" x14ac:dyDescent="0.2">
      <c r="A2937" t="s">
        <v>3555</v>
      </c>
      <c r="B2937" t="s">
        <v>3067</v>
      </c>
      <c r="C2937" t="s">
        <v>1832</v>
      </c>
      <c r="D2937" s="7">
        <v>11505230501001</v>
      </c>
      <c r="E2937">
        <v>1</v>
      </c>
      <c r="F2937">
        <v>1</v>
      </c>
      <c r="G2937">
        <f>F2937/E2937</f>
        <v>1</v>
      </c>
    </row>
    <row r="2938" spans="1:7" x14ac:dyDescent="0.2">
      <c r="A2938" t="s">
        <v>3555</v>
      </c>
      <c r="B2938" t="s">
        <v>3067</v>
      </c>
      <c r="C2938" t="s">
        <v>3068</v>
      </c>
      <c r="D2938" s="7">
        <v>11505230501002</v>
      </c>
      <c r="E2938">
        <v>1</v>
      </c>
      <c r="F2938">
        <v>2</v>
      </c>
      <c r="G2938">
        <f>F2938/E2938</f>
        <v>2</v>
      </c>
    </row>
    <row r="2939" spans="1:7" x14ac:dyDescent="0.2">
      <c r="A2939" t="s">
        <v>3555</v>
      </c>
      <c r="B2939" t="s">
        <v>3069</v>
      </c>
      <c r="C2939" t="s">
        <v>659</v>
      </c>
      <c r="D2939" s="7">
        <v>11505240501001</v>
      </c>
      <c r="E2939">
        <v>1</v>
      </c>
      <c r="F2939">
        <v>3</v>
      </c>
      <c r="G2939">
        <f>F2939/E2939</f>
        <v>3</v>
      </c>
    </row>
    <row r="2940" spans="1:7" x14ac:dyDescent="0.2">
      <c r="A2940" t="s">
        <v>3555</v>
      </c>
      <c r="B2940" t="s">
        <v>3070</v>
      </c>
      <c r="C2940" t="s">
        <v>3071</v>
      </c>
      <c r="D2940" s="7">
        <v>11505250501001</v>
      </c>
      <c r="E2940">
        <v>1</v>
      </c>
      <c r="F2940">
        <v>1</v>
      </c>
      <c r="G2940">
        <f>F2940/E2940</f>
        <v>1</v>
      </c>
    </row>
    <row r="2941" spans="1:7" x14ac:dyDescent="0.2">
      <c r="A2941" t="s">
        <v>3555</v>
      </c>
      <c r="B2941" t="s">
        <v>3070</v>
      </c>
      <c r="C2941" t="s">
        <v>3071</v>
      </c>
      <c r="D2941" s="7">
        <v>11505250501002</v>
      </c>
      <c r="E2941">
        <v>1</v>
      </c>
      <c r="F2941">
        <v>0</v>
      </c>
      <c r="G2941">
        <f>F2941/E2941</f>
        <v>0</v>
      </c>
    </row>
    <row r="2942" spans="1:7" x14ac:dyDescent="0.2">
      <c r="A2942" t="s">
        <v>3555</v>
      </c>
      <c r="B2942" t="s">
        <v>3070</v>
      </c>
      <c r="C2942" t="s">
        <v>2920</v>
      </c>
      <c r="D2942" s="7">
        <v>11505250501003</v>
      </c>
      <c r="E2942">
        <v>1</v>
      </c>
      <c r="F2942">
        <v>2</v>
      </c>
      <c r="G2942">
        <f>F2942/E2942</f>
        <v>2</v>
      </c>
    </row>
    <row r="2943" spans="1:7" x14ac:dyDescent="0.2">
      <c r="A2943" t="s">
        <v>3555</v>
      </c>
      <c r="B2943" t="s">
        <v>3070</v>
      </c>
      <c r="C2943" t="s">
        <v>3072</v>
      </c>
      <c r="D2943" s="7">
        <v>11505250501004</v>
      </c>
      <c r="E2943">
        <v>1</v>
      </c>
      <c r="F2943">
        <v>2</v>
      </c>
      <c r="G2943">
        <f>F2943/E2943</f>
        <v>2</v>
      </c>
    </row>
    <row r="2944" spans="1:7" x14ac:dyDescent="0.2">
      <c r="A2944" t="s">
        <v>3555</v>
      </c>
      <c r="B2944" t="s">
        <v>3070</v>
      </c>
      <c r="C2944" t="s">
        <v>1832</v>
      </c>
      <c r="D2944" s="7">
        <v>11505250501005</v>
      </c>
      <c r="E2944">
        <v>1</v>
      </c>
      <c r="F2944">
        <v>5</v>
      </c>
      <c r="G2944">
        <f>F2944/E2944</f>
        <v>5</v>
      </c>
    </row>
    <row r="2945" spans="1:7" x14ac:dyDescent="0.2">
      <c r="A2945" t="s">
        <v>3555</v>
      </c>
      <c r="B2945" t="s">
        <v>3073</v>
      </c>
      <c r="C2945" t="s">
        <v>3074</v>
      </c>
      <c r="D2945" s="7">
        <v>11505260501001</v>
      </c>
      <c r="E2945">
        <v>1</v>
      </c>
      <c r="F2945">
        <v>3</v>
      </c>
      <c r="G2945">
        <f>F2945/E2945</f>
        <v>3</v>
      </c>
    </row>
    <row r="2946" spans="1:7" x14ac:dyDescent="0.2">
      <c r="A2946" t="s">
        <v>3555</v>
      </c>
      <c r="B2946" t="s">
        <v>3073</v>
      </c>
      <c r="C2946" t="s">
        <v>659</v>
      </c>
      <c r="D2946" s="7">
        <v>11505260501002</v>
      </c>
      <c r="E2946">
        <v>1</v>
      </c>
      <c r="F2946">
        <v>3</v>
      </c>
      <c r="G2946">
        <f>F2946/E2946</f>
        <v>3</v>
      </c>
    </row>
    <row r="2947" spans="1:7" x14ac:dyDescent="0.2">
      <c r="A2947" t="s">
        <v>3555</v>
      </c>
      <c r="B2947" t="s">
        <v>3075</v>
      </c>
      <c r="C2947" t="s">
        <v>1790</v>
      </c>
      <c r="D2947" s="7">
        <v>11505280501001</v>
      </c>
      <c r="E2947">
        <v>1</v>
      </c>
      <c r="F2947">
        <v>4</v>
      </c>
      <c r="G2947">
        <f>F2947/E2947</f>
        <v>4</v>
      </c>
    </row>
    <row r="2948" spans="1:7" x14ac:dyDescent="0.2">
      <c r="A2948" t="s">
        <v>3555</v>
      </c>
      <c r="B2948" t="s">
        <v>3076</v>
      </c>
      <c r="C2948" t="s">
        <v>659</v>
      </c>
      <c r="D2948" s="7">
        <v>11505320501001</v>
      </c>
      <c r="E2948">
        <v>2</v>
      </c>
      <c r="F2948">
        <v>5</v>
      </c>
      <c r="G2948">
        <f>F2948/E2948</f>
        <v>2.5</v>
      </c>
    </row>
    <row r="2949" spans="1:7" x14ac:dyDescent="0.2">
      <c r="A2949" t="s">
        <v>3555</v>
      </c>
      <c r="B2949" t="s">
        <v>3076</v>
      </c>
      <c r="C2949" t="s">
        <v>2612</v>
      </c>
      <c r="D2949" s="7">
        <v>11505320501002</v>
      </c>
      <c r="E2949">
        <v>2</v>
      </c>
      <c r="F2949">
        <v>3</v>
      </c>
      <c r="G2949">
        <f>F2949/E2949</f>
        <v>1.5</v>
      </c>
    </row>
    <row r="2950" spans="1:7" x14ac:dyDescent="0.2">
      <c r="A2950" t="s">
        <v>3555</v>
      </c>
      <c r="B2950" t="s">
        <v>3077</v>
      </c>
      <c r="C2950" t="s">
        <v>2361</v>
      </c>
      <c r="D2950" s="7">
        <v>11505330501001</v>
      </c>
      <c r="E2950">
        <v>1</v>
      </c>
      <c r="F2950">
        <v>4</v>
      </c>
      <c r="G2950">
        <f>F2950/E2950</f>
        <v>4</v>
      </c>
    </row>
    <row r="2951" spans="1:7" x14ac:dyDescent="0.2">
      <c r="A2951" t="s">
        <v>3555</v>
      </c>
      <c r="B2951" t="s">
        <v>3077</v>
      </c>
      <c r="C2951" t="s">
        <v>2153</v>
      </c>
      <c r="D2951" s="7">
        <v>11505330501002</v>
      </c>
      <c r="E2951">
        <v>1</v>
      </c>
      <c r="F2951">
        <v>8</v>
      </c>
      <c r="G2951">
        <f>F2951/E2951</f>
        <v>8</v>
      </c>
    </row>
    <row r="2952" spans="1:7" x14ac:dyDescent="0.2">
      <c r="A2952" t="s">
        <v>3555</v>
      </c>
      <c r="B2952" t="s">
        <v>3078</v>
      </c>
      <c r="C2952" t="s">
        <v>3079</v>
      </c>
      <c r="D2952" s="7">
        <v>11505340501001</v>
      </c>
      <c r="E2952">
        <v>1</v>
      </c>
      <c r="F2952">
        <v>9</v>
      </c>
      <c r="G2952">
        <f>F2952/E2952</f>
        <v>9</v>
      </c>
    </row>
    <row r="2953" spans="1:7" x14ac:dyDescent="0.2">
      <c r="A2953" t="s">
        <v>3555</v>
      </c>
      <c r="B2953" t="s">
        <v>3080</v>
      </c>
      <c r="C2953" t="s">
        <v>659</v>
      </c>
      <c r="D2953" s="7">
        <v>11505370501001</v>
      </c>
      <c r="E2953">
        <v>1</v>
      </c>
      <c r="F2953">
        <v>1</v>
      </c>
      <c r="G2953">
        <f>F2953/E2953</f>
        <v>1</v>
      </c>
    </row>
    <row r="2954" spans="1:7" x14ac:dyDescent="0.2">
      <c r="A2954" t="s">
        <v>3555</v>
      </c>
      <c r="B2954" t="s">
        <v>3081</v>
      </c>
      <c r="C2954" t="s">
        <v>3082</v>
      </c>
      <c r="D2954" s="7">
        <v>11505400501001</v>
      </c>
      <c r="E2954">
        <v>1</v>
      </c>
      <c r="F2954">
        <v>2</v>
      </c>
      <c r="G2954">
        <f>F2954/E2954</f>
        <v>2</v>
      </c>
    </row>
    <row r="2955" spans="1:7" x14ac:dyDescent="0.2">
      <c r="A2955" t="s">
        <v>3555</v>
      </c>
      <c r="B2955" t="s">
        <v>3083</v>
      </c>
      <c r="C2955" t="s">
        <v>659</v>
      </c>
      <c r="D2955" s="7">
        <v>11505420501001</v>
      </c>
      <c r="E2955">
        <v>1</v>
      </c>
      <c r="F2955">
        <v>2</v>
      </c>
      <c r="G2955">
        <f>F2955/E2955</f>
        <v>2</v>
      </c>
    </row>
    <row r="2956" spans="1:7" x14ac:dyDescent="0.2">
      <c r="A2956" t="s">
        <v>3555</v>
      </c>
      <c r="B2956" t="s">
        <v>3084</v>
      </c>
      <c r="C2956" t="s">
        <v>659</v>
      </c>
      <c r="D2956" s="7">
        <v>11505470501001</v>
      </c>
      <c r="E2956">
        <v>2</v>
      </c>
      <c r="F2956">
        <v>14</v>
      </c>
      <c r="G2956">
        <f>F2956/E2956</f>
        <v>7</v>
      </c>
    </row>
    <row r="2957" spans="1:7" x14ac:dyDescent="0.2">
      <c r="A2957" t="s">
        <v>3555</v>
      </c>
      <c r="B2957" t="s">
        <v>3085</v>
      </c>
      <c r="C2957" t="s">
        <v>3086</v>
      </c>
      <c r="D2957" s="7">
        <v>11505490501001</v>
      </c>
      <c r="E2957">
        <v>2</v>
      </c>
      <c r="F2957">
        <v>7</v>
      </c>
      <c r="G2957">
        <f>F2957/E2957</f>
        <v>3.5</v>
      </c>
    </row>
    <row r="2958" spans="1:7" x14ac:dyDescent="0.2">
      <c r="A2958" t="s">
        <v>3555</v>
      </c>
      <c r="B2958" t="s">
        <v>3085</v>
      </c>
      <c r="C2958" t="s">
        <v>3087</v>
      </c>
      <c r="D2958" s="7">
        <v>11505490501002</v>
      </c>
      <c r="E2958">
        <v>1</v>
      </c>
      <c r="F2958">
        <v>2</v>
      </c>
      <c r="G2958">
        <f>F2958/E2958</f>
        <v>2</v>
      </c>
    </row>
    <row r="2959" spans="1:7" x14ac:dyDescent="0.2">
      <c r="A2959" t="s">
        <v>3555</v>
      </c>
      <c r="B2959" t="s">
        <v>3088</v>
      </c>
      <c r="C2959" t="s">
        <v>659</v>
      </c>
      <c r="D2959" s="7">
        <v>11505510501001</v>
      </c>
      <c r="E2959">
        <v>1</v>
      </c>
      <c r="F2959">
        <v>1</v>
      </c>
      <c r="G2959">
        <f>F2959/E2959</f>
        <v>1</v>
      </c>
    </row>
    <row r="2960" spans="1:7" x14ac:dyDescent="0.2">
      <c r="A2960" t="s">
        <v>3555</v>
      </c>
      <c r="B2960" t="s">
        <v>3089</v>
      </c>
      <c r="C2960" t="s">
        <v>3090</v>
      </c>
      <c r="D2960" s="7">
        <v>11505610501001</v>
      </c>
      <c r="E2960">
        <v>1</v>
      </c>
      <c r="F2960">
        <v>1</v>
      </c>
      <c r="G2960">
        <f>F2960/E2960</f>
        <v>1</v>
      </c>
    </row>
    <row r="2961" spans="1:7" x14ac:dyDescent="0.2">
      <c r="A2961" t="s">
        <v>3555</v>
      </c>
      <c r="B2961" t="s">
        <v>3089</v>
      </c>
      <c r="C2961" t="s">
        <v>3091</v>
      </c>
      <c r="D2961" s="7">
        <v>11505610501002</v>
      </c>
      <c r="E2961">
        <v>1</v>
      </c>
      <c r="F2961">
        <v>5</v>
      </c>
      <c r="G2961">
        <f>F2961/E2961</f>
        <v>5</v>
      </c>
    </row>
    <row r="2962" spans="1:7" x14ac:dyDescent="0.2">
      <c r="A2962" t="s">
        <v>3555</v>
      </c>
      <c r="B2962" t="s">
        <v>3089</v>
      </c>
      <c r="C2962" t="s">
        <v>3092</v>
      </c>
      <c r="D2962" s="7">
        <v>11505610501003</v>
      </c>
      <c r="E2962">
        <v>1</v>
      </c>
      <c r="F2962">
        <v>4</v>
      </c>
      <c r="G2962">
        <f>F2962/E2962</f>
        <v>4</v>
      </c>
    </row>
    <row r="2963" spans="1:7" x14ac:dyDescent="0.2">
      <c r="A2963" t="s">
        <v>3555</v>
      </c>
      <c r="B2963" t="s">
        <v>3093</v>
      </c>
      <c r="C2963" t="s">
        <v>3094</v>
      </c>
      <c r="D2963" s="7">
        <v>11505660501001</v>
      </c>
      <c r="E2963">
        <v>1</v>
      </c>
      <c r="F2963">
        <v>0</v>
      </c>
      <c r="G2963">
        <f>F2963/E2963</f>
        <v>0</v>
      </c>
    </row>
    <row r="2964" spans="1:7" x14ac:dyDescent="0.2">
      <c r="A2964" t="s">
        <v>3555</v>
      </c>
      <c r="B2964" t="s">
        <v>3095</v>
      </c>
      <c r="C2964" t="s">
        <v>659</v>
      </c>
      <c r="D2964" s="7">
        <v>11505670501001</v>
      </c>
      <c r="E2964">
        <v>1</v>
      </c>
      <c r="F2964">
        <v>1</v>
      </c>
      <c r="G2964">
        <f>F2964/E2964</f>
        <v>1</v>
      </c>
    </row>
    <row r="2965" spans="1:7" x14ac:dyDescent="0.2">
      <c r="A2965" t="s">
        <v>3555</v>
      </c>
      <c r="B2965" t="s">
        <v>3096</v>
      </c>
      <c r="C2965" t="s">
        <v>3097</v>
      </c>
      <c r="D2965" s="7">
        <v>11505680501001</v>
      </c>
      <c r="E2965">
        <v>1</v>
      </c>
      <c r="F2965">
        <v>9</v>
      </c>
      <c r="G2965">
        <f>F2965/E2965</f>
        <v>9</v>
      </c>
    </row>
    <row r="2966" spans="1:7" x14ac:dyDescent="0.2">
      <c r="A2966" t="s">
        <v>3555</v>
      </c>
      <c r="B2966" t="s">
        <v>3098</v>
      </c>
      <c r="C2966" t="s">
        <v>659</v>
      </c>
      <c r="D2966" s="7">
        <v>11505700501001</v>
      </c>
      <c r="E2966">
        <v>1</v>
      </c>
      <c r="F2966">
        <v>6</v>
      </c>
      <c r="G2966">
        <f>F2966/E2966</f>
        <v>6</v>
      </c>
    </row>
    <row r="2967" spans="1:7" x14ac:dyDescent="0.2">
      <c r="A2967" t="s">
        <v>3555</v>
      </c>
      <c r="B2967" t="s">
        <v>3099</v>
      </c>
      <c r="C2967" t="s">
        <v>3100</v>
      </c>
      <c r="D2967" s="7">
        <v>11505710501001</v>
      </c>
      <c r="E2967">
        <v>1</v>
      </c>
      <c r="F2967">
        <v>3</v>
      </c>
      <c r="G2967">
        <f>F2967/E2967</f>
        <v>3</v>
      </c>
    </row>
    <row r="2968" spans="1:7" x14ac:dyDescent="0.2">
      <c r="A2968" t="s">
        <v>3555</v>
      </c>
      <c r="B2968" t="s">
        <v>3101</v>
      </c>
      <c r="C2968" t="s">
        <v>659</v>
      </c>
      <c r="D2968" s="7">
        <v>11505720501001</v>
      </c>
      <c r="E2968">
        <v>1</v>
      </c>
      <c r="F2968">
        <v>0</v>
      </c>
      <c r="G2968">
        <f>F2968/E2968</f>
        <v>0</v>
      </c>
    </row>
    <row r="2969" spans="1:7" x14ac:dyDescent="0.2">
      <c r="A2969" t="s">
        <v>3555</v>
      </c>
      <c r="B2969" t="s">
        <v>3101</v>
      </c>
      <c r="C2969" t="s">
        <v>3102</v>
      </c>
      <c r="D2969" s="7">
        <v>11505720501002</v>
      </c>
      <c r="E2969">
        <v>1</v>
      </c>
      <c r="F2969">
        <v>0</v>
      </c>
      <c r="G2969">
        <f>F2969/E2969</f>
        <v>0</v>
      </c>
    </row>
    <row r="2970" spans="1:7" x14ac:dyDescent="0.2">
      <c r="A2970" t="s">
        <v>3555</v>
      </c>
      <c r="B2970" t="s">
        <v>3103</v>
      </c>
      <c r="C2970" t="s">
        <v>3104</v>
      </c>
      <c r="D2970" s="7">
        <v>11505770501001</v>
      </c>
      <c r="E2970">
        <v>1</v>
      </c>
      <c r="F2970">
        <v>3</v>
      </c>
      <c r="G2970">
        <f>F2970/E2970</f>
        <v>3</v>
      </c>
    </row>
    <row r="2971" spans="1:7" x14ac:dyDescent="0.2">
      <c r="A2971" t="s">
        <v>3555</v>
      </c>
      <c r="B2971" t="s">
        <v>3105</v>
      </c>
      <c r="C2971" t="s">
        <v>659</v>
      </c>
      <c r="D2971" s="7">
        <v>11505820501001</v>
      </c>
      <c r="E2971">
        <v>1</v>
      </c>
      <c r="F2971">
        <v>1</v>
      </c>
      <c r="G2971">
        <f>F2971/E2971</f>
        <v>1</v>
      </c>
    </row>
    <row r="2972" spans="1:7" x14ac:dyDescent="0.2">
      <c r="A2972" t="s">
        <v>3555</v>
      </c>
      <c r="B2972" t="s">
        <v>3106</v>
      </c>
      <c r="C2972" t="s">
        <v>659</v>
      </c>
      <c r="D2972" s="7">
        <v>11505830501001</v>
      </c>
      <c r="E2972">
        <v>1</v>
      </c>
      <c r="F2972">
        <v>12</v>
      </c>
      <c r="G2972">
        <f>F2972/E2972</f>
        <v>12</v>
      </c>
    </row>
    <row r="2973" spans="1:7" x14ac:dyDescent="0.2">
      <c r="A2973" t="s">
        <v>3555</v>
      </c>
      <c r="B2973" t="s">
        <v>3106</v>
      </c>
      <c r="C2973" t="s">
        <v>1603</v>
      </c>
      <c r="D2973" s="7">
        <v>11505830501002</v>
      </c>
      <c r="E2973">
        <v>1</v>
      </c>
      <c r="F2973">
        <v>8</v>
      </c>
      <c r="G2973">
        <f>F2973/E2973</f>
        <v>8</v>
      </c>
    </row>
    <row r="2974" spans="1:7" x14ac:dyDescent="0.2">
      <c r="A2974" t="s">
        <v>3555</v>
      </c>
      <c r="B2974" t="s">
        <v>3106</v>
      </c>
      <c r="C2974" t="s">
        <v>903</v>
      </c>
      <c r="D2974" s="7">
        <v>11505830501003</v>
      </c>
      <c r="E2974">
        <v>1</v>
      </c>
      <c r="F2974">
        <v>2</v>
      </c>
      <c r="G2974">
        <f>F2974/E2974</f>
        <v>2</v>
      </c>
    </row>
    <row r="2975" spans="1:7" x14ac:dyDescent="0.2">
      <c r="A2975" t="s">
        <v>3555</v>
      </c>
      <c r="B2975" t="s">
        <v>3106</v>
      </c>
      <c r="C2975" t="s">
        <v>903</v>
      </c>
      <c r="D2975" s="7">
        <v>11505830501004</v>
      </c>
      <c r="E2975">
        <v>1</v>
      </c>
      <c r="F2975">
        <v>15</v>
      </c>
      <c r="G2975">
        <f>F2975/E2975</f>
        <v>15</v>
      </c>
    </row>
    <row r="2976" spans="1:7" x14ac:dyDescent="0.2">
      <c r="A2976" t="s">
        <v>3555</v>
      </c>
      <c r="B2976" t="s">
        <v>3107</v>
      </c>
      <c r="C2976" t="s">
        <v>2948</v>
      </c>
      <c r="D2976" s="7">
        <v>11505860501001</v>
      </c>
      <c r="E2976">
        <v>1</v>
      </c>
      <c r="F2976">
        <v>11</v>
      </c>
      <c r="G2976">
        <f>F2976/E2976</f>
        <v>11</v>
      </c>
    </row>
    <row r="2977" spans="1:7" x14ac:dyDescent="0.2">
      <c r="A2977" t="s">
        <v>3555</v>
      </c>
      <c r="B2977" t="s">
        <v>3108</v>
      </c>
      <c r="C2977" t="s">
        <v>2617</v>
      </c>
      <c r="D2977" s="7">
        <v>11505880501001</v>
      </c>
      <c r="E2977">
        <v>1</v>
      </c>
      <c r="F2977">
        <v>3</v>
      </c>
      <c r="G2977">
        <f>F2977/E2977</f>
        <v>3</v>
      </c>
    </row>
    <row r="2978" spans="1:7" x14ac:dyDescent="0.2">
      <c r="A2978" t="s">
        <v>3555</v>
      </c>
      <c r="B2978" t="s">
        <v>3108</v>
      </c>
      <c r="C2978" t="s">
        <v>3039</v>
      </c>
      <c r="D2978" s="7">
        <v>11505880501002</v>
      </c>
      <c r="E2978">
        <v>1</v>
      </c>
      <c r="F2978">
        <v>6</v>
      </c>
      <c r="G2978">
        <f>F2978/E2978</f>
        <v>6</v>
      </c>
    </row>
    <row r="2979" spans="1:7" x14ac:dyDescent="0.2">
      <c r="A2979" t="s">
        <v>3555</v>
      </c>
      <c r="B2979" t="s">
        <v>3109</v>
      </c>
      <c r="C2979" t="s">
        <v>659</v>
      </c>
      <c r="D2979" s="7">
        <v>11505890501001</v>
      </c>
      <c r="E2979">
        <v>1</v>
      </c>
      <c r="F2979">
        <v>11</v>
      </c>
      <c r="G2979">
        <f>F2979/E2979</f>
        <v>11</v>
      </c>
    </row>
    <row r="2980" spans="1:7" x14ac:dyDescent="0.2">
      <c r="A2980" t="s">
        <v>3555</v>
      </c>
      <c r="B2980" t="s">
        <v>3109</v>
      </c>
      <c r="C2980" t="s">
        <v>837</v>
      </c>
      <c r="D2980" s="7">
        <v>11505890501002</v>
      </c>
      <c r="E2980">
        <v>1</v>
      </c>
      <c r="F2980">
        <v>0</v>
      </c>
      <c r="G2980">
        <f>F2980/E2980</f>
        <v>0</v>
      </c>
    </row>
    <row r="2981" spans="1:7" x14ac:dyDescent="0.2">
      <c r="A2981" t="s">
        <v>3555</v>
      </c>
      <c r="B2981" t="s">
        <v>3110</v>
      </c>
      <c r="C2981" t="s">
        <v>2424</v>
      </c>
      <c r="D2981" s="7">
        <v>11505900501001</v>
      </c>
      <c r="E2981">
        <v>2</v>
      </c>
      <c r="F2981">
        <v>13</v>
      </c>
      <c r="G2981">
        <f>F2981/E2981</f>
        <v>6.5</v>
      </c>
    </row>
    <row r="2982" spans="1:7" x14ac:dyDescent="0.2">
      <c r="A2982" t="s">
        <v>3555</v>
      </c>
      <c r="B2982" t="s">
        <v>3111</v>
      </c>
      <c r="C2982" t="s">
        <v>3112</v>
      </c>
      <c r="D2982" s="7">
        <v>11505940501001</v>
      </c>
      <c r="E2982">
        <v>1</v>
      </c>
      <c r="F2982">
        <v>3</v>
      </c>
      <c r="G2982">
        <f>F2982/E2982</f>
        <v>3</v>
      </c>
    </row>
    <row r="2983" spans="1:7" x14ac:dyDescent="0.2">
      <c r="A2983" t="s">
        <v>3555</v>
      </c>
      <c r="B2983" t="s">
        <v>3111</v>
      </c>
      <c r="C2983" t="s">
        <v>3113</v>
      </c>
      <c r="D2983" s="7">
        <v>11505940501002</v>
      </c>
      <c r="E2983">
        <v>1</v>
      </c>
      <c r="F2983">
        <v>3</v>
      </c>
      <c r="G2983">
        <f>F2983/E2983</f>
        <v>3</v>
      </c>
    </row>
    <row r="2984" spans="1:7" x14ac:dyDescent="0.2">
      <c r="A2984" t="s">
        <v>3555</v>
      </c>
      <c r="B2984" t="s">
        <v>3111</v>
      </c>
      <c r="C2984" t="s">
        <v>3114</v>
      </c>
      <c r="D2984" s="7">
        <v>11505940501003</v>
      </c>
      <c r="E2984">
        <v>1</v>
      </c>
      <c r="F2984">
        <v>2</v>
      </c>
      <c r="G2984">
        <f>F2984/E2984</f>
        <v>2</v>
      </c>
    </row>
    <row r="2985" spans="1:7" x14ac:dyDescent="0.2">
      <c r="A2985" t="s">
        <v>3555</v>
      </c>
      <c r="B2985" t="s">
        <v>3115</v>
      </c>
      <c r="C2985" t="s">
        <v>766</v>
      </c>
      <c r="D2985" s="7">
        <v>11505950501001</v>
      </c>
      <c r="E2985">
        <v>1</v>
      </c>
      <c r="F2985">
        <v>1</v>
      </c>
      <c r="G2985">
        <f>F2985/E2985</f>
        <v>1</v>
      </c>
    </row>
    <row r="2986" spans="1:7" x14ac:dyDescent="0.2">
      <c r="A2986" t="s">
        <v>3555</v>
      </c>
      <c r="B2986" t="s">
        <v>3115</v>
      </c>
      <c r="C2986" t="s">
        <v>766</v>
      </c>
      <c r="D2986" s="7">
        <v>11505950501002</v>
      </c>
      <c r="E2986">
        <v>1</v>
      </c>
      <c r="F2986">
        <v>1</v>
      </c>
      <c r="G2986">
        <f>F2986/E2986</f>
        <v>1</v>
      </c>
    </row>
    <row r="2987" spans="1:7" x14ac:dyDescent="0.2">
      <c r="A2987" t="s">
        <v>3555</v>
      </c>
      <c r="B2987" t="s">
        <v>3116</v>
      </c>
      <c r="C2987" t="s">
        <v>3117</v>
      </c>
      <c r="D2987" s="7">
        <v>11505970501001</v>
      </c>
      <c r="E2987">
        <v>1</v>
      </c>
      <c r="F2987">
        <v>4</v>
      </c>
      <c r="G2987">
        <f>F2987/E2987</f>
        <v>4</v>
      </c>
    </row>
    <row r="2988" spans="1:7" x14ac:dyDescent="0.2">
      <c r="A2988" t="s">
        <v>3555</v>
      </c>
      <c r="B2988" t="s">
        <v>3116</v>
      </c>
      <c r="C2988" t="s">
        <v>3118</v>
      </c>
      <c r="D2988" s="7">
        <v>11505970501002</v>
      </c>
      <c r="E2988">
        <v>1</v>
      </c>
      <c r="F2988">
        <v>3</v>
      </c>
      <c r="G2988">
        <f>F2988/E2988</f>
        <v>3</v>
      </c>
    </row>
    <row r="2989" spans="1:7" x14ac:dyDescent="0.2">
      <c r="A2989" t="s">
        <v>3555</v>
      </c>
      <c r="B2989" t="s">
        <v>3119</v>
      </c>
      <c r="C2989" t="s">
        <v>3120</v>
      </c>
      <c r="D2989" s="7">
        <v>11506010501001</v>
      </c>
      <c r="E2989">
        <v>1</v>
      </c>
      <c r="F2989">
        <v>1</v>
      </c>
      <c r="G2989">
        <f>F2989/E2989</f>
        <v>1</v>
      </c>
    </row>
    <row r="2990" spans="1:7" x14ac:dyDescent="0.2">
      <c r="A2990" t="s">
        <v>3555</v>
      </c>
      <c r="B2990" t="s">
        <v>3119</v>
      </c>
      <c r="C2990" t="s">
        <v>659</v>
      </c>
      <c r="D2990" s="7">
        <v>11506010501002</v>
      </c>
      <c r="E2990">
        <v>1</v>
      </c>
      <c r="F2990">
        <v>0</v>
      </c>
      <c r="G2990">
        <f>F2990/E2990</f>
        <v>0</v>
      </c>
    </row>
    <row r="2991" spans="1:7" x14ac:dyDescent="0.2">
      <c r="A2991" t="s">
        <v>3555</v>
      </c>
      <c r="B2991" t="s">
        <v>3121</v>
      </c>
      <c r="C2991" t="s">
        <v>3122</v>
      </c>
      <c r="D2991" s="7">
        <v>11506020501001</v>
      </c>
      <c r="E2991">
        <v>1</v>
      </c>
      <c r="F2991">
        <v>1</v>
      </c>
      <c r="G2991">
        <f>F2991/E2991</f>
        <v>1</v>
      </c>
    </row>
    <row r="2992" spans="1:7" x14ac:dyDescent="0.2">
      <c r="A2992" t="s">
        <v>3555</v>
      </c>
      <c r="B2992" t="s">
        <v>3123</v>
      </c>
      <c r="C2992" t="s">
        <v>3124</v>
      </c>
      <c r="D2992" s="7">
        <v>11506030501001</v>
      </c>
      <c r="E2992">
        <v>1</v>
      </c>
      <c r="F2992">
        <v>0</v>
      </c>
      <c r="G2992">
        <f>F2992/E2992</f>
        <v>0</v>
      </c>
    </row>
    <row r="2993" spans="1:7" x14ac:dyDescent="0.2">
      <c r="A2993" t="s">
        <v>3555</v>
      </c>
      <c r="B2993" t="s">
        <v>3123</v>
      </c>
      <c r="C2993" t="s">
        <v>3125</v>
      </c>
      <c r="D2993" s="7">
        <v>11506030501002</v>
      </c>
      <c r="E2993">
        <v>1</v>
      </c>
      <c r="F2993">
        <v>0</v>
      </c>
      <c r="G2993">
        <f>F2993/E2993</f>
        <v>0</v>
      </c>
    </row>
    <row r="2994" spans="1:7" x14ac:dyDescent="0.2">
      <c r="A2994" t="s">
        <v>3555</v>
      </c>
      <c r="B2994" t="s">
        <v>3123</v>
      </c>
      <c r="C2994" t="s">
        <v>3126</v>
      </c>
      <c r="D2994" s="7">
        <v>11506030501003</v>
      </c>
      <c r="E2994">
        <v>1</v>
      </c>
      <c r="F2994">
        <v>0</v>
      </c>
      <c r="G2994">
        <f>F2994/E2994</f>
        <v>0</v>
      </c>
    </row>
    <row r="2995" spans="1:7" x14ac:dyDescent="0.2">
      <c r="A2995" t="s">
        <v>3555</v>
      </c>
      <c r="B2995" t="s">
        <v>3127</v>
      </c>
      <c r="C2995" t="s">
        <v>3128</v>
      </c>
      <c r="D2995" s="7">
        <v>11506050501001</v>
      </c>
      <c r="E2995">
        <v>1</v>
      </c>
      <c r="F2995">
        <v>2</v>
      </c>
      <c r="G2995">
        <f>F2995/E2995</f>
        <v>2</v>
      </c>
    </row>
    <row r="2996" spans="1:7" x14ac:dyDescent="0.2">
      <c r="A2996" t="s">
        <v>3555</v>
      </c>
      <c r="B2996" t="s">
        <v>3129</v>
      </c>
      <c r="C2996" t="s">
        <v>659</v>
      </c>
      <c r="D2996" s="7">
        <v>11506060501001</v>
      </c>
      <c r="E2996">
        <v>1</v>
      </c>
      <c r="F2996">
        <v>3</v>
      </c>
      <c r="G2996">
        <f>F2996/E2996</f>
        <v>3</v>
      </c>
    </row>
    <row r="2997" spans="1:7" x14ac:dyDescent="0.2">
      <c r="A2997" t="s">
        <v>3555</v>
      </c>
      <c r="B2997" t="s">
        <v>3129</v>
      </c>
      <c r="C2997" t="s">
        <v>659</v>
      </c>
      <c r="D2997" s="7">
        <v>11506060501002</v>
      </c>
      <c r="E2997">
        <v>1</v>
      </c>
      <c r="F2997">
        <v>0</v>
      </c>
      <c r="G2997">
        <f>F2997/E2997</f>
        <v>0</v>
      </c>
    </row>
    <row r="2998" spans="1:7" x14ac:dyDescent="0.2">
      <c r="A2998" t="s">
        <v>3555</v>
      </c>
      <c r="B2998" t="s">
        <v>3129</v>
      </c>
      <c r="C2998" t="s">
        <v>3130</v>
      </c>
      <c r="D2998" s="7">
        <v>11506060501003</v>
      </c>
      <c r="E2998">
        <v>1</v>
      </c>
      <c r="F2998">
        <v>1</v>
      </c>
      <c r="G2998">
        <f>F2998/E2998</f>
        <v>1</v>
      </c>
    </row>
    <row r="2999" spans="1:7" x14ac:dyDescent="0.2">
      <c r="A2999" t="s">
        <v>3555</v>
      </c>
      <c r="B2999" t="s">
        <v>3131</v>
      </c>
      <c r="C2999" t="s">
        <v>659</v>
      </c>
      <c r="D2999" s="7">
        <v>11506070501001</v>
      </c>
      <c r="E2999">
        <v>1</v>
      </c>
      <c r="F2999">
        <v>1</v>
      </c>
      <c r="G2999">
        <f>F2999/E2999</f>
        <v>1</v>
      </c>
    </row>
    <row r="3000" spans="1:7" x14ac:dyDescent="0.2">
      <c r="A3000" t="s">
        <v>3555</v>
      </c>
      <c r="B3000" t="s">
        <v>3132</v>
      </c>
      <c r="C3000" t="s">
        <v>659</v>
      </c>
      <c r="D3000" s="7">
        <v>11506080501001</v>
      </c>
      <c r="E3000">
        <v>1</v>
      </c>
      <c r="F3000">
        <v>1</v>
      </c>
      <c r="G3000">
        <f>F3000/E3000</f>
        <v>1</v>
      </c>
    </row>
    <row r="3001" spans="1:7" x14ac:dyDescent="0.2">
      <c r="A3001" t="s">
        <v>3555</v>
      </c>
      <c r="B3001" t="s">
        <v>3132</v>
      </c>
      <c r="C3001" t="s">
        <v>3133</v>
      </c>
      <c r="D3001" s="7">
        <v>11506080501002</v>
      </c>
      <c r="E3001">
        <v>1</v>
      </c>
      <c r="F3001">
        <v>22</v>
      </c>
      <c r="G3001">
        <f>F3001/E3001</f>
        <v>22</v>
      </c>
    </row>
    <row r="3002" spans="1:7" x14ac:dyDescent="0.2">
      <c r="A3002" t="s">
        <v>3555</v>
      </c>
      <c r="B3002" t="s">
        <v>3134</v>
      </c>
      <c r="C3002" t="s">
        <v>1681</v>
      </c>
      <c r="D3002" s="7">
        <v>11506090501001</v>
      </c>
      <c r="E3002">
        <v>1</v>
      </c>
      <c r="F3002">
        <v>0</v>
      </c>
      <c r="G3002">
        <f>F3002/E3002</f>
        <v>0</v>
      </c>
    </row>
    <row r="3003" spans="1:7" x14ac:dyDescent="0.2">
      <c r="A3003" t="s">
        <v>3555</v>
      </c>
      <c r="B3003" t="s">
        <v>3135</v>
      </c>
      <c r="C3003" t="s">
        <v>2612</v>
      </c>
      <c r="D3003" s="7">
        <v>11506110501001</v>
      </c>
      <c r="E3003">
        <v>1</v>
      </c>
      <c r="F3003">
        <v>7</v>
      </c>
      <c r="G3003">
        <f>F3003/E3003</f>
        <v>7</v>
      </c>
    </row>
    <row r="3004" spans="1:7" x14ac:dyDescent="0.2">
      <c r="A3004" t="s">
        <v>3555</v>
      </c>
      <c r="B3004" t="s">
        <v>3135</v>
      </c>
      <c r="C3004" t="s">
        <v>1832</v>
      </c>
      <c r="D3004" s="7">
        <v>11506110501002</v>
      </c>
      <c r="E3004">
        <v>1</v>
      </c>
      <c r="F3004">
        <v>9</v>
      </c>
      <c r="G3004">
        <f>F3004/E3004</f>
        <v>9</v>
      </c>
    </row>
    <row r="3005" spans="1:7" x14ac:dyDescent="0.2">
      <c r="A3005" t="s">
        <v>3555</v>
      </c>
      <c r="B3005" t="s">
        <v>3135</v>
      </c>
      <c r="C3005" t="s">
        <v>3053</v>
      </c>
      <c r="D3005" s="7">
        <v>11506110501003</v>
      </c>
      <c r="E3005">
        <v>1</v>
      </c>
      <c r="F3005">
        <v>2</v>
      </c>
      <c r="G3005">
        <f>F3005/E3005</f>
        <v>2</v>
      </c>
    </row>
    <row r="3006" spans="1:7" x14ac:dyDescent="0.2">
      <c r="A3006" t="s">
        <v>3555</v>
      </c>
      <c r="B3006" t="s">
        <v>3136</v>
      </c>
      <c r="C3006" t="s">
        <v>3137</v>
      </c>
      <c r="D3006" s="7">
        <v>11506130501001</v>
      </c>
      <c r="E3006">
        <v>1</v>
      </c>
      <c r="F3006">
        <v>1</v>
      </c>
      <c r="G3006">
        <f>F3006/E3006</f>
        <v>1</v>
      </c>
    </row>
    <row r="3007" spans="1:7" x14ac:dyDescent="0.2">
      <c r="A3007" t="s">
        <v>3555</v>
      </c>
      <c r="B3007" t="s">
        <v>3136</v>
      </c>
      <c r="C3007" t="s">
        <v>3138</v>
      </c>
      <c r="D3007" s="7">
        <v>11506130501002</v>
      </c>
      <c r="E3007">
        <v>1</v>
      </c>
      <c r="F3007">
        <v>0</v>
      </c>
      <c r="G3007">
        <f>F3007/E3007</f>
        <v>0</v>
      </c>
    </row>
    <row r="3008" spans="1:7" x14ac:dyDescent="0.2">
      <c r="A3008" t="s">
        <v>3555</v>
      </c>
      <c r="B3008" t="s">
        <v>3136</v>
      </c>
      <c r="C3008" t="s">
        <v>3139</v>
      </c>
      <c r="D3008" s="7">
        <v>11506130501003</v>
      </c>
      <c r="E3008">
        <v>1</v>
      </c>
      <c r="F3008">
        <v>1</v>
      </c>
      <c r="G3008">
        <f>F3008/E3008</f>
        <v>1</v>
      </c>
    </row>
    <row r="3009" spans="1:7" x14ac:dyDescent="0.2">
      <c r="A3009" t="s">
        <v>3555</v>
      </c>
      <c r="B3009" t="s">
        <v>3140</v>
      </c>
      <c r="C3009" t="s">
        <v>659</v>
      </c>
      <c r="D3009" s="7">
        <v>11506140501001</v>
      </c>
      <c r="E3009">
        <v>1</v>
      </c>
      <c r="F3009">
        <v>1</v>
      </c>
      <c r="G3009">
        <f>F3009/E3009</f>
        <v>1</v>
      </c>
    </row>
    <row r="3010" spans="1:7" x14ac:dyDescent="0.2">
      <c r="A3010" t="s">
        <v>3555</v>
      </c>
      <c r="B3010" t="s">
        <v>3140</v>
      </c>
      <c r="C3010" t="s">
        <v>3141</v>
      </c>
      <c r="D3010" s="7">
        <v>11506140501002</v>
      </c>
      <c r="E3010">
        <v>2</v>
      </c>
      <c r="F3010">
        <v>9</v>
      </c>
      <c r="G3010">
        <f>F3010/E3010</f>
        <v>4.5</v>
      </c>
    </row>
    <row r="3011" spans="1:7" x14ac:dyDescent="0.2">
      <c r="A3011" t="s">
        <v>3555</v>
      </c>
      <c r="B3011" t="s">
        <v>3140</v>
      </c>
      <c r="C3011" t="s">
        <v>3142</v>
      </c>
      <c r="D3011" s="7">
        <v>11506140501003</v>
      </c>
      <c r="E3011">
        <v>1</v>
      </c>
      <c r="F3011">
        <v>2</v>
      </c>
      <c r="G3011">
        <f>F3011/E3011</f>
        <v>2</v>
      </c>
    </row>
    <row r="3012" spans="1:7" x14ac:dyDescent="0.2">
      <c r="A3012" t="s">
        <v>3555</v>
      </c>
      <c r="B3012" t="s">
        <v>3140</v>
      </c>
      <c r="C3012" t="s">
        <v>3143</v>
      </c>
      <c r="D3012" s="7">
        <v>11506140501004</v>
      </c>
      <c r="E3012">
        <v>1</v>
      </c>
      <c r="F3012">
        <v>11</v>
      </c>
      <c r="G3012">
        <f>F3012/E3012</f>
        <v>11</v>
      </c>
    </row>
    <row r="3013" spans="1:7" x14ac:dyDescent="0.2">
      <c r="A3013" t="s">
        <v>3555</v>
      </c>
      <c r="B3013" t="s">
        <v>3140</v>
      </c>
      <c r="C3013" t="s">
        <v>3143</v>
      </c>
      <c r="D3013" s="7">
        <v>11506140501005</v>
      </c>
      <c r="E3013">
        <v>1</v>
      </c>
      <c r="F3013">
        <v>1</v>
      </c>
      <c r="G3013">
        <f>F3013/E3013</f>
        <v>1</v>
      </c>
    </row>
    <row r="3014" spans="1:7" x14ac:dyDescent="0.2">
      <c r="A3014" t="s">
        <v>3555</v>
      </c>
      <c r="B3014" t="s">
        <v>3140</v>
      </c>
      <c r="C3014" t="s">
        <v>3144</v>
      </c>
      <c r="D3014" s="7">
        <v>11506140501006</v>
      </c>
      <c r="E3014">
        <v>1</v>
      </c>
      <c r="F3014">
        <v>4</v>
      </c>
      <c r="G3014">
        <f>F3014/E3014</f>
        <v>4</v>
      </c>
    </row>
    <row r="3015" spans="1:7" x14ac:dyDescent="0.2">
      <c r="A3015" t="s">
        <v>3555</v>
      </c>
      <c r="B3015" t="s">
        <v>3140</v>
      </c>
      <c r="C3015" t="s">
        <v>3145</v>
      </c>
      <c r="D3015" s="7">
        <v>11506140501007</v>
      </c>
      <c r="E3015">
        <v>1</v>
      </c>
      <c r="F3015">
        <v>0</v>
      </c>
      <c r="G3015">
        <f>F3015/E3015</f>
        <v>0</v>
      </c>
    </row>
    <row r="3016" spans="1:7" x14ac:dyDescent="0.2">
      <c r="A3016" t="s">
        <v>3555</v>
      </c>
      <c r="B3016" t="s">
        <v>3140</v>
      </c>
      <c r="C3016" t="s">
        <v>3146</v>
      </c>
      <c r="D3016" s="7">
        <v>11506140501008</v>
      </c>
      <c r="E3016">
        <v>1</v>
      </c>
      <c r="F3016">
        <v>3</v>
      </c>
      <c r="G3016">
        <f>F3016/E3016</f>
        <v>3</v>
      </c>
    </row>
    <row r="3017" spans="1:7" x14ac:dyDescent="0.2">
      <c r="A3017" t="s">
        <v>3555</v>
      </c>
      <c r="B3017" t="s">
        <v>3140</v>
      </c>
      <c r="C3017" t="s">
        <v>3144</v>
      </c>
      <c r="D3017" s="7">
        <v>11506140501009</v>
      </c>
      <c r="E3017">
        <v>1</v>
      </c>
      <c r="F3017">
        <v>1</v>
      </c>
      <c r="G3017">
        <f>F3017/E3017</f>
        <v>1</v>
      </c>
    </row>
    <row r="3018" spans="1:7" x14ac:dyDescent="0.2">
      <c r="A3018" t="s">
        <v>3555</v>
      </c>
      <c r="B3018" t="s">
        <v>3140</v>
      </c>
      <c r="C3018" t="s">
        <v>3147</v>
      </c>
      <c r="D3018" s="7">
        <v>11506140501010</v>
      </c>
      <c r="E3018">
        <v>1</v>
      </c>
      <c r="F3018">
        <v>3</v>
      </c>
      <c r="G3018">
        <f>F3018/E3018</f>
        <v>3</v>
      </c>
    </row>
    <row r="3019" spans="1:7" x14ac:dyDescent="0.2">
      <c r="A3019" t="s">
        <v>3555</v>
      </c>
      <c r="B3019" t="s">
        <v>3140</v>
      </c>
      <c r="C3019" t="s">
        <v>3145</v>
      </c>
      <c r="D3019" s="7">
        <v>11506140501011</v>
      </c>
      <c r="E3019">
        <v>1</v>
      </c>
      <c r="F3019">
        <v>0</v>
      </c>
      <c r="G3019">
        <f>F3019/E3019</f>
        <v>0</v>
      </c>
    </row>
    <row r="3020" spans="1:7" x14ac:dyDescent="0.2">
      <c r="A3020" t="s">
        <v>3555</v>
      </c>
      <c r="B3020" t="s">
        <v>3148</v>
      </c>
      <c r="C3020" t="s">
        <v>3149</v>
      </c>
      <c r="D3020" s="7">
        <v>11506150501001</v>
      </c>
      <c r="E3020">
        <v>1</v>
      </c>
      <c r="F3020">
        <v>16</v>
      </c>
      <c r="G3020">
        <f>F3020/E3020</f>
        <v>16</v>
      </c>
    </row>
    <row r="3021" spans="1:7" x14ac:dyDescent="0.2">
      <c r="A3021" t="s">
        <v>3555</v>
      </c>
      <c r="B3021" t="s">
        <v>3148</v>
      </c>
      <c r="C3021" t="s">
        <v>3150</v>
      </c>
      <c r="D3021" s="7">
        <v>11506150501002</v>
      </c>
      <c r="E3021">
        <v>1</v>
      </c>
      <c r="F3021">
        <v>4</v>
      </c>
      <c r="G3021">
        <f>F3021/E3021</f>
        <v>4</v>
      </c>
    </row>
    <row r="3022" spans="1:7" x14ac:dyDescent="0.2">
      <c r="A3022" t="s">
        <v>3555</v>
      </c>
      <c r="B3022" t="s">
        <v>3151</v>
      </c>
      <c r="C3022" t="s">
        <v>3152</v>
      </c>
      <c r="D3022" s="7">
        <v>11506170501001</v>
      </c>
      <c r="E3022">
        <v>1</v>
      </c>
      <c r="F3022">
        <v>2</v>
      </c>
      <c r="G3022">
        <f>F3022/E3022</f>
        <v>2</v>
      </c>
    </row>
    <row r="3023" spans="1:7" x14ac:dyDescent="0.2">
      <c r="A3023" t="s">
        <v>3555</v>
      </c>
      <c r="B3023" t="s">
        <v>3151</v>
      </c>
      <c r="C3023" t="s">
        <v>3153</v>
      </c>
      <c r="D3023" s="7">
        <v>11506170501002</v>
      </c>
      <c r="E3023">
        <v>1</v>
      </c>
      <c r="F3023">
        <v>2</v>
      </c>
      <c r="G3023">
        <f>F3023/E3023</f>
        <v>2</v>
      </c>
    </row>
    <row r="3024" spans="1:7" x14ac:dyDescent="0.2">
      <c r="A3024" t="s">
        <v>3555</v>
      </c>
      <c r="B3024" t="s">
        <v>3151</v>
      </c>
      <c r="C3024" t="s">
        <v>3154</v>
      </c>
      <c r="D3024" s="7">
        <v>11506170501003</v>
      </c>
      <c r="E3024">
        <v>1</v>
      </c>
      <c r="F3024">
        <v>9</v>
      </c>
      <c r="G3024">
        <f>F3024/E3024</f>
        <v>9</v>
      </c>
    </row>
    <row r="3025" spans="1:7" x14ac:dyDescent="0.2">
      <c r="A3025" t="s">
        <v>3555</v>
      </c>
      <c r="B3025" t="s">
        <v>3151</v>
      </c>
      <c r="C3025" t="s">
        <v>3155</v>
      </c>
      <c r="D3025" s="7">
        <v>11506170501004</v>
      </c>
      <c r="E3025">
        <v>1</v>
      </c>
      <c r="F3025">
        <v>9</v>
      </c>
      <c r="G3025">
        <f>F3025/E3025</f>
        <v>9</v>
      </c>
    </row>
    <row r="3026" spans="1:7" x14ac:dyDescent="0.2">
      <c r="A3026" t="s">
        <v>3555</v>
      </c>
      <c r="B3026" t="s">
        <v>3151</v>
      </c>
      <c r="C3026" t="s">
        <v>3156</v>
      </c>
      <c r="D3026" s="7">
        <v>11506170501005</v>
      </c>
      <c r="E3026">
        <v>1</v>
      </c>
      <c r="F3026">
        <v>6</v>
      </c>
      <c r="G3026">
        <f>F3026/E3026</f>
        <v>6</v>
      </c>
    </row>
    <row r="3027" spans="1:7" x14ac:dyDescent="0.2">
      <c r="A3027" t="s">
        <v>3555</v>
      </c>
      <c r="B3027" t="s">
        <v>3151</v>
      </c>
      <c r="C3027" t="s">
        <v>3157</v>
      </c>
      <c r="D3027" s="7">
        <v>11506170501006</v>
      </c>
      <c r="E3027">
        <v>1</v>
      </c>
      <c r="F3027">
        <v>0</v>
      </c>
      <c r="G3027">
        <f>F3027/E3027</f>
        <v>0</v>
      </c>
    </row>
    <row r="3028" spans="1:7" x14ac:dyDescent="0.2">
      <c r="A3028" t="s">
        <v>3555</v>
      </c>
      <c r="B3028" t="s">
        <v>3151</v>
      </c>
      <c r="C3028" t="s">
        <v>3158</v>
      </c>
      <c r="D3028" s="7">
        <v>11506170501007</v>
      </c>
      <c r="E3028">
        <v>1</v>
      </c>
      <c r="F3028">
        <v>1</v>
      </c>
      <c r="G3028">
        <f>F3028/E3028</f>
        <v>1</v>
      </c>
    </row>
    <row r="3029" spans="1:7" x14ac:dyDescent="0.2">
      <c r="A3029" t="s">
        <v>3555</v>
      </c>
      <c r="B3029" t="s">
        <v>3151</v>
      </c>
      <c r="C3029" t="s">
        <v>3159</v>
      </c>
      <c r="D3029" s="7">
        <v>11506170501008</v>
      </c>
      <c r="E3029">
        <v>1</v>
      </c>
      <c r="F3029">
        <v>2</v>
      </c>
      <c r="G3029">
        <f>F3029/E3029</f>
        <v>2</v>
      </c>
    </row>
    <row r="3030" spans="1:7" x14ac:dyDescent="0.2">
      <c r="A3030" t="s">
        <v>3555</v>
      </c>
      <c r="B3030" t="s">
        <v>3151</v>
      </c>
      <c r="C3030" t="s">
        <v>3160</v>
      </c>
      <c r="D3030" s="7">
        <v>11506170501009</v>
      </c>
      <c r="E3030">
        <v>1</v>
      </c>
      <c r="F3030">
        <v>2</v>
      </c>
      <c r="G3030">
        <f>F3030/E3030</f>
        <v>2</v>
      </c>
    </row>
    <row r="3031" spans="1:7" x14ac:dyDescent="0.2">
      <c r="A3031" t="s">
        <v>3555</v>
      </c>
      <c r="B3031" t="s">
        <v>3151</v>
      </c>
      <c r="C3031" t="s">
        <v>3161</v>
      </c>
      <c r="D3031" s="7">
        <v>11506170501010</v>
      </c>
      <c r="E3031">
        <v>1</v>
      </c>
      <c r="F3031">
        <v>2</v>
      </c>
      <c r="G3031">
        <f>F3031/E3031</f>
        <v>2</v>
      </c>
    </row>
    <row r="3032" spans="1:7" x14ac:dyDescent="0.2">
      <c r="A3032" t="s">
        <v>3555</v>
      </c>
      <c r="B3032" t="s">
        <v>3151</v>
      </c>
      <c r="C3032" t="s">
        <v>3162</v>
      </c>
      <c r="D3032" s="7">
        <v>11506170501011</v>
      </c>
      <c r="E3032">
        <v>1</v>
      </c>
      <c r="F3032">
        <v>0</v>
      </c>
      <c r="G3032">
        <f>F3032/E3032</f>
        <v>0</v>
      </c>
    </row>
    <row r="3033" spans="1:7" x14ac:dyDescent="0.2">
      <c r="A3033" t="s">
        <v>3555</v>
      </c>
      <c r="B3033" t="s">
        <v>3151</v>
      </c>
      <c r="C3033" t="s">
        <v>3163</v>
      </c>
      <c r="D3033" s="7">
        <v>11506170501012</v>
      </c>
      <c r="E3033">
        <v>1</v>
      </c>
      <c r="F3033">
        <v>0</v>
      </c>
      <c r="G3033">
        <f>F3033/E3033</f>
        <v>0</v>
      </c>
    </row>
    <row r="3034" spans="1:7" x14ac:dyDescent="0.2">
      <c r="A3034" t="s">
        <v>3555</v>
      </c>
      <c r="B3034" t="s">
        <v>3151</v>
      </c>
      <c r="C3034" t="s">
        <v>3164</v>
      </c>
      <c r="D3034" s="7">
        <v>11506170501013</v>
      </c>
      <c r="E3034">
        <v>1</v>
      </c>
      <c r="F3034">
        <v>11</v>
      </c>
      <c r="G3034">
        <f>F3034/E3034</f>
        <v>11</v>
      </c>
    </row>
    <row r="3035" spans="1:7" x14ac:dyDescent="0.2">
      <c r="A3035" t="s">
        <v>3555</v>
      </c>
      <c r="B3035" t="s">
        <v>3151</v>
      </c>
      <c r="C3035" t="s">
        <v>3165</v>
      </c>
      <c r="D3035" s="7">
        <v>11506170501014</v>
      </c>
      <c r="E3035">
        <v>1</v>
      </c>
      <c r="F3035">
        <v>1</v>
      </c>
      <c r="G3035">
        <f>F3035/E3035</f>
        <v>1</v>
      </c>
    </row>
    <row r="3036" spans="1:7" x14ac:dyDescent="0.2">
      <c r="A3036" t="s">
        <v>3555</v>
      </c>
      <c r="B3036" t="s">
        <v>3166</v>
      </c>
      <c r="C3036" t="s">
        <v>659</v>
      </c>
      <c r="D3036" s="7">
        <v>11506180501001</v>
      </c>
      <c r="E3036">
        <v>1</v>
      </c>
      <c r="F3036">
        <v>1</v>
      </c>
      <c r="G3036">
        <f>F3036/E3036</f>
        <v>1</v>
      </c>
    </row>
    <row r="3037" spans="1:7" x14ac:dyDescent="0.2">
      <c r="A3037" t="s">
        <v>3555</v>
      </c>
      <c r="B3037" t="s">
        <v>3167</v>
      </c>
      <c r="C3037" t="s">
        <v>766</v>
      </c>
      <c r="D3037" s="7">
        <v>11506220501001</v>
      </c>
      <c r="E3037">
        <v>1</v>
      </c>
      <c r="F3037">
        <v>3</v>
      </c>
      <c r="G3037">
        <f>F3037/E3037</f>
        <v>3</v>
      </c>
    </row>
    <row r="3038" spans="1:7" x14ac:dyDescent="0.2">
      <c r="A3038" t="s">
        <v>3555</v>
      </c>
      <c r="B3038" t="s">
        <v>3168</v>
      </c>
      <c r="C3038" t="s">
        <v>3169</v>
      </c>
      <c r="D3038" s="7">
        <v>11506240501001</v>
      </c>
      <c r="E3038">
        <v>1</v>
      </c>
      <c r="F3038">
        <v>1</v>
      </c>
      <c r="G3038">
        <f>F3038/E3038</f>
        <v>1</v>
      </c>
    </row>
    <row r="3039" spans="1:7" x14ac:dyDescent="0.2">
      <c r="A3039" t="s">
        <v>3555</v>
      </c>
      <c r="B3039" t="s">
        <v>3170</v>
      </c>
      <c r="C3039" t="s">
        <v>3171</v>
      </c>
      <c r="D3039" s="7">
        <v>11506250501001</v>
      </c>
      <c r="E3039">
        <v>1</v>
      </c>
      <c r="F3039">
        <v>10</v>
      </c>
      <c r="G3039">
        <f>F3039/E3039</f>
        <v>10</v>
      </c>
    </row>
    <row r="3040" spans="1:7" x14ac:dyDescent="0.2">
      <c r="A3040" t="s">
        <v>3555</v>
      </c>
      <c r="B3040" t="s">
        <v>3172</v>
      </c>
      <c r="C3040" t="s">
        <v>1040</v>
      </c>
      <c r="D3040" s="7">
        <v>11506260501001</v>
      </c>
      <c r="E3040">
        <v>1</v>
      </c>
      <c r="F3040">
        <v>14</v>
      </c>
      <c r="G3040">
        <f>F3040/E3040</f>
        <v>14</v>
      </c>
    </row>
    <row r="3041" spans="1:7" x14ac:dyDescent="0.2">
      <c r="A3041" t="s">
        <v>3555</v>
      </c>
      <c r="B3041" t="s">
        <v>3172</v>
      </c>
      <c r="C3041" t="s">
        <v>659</v>
      </c>
      <c r="D3041" s="7">
        <v>11506260501002</v>
      </c>
      <c r="E3041">
        <v>1</v>
      </c>
      <c r="F3041">
        <v>4</v>
      </c>
      <c r="G3041">
        <f>F3041/E3041</f>
        <v>4</v>
      </c>
    </row>
    <row r="3042" spans="1:7" x14ac:dyDescent="0.2">
      <c r="A3042" t="s">
        <v>3555</v>
      </c>
      <c r="B3042" t="s">
        <v>3173</v>
      </c>
      <c r="C3042" t="s">
        <v>1674</v>
      </c>
      <c r="D3042" s="7">
        <v>11506270501001</v>
      </c>
      <c r="E3042">
        <v>1</v>
      </c>
      <c r="F3042">
        <v>1</v>
      </c>
      <c r="G3042">
        <f>F3042/E3042</f>
        <v>1</v>
      </c>
    </row>
    <row r="3043" spans="1:7" x14ac:dyDescent="0.2">
      <c r="A3043" t="s">
        <v>3555</v>
      </c>
      <c r="B3043" t="s">
        <v>3174</v>
      </c>
      <c r="C3043" t="s">
        <v>3175</v>
      </c>
      <c r="D3043" s="7">
        <v>11506280501001</v>
      </c>
      <c r="E3043">
        <v>1</v>
      </c>
      <c r="F3043">
        <v>1</v>
      </c>
      <c r="G3043">
        <f>F3043/E3043</f>
        <v>1</v>
      </c>
    </row>
    <row r="3044" spans="1:7" x14ac:dyDescent="0.2">
      <c r="A3044" t="s">
        <v>3555</v>
      </c>
      <c r="B3044" t="s">
        <v>3174</v>
      </c>
      <c r="C3044" t="s">
        <v>3176</v>
      </c>
      <c r="D3044" s="7">
        <v>11506280501002</v>
      </c>
      <c r="E3044">
        <v>1</v>
      </c>
      <c r="F3044">
        <v>0</v>
      </c>
      <c r="G3044">
        <f>F3044/E3044</f>
        <v>0</v>
      </c>
    </row>
    <row r="3045" spans="1:7" x14ac:dyDescent="0.2">
      <c r="A3045" t="s">
        <v>3555</v>
      </c>
      <c r="B3045" t="s">
        <v>3174</v>
      </c>
      <c r="C3045" t="s">
        <v>659</v>
      </c>
      <c r="D3045" s="7">
        <v>11506280501003</v>
      </c>
      <c r="E3045">
        <v>1</v>
      </c>
      <c r="F3045">
        <v>1</v>
      </c>
      <c r="G3045">
        <f>F3045/E3045</f>
        <v>1</v>
      </c>
    </row>
    <row r="3046" spans="1:7" x14ac:dyDescent="0.2">
      <c r="A3046" t="s">
        <v>3555</v>
      </c>
      <c r="B3046" t="s">
        <v>3174</v>
      </c>
      <c r="C3046" t="s">
        <v>2454</v>
      </c>
      <c r="D3046" s="7">
        <v>11506280501004</v>
      </c>
      <c r="E3046">
        <v>1</v>
      </c>
      <c r="F3046">
        <v>1</v>
      </c>
      <c r="G3046">
        <f>F3046/E3046</f>
        <v>1</v>
      </c>
    </row>
    <row r="3047" spans="1:7" x14ac:dyDescent="0.2">
      <c r="A3047" t="s">
        <v>3555</v>
      </c>
      <c r="B3047" t="s">
        <v>3177</v>
      </c>
      <c r="C3047" t="s">
        <v>2512</v>
      </c>
      <c r="D3047" s="7">
        <v>11506290501001</v>
      </c>
      <c r="E3047">
        <v>2</v>
      </c>
      <c r="F3047">
        <v>18</v>
      </c>
      <c r="G3047">
        <f>F3047/E3047</f>
        <v>9</v>
      </c>
    </row>
    <row r="3048" spans="1:7" x14ac:dyDescent="0.2">
      <c r="A3048" t="s">
        <v>3555</v>
      </c>
      <c r="B3048" t="s">
        <v>3178</v>
      </c>
      <c r="C3048" t="s">
        <v>3179</v>
      </c>
      <c r="D3048" s="7">
        <v>11506440501001</v>
      </c>
      <c r="E3048">
        <v>1</v>
      </c>
      <c r="F3048">
        <v>4</v>
      </c>
      <c r="G3048">
        <f>F3048/E3048</f>
        <v>4</v>
      </c>
    </row>
    <row r="3049" spans="1:7" x14ac:dyDescent="0.2">
      <c r="A3049" t="s">
        <v>3555</v>
      </c>
      <c r="B3049" t="s">
        <v>3180</v>
      </c>
      <c r="C3049" t="s">
        <v>659</v>
      </c>
      <c r="D3049" s="7">
        <v>11506460501001</v>
      </c>
      <c r="E3049">
        <v>1</v>
      </c>
      <c r="F3049">
        <v>3</v>
      </c>
      <c r="G3049">
        <f>F3049/E3049</f>
        <v>3</v>
      </c>
    </row>
    <row r="3050" spans="1:7" x14ac:dyDescent="0.2">
      <c r="A3050" t="s">
        <v>3555</v>
      </c>
      <c r="B3050" t="s">
        <v>3181</v>
      </c>
      <c r="C3050" t="s">
        <v>766</v>
      </c>
      <c r="D3050" s="7">
        <v>11506470501001</v>
      </c>
      <c r="E3050">
        <v>1</v>
      </c>
      <c r="F3050">
        <v>0</v>
      </c>
      <c r="G3050">
        <f>F3050/E3050</f>
        <v>0</v>
      </c>
    </row>
    <row r="3051" spans="1:7" x14ac:dyDescent="0.2">
      <c r="A3051" t="s">
        <v>3555</v>
      </c>
      <c r="B3051" t="s">
        <v>3182</v>
      </c>
      <c r="C3051" t="s">
        <v>3183</v>
      </c>
      <c r="D3051" s="7">
        <v>11506490501001</v>
      </c>
      <c r="E3051">
        <v>1</v>
      </c>
      <c r="F3051">
        <v>0</v>
      </c>
      <c r="G3051">
        <f>F3051/E3051</f>
        <v>0</v>
      </c>
    </row>
    <row r="3052" spans="1:7" x14ac:dyDescent="0.2">
      <c r="A3052" t="s">
        <v>3555</v>
      </c>
      <c r="B3052" t="s">
        <v>3184</v>
      </c>
      <c r="C3052" t="s">
        <v>3185</v>
      </c>
      <c r="D3052" s="7">
        <v>11506500501001</v>
      </c>
      <c r="E3052">
        <v>2</v>
      </c>
      <c r="F3052">
        <v>12</v>
      </c>
      <c r="G3052">
        <f>F3052/E3052</f>
        <v>6</v>
      </c>
    </row>
    <row r="3053" spans="1:7" x14ac:dyDescent="0.2">
      <c r="A3053" t="s">
        <v>3555</v>
      </c>
      <c r="B3053" t="s">
        <v>3186</v>
      </c>
      <c r="C3053" t="s">
        <v>659</v>
      </c>
      <c r="D3053" s="7">
        <v>11506520501001</v>
      </c>
      <c r="E3053">
        <v>2</v>
      </c>
      <c r="F3053">
        <v>24</v>
      </c>
      <c r="G3053">
        <f>F3053/E3053</f>
        <v>12</v>
      </c>
    </row>
    <row r="3054" spans="1:7" x14ac:dyDescent="0.2">
      <c r="A3054" t="s">
        <v>3555</v>
      </c>
      <c r="B3054" t="s">
        <v>3187</v>
      </c>
      <c r="C3054" t="s">
        <v>3188</v>
      </c>
      <c r="D3054" s="7">
        <v>11506540501001</v>
      </c>
      <c r="E3054">
        <v>1</v>
      </c>
      <c r="F3054">
        <v>1</v>
      </c>
      <c r="G3054">
        <f>F3054/E3054</f>
        <v>1</v>
      </c>
    </row>
    <row r="3055" spans="1:7" x14ac:dyDescent="0.2">
      <c r="A3055" t="s">
        <v>3555</v>
      </c>
      <c r="B3055" t="s">
        <v>3187</v>
      </c>
      <c r="C3055" t="s">
        <v>3189</v>
      </c>
      <c r="D3055" s="7">
        <v>11506540501002</v>
      </c>
      <c r="E3055">
        <v>1</v>
      </c>
      <c r="F3055">
        <v>1</v>
      </c>
      <c r="G3055">
        <f>F3055/E3055</f>
        <v>1</v>
      </c>
    </row>
    <row r="3056" spans="1:7" x14ac:dyDescent="0.2">
      <c r="A3056" t="s">
        <v>3555</v>
      </c>
      <c r="B3056" t="s">
        <v>3187</v>
      </c>
      <c r="C3056" t="s">
        <v>3190</v>
      </c>
      <c r="D3056" s="7">
        <v>11506540501003</v>
      </c>
      <c r="E3056">
        <v>1</v>
      </c>
      <c r="F3056">
        <v>0</v>
      </c>
      <c r="G3056">
        <f>F3056/E3056</f>
        <v>0</v>
      </c>
    </row>
    <row r="3057" spans="1:7" x14ac:dyDescent="0.2">
      <c r="A3057" t="s">
        <v>3555</v>
      </c>
      <c r="B3057" t="s">
        <v>3191</v>
      </c>
      <c r="C3057" t="s">
        <v>3192</v>
      </c>
      <c r="D3057" s="7">
        <v>11506550501001</v>
      </c>
      <c r="E3057">
        <v>2</v>
      </c>
      <c r="F3057">
        <v>14</v>
      </c>
      <c r="G3057">
        <f>F3057/E3057</f>
        <v>7</v>
      </c>
    </row>
    <row r="3058" spans="1:7" x14ac:dyDescent="0.2">
      <c r="A3058" t="s">
        <v>3555</v>
      </c>
      <c r="B3058" t="s">
        <v>3193</v>
      </c>
      <c r="C3058" t="s">
        <v>3194</v>
      </c>
      <c r="D3058" s="7">
        <v>11506560501001</v>
      </c>
      <c r="E3058">
        <v>1</v>
      </c>
      <c r="F3058">
        <v>2</v>
      </c>
      <c r="G3058">
        <f>F3058/E3058</f>
        <v>2</v>
      </c>
    </row>
    <row r="3059" spans="1:7" x14ac:dyDescent="0.2">
      <c r="A3059" t="s">
        <v>3555</v>
      </c>
      <c r="B3059" t="s">
        <v>3193</v>
      </c>
      <c r="C3059" t="s">
        <v>3194</v>
      </c>
      <c r="D3059" s="7">
        <v>11506560501002</v>
      </c>
      <c r="E3059">
        <v>1</v>
      </c>
      <c r="F3059">
        <v>7</v>
      </c>
      <c r="G3059">
        <f>F3059/E3059</f>
        <v>7</v>
      </c>
    </row>
    <row r="3060" spans="1:7" x14ac:dyDescent="0.2">
      <c r="A3060" t="s">
        <v>3555</v>
      </c>
      <c r="B3060" t="s">
        <v>3195</v>
      </c>
      <c r="C3060" t="s">
        <v>3196</v>
      </c>
      <c r="D3060" s="7">
        <v>11506580501001</v>
      </c>
      <c r="E3060">
        <v>1</v>
      </c>
      <c r="F3060">
        <v>1</v>
      </c>
      <c r="G3060">
        <f>F3060/E3060</f>
        <v>1</v>
      </c>
    </row>
    <row r="3061" spans="1:7" x14ac:dyDescent="0.2">
      <c r="A3061" t="s">
        <v>3555</v>
      </c>
      <c r="B3061" t="s">
        <v>3195</v>
      </c>
      <c r="C3061" t="s">
        <v>3197</v>
      </c>
      <c r="D3061" s="7">
        <v>11506580501002</v>
      </c>
      <c r="E3061">
        <v>1</v>
      </c>
      <c r="F3061">
        <v>2</v>
      </c>
      <c r="G3061">
        <f>F3061/E3061</f>
        <v>2</v>
      </c>
    </row>
    <row r="3062" spans="1:7" x14ac:dyDescent="0.2">
      <c r="A3062" t="s">
        <v>3555</v>
      </c>
      <c r="B3062" t="s">
        <v>3195</v>
      </c>
      <c r="C3062" t="s">
        <v>659</v>
      </c>
      <c r="D3062" s="7">
        <v>11506580501003</v>
      </c>
      <c r="E3062">
        <v>1</v>
      </c>
      <c r="F3062">
        <v>3</v>
      </c>
      <c r="G3062">
        <f>F3062/E3062</f>
        <v>3</v>
      </c>
    </row>
    <row r="3063" spans="1:7" x14ac:dyDescent="0.2">
      <c r="A3063" t="s">
        <v>3555</v>
      </c>
      <c r="B3063" t="s">
        <v>3195</v>
      </c>
      <c r="C3063" t="s">
        <v>3198</v>
      </c>
      <c r="D3063" s="7">
        <v>11506580501004</v>
      </c>
      <c r="E3063">
        <v>1</v>
      </c>
      <c r="F3063">
        <v>4</v>
      </c>
      <c r="G3063">
        <f>F3063/E3063</f>
        <v>4</v>
      </c>
    </row>
    <row r="3064" spans="1:7" x14ac:dyDescent="0.2">
      <c r="A3064" t="s">
        <v>3555</v>
      </c>
      <c r="B3064" t="s">
        <v>3195</v>
      </c>
      <c r="C3064" t="s">
        <v>3199</v>
      </c>
      <c r="D3064" s="7">
        <v>11506580501005</v>
      </c>
      <c r="E3064">
        <v>1</v>
      </c>
      <c r="F3064">
        <v>2</v>
      </c>
      <c r="G3064">
        <f>F3064/E3064</f>
        <v>2</v>
      </c>
    </row>
    <row r="3065" spans="1:7" x14ac:dyDescent="0.2">
      <c r="A3065" t="s">
        <v>3555</v>
      </c>
      <c r="B3065" t="s">
        <v>3200</v>
      </c>
      <c r="C3065" t="s">
        <v>766</v>
      </c>
      <c r="D3065" s="7">
        <v>11506590501001</v>
      </c>
      <c r="E3065">
        <v>3</v>
      </c>
      <c r="F3065">
        <v>10</v>
      </c>
      <c r="G3065">
        <f>F3065/E3065</f>
        <v>3.3333333333333335</v>
      </c>
    </row>
    <row r="3066" spans="1:7" x14ac:dyDescent="0.2">
      <c r="A3066" t="s">
        <v>3555</v>
      </c>
      <c r="B3066" t="s">
        <v>3201</v>
      </c>
      <c r="C3066" t="s">
        <v>766</v>
      </c>
      <c r="D3066" s="7">
        <v>11506600501001</v>
      </c>
      <c r="E3066">
        <v>1</v>
      </c>
      <c r="F3066">
        <v>3</v>
      </c>
      <c r="G3066">
        <f>F3066/E3066</f>
        <v>3</v>
      </c>
    </row>
    <row r="3067" spans="1:7" x14ac:dyDescent="0.2">
      <c r="A3067" t="s">
        <v>3555</v>
      </c>
      <c r="B3067" t="s">
        <v>3202</v>
      </c>
      <c r="C3067" t="s">
        <v>766</v>
      </c>
      <c r="D3067" s="7">
        <v>11506610501001</v>
      </c>
      <c r="E3067">
        <v>3</v>
      </c>
      <c r="F3067">
        <v>8</v>
      </c>
      <c r="G3067">
        <f>F3067/E3067</f>
        <v>2.6666666666666665</v>
      </c>
    </row>
    <row r="3068" spans="1:7" x14ac:dyDescent="0.2">
      <c r="A3068" t="s">
        <v>3555</v>
      </c>
      <c r="B3068" t="s">
        <v>3203</v>
      </c>
      <c r="C3068" t="s">
        <v>3204</v>
      </c>
      <c r="D3068" s="7">
        <v>11506630501001</v>
      </c>
      <c r="E3068">
        <v>2</v>
      </c>
      <c r="F3068">
        <v>3</v>
      </c>
      <c r="G3068">
        <f>F3068/E3068</f>
        <v>1.5</v>
      </c>
    </row>
    <row r="3069" spans="1:7" x14ac:dyDescent="0.2">
      <c r="A3069" t="s">
        <v>3555</v>
      </c>
      <c r="B3069" t="s">
        <v>3203</v>
      </c>
      <c r="C3069" t="s">
        <v>3205</v>
      </c>
      <c r="D3069" s="7">
        <v>11506630501002</v>
      </c>
      <c r="E3069">
        <v>1</v>
      </c>
      <c r="F3069">
        <v>0</v>
      </c>
      <c r="G3069">
        <f>F3069/E3069</f>
        <v>0</v>
      </c>
    </row>
    <row r="3070" spans="1:7" x14ac:dyDescent="0.2">
      <c r="A3070" t="s">
        <v>3555</v>
      </c>
      <c r="B3070" t="s">
        <v>3203</v>
      </c>
      <c r="C3070" t="s">
        <v>3206</v>
      </c>
      <c r="D3070" s="7">
        <v>11506630501003</v>
      </c>
      <c r="E3070">
        <v>2</v>
      </c>
      <c r="F3070">
        <v>6</v>
      </c>
      <c r="G3070">
        <f>F3070/E3070</f>
        <v>3</v>
      </c>
    </row>
    <row r="3071" spans="1:7" x14ac:dyDescent="0.2">
      <c r="A3071" t="s">
        <v>3555</v>
      </c>
      <c r="B3071" t="s">
        <v>3203</v>
      </c>
      <c r="C3071" t="s">
        <v>3207</v>
      </c>
      <c r="D3071" s="7">
        <v>11506630501004</v>
      </c>
      <c r="E3071">
        <v>2</v>
      </c>
      <c r="F3071">
        <v>3</v>
      </c>
      <c r="G3071">
        <f>F3071/E3071</f>
        <v>1.5</v>
      </c>
    </row>
    <row r="3072" spans="1:7" x14ac:dyDescent="0.2">
      <c r="A3072" t="s">
        <v>3555</v>
      </c>
      <c r="B3072" t="s">
        <v>3203</v>
      </c>
      <c r="C3072" t="s">
        <v>3208</v>
      </c>
      <c r="D3072" s="7">
        <v>11506630501005</v>
      </c>
      <c r="E3072">
        <v>1</v>
      </c>
      <c r="F3072">
        <v>1</v>
      </c>
      <c r="G3072">
        <f>F3072/E3072</f>
        <v>1</v>
      </c>
    </row>
    <row r="3073" spans="1:7" x14ac:dyDescent="0.2">
      <c r="A3073" t="s">
        <v>3555</v>
      </c>
      <c r="B3073" t="s">
        <v>3203</v>
      </c>
      <c r="C3073" t="s">
        <v>3209</v>
      </c>
      <c r="D3073" s="7">
        <v>11506630501006</v>
      </c>
      <c r="E3073">
        <v>1</v>
      </c>
      <c r="F3073">
        <v>4</v>
      </c>
      <c r="G3073">
        <f>F3073/E3073</f>
        <v>4</v>
      </c>
    </row>
    <row r="3074" spans="1:7" x14ac:dyDescent="0.2">
      <c r="A3074" t="s">
        <v>3555</v>
      </c>
      <c r="B3074" t="s">
        <v>3203</v>
      </c>
      <c r="C3074" t="s">
        <v>3210</v>
      </c>
      <c r="D3074" s="7">
        <v>11506630501007</v>
      </c>
      <c r="E3074">
        <v>1</v>
      </c>
      <c r="F3074">
        <v>1</v>
      </c>
      <c r="G3074">
        <f>F3074/E3074</f>
        <v>1</v>
      </c>
    </row>
    <row r="3075" spans="1:7" x14ac:dyDescent="0.2">
      <c r="A3075" t="s">
        <v>3555</v>
      </c>
      <c r="B3075" t="s">
        <v>3211</v>
      </c>
      <c r="C3075" t="s">
        <v>659</v>
      </c>
      <c r="D3075" s="7">
        <v>11506640501001</v>
      </c>
      <c r="E3075">
        <v>1</v>
      </c>
      <c r="F3075">
        <v>0</v>
      </c>
      <c r="G3075">
        <f>F3075/E3075</f>
        <v>0</v>
      </c>
    </row>
    <row r="3076" spans="1:7" x14ac:dyDescent="0.2">
      <c r="A3076" t="s">
        <v>3555</v>
      </c>
      <c r="B3076" t="s">
        <v>3211</v>
      </c>
      <c r="C3076" t="s">
        <v>3212</v>
      </c>
      <c r="D3076" s="7">
        <v>11506640501002</v>
      </c>
      <c r="E3076">
        <v>1</v>
      </c>
      <c r="F3076">
        <v>0</v>
      </c>
      <c r="G3076">
        <f>F3076/E3076</f>
        <v>0</v>
      </c>
    </row>
    <row r="3077" spans="1:7" x14ac:dyDescent="0.2">
      <c r="A3077" t="s">
        <v>3555</v>
      </c>
      <c r="B3077" t="s">
        <v>3213</v>
      </c>
      <c r="C3077" t="s">
        <v>3214</v>
      </c>
      <c r="D3077" s="7">
        <v>11506660501001</v>
      </c>
      <c r="E3077">
        <v>2</v>
      </c>
      <c r="F3077">
        <v>3</v>
      </c>
      <c r="G3077">
        <f>F3077/E3077</f>
        <v>1.5</v>
      </c>
    </row>
    <row r="3078" spans="1:7" x14ac:dyDescent="0.2">
      <c r="A3078" t="s">
        <v>3555</v>
      </c>
      <c r="B3078" t="s">
        <v>3215</v>
      </c>
      <c r="C3078" t="s">
        <v>3216</v>
      </c>
      <c r="D3078" s="7">
        <v>11506700501001</v>
      </c>
      <c r="E3078">
        <v>2</v>
      </c>
      <c r="F3078">
        <v>7</v>
      </c>
      <c r="G3078">
        <f>F3078/E3078</f>
        <v>3.5</v>
      </c>
    </row>
    <row r="3079" spans="1:7" x14ac:dyDescent="0.2">
      <c r="A3079" t="s">
        <v>3555</v>
      </c>
      <c r="B3079" t="s">
        <v>3215</v>
      </c>
      <c r="C3079" t="s">
        <v>3216</v>
      </c>
      <c r="D3079" s="7">
        <v>11506700501002</v>
      </c>
      <c r="E3079">
        <v>1</v>
      </c>
      <c r="F3079">
        <v>0</v>
      </c>
      <c r="G3079">
        <f>F3079/E3079</f>
        <v>0</v>
      </c>
    </row>
    <row r="3080" spans="1:7" x14ac:dyDescent="0.2">
      <c r="A3080" t="s">
        <v>3555</v>
      </c>
      <c r="B3080" t="s">
        <v>3215</v>
      </c>
      <c r="C3080" t="s">
        <v>3216</v>
      </c>
      <c r="D3080" s="7">
        <v>11506700501003</v>
      </c>
      <c r="E3080">
        <v>2</v>
      </c>
      <c r="F3080">
        <v>4</v>
      </c>
      <c r="G3080">
        <f>F3080/E3080</f>
        <v>2</v>
      </c>
    </row>
    <row r="3081" spans="1:7" x14ac:dyDescent="0.2">
      <c r="A3081" t="s">
        <v>3555</v>
      </c>
      <c r="B3081" t="s">
        <v>3215</v>
      </c>
      <c r="C3081" t="s">
        <v>3216</v>
      </c>
      <c r="D3081" s="7">
        <v>11506700501004</v>
      </c>
      <c r="E3081">
        <v>2</v>
      </c>
      <c r="F3081">
        <v>5</v>
      </c>
      <c r="G3081">
        <f>F3081/E3081</f>
        <v>2.5</v>
      </c>
    </row>
    <row r="3082" spans="1:7" x14ac:dyDescent="0.2">
      <c r="A3082" t="s">
        <v>3555</v>
      </c>
      <c r="B3082" t="s">
        <v>3217</v>
      </c>
      <c r="C3082" t="s">
        <v>3218</v>
      </c>
      <c r="D3082" s="7">
        <v>11506730501001</v>
      </c>
      <c r="E3082">
        <v>2</v>
      </c>
      <c r="F3082">
        <v>11</v>
      </c>
      <c r="G3082">
        <f>F3082/E3082</f>
        <v>5.5</v>
      </c>
    </row>
    <row r="3083" spans="1:7" x14ac:dyDescent="0.2">
      <c r="A3083" t="s">
        <v>3555</v>
      </c>
      <c r="B3083" t="s">
        <v>3217</v>
      </c>
      <c r="C3083" t="s">
        <v>3039</v>
      </c>
      <c r="D3083" s="7">
        <v>11506730501002</v>
      </c>
      <c r="E3083">
        <v>1</v>
      </c>
      <c r="F3083">
        <v>3</v>
      </c>
      <c r="G3083">
        <f>F3083/E3083</f>
        <v>3</v>
      </c>
    </row>
    <row r="3084" spans="1:7" x14ac:dyDescent="0.2">
      <c r="A3084" t="s">
        <v>3555</v>
      </c>
      <c r="B3084" t="s">
        <v>3219</v>
      </c>
      <c r="C3084" t="s">
        <v>3220</v>
      </c>
      <c r="D3084" s="7">
        <v>11506760501001</v>
      </c>
      <c r="E3084">
        <v>1</v>
      </c>
      <c r="F3084">
        <v>1</v>
      </c>
      <c r="G3084">
        <f>F3084/E3084</f>
        <v>1</v>
      </c>
    </row>
    <row r="3085" spans="1:7" x14ac:dyDescent="0.2">
      <c r="A3085" t="s">
        <v>3555</v>
      </c>
      <c r="B3085" t="s">
        <v>3219</v>
      </c>
      <c r="C3085" t="s">
        <v>3221</v>
      </c>
      <c r="D3085" s="7">
        <v>11506760501002</v>
      </c>
      <c r="E3085">
        <v>1</v>
      </c>
      <c r="F3085">
        <v>4</v>
      </c>
      <c r="G3085">
        <f>F3085/E3085</f>
        <v>4</v>
      </c>
    </row>
    <row r="3086" spans="1:7" x14ac:dyDescent="0.2">
      <c r="A3086" t="s">
        <v>3555</v>
      </c>
      <c r="B3086" t="s">
        <v>3222</v>
      </c>
      <c r="C3086" t="s">
        <v>2641</v>
      </c>
      <c r="D3086" s="7">
        <v>11506770501001</v>
      </c>
      <c r="E3086">
        <v>1</v>
      </c>
      <c r="F3086">
        <v>1</v>
      </c>
      <c r="G3086">
        <f>F3086/E3086</f>
        <v>1</v>
      </c>
    </row>
    <row r="3087" spans="1:7" x14ac:dyDescent="0.2">
      <c r="A3087" t="s">
        <v>3555</v>
      </c>
      <c r="B3087" t="s">
        <v>3222</v>
      </c>
      <c r="C3087" t="s">
        <v>3223</v>
      </c>
      <c r="D3087" s="7">
        <v>11506770501002</v>
      </c>
      <c r="E3087">
        <v>1</v>
      </c>
      <c r="F3087">
        <v>1</v>
      </c>
      <c r="G3087">
        <f>F3087/E3087</f>
        <v>1</v>
      </c>
    </row>
    <row r="3088" spans="1:7" x14ac:dyDescent="0.2">
      <c r="A3088" t="s">
        <v>3555</v>
      </c>
      <c r="B3088" t="s">
        <v>3222</v>
      </c>
      <c r="C3088" t="s">
        <v>3224</v>
      </c>
      <c r="D3088" s="7">
        <v>11506770501003</v>
      </c>
      <c r="E3088">
        <v>1</v>
      </c>
      <c r="F3088">
        <v>3</v>
      </c>
      <c r="G3088">
        <f>F3088/E3088</f>
        <v>3</v>
      </c>
    </row>
    <row r="3089" spans="1:7" x14ac:dyDescent="0.2">
      <c r="A3089" t="s">
        <v>3555</v>
      </c>
      <c r="B3089" t="s">
        <v>3225</v>
      </c>
      <c r="C3089" t="s">
        <v>659</v>
      </c>
      <c r="D3089" s="7">
        <v>11506780501001</v>
      </c>
      <c r="E3089">
        <v>1</v>
      </c>
      <c r="F3089">
        <v>1</v>
      </c>
      <c r="G3089">
        <f>F3089/E3089</f>
        <v>1</v>
      </c>
    </row>
    <row r="3090" spans="1:7" x14ac:dyDescent="0.2">
      <c r="A3090" t="s">
        <v>3555</v>
      </c>
      <c r="B3090" t="s">
        <v>3225</v>
      </c>
      <c r="C3090" t="s">
        <v>3226</v>
      </c>
      <c r="D3090" s="7">
        <v>11506780501002</v>
      </c>
      <c r="E3090">
        <v>1</v>
      </c>
      <c r="F3090">
        <v>2</v>
      </c>
      <c r="G3090">
        <f>F3090/E3090</f>
        <v>2</v>
      </c>
    </row>
    <row r="3091" spans="1:7" x14ac:dyDescent="0.2">
      <c r="A3091" t="s">
        <v>3555</v>
      </c>
      <c r="B3091" t="s">
        <v>3227</v>
      </c>
      <c r="C3091" t="s">
        <v>903</v>
      </c>
      <c r="D3091" s="7">
        <v>11506800501001</v>
      </c>
      <c r="E3091">
        <v>2</v>
      </c>
      <c r="F3091">
        <v>3</v>
      </c>
      <c r="G3091">
        <f>F3091/E3091</f>
        <v>1.5</v>
      </c>
    </row>
    <row r="3092" spans="1:7" x14ac:dyDescent="0.2">
      <c r="A3092" t="s">
        <v>3555</v>
      </c>
      <c r="B3092" t="s">
        <v>3227</v>
      </c>
      <c r="C3092" t="s">
        <v>903</v>
      </c>
      <c r="D3092" s="7">
        <v>11506800501002</v>
      </c>
      <c r="E3092">
        <v>1</v>
      </c>
      <c r="F3092">
        <v>2</v>
      </c>
      <c r="G3092">
        <f>F3092/E3092</f>
        <v>2</v>
      </c>
    </row>
    <row r="3093" spans="1:7" x14ac:dyDescent="0.2">
      <c r="A3093" t="s">
        <v>3555</v>
      </c>
      <c r="B3093" t="s">
        <v>3227</v>
      </c>
      <c r="C3093" t="s">
        <v>903</v>
      </c>
      <c r="D3093" s="7">
        <v>11506800501003</v>
      </c>
      <c r="E3093">
        <v>1</v>
      </c>
      <c r="F3093">
        <v>7</v>
      </c>
      <c r="G3093">
        <f>F3093/E3093</f>
        <v>7</v>
      </c>
    </row>
    <row r="3094" spans="1:7" x14ac:dyDescent="0.2">
      <c r="A3094" t="s">
        <v>3555</v>
      </c>
      <c r="B3094" t="s">
        <v>3227</v>
      </c>
      <c r="C3094" t="s">
        <v>903</v>
      </c>
      <c r="D3094" s="7">
        <v>11506800501004</v>
      </c>
      <c r="E3094">
        <v>1</v>
      </c>
      <c r="F3094">
        <v>1</v>
      </c>
      <c r="G3094">
        <f>F3094/E3094</f>
        <v>1</v>
      </c>
    </row>
    <row r="3095" spans="1:7" x14ac:dyDescent="0.2">
      <c r="A3095" t="s">
        <v>3555</v>
      </c>
      <c r="B3095" t="s">
        <v>3228</v>
      </c>
      <c r="C3095" t="s">
        <v>3229</v>
      </c>
      <c r="D3095" s="7">
        <v>11506830501001</v>
      </c>
      <c r="E3095">
        <v>1</v>
      </c>
      <c r="F3095">
        <v>0</v>
      </c>
      <c r="G3095">
        <f>F3095/E3095</f>
        <v>0</v>
      </c>
    </row>
    <row r="3096" spans="1:7" x14ac:dyDescent="0.2">
      <c r="A3096" t="s">
        <v>3555</v>
      </c>
      <c r="B3096" t="s">
        <v>3228</v>
      </c>
      <c r="C3096" t="s">
        <v>3229</v>
      </c>
      <c r="D3096" s="7">
        <v>11506830501002</v>
      </c>
      <c r="E3096">
        <v>1</v>
      </c>
      <c r="F3096">
        <v>2</v>
      </c>
      <c r="G3096">
        <f>F3096/E3096</f>
        <v>2</v>
      </c>
    </row>
    <row r="3097" spans="1:7" x14ac:dyDescent="0.2">
      <c r="A3097" t="s">
        <v>3555</v>
      </c>
      <c r="B3097" t="s">
        <v>3228</v>
      </c>
      <c r="C3097" t="s">
        <v>3230</v>
      </c>
      <c r="D3097" s="7">
        <v>11506830501003</v>
      </c>
      <c r="E3097">
        <v>1</v>
      </c>
      <c r="F3097">
        <v>6</v>
      </c>
      <c r="G3097">
        <f>F3097/E3097</f>
        <v>6</v>
      </c>
    </row>
    <row r="3098" spans="1:7" x14ac:dyDescent="0.2">
      <c r="A3098" t="s">
        <v>3555</v>
      </c>
      <c r="B3098" t="s">
        <v>3228</v>
      </c>
      <c r="C3098" t="s">
        <v>3230</v>
      </c>
      <c r="D3098" s="7">
        <v>11506830501004</v>
      </c>
      <c r="E3098">
        <v>1</v>
      </c>
      <c r="F3098">
        <v>2</v>
      </c>
      <c r="G3098">
        <f>F3098/E3098</f>
        <v>2</v>
      </c>
    </row>
    <row r="3099" spans="1:7" x14ac:dyDescent="0.2">
      <c r="A3099" t="s">
        <v>3555</v>
      </c>
      <c r="B3099" t="s">
        <v>3228</v>
      </c>
      <c r="C3099" t="s">
        <v>3231</v>
      </c>
      <c r="D3099" s="7">
        <v>11506830501005</v>
      </c>
      <c r="E3099">
        <v>2</v>
      </c>
      <c r="F3099">
        <v>13</v>
      </c>
      <c r="G3099">
        <f>F3099/E3099</f>
        <v>6.5</v>
      </c>
    </row>
    <row r="3100" spans="1:7" x14ac:dyDescent="0.2">
      <c r="A3100" t="s">
        <v>3555</v>
      </c>
      <c r="B3100" t="s">
        <v>3228</v>
      </c>
      <c r="C3100" t="s">
        <v>3232</v>
      </c>
      <c r="D3100" s="7">
        <v>11506830501006</v>
      </c>
      <c r="E3100">
        <v>1</v>
      </c>
      <c r="F3100">
        <v>0</v>
      </c>
      <c r="G3100">
        <f>F3100/E3100</f>
        <v>0</v>
      </c>
    </row>
    <row r="3101" spans="1:7" x14ac:dyDescent="0.2">
      <c r="A3101" t="s">
        <v>3555</v>
      </c>
      <c r="B3101" t="s">
        <v>3228</v>
      </c>
      <c r="C3101" t="s">
        <v>3233</v>
      </c>
      <c r="D3101" s="7">
        <v>11506830501007</v>
      </c>
      <c r="E3101">
        <v>1</v>
      </c>
      <c r="F3101">
        <v>0</v>
      </c>
      <c r="G3101">
        <f>F3101/E3101</f>
        <v>0</v>
      </c>
    </row>
    <row r="3102" spans="1:7" x14ac:dyDescent="0.2">
      <c r="A3102" t="s">
        <v>3555</v>
      </c>
      <c r="B3102" t="s">
        <v>3228</v>
      </c>
      <c r="C3102" t="s">
        <v>3234</v>
      </c>
      <c r="D3102" s="7">
        <v>11506830501008</v>
      </c>
      <c r="E3102">
        <v>1</v>
      </c>
      <c r="F3102">
        <v>0</v>
      </c>
      <c r="G3102">
        <f>F3102/E3102</f>
        <v>0</v>
      </c>
    </row>
    <row r="3103" spans="1:7" x14ac:dyDescent="0.2">
      <c r="A3103" t="s">
        <v>3555</v>
      </c>
      <c r="B3103" t="s">
        <v>3228</v>
      </c>
      <c r="C3103" t="s">
        <v>3235</v>
      </c>
      <c r="D3103" s="7">
        <v>11506830501009</v>
      </c>
      <c r="E3103">
        <v>1</v>
      </c>
      <c r="F3103">
        <v>4</v>
      </c>
      <c r="G3103">
        <f>F3103/E3103</f>
        <v>4</v>
      </c>
    </row>
    <row r="3104" spans="1:7" x14ac:dyDescent="0.2">
      <c r="A3104" t="s">
        <v>3555</v>
      </c>
      <c r="B3104" t="s">
        <v>3228</v>
      </c>
      <c r="C3104" t="s">
        <v>3236</v>
      </c>
      <c r="D3104" s="7">
        <v>11506830501010</v>
      </c>
      <c r="E3104">
        <v>1</v>
      </c>
      <c r="F3104">
        <v>7</v>
      </c>
      <c r="G3104">
        <f>F3104/E3104</f>
        <v>7</v>
      </c>
    </row>
    <row r="3105" spans="1:7" x14ac:dyDescent="0.2">
      <c r="A3105" t="s">
        <v>3555</v>
      </c>
      <c r="B3105" t="s">
        <v>3228</v>
      </c>
      <c r="C3105" t="s">
        <v>3237</v>
      </c>
      <c r="D3105" s="7">
        <v>11506830501011</v>
      </c>
      <c r="E3105">
        <v>1</v>
      </c>
      <c r="F3105">
        <v>4</v>
      </c>
      <c r="G3105">
        <f>F3105/E3105</f>
        <v>4</v>
      </c>
    </row>
    <row r="3106" spans="1:7" x14ac:dyDescent="0.2">
      <c r="A3106" t="s">
        <v>3555</v>
      </c>
      <c r="B3106" t="s">
        <v>3238</v>
      </c>
      <c r="C3106" t="s">
        <v>659</v>
      </c>
      <c r="D3106" s="7">
        <v>11506870501001</v>
      </c>
      <c r="E3106">
        <v>1</v>
      </c>
      <c r="F3106">
        <v>1</v>
      </c>
      <c r="G3106">
        <f>F3106/E3106</f>
        <v>1</v>
      </c>
    </row>
    <row r="3107" spans="1:7" x14ac:dyDescent="0.2">
      <c r="A3107" t="s">
        <v>3555</v>
      </c>
      <c r="B3107" t="s">
        <v>3238</v>
      </c>
      <c r="C3107" t="s">
        <v>3239</v>
      </c>
      <c r="D3107" s="7">
        <v>11506870501002</v>
      </c>
      <c r="E3107">
        <v>1</v>
      </c>
      <c r="F3107">
        <v>3</v>
      </c>
      <c r="G3107">
        <f>F3107/E3107</f>
        <v>3</v>
      </c>
    </row>
    <row r="3108" spans="1:7" x14ac:dyDescent="0.2">
      <c r="A3108" t="s">
        <v>3555</v>
      </c>
      <c r="B3108" t="s">
        <v>3240</v>
      </c>
      <c r="C3108" t="s">
        <v>2953</v>
      </c>
      <c r="D3108" s="7">
        <v>11506890501001</v>
      </c>
      <c r="E3108">
        <v>1</v>
      </c>
      <c r="F3108">
        <v>5</v>
      </c>
      <c r="G3108">
        <f>F3108/E3108</f>
        <v>5</v>
      </c>
    </row>
    <row r="3109" spans="1:7" x14ac:dyDescent="0.2">
      <c r="A3109" t="s">
        <v>3555</v>
      </c>
      <c r="B3109" t="s">
        <v>3240</v>
      </c>
      <c r="C3109" t="s">
        <v>3241</v>
      </c>
      <c r="D3109" s="7">
        <v>11506890501002</v>
      </c>
      <c r="E3109">
        <v>1</v>
      </c>
      <c r="F3109">
        <v>0</v>
      </c>
      <c r="G3109">
        <f>F3109/E3109</f>
        <v>0</v>
      </c>
    </row>
    <row r="3110" spans="1:7" x14ac:dyDescent="0.2">
      <c r="A3110" t="s">
        <v>3555</v>
      </c>
      <c r="B3110" t="s">
        <v>3240</v>
      </c>
      <c r="C3110" t="s">
        <v>3242</v>
      </c>
      <c r="D3110" s="7">
        <v>11506890501003</v>
      </c>
      <c r="E3110">
        <v>1</v>
      </c>
      <c r="F3110">
        <v>3</v>
      </c>
      <c r="G3110">
        <f>F3110/E3110</f>
        <v>3</v>
      </c>
    </row>
    <row r="3111" spans="1:7" x14ac:dyDescent="0.2">
      <c r="A3111" t="s">
        <v>3555</v>
      </c>
      <c r="B3111" t="s">
        <v>3243</v>
      </c>
      <c r="C3111" t="s">
        <v>659</v>
      </c>
      <c r="D3111" s="7">
        <v>11506920501001</v>
      </c>
      <c r="E3111">
        <v>1</v>
      </c>
      <c r="F3111">
        <v>7</v>
      </c>
      <c r="G3111">
        <f>F3111/E3111</f>
        <v>7</v>
      </c>
    </row>
    <row r="3112" spans="1:7" x14ac:dyDescent="0.2">
      <c r="A3112" t="s">
        <v>3555</v>
      </c>
      <c r="B3112" t="s">
        <v>3244</v>
      </c>
      <c r="C3112" t="s">
        <v>1596</v>
      </c>
      <c r="D3112" s="7">
        <v>11506960501001</v>
      </c>
      <c r="E3112">
        <v>1</v>
      </c>
      <c r="F3112">
        <v>0</v>
      </c>
      <c r="G3112">
        <f>F3112/E3112</f>
        <v>0</v>
      </c>
    </row>
    <row r="3113" spans="1:7" x14ac:dyDescent="0.2">
      <c r="A3113" t="s">
        <v>3555</v>
      </c>
      <c r="B3113" t="s">
        <v>3245</v>
      </c>
      <c r="C3113" t="s">
        <v>659</v>
      </c>
      <c r="D3113" s="7">
        <v>11507000501001</v>
      </c>
      <c r="E3113">
        <v>1</v>
      </c>
      <c r="F3113">
        <v>10</v>
      </c>
      <c r="G3113">
        <f>F3113/E3113</f>
        <v>10</v>
      </c>
    </row>
    <row r="3114" spans="1:7" x14ac:dyDescent="0.2">
      <c r="A3114" t="s">
        <v>3555</v>
      </c>
      <c r="B3114" t="s">
        <v>3245</v>
      </c>
      <c r="C3114" t="s">
        <v>1833</v>
      </c>
      <c r="D3114" s="7">
        <v>11507000501002</v>
      </c>
      <c r="E3114">
        <v>1</v>
      </c>
      <c r="F3114">
        <v>5</v>
      </c>
      <c r="G3114">
        <f>F3114/E3114</f>
        <v>5</v>
      </c>
    </row>
    <row r="3115" spans="1:7" x14ac:dyDescent="0.2">
      <c r="A3115" t="s">
        <v>3555</v>
      </c>
      <c r="B3115" t="s">
        <v>3246</v>
      </c>
      <c r="C3115" t="s">
        <v>659</v>
      </c>
      <c r="D3115" s="7">
        <v>11507050501001</v>
      </c>
      <c r="E3115">
        <v>1</v>
      </c>
      <c r="F3115">
        <v>0</v>
      </c>
      <c r="G3115">
        <f>F3115/E3115</f>
        <v>0</v>
      </c>
    </row>
    <row r="3116" spans="1:7" x14ac:dyDescent="0.2">
      <c r="A3116" t="s">
        <v>3555</v>
      </c>
      <c r="B3116" t="s">
        <v>3247</v>
      </c>
      <c r="C3116" t="s">
        <v>3248</v>
      </c>
      <c r="D3116" s="7">
        <v>11507230501001</v>
      </c>
      <c r="E3116">
        <v>1</v>
      </c>
      <c r="F3116">
        <v>3</v>
      </c>
      <c r="G3116">
        <f>F3116/E3116</f>
        <v>3</v>
      </c>
    </row>
    <row r="3117" spans="1:7" x14ac:dyDescent="0.2">
      <c r="A3117" t="s">
        <v>3555</v>
      </c>
      <c r="B3117" t="s">
        <v>3249</v>
      </c>
      <c r="C3117" t="s">
        <v>3250</v>
      </c>
      <c r="D3117" s="7">
        <v>11507280501001</v>
      </c>
      <c r="E3117">
        <v>1</v>
      </c>
      <c r="F3117">
        <v>3</v>
      </c>
      <c r="G3117">
        <f>F3117/E3117</f>
        <v>3</v>
      </c>
    </row>
    <row r="3118" spans="1:7" x14ac:dyDescent="0.2">
      <c r="A3118" t="s">
        <v>3555</v>
      </c>
      <c r="B3118" t="s">
        <v>3251</v>
      </c>
      <c r="C3118" t="s">
        <v>3185</v>
      </c>
      <c r="D3118" s="7">
        <v>11507290501001</v>
      </c>
      <c r="E3118">
        <v>2</v>
      </c>
      <c r="F3118">
        <v>25</v>
      </c>
      <c r="G3118">
        <f>F3118/E3118</f>
        <v>12.5</v>
      </c>
    </row>
    <row r="3119" spans="1:7" x14ac:dyDescent="0.2">
      <c r="A3119" t="s">
        <v>3555</v>
      </c>
      <c r="B3119" t="s">
        <v>3252</v>
      </c>
      <c r="C3119" t="s">
        <v>3253</v>
      </c>
      <c r="D3119" s="7">
        <v>11507310501001</v>
      </c>
      <c r="E3119">
        <v>1</v>
      </c>
      <c r="F3119">
        <v>5</v>
      </c>
      <c r="G3119">
        <f>F3119/E3119</f>
        <v>5</v>
      </c>
    </row>
    <row r="3120" spans="1:7" x14ac:dyDescent="0.2">
      <c r="A3120" t="s">
        <v>3555</v>
      </c>
      <c r="B3120" t="s">
        <v>3254</v>
      </c>
      <c r="C3120" t="s">
        <v>659</v>
      </c>
      <c r="D3120" s="7">
        <v>11507350501001</v>
      </c>
      <c r="E3120">
        <v>1</v>
      </c>
      <c r="F3120">
        <v>2</v>
      </c>
      <c r="G3120">
        <f>F3120/E3120</f>
        <v>2</v>
      </c>
    </row>
    <row r="3121" spans="1:7" x14ac:dyDescent="0.2">
      <c r="A3121" t="s">
        <v>3555</v>
      </c>
      <c r="B3121" t="s">
        <v>3254</v>
      </c>
      <c r="C3121" t="s">
        <v>659</v>
      </c>
      <c r="D3121" s="7">
        <v>11507350501002</v>
      </c>
      <c r="E3121">
        <v>1</v>
      </c>
      <c r="F3121">
        <v>4</v>
      </c>
      <c r="G3121">
        <f>F3121/E3121</f>
        <v>4</v>
      </c>
    </row>
    <row r="3122" spans="1:7" x14ac:dyDescent="0.2">
      <c r="A3122" t="s">
        <v>3555</v>
      </c>
      <c r="B3122" t="s">
        <v>3255</v>
      </c>
      <c r="C3122" t="s">
        <v>3256</v>
      </c>
      <c r="D3122" s="7">
        <v>11507380501001</v>
      </c>
      <c r="E3122">
        <v>1</v>
      </c>
      <c r="F3122">
        <v>2</v>
      </c>
      <c r="G3122">
        <f>F3122/E3122</f>
        <v>2</v>
      </c>
    </row>
    <row r="3123" spans="1:7" x14ac:dyDescent="0.2">
      <c r="A3123" t="s">
        <v>3555</v>
      </c>
      <c r="B3123" t="s">
        <v>3255</v>
      </c>
      <c r="C3123" t="s">
        <v>3257</v>
      </c>
      <c r="D3123" s="7">
        <v>11507380501002</v>
      </c>
      <c r="E3123">
        <v>1</v>
      </c>
      <c r="F3123">
        <v>1</v>
      </c>
      <c r="G3123">
        <f>F3123/E3123</f>
        <v>1</v>
      </c>
    </row>
    <row r="3124" spans="1:7" x14ac:dyDescent="0.2">
      <c r="A3124" t="s">
        <v>3555</v>
      </c>
      <c r="B3124" t="s">
        <v>3255</v>
      </c>
      <c r="C3124" t="s">
        <v>3258</v>
      </c>
      <c r="D3124" s="7">
        <v>11507380501003</v>
      </c>
      <c r="E3124">
        <v>1</v>
      </c>
      <c r="F3124">
        <v>0</v>
      </c>
      <c r="G3124">
        <f>F3124/E3124</f>
        <v>0</v>
      </c>
    </row>
    <row r="3125" spans="1:7" x14ac:dyDescent="0.2">
      <c r="A3125" t="s">
        <v>3555</v>
      </c>
      <c r="B3125" t="s">
        <v>3255</v>
      </c>
      <c r="C3125" t="s">
        <v>3259</v>
      </c>
      <c r="D3125" s="7">
        <v>11507380501004</v>
      </c>
      <c r="E3125">
        <v>1</v>
      </c>
      <c r="F3125">
        <v>3</v>
      </c>
      <c r="G3125">
        <f>F3125/E3125</f>
        <v>3</v>
      </c>
    </row>
    <row r="3126" spans="1:7" x14ac:dyDescent="0.2">
      <c r="A3126" t="s">
        <v>3555</v>
      </c>
      <c r="B3126" t="s">
        <v>3255</v>
      </c>
      <c r="C3126" t="s">
        <v>3260</v>
      </c>
      <c r="D3126" s="7">
        <v>11507380501005</v>
      </c>
      <c r="E3126">
        <v>1</v>
      </c>
      <c r="F3126">
        <v>2</v>
      </c>
      <c r="G3126">
        <f>F3126/E3126</f>
        <v>2</v>
      </c>
    </row>
    <row r="3127" spans="1:7" x14ac:dyDescent="0.2">
      <c r="A3127" t="s">
        <v>3555</v>
      </c>
      <c r="B3127" t="s">
        <v>3261</v>
      </c>
      <c r="C3127" t="s">
        <v>659</v>
      </c>
      <c r="D3127" s="7">
        <v>11507390501001</v>
      </c>
      <c r="E3127">
        <v>1</v>
      </c>
      <c r="F3127">
        <v>0</v>
      </c>
      <c r="G3127">
        <f>F3127/E3127</f>
        <v>0</v>
      </c>
    </row>
    <row r="3128" spans="1:7" x14ac:dyDescent="0.2">
      <c r="A3128" t="s">
        <v>3555</v>
      </c>
      <c r="B3128" t="s">
        <v>3261</v>
      </c>
      <c r="C3128" t="s">
        <v>3262</v>
      </c>
      <c r="D3128" s="7">
        <v>11507390501002</v>
      </c>
      <c r="E3128">
        <v>1</v>
      </c>
      <c r="F3128">
        <v>0</v>
      </c>
      <c r="G3128">
        <f>F3128/E3128</f>
        <v>0</v>
      </c>
    </row>
    <row r="3129" spans="1:7" x14ac:dyDescent="0.2">
      <c r="A3129" t="s">
        <v>3555</v>
      </c>
      <c r="B3129" t="s">
        <v>3261</v>
      </c>
      <c r="C3129" t="s">
        <v>3262</v>
      </c>
      <c r="D3129" s="7">
        <v>11507390501003</v>
      </c>
      <c r="E3129">
        <v>1</v>
      </c>
      <c r="F3129">
        <v>4</v>
      </c>
      <c r="G3129">
        <f>F3129/E3129</f>
        <v>4</v>
      </c>
    </row>
    <row r="3130" spans="1:7" x14ac:dyDescent="0.2">
      <c r="A3130" t="s">
        <v>3555</v>
      </c>
      <c r="B3130" t="s">
        <v>3261</v>
      </c>
      <c r="C3130" t="s">
        <v>3263</v>
      </c>
      <c r="D3130" s="7">
        <v>11507390501004</v>
      </c>
      <c r="E3130">
        <v>2</v>
      </c>
      <c r="F3130">
        <v>4</v>
      </c>
      <c r="G3130">
        <f>F3130/E3130</f>
        <v>2</v>
      </c>
    </row>
    <row r="3131" spans="1:7" x14ac:dyDescent="0.2">
      <c r="A3131" t="s">
        <v>3555</v>
      </c>
      <c r="B3131" t="s">
        <v>3264</v>
      </c>
      <c r="C3131" t="s">
        <v>3265</v>
      </c>
      <c r="D3131" s="7">
        <v>11507410501001</v>
      </c>
      <c r="E3131">
        <v>1</v>
      </c>
      <c r="F3131">
        <v>2</v>
      </c>
      <c r="G3131">
        <f>F3131/E3131</f>
        <v>2</v>
      </c>
    </row>
    <row r="3132" spans="1:7" x14ac:dyDescent="0.2">
      <c r="A3132" t="s">
        <v>3555</v>
      </c>
      <c r="B3132" t="s">
        <v>3264</v>
      </c>
      <c r="C3132" t="s">
        <v>3266</v>
      </c>
      <c r="D3132" s="7">
        <v>11507410501002</v>
      </c>
      <c r="E3132">
        <v>1</v>
      </c>
      <c r="F3132">
        <v>0</v>
      </c>
      <c r="G3132">
        <f>F3132/E3132</f>
        <v>0</v>
      </c>
    </row>
    <row r="3133" spans="1:7" x14ac:dyDescent="0.2">
      <c r="A3133" t="s">
        <v>3555</v>
      </c>
      <c r="B3133" t="s">
        <v>3264</v>
      </c>
      <c r="C3133" t="s">
        <v>3266</v>
      </c>
      <c r="D3133" s="7">
        <v>11507410501003</v>
      </c>
      <c r="E3133">
        <v>1</v>
      </c>
      <c r="F3133">
        <v>6</v>
      </c>
      <c r="G3133">
        <f>F3133/E3133</f>
        <v>6</v>
      </c>
    </row>
    <row r="3134" spans="1:7" x14ac:dyDescent="0.2">
      <c r="A3134" t="s">
        <v>3555</v>
      </c>
      <c r="B3134" t="s">
        <v>3264</v>
      </c>
      <c r="C3134" t="s">
        <v>3266</v>
      </c>
      <c r="D3134" s="7">
        <v>11507410501004</v>
      </c>
      <c r="E3134">
        <v>1</v>
      </c>
      <c r="F3134">
        <v>21</v>
      </c>
      <c r="G3134">
        <f>F3134/E3134</f>
        <v>21</v>
      </c>
    </row>
    <row r="3135" spans="1:7" x14ac:dyDescent="0.2">
      <c r="A3135" t="s">
        <v>3555</v>
      </c>
      <c r="B3135" t="s">
        <v>3267</v>
      </c>
      <c r="C3135" t="s">
        <v>3268</v>
      </c>
      <c r="D3135" s="7">
        <v>11507420501001</v>
      </c>
      <c r="E3135">
        <v>1</v>
      </c>
      <c r="F3135">
        <v>2</v>
      </c>
      <c r="G3135">
        <f>F3135/E3135</f>
        <v>2</v>
      </c>
    </row>
    <row r="3136" spans="1:7" x14ac:dyDescent="0.2">
      <c r="A3136" t="s">
        <v>3555</v>
      </c>
      <c r="B3136" t="s">
        <v>3267</v>
      </c>
      <c r="C3136" t="s">
        <v>3269</v>
      </c>
      <c r="D3136" s="7">
        <v>11507420501002</v>
      </c>
      <c r="E3136">
        <v>1</v>
      </c>
      <c r="F3136">
        <v>0</v>
      </c>
      <c r="G3136">
        <f>F3136/E3136</f>
        <v>0</v>
      </c>
    </row>
    <row r="3137" spans="1:7" x14ac:dyDescent="0.2">
      <c r="A3137" t="s">
        <v>3555</v>
      </c>
      <c r="B3137" t="s">
        <v>3267</v>
      </c>
      <c r="C3137" t="s">
        <v>3270</v>
      </c>
      <c r="D3137" s="7">
        <v>11507420501003</v>
      </c>
      <c r="E3137">
        <v>1</v>
      </c>
      <c r="F3137">
        <v>0</v>
      </c>
      <c r="G3137">
        <f>F3137/E3137</f>
        <v>0</v>
      </c>
    </row>
    <row r="3138" spans="1:7" x14ac:dyDescent="0.2">
      <c r="A3138" t="s">
        <v>3555</v>
      </c>
      <c r="B3138" t="s">
        <v>3267</v>
      </c>
      <c r="C3138" t="s">
        <v>3271</v>
      </c>
      <c r="D3138" s="7">
        <v>11507420501004</v>
      </c>
      <c r="E3138">
        <v>1</v>
      </c>
      <c r="F3138">
        <v>1</v>
      </c>
      <c r="G3138">
        <f>F3138/E3138</f>
        <v>1</v>
      </c>
    </row>
    <row r="3139" spans="1:7" x14ac:dyDescent="0.2">
      <c r="A3139" t="s">
        <v>3555</v>
      </c>
      <c r="B3139" t="s">
        <v>3267</v>
      </c>
      <c r="C3139" t="s">
        <v>3272</v>
      </c>
      <c r="D3139" s="7">
        <v>11507420501005</v>
      </c>
      <c r="E3139">
        <v>1</v>
      </c>
      <c r="F3139">
        <v>7</v>
      </c>
      <c r="G3139">
        <f>F3139/E3139</f>
        <v>7</v>
      </c>
    </row>
    <row r="3140" spans="1:7" x14ac:dyDescent="0.2">
      <c r="A3140" t="s">
        <v>3555</v>
      </c>
      <c r="B3140" t="s">
        <v>3267</v>
      </c>
      <c r="C3140" t="s">
        <v>3273</v>
      </c>
      <c r="D3140" s="7">
        <v>11507420501006</v>
      </c>
      <c r="E3140">
        <v>1</v>
      </c>
      <c r="F3140">
        <v>5</v>
      </c>
      <c r="G3140">
        <f>F3140/E3140</f>
        <v>5</v>
      </c>
    </row>
    <row r="3141" spans="1:7" x14ac:dyDescent="0.2">
      <c r="A3141" t="s">
        <v>3555</v>
      </c>
      <c r="B3141" t="s">
        <v>3267</v>
      </c>
      <c r="C3141" t="s">
        <v>3274</v>
      </c>
      <c r="D3141" s="7">
        <v>11507420501007</v>
      </c>
      <c r="E3141">
        <v>1</v>
      </c>
      <c r="F3141">
        <v>0</v>
      </c>
      <c r="G3141">
        <f>F3141/E3141</f>
        <v>0</v>
      </c>
    </row>
    <row r="3142" spans="1:7" x14ac:dyDescent="0.2">
      <c r="A3142" t="s">
        <v>3555</v>
      </c>
      <c r="B3142" t="s">
        <v>3267</v>
      </c>
      <c r="C3142" t="s">
        <v>3275</v>
      </c>
      <c r="D3142" s="7">
        <v>11507420501008</v>
      </c>
      <c r="E3142">
        <v>1</v>
      </c>
      <c r="F3142">
        <v>3</v>
      </c>
      <c r="G3142">
        <f>F3142/E3142</f>
        <v>3</v>
      </c>
    </row>
    <row r="3143" spans="1:7" x14ac:dyDescent="0.2">
      <c r="A3143" t="s">
        <v>3555</v>
      </c>
      <c r="B3143" t="s">
        <v>3276</v>
      </c>
      <c r="C3143" t="s">
        <v>659</v>
      </c>
      <c r="D3143" s="7">
        <v>11507430501001</v>
      </c>
      <c r="E3143">
        <v>1</v>
      </c>
      <c r="F3143">
        <v>0</v>
      </c>
      <c r="G3143">
        <f>F3143/E3143</f>
        <v>0</v>
      </c>
    </row>
    <row r="3144" spans="1:7" x14ac:dyDescent="0.2">
      <c r="A3144" t="s">
        <v>3555</v>
      </c>
      <c r="B3144" t="s">
        <v>3276</v>
      </c>
      <c r="C3144" t="s">
        <v>2321</v>
      </c>
      <c r="D3144" s="7">
        <v>11507430501002</v>
      </c>
      <c r="E3144">
        <v>2</v>
      </c>
      <c r="F3144">
        <v>4</v>
      </c>
      <c r="G3144">
        <f>F3144/E3144</f>
        <v>2</v>
      </c>
    </row>
    <row r="3145" spans="1:7" x14ac:dyDescent="0.2">
      <c r="A3145" t="s">
        <v>3555</v>
      </c>
      <c r="B3145" t="s">
        <v>3277</v>
      </c>
      <c r="C3145" t="s">
        <v>3278</v>
      </c>
      <c r="D3145" s="7">
        <v>11507440501001</v>
      </c>
      <c r="E3145">
        <v>1</v>
      </c>
      <c r="F3145">
        <v>4</v>
      </c>
      <c r="G3145">
        <f>F3145/E3145</f>
        <v>4</v>
      </c>
    </row>
    <row r="3146" spans="1:7" x14ac:dyDescent="0.2">
      <c r="A3146" t="s">
        <v>3555</v>
      </c>
      <c r="B3146" t="s">
        <v>3279</v>
      </c>
      <c r="C3146" t="s">
        <v>3280</v>
      </c>
      <c r="D3146" s="7">
        <v>11507450501001</v>
      </c>
      <c r="E3146">
        <v>1</v>
      </c>
      <c r="F3146">
        <v>2</v>
      </c>
      <c r="G3146">
        <f>F3146/E3146</f>
        <v>2</v>
      </c>
    </row>
    <row r="3147" spans="1:7" x14ac:dyDescent="0.2">
      <c r="A3147" t="s">
        <v>3555</v>
      </c>
      <c r="B3147" t="s">
        <v>3279</v>
      </c>
      <c r="C3147" t="s">
        <v>659</v>
      </c>
      <c r="D3147" s="7">
        <v>11507450501002</v>
      </c>
      <c r="E3147">
        <v>1</v>
      </c>
      <c r="F3147">
        <v>2</v>
      </c>
      <c r="G3147">
        <f>F3147/E3147</f>
        <v>2</v>
      </c>
    </row>
    <row r="3148" spans="1:7" x14ac:dyDescent="0.2">
      <c r="A3148" t="s">
        <v>3555</v>
      </c>
      <c r="B3148" t="s">
        <v>3281</v>
      </c>
      <c r="C3148" t="s">
        <v>659</v>
      </c>
      <c r="D3148" s="7">
        <v>11507460501001</v>
      </c>
      <c r="E3148">
        <v>1</v>
      </c>
      <c r="F3148">
        <v>0</v>
      </c>
      <c r="G3148">
        <f>F3148/E3148</f>
        <v>0</v>
      </c>
    </row>
    <row r="3149" spans="1:7" x14ac:dyDescent="0.2">
      <c r="A3149" t="s">
        <v>3555</v>
      </c>
      <c r="B3149" t="s">
        <v>3282</v>
      </c>
      <c r="C3149" t="s">
        <v>659</v>
      </c>
      <c r="D3149" s="7">
        <v>11507500501001</v>
      </c>
      <c r="E3149">
        <v>1</v>
      </c>
      <c r="F3149">
        <v>0</v>
      </c>
      <c r="G3149">
        <f>F3149/E3149</f>
        <v>0</v>
      </c>
    </row>
    <row r="3150" spans="1:7" x14ac:dyDescent="0.2">
      <c r="A3150" t="s">
        <v>3555</v>
      </c>
      <c r="B3150" t="s">
        <v>3283</v>
      </c>
      <c r="C3150" t="s">
        <v>659</v>
      </c>
      <c r="D3150" s="7">
        <v>11507510501001</v>
      </c>
      <c r="E3150">
        <v>1</v>
      </c>
      <c r="F3150">
        <v>4</v>
      </c>
      <c r="G3150">
        <f>F3150/E3150</f>
        <v>4</v>
      </c>
    </row>
    <row r="3151" spans="1:7" x14ac:dyDescent="0.2">
      <c r="A3151" t="s">
        <v>3555</v>
      </c>
      <c r="B3151" t="s">
        <v>3284</v>
      </c>
      <c r="C3151" t="s">
        <v>3285</v>
      </c>
      <c r="D3151" s="7">
        <v>11507530501001</v>
      </c>
      <c r="E3151">
        <v>1</v>
      </c>
      <c r="F3151">
        <v>2</v>
      </c>
      <c r="G3151">
        <f>F3151/E3151</f>
        <v>2</v>
      </c>
    </row>
    <row r="3152" spans="1:7" x14ac:dyDescent="0.2">
      <c r="A3152" t="s">
        <v>3555</v>
      </c>
      <c r="B3152" t="s">
        <v>3286</v>
      </c>
      <c r="C3152" t="s">
        <v>3287</v>
      </c>
      <c r="D3152" s="7">
        <v>11507560501001</v>
      </c>
      <c r="E3152">
        <v>1</v>
      </c>
      <c r="F3152">
        <v>6</v>
      </c>
      <c r="G3152">
        <f>F3152/E3152</f>
        <v>6</v>
      </c>
    </row>
    <row r="3153" spans="1:7" x14ac:dyDescent="0.2">
      <c r="A3153" t="s">
        <v>3555</v>
      </c>
      <c r="B3153" t="s">
        <v>3286</v>
      </c>
      <c r="C3153" t="s">
        <v>659</v>
      </c>
      <c r="D3153" s="7">
        <v>11507560501002</v>
      </c>
      <c r="E3153">
        <v>1</v>
      </c>
      <c r="F3153">
        <v>4</v>
      </c>
      <c r="G3153">
        <f>F3153/E3153</f>
        <v>4</v>
      </c>
    </row>
    <row r="3154" spans="1:7" x14ac:dyDescent="0.2">
      <c r="A3154" t="s">
        <v>3555</v>
      </c>
      <c r="B3154" t="s">
        <v>3286</v>
      </c>
      <c r="C3154" t="s">
        <v>659</v>
      </c>
      <c r="D3154" s="7">
        <v>11507560501003</v>
      </c>
      <c r="E3154">
        <v>1</v>
      </c>
      <c r="F3154">
        <v>13</v>
      </c>
      <c r="G3154">
        <f>F3154/E3154</f>
        <v>13</v>
      </c>
    </row>
    <row r="3155" spans="1:7" x14ac:dyDescent="0.2">
      <c r="A3155" t="s">
        <v>3555</v>
      </c>
      <c r="B3155" t="s">
        <v>3288</v>
      </c>
      <c r="C3155" t="s">
        <v>659</v>
      </c>
      <c r="D3155" s="7">
        <v>11507600501001</v>
      </c>
      <c r="E3155">
        <v>1</v>
      </c>
      <c r="F3155">
        <v>1</v>
      </c>
      <c r="G3155">
        <f>F3155/E3155</f>
        <v>1</v>
      </c>
    </row>
    <row r="3156" spans="1:7" x14ac:dyDescent="0.2">
      <c r="A3156" t="s">
        <v>3555</v>
      </c>
      <c r="B3156" t="s">
        <v>3289</v>
      </c>
      <c r="C3156" t="s">
        <v>3290</v>
      </c>
      <c r="D3156" s="7">
        <v>11507610501001</v>
      </c>
      <c r="E3156">
        <v>1</v>
      </c>
      <c r="F3156">
        <v>0</v>
      </c>
      <c r="G3156">
        <f>F3156/E3156</f>
        <v>0</v>
      </c>
    </row>
    <row r="3157" spans="1:7" x14ac:dyDescent="0.2">
      <c r="A3157" t="s">
        <v>3555</v>
      </c>
      <c r="B3157" t="s">
        <v>3291</v>
      </c>
      <c r="C3157" t="s">
        <v>659</v>
      </c>
      <c r="D3157" s="7">
        <v>11507620501001</v>
      </c>
      <c r="E3157">
        <v>2</v>
      </c>
      <c r="F3157">
        <v>2</v>
      </c>
      <c r="G3157">
        <f>F3157/E3157</f>
        <v>1</v>
      </c>
    </row>
    <row r="3158" spans="1:7" x14ac:dyDescent="0.2">
      <c r="A3158" t="s">
        <v>3555</v>
      </c>
      <c r="B3158" t="s">
        <v>3291</v>
      </c>
      <c r="C3158" t="s">
        <v>3039</v>
      </c>
      <c r="D3158" s="7">
        <v>11507620501002</v>
      </c>
      <c r="E3158">
        <v>2</v>
      </c>
      <c r="F3158">
        <v>9</v>
      </c>
      <c r="G3158">
        <f>F3158/E3158</f>
        <v>4.5</v>
      </c>
    </row>
    <row r="3159" spans="1:7" x14ac:dyDescent="0.2">
      <c r="A3159" t="s">
        <v>3555</v>
      </c>
      <c r="B3159" t="s">
        <v>3291</v>
      </c>
      <c r="C3159" t="s">
        <v>3292</v>
      </c>
      <c r="D3159" s="7">
        <v>11507620501003</v>
      </c>
      <c r="E3159">
        <v>2</v>
      </c>
      <c r="F3159">
        <v>20</v>
      </c>
      <c r="G3159">
        <f>F3159/E3159</f>
        <v>10</v>
      </c>
    </row>
    <row r="3160" spans="1:7" x14ac:dyDescent="0.2">
      <c r="A3160" t="s">
        <v>3555</v>
      </c>
      <c r="B3160" t="s">
        <v>3291</v>
      </c>
      <c r="C3160" t="s">
        <v>3292</v>
      </c>
      <c r="D3160" s="7">
        <v>11507620501004</v>
      </c>
      <c r="E3160">
        <v>1</v>
      </c>
      <c r="F3160">
        <v>0</v>
      </c>
      <c r="G3160">
        <f>F3160/E3160</f>
        <v>0</v>
      </c>
    </row>
    <row r="3161" spans="1:7" x14ac:dyDescent="0.2">
      <c r="A3161" t="s">
        <v>3555</v>
      </c>
      <c r="B3161" t="s">
        <v>3293</v>
      </c>
      <c r="C3161" t="s">
        <v>3294</v>
      </c>
      <c r="D3161" s="7">
        <v>11507640501001</v>
      </c>
      <c r="E3161">
        <v>1</v>
      </c>
      <c r="F3161">
        <v>2</v>
      </c>
      <c r="G3161">
        <f>F3161/E3161</f>
        <v>2</v>
      </c>
    </row>
    <row r="3162" spans="1:7" x14ac:dyDescent="0.2">
      <c r="A3162" t="s">
        <v>3555</v>
      </c>
      <c r="B3162" t="s">
        <v>3293</v>
      </c>
      <c r="C3162" t="s">
        <v>3295</v>
      </c>
      <c r="D3162" s="7">
        <v>11507640501002</v>
      </c>
      <c r="E3162">
        <v>1</v>
      </c>
      <c r="F3162">
        <v>0</v>
      </c>
      <c r="G3162">
        <f>F3162/E3162</f>
        <v>0</v>
      </c>
    </row>
    <row r="3163" spans="1:7" x14ac:dyDescent="0.2">
      <c r="A3163" t="s">
        <v>3555</v>
      </c>
      <c r="B3163" t="s">
        <v>3293</v>
      </c>
      <c r="C3163" t="s">
        <v>3296</v>
      </c>
      <c r="D3163" s="7">
        <v>11507640501003</v>
      </c>
      <c r="E3163">
        <v>1</v>
      </c>
      <c r="F3163">
        <v>0</v>
      </c>
      <c r="G3163">
        <f>F3163/E3163</f>
        <v>0</v>
      </c>
    </row>
    <row r="3164" spans="1:7" x14ac:dyDescent="0.2">
      <c r="A3164" t="s">
        <v>3555</v>
      </c>
      <c r="B3164" t="s">
        <v>3293</v>
      </c>
      <c r="C3164" t="s">
        <v>3296</v>
      </c>
      <c r="D3164" s="7">
        <v>11507640501004</v>
      </c>
      <c r="E3164">
        <v>1</v>
      </c>
      <c r="F3164">
        <v>11</v>
      </c>
      <c r="G3164">
        <f>F3164/E3164</f>
        <v>11</v>
      </c>
    </row>
    <row r="3165" spans="1:7" x14ac:dyDescent="0.2">
      <c r="A3165" t="s">
        <v>3555</v>
      </c>
      <c r="B3165" t="s">
        <v>3293</v>
      </c>
      <c r="C3165" t="s">
        <v>3297</v>
      </c>
      <c r="D3165" s="7">
        <v>11507640501005</v>
      </c>
      <c r="E3165">
        <v>1</v>
      </c>
      <c r="F3165">
        <v>2</v>
      </c>
      <c r="G3165">
        <f>F3165/E3165</f>
        <v>2</v>
      </c>
    </row>
    <row r="3166" spans="1:7" x14ac:dyDescent="0.2">
      <c r="A3166" t="s">
        <v>3555</v>
      </c>
      <c r="B3166" t="s">
        <v>3293</v>
      </c>
      <c r="C3166" t="s">
        <v>3298</v>
      </c>
      <c r="D3166" s="7">
        <v>11507640501006</v>
      </c>
      <c r="E3166">
        <v>1</v>
      </c>
      <c r="F3166">
        <v>6</v>
      </c>
      <c r="G3166">
        <f>F3166/E3166</f>
        <v>6</v>
      </c>
    </row>
    <row r="3167" spans="1:7" x14ac:dyDescent="0.2">
      <c r="A3167" t="s">
        <v>3555</v>
      </c>
      <c r="B3167" t="s">
        <v>3299</v>
      </c>
      <c r="C3167" t="s">
        <v>3300</v>
      </c>
      <c r="D3167" s="7">
        <v>11507710501001</v>
      </c>
      <c r="E3167">
        <v>1</v>
      </c>
      <c r="F3167">
        <v>1</v>
      </c>
      <c r="G3167">
        <f>F3167/E3167</f>
        <v>1</v>
      </c>
    </row>
    <row r="3168" spans="1:7" x14ac:dyDescent="0.2">
      <c r="A3168" t="s">
        <v>3555</v>
      </c>
      <c r="B3168" t="s">
        <v>3301</v>
      </c>
      <c r="C3168" t="s">
        <v>659</v>
      </c>
      <c r="D3168" s="7">
        <v>11507720501001</v>
      </c>
      <c r="E3168">
        <v>1</v>
      </c>
      <c r="F3168">
        <v>7</v>
      </c>
      <c r="G3168">
        <f>F3168/E3168</f>
        <v>7</v>
      </c>
    </row>
    <row r="3169" spans="1:7" x14ac:dyDescent="0.2">
      <c r="A3169" t="s">
        <v>3555</v>
      </c>
      <c r="B3169" t="s">
        <v>3301</v>
      </c>
      <c r="C3169" t="s">
        <v>659</v>
      </c>
      <c r="D3169" s="7">
        <v>11507720501002</v>
      </c>
      <c r="E3169">
        <v>1</v>
      </c>
      <c r="F3169">
        <v>1</v>
      </c>
      <c r="G3169">
        <f>F3169/E3169</f>
        <v>1</v>
      </c>
    </row>
    <row r="3170" spans="1:7" x14ac:dyDescent="0.2">
      <c r="A3170" t="s">
        <v>3555</v>
      </c>
      <c r="B3170" t="s">
        <v>3302</v>
      </c>
      <c r="C3170" t="s">
        <v>659</v>
      </c>
      <c r="D3170" s="7">
        <v>11507750501001</v>
      </c>
      <c r="E3170">
        <v>1</v>
      </c>
      <c r="F3170">
        <v>2</v>
      </c>
      <c r="G3170">
        <f>F3170/E3170</f>
        <v>2</v>
      </c>
    </row>
    <row r="3171" spans="1:7" x14ac:dyDescent="0.2">
      <c r="A3171" t="s">
        <v>3555</v>
      </c>
      <c r="B3171" t="s">
        <v>3303</v>
      </c>
      <c r="C3171" t="s">
        <v>3304</v>
      </c>
      <c r="D3171" s="7">
        <v>11507770501001</v>
      </c>
      <c r="E3171">
        <v>1</v>
      </c>
      <c r="F3171">
        <v>6</v>
      </c>
      <c r="G3171">
        <f>F3171/E3171</f>
        <v>6</v>
      </c>
    </row>
    <row r="3172" spans="1:7" x14ac:dyDescent="0.2">
      <c r="A3172" t="s">
        <v>3555</v>
      </c>
      <c r="B3172" t="s">
        <v>3305</v>
      </c>
      <c r="C3172" t="s">
        <v>3306</v>
      </c>
      <c r="D3172" s="7">
        <v>11507790501001</v>
      </c>
      <c r="E3172">
        <v>1</v>
      </c>
      <c r="F3172">
        <v>7</v>
      </c>
      <c r="G3172">
        <f>F3172/E3172</f>
        <v>7</v>
      </c>
    </row>
    <row r="3173" spans="1:7" x14ac:dyDescent="0.2">
      <c r="A3173" t="s">
        <v>3555</v>
      </c>
      <c r="B3173" t="s">
        <v>3307</v>
      </c>
      <c r="C3173" t="s">
        <v>659</v>
      </c>
      <c r="D3173" s="7">
        <v>11507840501001</v>
      </c>
      <c r="E3173">
        <v>1</v>
      </c>
      <c r="F3173">
        <v>4</v>
      </c>
      <c r="G3173">
        <f>F3173/E3173</f>
        <v>4</v>
      </c>
    </row>
    <row r="3174" spans="1:7" x14ac:dyDescent="0.2">
      <c r="A3174" t="s">
        <v>3555</v>
      </c>
      <c r="B3174" t="s">
        <v>3308</v>
      </c>
      <c r="C3174" t="s">
        <v>3309</v>
      </c>
      <c r="D3174" s="7">
        <v>11507930501001</v>
      </c>
      <c r="E3174">
        <v>2</v>
      </c>
      <c r="F3174">
        <v>12</v>
      </c>
      <c r="G3174">
        <f>F3174/E3174</f>
        <v>6</v>
      </c>
    </row>
    <row r="3175" spans="1:7" x14ac:dyDescent="0.2">
      <c r="A3175" t="s">
        <v>3555</v>
      </c>
      <c r="B3175" t="s">
        <v>3308</v>
      </c>
      <c r="C3175" t="s">
        <v>3310</v>
      </c>
      <c r="D3175" s="7">
        <v>11507930501002</v>
      </c>
      <c r="E3175">
        <v>1</v>
      </c>
      <c r="F3175">
        <v>1</v>
      </c>
      <c r="G3175">
        <f>F3175/E3175</f>
        <v>1</v>
      </c>
    </row>
    <row r="3176" spans="1:7" x14ac:dyDescent="0.2">
      <c r="A3176" t="s">
        <v>3555</v>
      </c>
      <c r="B3176" t="s">
        <v>3308</v>
      </c>
      <c r="C3176" t="s">
        <v>3309</v>
      </c>
      <c r="D3176" s="7">
        <v>11507930501003</v>
      </c>
      <c r="E3176">
        <v>1</v>
      </c>
      <c r="F3176">
        <v>1</v>
      </c>
      <c r="G3176">
        <f>F3176/E3176</f>
        <v>1</v>
      </c>
    </row>
    <row r="3177" spans="1:7" x14ac:dyDescent="0.2">
      <c r="A3177" t="s">
        <v>3555</v>
      </c>
      <c r="B3177" t="s">
        <v>3311</v>
      </c>
      <c r="C3177" t="s">
        <v>3312</v>
      </c>
      <c r="D3177" s="7">
        <v>11507940501001</v>
      </c>
      <c r="E3177">
        <v>1</v>
      </c>
      <c r="F3177">
        <v>19</v>
      </c>
      <c r="G3177">
        <f>F3177/E3177</f>
        <v>19</v>
      </c>
    </row>
    <row r="3178" spans="1:7" x14ac:dyDescent="0.2">
      <c r="A3178" t="s">
        <v>3555</v>
      </c>
      <c r="B3178" t="s">
        <v>3311</v>
      </c>
      <c r="C3178" t="s">
        <v>3313</v>
      </c>
      <c r="D3178" s="7">
        <v>11507940501002</v>
      </c>
      <c r="E3178">
        <v>1</v>
      </c>
      <c r="F3178">
        <v>21</v>
      </c>
      <c r="G3178">
        <f>F3178/E3178</f>
        <v>21</v>
      </c>
    </row>
    <row r="3179" spans="1:7" x14ac:dyDescent="0.2">
      <c r="A3179" t="s">
        <v>3555</v>
      </c>
      <c r="B3179" t="s">
        <v>3311</v>
      </c>
      <c r="C3179" t="s">
        <v>3314</v>
      </c>
      <c r="D3179" s="7">
        <v>11507940501003</v>
      </c>
      <c r="E3179">
        <v>1</v>
      </c>
      <c r="F3179">
        <v>21</v>
      </c>
      <c r="G3179">
        <f>F3179/E3179</f>
        <v>21</v>
      </c>
    </row>
    <row r="3180" spans="1:7" x14ac:dyDescent="0.2">
      <c r="A3180" t="s">
        <v>3555</v>
      </c>
      <c r="B3180" t="s">
        <v>3311</v>
      </c>
      <c r="C3180" t="s">
        <v>3313</v>
      </c>
      <c r="D3180" s="7">
        <v>11507940501004</v>
      </c>
      <c r="E3180">
        <v>1</v>
      </c>
      <c r="F3180">
        <v>5</v>
      </c>
      <c r="G3180">
        <f>F3180/E3180</f>
        <v>5</v>
      </c>
    </row>
    <row r="3181" spans="1:7" x14ac:dyDescent="0.2">
      <c r="A3181" t="s">
        <v>3555</v>
      </c>
      <c r="B3181" t="s">
        <v>3311</v>
      </c>
      <c r="C3181" t="s">
        <v>3315</v>
      </c>
      <c r="D3181" s="7">
        <v>11507940501005</v>
      </c>
      <c r="E3181">
        <v>1</v>
      </c>
      <c r="F3181">
        <v>2</v>
      </c>
      <c r="G3181">
        <f>F3181/E3181</f>
        <v>2</v>
      </c>
    </row>
    <row r="3182" spans="1:7" x14ac:dyDescent="0.2">
      <c r="A3182" t="s">
        <v>3555</v>
      </c>
      <c r="B3182" t="s">
        <v>3311</v>
      </c>
      <c r="C3182" t="s">
        <v>3316</v>
      </c>
      <c r="D3182" s="7">
        <v>11507940501006</v>
      </c>
      <c r="E3182">
        <v>1</v>
      </c>
      <c r="F3182">
        <v>1</v>
      </c>
      <c r="G3182">
        <f>F3182/E3182</f>
        <v>1</v>
      </c>
    </row>
    <row r="3183" spans="1:7" x14ac:dyDescent="0.2">
      <c r="A3183" t="s">
        <v>3555</v>
      </c>
      <c r="B3183" t="s">
        <v>3311</v>
      </c>
      <c r="C3183" t="s">
        <v>3312</v>
      </c>
      <c r="D3183" s="7">
        <v>11507940501007</v>
      </c>
      <c r="E3183">
        <v>1</v>
      </c>
      <c r="F3183">
        <v>3</v>
      </c>
      <c r="G3183">
        <f>F3183/E3183</f>
        <v>3</v>
      </c>
    </row>
    <row r="3184" spans="1:7" x14ac:dyDescent="0.2">
      <c r="A3184" t="s">
        <v>3555</v>
      </c>
      <c r="B3184" t="s">
        <v>3311</v>
      </c>
      <c r="C3184" t="s">
        <v>3317</v>
      </c>
      <c r="D3184" s="7">
        <v>11507940501008</v>
      </c>
      <c r="E3184">
        <v>1</v>
      </c>
      <c r="F3184">
        <v>4</v>
      </c>
      <c r="G3184">
        <f>F3184/E3184</f>
        <v>4</v>
      </c>
    </row>
    <row r="3185" spans="1:7" x14ac:dyDescent="0.2">
      <c r="A3185" t="s">
        <v>3555</v>
      </c>
      <c r="B3185" t="s">
        <v>3318</v>
      </c>
      <c r="C3185" t="s">
        <v>3319</v>
      </c>
      <c r="D3185" s="7">
        <v>11507950501001</v>
      </c>
      <c r="E3185">
        <v>1</v>
      </c>
      <c r="F3185">
        <v>36</v>
      </c>
      <c r="G3185">
        <f>F3185/E3185</f>
        <v>36</v>
      </c>
    </row>
    <row r="3186" spans="1:7" x14ac:dyDescent="0.2">
      <c r="A3186" t="s">
        <v>3555</v>
      </c>
      <c r="B3186" t="s">
        <v>3318</v>
      </c>
      <c r="C3186" t="s">
        <v>3320</v>
      </c>
      <c r="D3186" s="7">
        <v>11507950501002</v>
      </c>
      <c r="E3186">
        <v>1</v>
      </c>
      <c r="F3186">
        <v>18</v>
      </c>
      <c r="G3186">
        <f>F3186/E3186</f>
        <v>18</v>
      </c>
    </row>
    <row r="3187" spans="1:7" x14ac:dyDescent="0.2">
      <c r="A3187" t="s">
        <v>3555</v>
      </c>
      <c r="B3187" t="s">
        <v>3318</v>
      </c>
      <c r="C3187" t="s">
        <v>3321</v>
      </c>
      <c r="D3187" s="7">
        <v>11507950501003</v>
      </c>
      <c r="E3187">
        <v>1</v>
      </c>
      <c r="F3187">
        <v>18</v>
      </c>
      <c r="G3187">
        <f>F3187/E3187</f>
        <v>18</v>
      </c>
    </row>
    <row r="3188" spans="1:7" x14ac:dyDescent="0.2">
      <c r="A3188" t="s">
        <v>3555</v>
      </c>
      <c r="B3188" t="s">
        <v>3318</v>
      </c>
      <c r="C3188" t="s">
        <v>3322</v>
      </c>
      <c r="D3188" s="7">
        <v>11507950501004</v>
      </c>
      <c r="E3188">
        <v>1</v>
      </c>
      <c r="F3188">
        <v>3</v>
      </c>
      <c r="G3188">
        <f>F3188/E3188</f>
        <v>3</v>
      </c>
    </row>
    <row r="3189" spans="1:7" x14ac:dyDescent="0.2">
      <c r="A3189" t="s">
        <v>3555</v>
      </c>
      <c r="B3189" t="s">
        <v>3318</v>
      </c>
      <c r="C3189" t="s">
        <v>3323</v>
      </c>
      <c r="D3189" s="7">
        <v>11507950501005</v>
      </c>
      <c r="E3189">
        <v>1</v>
      </c>
      <c r="F3189">
        <v>5</v>
      </c>
      <c r="G3189">
        <f>F3189/E3189</f>
        <v>5</v>
      </c>
    </row>
    <row r="3190" spans="1:7" x14ac:dyDescent="0.2">
      <c r="A3190" t="s">
        <v>3555</v>
      </c>
      <c r="B3190" t="s">
        <v>3318</v>
      </c>
      <c r="C3190" t="s">
        <v>3324</v>
      </c>
      <c r="D3190" s="7">
        <v>11507950501006</v>
      </c>
      <c r="E3190">
        <v>1</v>
      </c>
      <c r="F3190">
        <v>4</v>
      </c>
      <c r="G3190">
        <f>F3190/E3190</f>
        <v>4</v>
      </c>
    </row>
    <row r="3191" spans="1:7" x14ac:dyDescent="0.2">
      <c r="A3191" t="s">
        <v>3555</v>
      </c>
      <c r="B3191" t="s">
        <v>3318</v>
      </c>
      <c r="C3191" t="s">
        <v>3323</v>
      </c>
      <c r="D3191" s="7">
        <v>11507950501007</v>
      </c>
      <c r="E3191">
        <v>1</v>
      </c>
      <c r="F3191">
        <v>24</v>
      </c>
      <c r="G3191">
        <f>F3191/E3191</f>
        <v>24</v>
      </c>
    </row>
    <row r="3192" spans="1:7" x14ac:dyDescent="0.2">
      <c r="A3192" t="s">
        <v>3555</v>
      </c>
      <c r="B3192" t="s">
        <v>3318</v>
      </c>
      <c r="C3192" t="s">
        <v>3322</v>
      </c>
      <c r="D3192" s="7">
        <v>11507950501008</v>
      </c>
      <c r="E3192">
        <v>1</v>
      </c>
      <c r="F3192">
        <v>14</v>
      </c>
      <c r="G3192">
        <f>F3192/E3192</f>
        <v>14</v>
      </c>
    </row>
    <row r="3193" spans="1:7" x14ac:dyDescent="0.2">
      <c r="A3193" t="s">
        <v>3555</v>
      </c>
      <c r="B3193" t="s">
        <v>3318</v>
      </c>
      <c r="C3193" t="s">
        <v>3321</v>
      </c>
      <c r="D3193" s="7">
        <v>11507950501009</v>
      </c>
      <c r="E3193">
        <v>1</v>
      </c>
      <c r="F3193">
        <v>73</v>
      </c>
      <c r="G3193">
        <f>F3193/E3193</f>
        <v>73</v>
      </c>
    </row>
    <row r="3194" spans="1:7" x14ac:dyDescent="0.2">
      <c r="A3194" t="s">
        <v>3555</v>
      </c>
      <c r="B3194" t="s">
        <v>3325</v>
      </c>
      <c r="C3194" t="s">
        <v>3326</v>
      </c>
      <c r="D3194" s="7">
        <v>11507960501001</v>
      </c>
      <c r="E3194">
        <v>1</v>
      </c>
      <c r="F3194">
        <v>16</v>
      </c>
      <c r="G3194">
        <f>F3194/E3194</f>
        <v>16</v>
      </c>
    </row>
    <row r="3195" spans="1:7" x14ac:dyDescent="0.2">
      <c r="A3195" t="s">
        <v>3555</v>
      </c>
      <c r="B3195" t="s">
        <v>3325</v>
      </c>
      <c r="C3195" t="s">
        <v>3327</v>
      </c>
      <c r="D3195" s="7">
        <v>11507960501002</v>
      </c>
      <c r="E3195">
        <v>1</v>
      </c>
      <c r="F3195">
        <v>2</v>
      </c>
      <c r="G3195">
        <f>F3195/E3195</f>
        <v>2</v>
      </c>
    </row>
    <row r="3196" spans="1:7" x14ac:dyDescent="0.2">
      <c r="A3196" t="s">
        <v>3555</v>
      </c>
      <c r="B3196" t="s">
        <v>3325</v>
      </c>
      <c r="C3196" t="s">
        <v>3328</v>
      </c>
      <c r="D3196" s="7">
        <v>11507960501003</v>
      </c>
      <c r="E3196">
        <v>1</v>
      </c>
      <c r="F3196">
        <v>4</v>
      </c>
      <c r="G3196">
        <f>F3196/E3196</f>
        <v>4</v>
      </c>
    </row>
    <row r="3197" spans="1:7" x14ac:dyDescent="0.2">
      <c r="A3197" t="s">
        <v>3555</v>
      </c>
      <c r="B3197" t="s">
        <v>3329</v>
      </c>
      <c r="C3197" t="s">
        <v>3330</v>
      </c>
      <c r="D3197" s="7">
        <v>11507970501001</v>
      </c>
      <c r="E3197">
        <v>1</v>
      </c>
      <c r="F3197">
        <v>11</v>
      </c>
      <c r="G3197">
        <f>F3197/E3197</f>
        <v>11</v>
      </c>
    </row>
    <row r="3198" spans="1:7" x14ac:dyDescent="0.2">
      <c r="A3198" t="s">
        <v>3555</v>
      </c>
      <c r="B3198" t="s">
        <v>3329</v>
      </c>
      <c r="C3198" t="s">
        <v>3331</v>
      </c>
      <c r="D3198" s="7">
        <v>11507970501002</v>
      </c>
      <c r="E3198">
        <v>1</v>
      </c>
      <c r="F3198">
        <v>12</v>
      </c>
      <c r="G3198">
        <f>F3198/E3198</f>
        <v>12</v>
      </c>
    </row>
    <row r="3199" spans="1:7" x14ac:dyDescent="0.2">
      <c r="A3199" t="s">
        <v>3555</v>
      </c>
      <c r="B3199" t="s">
        <v>3329</v>
      </c>
      <c r="C3199" t="s">
        <v>659</v>
      </c>
      <c r="D3199" s="7">
        <v>11507970501003</v>
      </c>
      <c r="E3199">
        <v>1</v>
      </c>
      <c r="F3199">
        <v>11</v>
      </c>
      <c r="G3199">
        <f>F3199/E3199</f>
        <v>11</v>
      </c>
    </row>
    <row r="3200" spans="1:7" x14ac:dyDescent="0.2">
      <c r="A3200" t="s">
        <v>3555</v>
      </c>
      <c r="B3200" t="s">
        <v>3332</v>
      </c>
      <c r="C3200" t="s">
        <v>3333</v>
      </c>
      <c r="D3200" s="7">
        <v>11507980501001</v>
      </c>
      <c r="E3200">
        <v>1</v>
      </c>
      <c r="F3200">
        <v>5</v>
      </c>
      <c r="G3200">
        <f>F3200/E3200</f>
        <v>5</v>
      </c>
    </row>
    <row r="3201" spans="1:7" x14ac:dyDescent="0.2">
      <c r="A3201" t="s">
        <v>3555</v>
      </c>
      <c r="B3201" t="s">
        <v>3332</v>
      </c>
      <c r="C3201" t="s">
        <v>3334</v>
      </c>
      <c r="D3201" s="7">
        <v>11507980501002</v>
      </c>
      <c r="E3201">
        <v>1</v>
      </c>
      <c r="F3201">
        <v>15</v>
      </c>
      <c r="G3201">
        <f>F3201/E3201</f>
        <v>15</v>
      </c>
    </row>
    <row r="3202" spans="1:7" x14ac:dyDescent="0.2">
      <c r="A3202" t="s">
        <v>3555</v>
      </c>
      <c r="B3202" t="s">
        <v>3332</v>
      </c>
      <c r="C3202" t="s">
        <v>3335</v>
      </c>
      <c r="D3202" s="7">
        <v>11507980501003</v>
      </c>
      <c r="E3202">
        <v>1</v>
      </c>
      <c r="F3202">
        <v>14</v>
      </c>
      <c r="G3202">
        <f>F3202/E3202</f>
        <v>14</v>
      </c>
    </row>
    <row r="3203" spans="1:7" x14ac:dyDescent="0.2">
      <c r="A3203" t="s">
        <v>3555</v>
      </c>
      <c r="B3203" t="s">
        <v>3336</v>
      </c>
      <c r="C3203" t="s">
        <v>659</v>
      </c>
      <c r="D3203" s="7">
        <v>11508020501001</v>
      </c>
      <c r="E3203">
        <v>1</v>
      </c>
      <c r="F3203">
        <v>0</v>
      </c>
      <c r="G3203">
        <f>F3203/E3203</f>
        <v>0</v>
      </c>
    </row>
    <row r="3204" spans="1:7" x14ac:dyDescent="0.2">
      <c r="A3204" t="s">
        <v>3555</v>
      </c>
      <c r="B3204" t="s">
        <v>3336</v>
      </c>
      <c r="C3204" t="s">
        <v>659</v>
      </c>
      <c r="D3204" s="7">
        <v>11508020501002</v>
      </c>
      <c r="E3204">
        <v>1</v>
      </c>
      <c r="F3204">
        <v>9</v>
      </c>
      <c r="G3204">
        <f>F3204/E3204</f>
        <v>9</v>
      </c>
    </row>
    <row r="3205" spans="1:7" x14ac:dyDescent="0.2">
      <c r="A3205" t="s">
        <v>3555</v>
      </c>
      <c r="B3205" t="s">
        <v>3336</v>
      </c>
      <c r="C3205" t="s">
        <v>3337</v>
      </c>
      <c r="D3205" s="7">
        <v>11508020501003</v>
      </c>
      <c r="E3205">
        <v>1</v>
      </c>
      <c r="F3205">
        <v>0</v>
      </c>
      <c r="G3205">
        <f>F3205/E3205</f>
        <v>0</v>
      </c>
    </row>
    <row r="3206" spans="1:7" x14ac:dyDescent="0.2">
      <c r="A3206" t="s">
        <v>3555</v>
      </c>
      <c r="B3206" t="s">
        <v>3336</v>
      </c>
      <c r="C3206" t="s">
        <v>3338</v>
      </c>
      <c r="D3206" s="7">
        <v>11508020501004</v>
      </c>
      <c r="E3206">
        <v>1</v>
      </c>
      <c r="F3206">
        <v>0</v>
      </c>
      <c r="G3206">
        <f>F3206/E3206</f>
        <v>0</v>
      </c>
    </row>
    <row r="3207" spans="1:7" x14ac:dyDescent="0.2">
      <c r="A3207" t="s">
        <v>3555</v>
      </c>
      <c r="B3207" t="s">
        <v>3336</v>
      </c>
      <c r="C3207" t="s">
        <v>3339</v>
      </c>
      <c r="D3207" s="7">
        <v>11508020501005</v>
      </c>
      <c r="E3207">
        <v>1</v>
      </c>
      <c r="F3207">
        <v>2</v>
      </c>
      <c r="G3207">
        <f>F3207/E3207</f>
        <v>2</v>
      </c>
    </row>
    <row r="3208" spans="1:7" x14ac:dyDescent="0.2">
      <c r="A3208" t="s">
        <v>3555</v>
      </c>
      <c r="B3208" t="s">
        <v>3336</v>
      </c>
      <c r="C3208" t="s">
        <v>3340</v>
      </c>
      <c r="D3208" s="7">
        <v>11508020501006</v>
      </c>
      <c r="E3208">
        <v>1</v>
      </c>
      <c r="F3208">
        <v>3</v>
      </c>
      <c r="G3208">
        <f>F3208/E3208</f>
        <v>3</v>
      </c>
    </row>
    <row r="3209" spans="1:7" x14ac:dyDescent="0.2">
      <c r="A3209" t="s">
        <v>3555</v>
      </c>
      <c r="B3209" t="s">
        <v>3336</v>
      </c>
      <c r="C3209" t="s">
        <v>3341</v>
      </c>
      <c r="D3209" s="7">
        <v>11508020501007</v>
      </c>
      <c r="E3209">
        <v>1</v>
      </c>
      <c r="F3209">
        <v>3</v>
      </c>
      <c r="G3209">
        <f>F3209/E3209</f>
        <v>3</v>
      </c>
    </row>
    <row r="3210" spans="1:7" x14ac:dyDescent="0.2">
      <c r="A3210" t="s">
        <v>3555</v>
      </c>
      <c r="B3210" t="s">
        <v>3336</v>
      </c>
      <c r="C3210" t="s">
        <v>3342</v>
      </c>
      <c r="D3210" s="7">
        <v>11508020501008</v>
      </c>
      <c r="E3210">
        <v>1</v>
      </c>
      <c r="F3210">
        <v>4</v>
      </c>
      <c r="G3210">
        <f>F3210/E3210</f>
        <v>4</v>
      </c>
    </row>
    <row r="3211" spans="1:7" x14ac:dyDescent="0.2">
      <c r="A3211" t="s">
        <v>3555</v>
      </c>
      <c r="B3211" t="s">
        <v>3336</v>
      </c>
      <c r="C3211" t="s">
        <v>3343</v>
      </c>
      <c r="D3211" s="7">
        <v>11508020501009</v>
      </c>
      <c r="E3211">
        <v>1</v>
      </c>
      <c r="F3211">
        <v>14</v>
      </c>
      <c r="G3211">
        <f>F3211/E3211</f>
        <v>14</v>
      </c>
    </row>
    <row r="3212" spans="1:7" x14ac:dyDescent="0.2">
      <c r="A3212" t="s">
        <v>3555</v>
      </c>
      <c r="B3212" t="s">
        <v>3336</v>
      </c>
      <c r="C3212" t="s">
        <v>3344</v>
      </c>
      <c r="D3212" s="7">
        <v>11508020501010</v>
      </c>
      <c r="E3212">
        <v>1</v>
      </c>
      <c r="F3212">
        <v>0</v>
      </c>
      <c r="G3212">
        <f>F3212/E3212</f>
        <v>0</v>
      </c>
    </row>
    <row r="3213" spans="1:7" x14ac:dyDescent="0.2">
      <c r="A3213" t="s">
        <v>3555</v>
      </c>
      <c r="B3213" t="s">
        <v>3345</v>
      </c>
      <c r="C3213" t="s">
        <v>3346</v>
      </c>
      <c r="D3213" s="7">
        <v>11508030501001</v>
      </c>
      <c r="E3213">
        <v>1</v>
      </c>
      <c r="F3213">
        <v>3</v>
      </c>
      <c r="G3213">
        <f>F3213/E3213</f>
        <v>3</v>
      </c>
    </row>
    <row r="3214" spans="1:7" x14ac:dyDescent="0.2">
      <c r="A3214" t="s">
        <v>3555</v>
      </c>
      <c r="B3214" t="s">
        <v>3345</v>
      </c>
      <c r="C3214" t="s">
        <v>3346</v>
      </c>
      <c r="D3214" s="7">
        <v>11508030501002</v>
      </c>
      <c r="E3214">
        <v>1</v>
      </c>
      <c r="F3214">
        <v>20</v>
      </c>
      <c r="G3214">
        <f>F3214/E3214</f>
        <v>20</v>
      </c>
    </row>
    <row r="3215" spans="1:7" x14ac:dyDescent="0.2">
      <c r="A3215" t="s">
        <v>3555</v>
      </c>
      <c r="B3215" t="s">
        <v>3345</v>
      </c>
      <c r="C3215" t="s">
        <v>3346</v>
      </c>
      <c r="D3215" s="7">
        <v>11508030501003</v>
      </c>
      <c r="E3215">
        <v>1</v>
      </c>
      <c r="F3215">
        <v>0</v>
      </c>
      <c r="G3215">
        <f>F3215/E3215</f>
        <v>0</v>
      </c>
    </row>
    <row r="3216" spans="1:7" x14ac:dyDescent="0.2">
      <c r="A3216" t="s">
        <v>3555</v>
      </c>
      <c r="B3216" t="s">
        <v>3345</v>
      </c>
      <c r="C3216" t="s">
        <v>3347</v>
      </c>
      <c r="D3216" s="7">
        <v>11508030501004</v>
      </c>
      <c r="E3216">
        <v>1</v>
      </c>
      <c r="F3216">
        <v>1</v>
      </c>
      <c r="G3216">
        <f>F3216/E3216</f>
        <v>1</v>
      </c>
    </row>
    <row r="3217" spans="1:7" x14ac:dyDescent="0.2">
      <c r="A3217" t="s">
        <v>3555</v>
      </c>
      <c r="B3217" t="s">
        <v>3345</v>
      </c>
      <c r="C3217" t="s">
        <v>3348</v>
      </c>
      <c r="D3217" s="7">
        <v>11508030501005</v>
      </c>
      <c r="E3217">
        <v>3</v>
      </c>
      <c r="F3217">
        <v>3</v>
      </c>
      <c r="G3217">
        <f>F3217/E3217</f>
        <v>1</v>
      </c>
    </row>
    <row r="3218" spans="1:7" x14ac:dyDescent="0.2">
      <c r="A3218" t="s">
        <v>3555</v>
      </c>
      <c r="B3218" t="s">
        <v>3345</v>
      </c>
      <c r="C3218" t="s">
        <v>3348</v>
      </c>
      <c r="D3218" s="7">
        <v>11508030501006</v>
      </c>
      <c r="E3218">
        <v>2</v>
      </c>
      <c r="F3218">
        <v>1</v>
      </c>
      <c r="G3218">
        <f>F3218/E3218</f>
        <v>0.5</v>
      </c>
    </row>
    <row r="3219" spans="1:7" x14ac:dyDescent="0.2">
      <c r="A3219" t="s">
        <v>3555</v>
      </c>
      <c r="B3219" t="s">
        <v>3345</v>
      </c>
      <c r="C3219" t="s">
        <v>3349</v>
      </c>
      <c r="D3219" s="7">
        <v>11508030501007</v>
      </c>
      <c r="E3219">
        <v>1</v>
      </c>
      <c r="F3219">
        <v>5</v>
      </c>
      <c r="G3219">
        <f>F3219/E3219</f>
        <v>5</v>
      </c>
    </row>
    <row r="3220" spans="1:7" x14ac:dyDescent="0.2">
      <c r="A3220" t="s">
        <v>3555</v>
      </c>
      <c r="B3220" t="s">
        <v>3345</v>
      </c>
      <c r="C3220" t="s">
        <v>3349</v>
      </c>
      <c r="D3220" s="7">
        <v>11508030501008</v>
      </c>
      <c r="E3220">
        <v>1</v>
      </c>
      <c r="F3220">
        <v>2</v>
      </c>
      <c r="G3220">
        <f>F3220/E3220</f>
        <v>2</v>
      </c>
    </row>
    <row r="3221" spans="1:7" x14ac:dyDescent="0.2">
      <c r="A3221" t="s">
        <v>3555</v>
      </c>
      <c r="B3221" t="s">
        <v>3345</v>
      </c>
      <c r="C3221" t="s">
        <v>3349</v>
      </c>
      <c r="D3221" s="7">
        <v>11508030501009</v>
      </c>
      <c r="E3221">
        <v>1</v>
      </c>
      <c r="F3221">
        <v>0</v>
      </c>
      <c r="G3221">
        <f>F3221/E3221</f>
        <v>0</v>
      </c>
    </row>
    <row r="3222" spans="1:7" x14ac:dyDescent="0.2">
      <c r="A3222" t="s">
        <v>3555</v>
      </c>
      <c r="B3222" t="s">
        <v>3345</v>
      </c>
      <c r="C3222" t="s">
        <v>3350</v>
      </c>
      <c r="D3222" s="7">
        <v>11508030501010</v>
      </c>
      <c r="E3222">
        <v>1</v>
      </c>
      <c r="F3222">
        <v>9</v>
      </c>
      <c r="G3222">
        <f>F3222/E3222</f>
        <v>9</v>
      </c>
    </row>
    <row r="3223" spans="1:7" x14ac:dyDescent="0.2">
      <c r="A3223" t="s">
        <v>3555</v>
      </c>
      <c r="B3223" t="s">
        <v>3345</v>
      </c>
      <c r="C3223" t="s">
        <v>3351</v>
      </c>
      <c r="D3223" s="7">
        <v>11508030501011</v>
      </c>
      <c r="E3223">
        <v>1</v>
      </c>
      <c r="F3223">
        <v>2</v>
      </c>
      <c r="G3223">
        <f>F3223/E3223</f>
        <v>2</v>
      </c>
    </row>
    <row r="3224" spans="1:7" x14ac:dyDescent="0.2">
      <c r="A3224" t="s">
        <v>3555</v>
      </c>
      <c r="B3224" t="s">
        <v>3345</v>
      </c>
      <c r="C3224" t="s">
        <v>3352</v>
      </c>
      <c r="D3224" s="7">
        <v>11508030501012</v>
      </c>
      <c r="E3224">
        <v>2</v>
      </c>
      <c r="F3224">
        <v>0</v>
      </c>
      <c r="G3224">
        <f>F3224/E3224</f>
        <v>0</v>
      </c>
    </row>
    <row r="3225" spans="1:7" x14ac:dyDescent="0.2">
      <c r="A3225" t="s">
        <v>3555</v>
      </c>
      <c r="B3225" t="s">
        <v>3345</v>
      </c>
      <c r="C3225" t="s">
        <v>3352</v>
      </c>
      <c r="D3225" s="7">
        <v>11508030501013</v>
      </c>
      <c r="E3225">
        <v>1</v>
      </c>
      <c r="F3225">
        <v>3</v>
      </c>
      <c r="G3225">
        <f>F3225/E3225</f>
        <v>3</v>
      </c>
    </row>
    <row r="3226" spans="1:7" x14ac:dyDescent="0.2">
      <c r="A3226" t="s">
        <v>3555</v>
      </c>
      <c r="B3226" t="s">
        <v>3353</v>
      </c>
      <c r="C3226" t="s">
        <v>3354</v>
      </c>
      <c r="D3226" s="7">
        <v>11508040501001</v>
      </c>
      <c r="E3226">
        <v>1</v>
      </c>
      <c r="F3226">
        <v>9</v>
      </c>
      <c r="G3226">
        <f>F3226/E3226</f>
        <v>9</v>
      </c>
    </row>
    <row r="3227" spans="1:7" x14ac:dyDescent="0.2">
      <c r="A3227" t="s">
        <v>3555</v>
      </c>
      <c r="B3227" t="s">
        <v>3353</v>
      </c>
      <c r="C3227" t="s">
        <v>3355</v>
      </c>
      <c r="D3227" s="7">
        <v>11508040501002</v>
      </c>
      <c r="E3227">
        <v>2</v>
      </c>
      <c r="F3227">
        <v>2</v>
      </c>
      <c r="G3227">
        <f>F3227/E3227</f>
        <v>1</v>
      </c>
    </row>
    <row r="3228" spans="1:7" x14ac:dyDescent="0.2">
      <c r="A3228" t="s">
        <v>3555</v>
      </c>
      <c r="B3228" t="s">
        <v>3353</v>
      </c>
      <c r="C3228" t="s">
        <v>3356</v>
      </c>
      <c r="D3228" s="7">
        <v>11508040501003</v>
      </c>
      <c r="E3228">
        <v>2</v>
      </c>
      <c r="F3228">
        <v>7</v>
      </c>
      <c r="G3228">
        <f>F3228/E3228</f>
        <v>3.5</v>
      </c>
    </row>
    <row r="3229" spans="1:7" x14ac:dyDescent="0.2">
      <c r="A3229" t="s">
        <v>3555</v>
      </c>
      <c r="B3229" t="s">
        <v>3353</v>
      </c>
      <c r="C3229" t="s">
        <v>3356</v>
      </c>
      <c r="D3229" s="7">
        <v>11508040501004</v>
      </c>
      <c r="E3229">
        <v>1</v>
      </c>
      <c r="F3229">
        <v>0</v>
      </c>
      <c r="G3229">
        <f>F3229/E3229</f>
        <v>0</v>
      </c>
    </row>
    <row r="3230" spans="1:7" x14ac:dyDescent="0.2">
      <c r="A3230" t="s">
        <v>3555</v>
      </c>
      <c r="B3230" t="s">
        <v>3353</v>
      </c>
      <c r="C3230" t="s">
        <v>3357</v>
      </c>
      <c r="D3230" s="7">
        <v>11508040501005</v>
      </c>
      <c r="E3230">
        <v>2</v>
      </c>
      <c r="F3230">
        <v>3</v>
      </c>
      <c r="G3230">
        <f>F3230/E3230</f>
        <v>1.5</v>
      </c>
    </row>
    <row r="3231" spans="1:7" x14ac:dyDescent="0.2">
      <c r="A3231" t="s">
        <v>3555</v>
      </c>
      <c r="B3231" t="s">
        <v>3353</v>
      </c>
      <c r="C3231" t="s">
        <v>3358</v>
      </c>
      <c r="D3231" s="7">
        <v>11508040501006</v>
      </c>
      <c r="E3231">
        <v>2</v>
      </c>
      <c r="F3231">
        <v>4</v>
      </c>
      <c r="G3231">
        <f>F3231/E3231</f>
        <v>2</v>
      </c>
    </row>
    <row r="3232" spans="1:7" x14ac:dyDescent="0.2">
      <c r="A3232" t="s">
        <v>3555</v>
      </c>
      <c r="B3232" t="s">
        <v>3353</v>
      </c>
      <c r="C3232" t="s">
        <v>3358</v>
      </c>
      <c r="D3232" s="7">
        <v>11508040501007</v>
      </c>
      <c r="E3232">
        <v>1</v>
      </c>
      <c r="F3232">
        <v>6</v>
      </c>
      <c r="G3232">
        <f>F3232/E3232</f>
        <v>6</v>
      </c>
    </row>
    <row r="3233" spans="1:7" x14ac:dyDescent="0.2">
      <c r="A3233" t="s">
        <v>3555</v>
      </c>
      <c r="B3233" t="s">
        <v>3353</v>
      </c>
      <c r="C3233" t="s">
        <v>3359</v>
      </c>
      <c r="D3233" s="7">
        <v>11508040501008</v>
      </c>
      <c r="E3233">
        <v>2</v>
      </c>
      <c r="F3233">
        <v>4</v>
      </c>
      <c r="G3233">
        <f>F3233/E3233</f>
        <v>2</v>
      </c>
    </row>
    <row r="3234" spans="1:7" x14ac:dyDescent="0.2">
      <c r="A3234" t="s">
        <v>3555</v>
      </c>
      <c r="B3234" t="s">
        <v>3353</v>
      </c>
      <c r="C3234" t="s">
        <v>3360</v>
      </c>
      <c r="D3234" s="7">
        <v>11508040501009</v>
      </c>
      <c r="E3234">
        <v>1</v>
      </c>
      <c r="F3234">
        <v>2</v>
      </c>
      <c r="G3234">
        <f>F3234/E3234</f>
        <v>2</v>
      </c>
    </row>
    <row r="3235" spans="1:7" x14ac:dyDescent="0.2">
      <c r="A3235" t="s">
        <v>3555</v>
      </c>
      <c r="B3235" t="s">
        <v>3353</v>
      </c>
      <c r="C3235" t="s">
        <v>3354</v>
      </c>
      <c r="D3235" s="7">
        <v>11508040501010</v>
      </c>
      <c r="E3235">
        <v>1</v>
      </c>
      <c r="F3235">
        <v>13</v>
      </c>
      <c r="G3235">
        <f>F3235/E3235</f>
        <v>13</v>
      </c>
    </row>
    <row r="3236" spans="1:7" x14ac:dyDescent="0.2">
      <c r="A3236" t="s">
        <v>3555</v>
      </c>
      <c r="B3236" t="s">
        <v>3361</v>
      </c>
      <c r="C3236" t="s">
        <v>2661</v>
      </c>
      <c r="D3236" s="7">
        <v>11508080501001</v>
      </c>
      <c r="E3236">
        <v>1</v>
      </c>
      <c r="F3236">
        <v>1</v>
      </c>
      <c r="G3236">
        <f>F3236/E3236</f>
        <v>1</v>
      </c>
    </row>
    <row r="3237" spans="1:7" x14ac:dyDescent="0.2">
      <c r="A3237" t="s">
        <v>3555</v>
      </c>
      <c r="B3237" t="s">
        <v>3362</v>
      </c>
      <c r="C3237" t="s">
        <v>766</v>
      </c>
      <c r="D3237" s="7">
        <v>11508090501001</v>
      </c>
      <c r="E3237">
        <v>1</v>
      </c>
      <c r="F3237">
        <v>0</v>
      </c>
      <c r="G3237">
        <f>F3237/E3237</f>
        <v>0</v>
      </c>
    </row>
    <row r="3238" spans="1:7" x14ac:dyDescent="0.2">
      <c r="A3238" t="s">
        <v>3555</v>
      </c>
      <c r="B3238" t="s">
        <v>3362</v>
      </c>
      <c r="C3238" t="s">
        <v>766</v>
      </c>
      <c r="D3238" s="7">
        <v>11508090501002</v>
      </c>
      <c r="E3238">
        <v>1</v>
      </c>
      <c r="F3238">
        <v>7</v>
      </c>
      <c r="G3238">
        <f>F3238/E3238</f>
        <v>7</v>
      </c>
    </row>
    <row r="3239" spans="1:7" x14ac:dyDescent="0.2">
      <c r="A3239" t="s">
        <v>3555</v>
      </c>
      <c r="B3239" t="s">
        <v>3363</v>
      </c>
      <c r="C3239" t="s">
        <v>3364</v>
      </c>
      <c r="D3239" s="7">
        <v>11508140501001</v>
      </c>
      <c r="E3239">
        <v>1</v>
      </c>
      <c r="F3239">
        <v>4</v>
      </c>
      <c r="G3239">
        <f>F3239/E3239</f>
        <v>4</v>
      </c>
    </row>
    <row r="3240" spans="1:7" x14ac:dyDescent="0.2">
      <c r="A3240" t="s">
        <v>3555</v>
      </c>
      <c r="B3240" t="s">
        <v>3365</v>
      </c>
      <c r="C3240" t="s">
        <v>3366</v>
      </c>
      <c r="D3240" s="7">
        <v>11508150501001</v>
      </c>
      <c r="E3240">
        <v>1</v>
      </c>
      <c r="F3240">
        <v>9</v>
      </c>
      <c r="G3240">
        <f>F3240/E3240</f>
        <v>9</v>
      </c>
    </row>
    <row r="3241" spans="1:7" x14ac:dyDescent="0.2">
      <c r="A3241" t="s">
        <v>3555</v>
      </c>
      <c r="B3241" t="s">
        <v>3365</v>
      </c>
      <c r="C3241" t="s">
        <v>3367</v>
      </c>
      <c r="D3241" s="7">
        <v>11508150501002</v>
      </c>
      <c r="E3241">
        <v>1</v>
      </c>
      <c r="F3241">
        <v>12</v>
      </c>
      <c r="G3241">
        <f>F3241/E3241</f>
        <v>12</v>
      </c>
    </row>
    <row r="3242" spans="1:7" x14ac:dyDescent="0.2">
      <c r="A3242" t="s">
        <v>3555</v>
      </c>
      <c r="B3242" t="s">
        <v>3365</v>
      </c>
      <c r="C3242" t="s">
        <v>3368</v>
      </c>
      <c r="D3242" s="7">
        <v>11508150501003</v>
      </c>
      <c r="E3242">
        <v>1</v>
      </c>
      <c r="F3242">
        <v>4</v>
      </c>
      <c r="G3242">
        <f>F3242/E3242</f>
        <v>4</v>
      </c>
    </row>
    <row r="3243" spans="1:7" x14ac:dyDescent="0.2">
      <c r="A3243" t="s">
        <v>3555</v>
      </c>
      <c r="B3243" t="s">
        <v>3369</v>
      </c>
      <c r="C3243" t="s">
        <v>3370</v>
      </c>
      <c r="D3243" s="7">
        <v>11508180501001</v>
      </c>
      <c r="E3243">
        <v>1</v>
      </c>
      <c r="F3243">
        <v>3</v>
      </c>
      <c r="G3243">
        <f>F3243/E3243</f>
        <v>3</v>
      </c>
    </row>
    <row r="3244" spans="1:7" x14ac:dyDescent="0.2">
      <c r="A3244" t="s">
        <v>3555</v>
      </c>
      <c r="B3244" t="s">
        <v>3371</v>
      </c>
      <c r="C3244" t="s">
        <v>3372</v>
      </c>
      <c r="D3244" s="7">
        <v>11508190501001</v>
      </c>
      <c r="E3244">
        <v>1</v>
      </c>
      <c r="F3244">
        <v>14</v>
      </c>
      <c r="G3244">
        <f>F3244/E3244</f>
        <v>14</v>
      </c>
    </row>
    <row r="3245" spans="1:7" x14ac:dyDescent="0.2">
      <c r="A3245" t="s">
        <v>3555</v>
      </c>
      <c r="B3245" t="s">
        <v>3373</v>
      </c>
      <c r="C3245" t="s">
        <v>766</v>
      </c>
      <c r="D3245" s="7">
        <v>11508240501001</v>
      </c>
      <c r="E3245">
        <v>1</v>
      </c>
      <c r="F3245">
        <v>1</v>
      </c>
      <c r="G3245">
        <f>F3245/E3245</f>
        <v>1</v>
      </c>
    </row>
    <row r="3246" spans="1:7" x14ac:dyDescent="0.2">
      <c r="A3246" t="s">
        <v>3555</v>
      </c>
      <c r="B3246" t="s">
        <v>3374</v>
      </c>
      <c r="C3246" t="s">
        <v>766</v>
      </c>
      <c r="D3246" s="7">
        <v>11508250501001</v>
      </c>
      <c r="E3246">
        <v>1</v>
      </c>
      <c r="F3246">
        <v>7</v>
      </c>
      <c r="G3246">
        <f>F3246/E3246</f>
        <v>7</v>
      </c>
    </row>
    <row r="3247" spans="1:7" x14ac:dyDescent="0.2">
      <c r="A3247" t="s">
        <v>3555</v>
      </c>
      <c r="B3247" t="s">
        <v>3375</v>
      </c>
      <c r="C3247" t="s">
        <v>766</v>
      </c>
      <c r="D3247" s="7">
        <v>11508300501001</v>
      </c>
      <c r="E3247">
        <v>1</v>
      </c>
      <c r="F3247">
        <v>0</v>
      </c>
      <c r="G3247">
        <f>F3247/E3247</f>
        <v>0</v>
      </c>
    </row>
    <row r="3248" spans="1:7" x14ac:dyDescent="0.2">
      <c r="A3248" t="s">
        <v>3555</v>
      </c>
      <c r="B3248" t="s">
        <v>3376</v>
      </c>
      <c r="C3248" t="s">
        <v>766</v>
      </c>
      <c r="D3248" s="7">
        <v>11508350501001</v>
      </c>
      <c r="E3248">
        <v>1</v>
      </c>
      <c r="F3248">
        <v>0</v>
      </c>
      <c r="G3248">
        <f>F3248/E3248</f>
        <v>0</v>
      </c>
    </row>
    <row r="3249" spans="1:7" x14ac:dyDescent="0.2">
      <c r="A3249" t="s">
        <v>3555</v>
      </c>
      <c r="B3249" t="s">
        <v>3377</v>
      </c>
      <c r="C3249" t="s">
        <v>766</v>
      </c>
      <c r="D3249" s="7">
        <v>11508390501001</v>
      </c>
      <c r="E3249">
        <v>2</v>
      </c>
      <c r="F3249">
        <v>2</v>
      </c>
      <c r="G3249">
        <f>F3249/E3249</f>
        <v>1</v>
      </c>
    </row>
    <row r="3250" spans="1:7" x14ac:dyDescent="0.2">
      <c r="A3250" t="s">
        <v>3555</v>
      </c>
      <c r="B3250" t="s">
        <v>3378</v>
      </c>
      <c r="C3250" t="s">
        <v>2400</v>
      </c>
      <c r="D3250" s="7">
        <v>11508400501001</v>
      </c>
      <c r="E3250">
        <v>3</v>
      </c>
      <c r="F3250">
        <v>14</v>
      </c>
      <c r="G3250">
        <f>F3250/E3250</f>
        <v>4.666666666666667</v>
      </c>
    </row>
    <row r="3251" spans="1:7" x14ac:dyDescent="0.2">
      <c r="A3251" t="s">
        <v>3555</v>
      </c>
      <c r="B3251" t="s">
        <v>3378</v>
      </c>
      <c r="C3251" t="s">
        <v>2400</v>
      </c>
      <c r="D3251" s="7">
        <v>11508400501002</v>
      </c>
      <c r="E3251">
        <v>1</v>
      </c>
      <c r="F3251">
        <v>0</v>
      </c>
      <c r="G3251">
        <f>F3251/E3251</f>
        <v>0</v>
      </c>
    </row>
    <row r="3252" spans="1:7" x14ac:dyDescent="0.2">
      <c r="A3252" t="s">
        <v>3555</v>
      </c>
      <c r="B3252" t="s">
        <v>3379</v>
      </c>
      <c r="C3252" t="s">
        <v>766</v>
      </c>
      <c r="D3252" s="7">
        <v>11508410501001</v>
      </c>
      <c r="E3252">
        <v>1</v>
      </c>
      <c r="F3252">
        <v>4</v>
      </c>
      <c r="G3252">
        <f>F3252/E3252</f>
        <v>4</v>
      </c>
    </row>
    <row r="3253" spans="1:7" x14ac:dyDescent="0.2">
      <c r="A3253" t="s">
        <v>3555</v>
      </c>
      <c r="B3253" t="s">
        <v>3380</v>
      </c>
      <c r="C3253" t="s">
        <v>1833</v>
      </c>
      <c r="D3253" s="7">
        <v>11508420501001</v>
      </c>
      <c r="E3253">
        <v>1</v>
      </c>
      <c r="F3253">
        <v>1</v>
      </c>
      <c r="G3253">
        <f>F3253/E3253</f>
        <v>1</v>
      </c>
    </row>
    <row r="3254" spans="1:7" x14ac:dyDescent="0.2">
      <c r="A3254" t="s">
        <v>3555</v>
      </c>
      <c r="B3254" t="s">
        <v>3381</v>
      </c>
      <c r="C3254" t="s">
        <v>1790</v>
      </c>
      <c r="D3254" s="7">
        <v>11508430501001</v>
      </c>
      <c r="E3254">
        <v>1</v>
      </c>
      <c r="F3254">
        <v>2</v>
      </c>
      <c r="G3254">
        <f>F3254/E3254</f>
        <v>2</v>
      </c>
    </row>
    <row r="3255" spans="1:7" x14ac:dyDescent="0.2">
      <c r="A3255" t="s">
        <v>3555</v>
      </c>
      <c r="B3255" t="s">
        <v>3381</v>
      </c>
      <c r="C3255" t="s">
        <v>1790</v>
      </c>
      <c r="D3255" s="7">
        <v>11508430501002</v>
      </c>
      <c r="E3255">
        <v>1</v>
      </c>
      <c r="F3255">
        <v>2</v>
      </c>
      <c r="G3255">
        <f>F3255/E3255</f>
        <v>2</v>
      </c>
    </row>
    <row r="3256" spans="1:7" x14ac:dyDescent="0.2">
      <c r="A3256" t="s">
        <v>3930</v>
      </c>
      <c r="B3256" t="s">
        <v>3556</v>
      </c>
      <c r="C3256" t="s">
        <v>3557</v>
      </c>
      <c r="D3256" s="7">
        <v>11600100501001</v>
      </c>
      <c r="E3256">
        <v>1</v>
      </c>
      <c r="F3256">
        <v>0</v>
      </c>
      <c r="G3256">
        <f>F3256/E3256</f>
        <v>0</v>
      </c>
    </row>
    <row r="3257" spans="1:7" x14ac:dyDescent="0.2">
      <c r="A3257" t="s">
        <v>3930</v>
      </c>
      <c r="B3257" t="s">
        <v>3558</v>
      </c>
      <c r="C3257" t="s">
        <v>659</v>
      </c>
      <c r="D3257" s="7">
        <v>11600190501001</v>
      </c>
      <c r="E3257">
        <v>1</v>
      </c>
      <c r="F3257">
        <v>13</v>
      </c>
      <c r="G3257">
        <f>F3257/E3257</f>
        <v>13</v>
      </c>
    </row>
    <row r="3258" spans="1:7" x14ac:dyDescent="0.2">
      <c r="A3258" t="s">
        <v>3930</v>
      </c>
      <c r="B3258" t="s">
        <v>3559</v>
      </c>
      <c r="C3258" t="s">
        <v>3560</v>
      </c>
      <c r="D3258" s="7">
        <v>11600340501001</v>
      </c>
      <c r="E3258">
        <v>2</v>
      </c>
      <c r="F3258">
        <v>10</v>
      </c>
      <c r="G3258">
        <f>F3258/E3258</f>
        <v>5</v>
      </c>
    </row>
    <row r="3259" spans="1:7" x14ac:dyDescent="0.2">
      <c r="A3259" t="s">
        <v>3930</v>
      </c>
      <c r="B3259" t="s">
        <v>3561</v>
      </c>
      <c r="C3259" t="s">
        <v>1950</v>
      </c>
      <c r="D3259" s="7">
        <v>11600380501001</v>
      </c>
      <c r="E3259">
        <v>2</v>
      </c>
      <c r="F3259">
        <v>1</v>
      </c>
      <c r="G3259">
        <f>F3259/E3259</f>
        <v>0.5</v>
      </c>
    </row>
    <row r="3260" spans="1:7" x14ac:dyDescent="0.2">
      <c r="A3260" t="s">
        <v>3930</v>
      </c>
      <c r="B3260" t="s">
        <v>3561</v>
      </c>
      <c r="C3260" t="s">
        <v>1951</v>
      </c>
      <c r="D3260" s="7">
        <v>11600380501002</v>
      </c>
      <c r="E3260">
        <v>1</v>
      </c>
      <c r="F3260">
        <v>1</v>
      </c>
      <c r="G3260">
        <f>F3260/E3260</f>
        <v>1</v>
      </c>
    </row>
    <row r="3261" spans="1:7" x14ac:dyDescent="0.2">
      <c r="A3261" t="s">
        <v>3930</v>
      </c>
      <c r="B3261" t="s">
        <v>3561</v>
      </c>
      <c r="C3261" t="s">
        <v>1952</v>
      </c>
      <c r="D3261" s="7">
        <v>11600380501003</v>
      </c>
      <c r="E3261">
        <v>1</v>
      </c>
      <c r="F3261">
        <v>0</v>
      </c>
      <c r="G3261">
        <f>F3261/E3261</f>
        <v>0</v>
      </c>
    </row>
    <row r="3262" spans="1:7" x14ac:dyDescent="0.2">
      <c r="A3262" t="s">
        <v>3930</v>
      </c>
      <c r="B3262" t="s">
        <v>3561</v>
      </c>
      <c r="C3262" t="s">
        <v>3190</v>
      </c>
      <c r="D3262" s="7">
        <v>11600380501004</v>
      </c>
      <c r="E3262">
        <v>3</v>
      </c>
      <c r="F3262">
        <v>28</v>
      </c>
      <c r="G3262">
        <f>F3262/E3262</f>
        <v>9.3333333333333339</v>
      </c>
    </row>
    <row r="3263" spans="1:7" x14ac:dyDescent="0.2">
      <c r="A3263" t="s">
        <v>3930</v>
      </c>
      <c r="B3263" t="s">
        <v>3561</v>
      </c>
      <c r="C3263" t="s">
        <v>3562</v>
      </c>
      <c r="D3263" s="7">
        <v>11600380501005</v>
      </c>
      <c r="E3263">
        <v>1</v>
      </c>
      <c r="F3263">
        <v>3</v>
      </c>
      <c r="G3263">
        <f>F3263/E3263</f>
        <v>3</v>
      </c>
    </row>
    <row r="3264" spans="1:7" x14ac:dyDescent="0.2">
      <c r="A3264" t="s">
        <v>3930</v>
      </c>
      <c r="B3264" t="s">
        <v>3561</v>
      </c>
      <c r="C3264" t="s">
        <v>3563</v>
      </c>
      <c r="D3264" s="7">
        <v>11600380501006</v>
      </c>
      <c r="E3264">
        <v>2</v>
      </c>
      <c r="F3264">
        <v>4</v>
      </c>
      <c r="G3264">
        <f>F3264/E3264</f>
        <v>2</v>
      </c>
    </row>
    <row r="3265" spans="1:7" x14ac:dyDescent="0.2">
      <c r="A3265" t="s">
        <v>3930</v>
      </c>
      <c r="B3265" t="s">
        <v>3561</v>
      </c>
      <c r="C3265" t="s">
        <v>1402</v>
      </c>
      <c r="D3265" s="7">
        <v>11600380501007</v>
      </c>
      <c r="E3265">
        <v>1</v>
      </c>
      <c r="F3265">
        <v>0</v>
      </c>
      <c r="G3265">
        <f>F3265/E3265</f>
        <v>0</v>
      </c>
    </row>
    <row r="3266" spans="1:7" x14ac:dyDescent="0.2">
      <c r="A3266" t="s">
        <v>3930</v>
      </c>
      <c r="B3266" t="s">
        <v>3564</v>
      </c>
      <c r="C3266" t="s">
        <v>3310</v>
      </c>
      <c r="D3266" s="7">
        <v>11600510501001</v>
      </c>
      <c r="E3266">
        <v>1</v>
      </c>
      <c r="F3266">
        <v>4</v>
      </c>
      <c r="G3266">
        <f>F3266/E3266</f>
        <v>4</v>
      </c>
    </row>
    <row r="3267" spans="1:7" x14ac:dyDescent="0.2">
      <c r="A3267" t="s">
        <v>3930</v>
      </c>
      <c r="B3267" t="s">
        <v>3564</v>
      </c>
      <c r="C3267" t="s">
        <v>3565</v>
      </c>
      <c r="D3267" s="7">
        <v>11600510501002</v>
      </c>
      <c r="E3267">
        <v>1</v>
      </c>
      <c r="F3267">
        <v>1</v>
      </c>
      <c r="G3267">
        <f>F3267/E3267</f>
        <v>1</v>
      </c>
    </row>
    <row r="3268" spans="1:7" x14ac:dyDescent="0.2">
      <c r="A3268" t="s">
        <v>3930</v>
      </c>
      <c r="B3268" t="s">
        <v>3566</v>
      </c>
      <c r="C3268" t="s">
        <v>3567</v>
      </c>
      <c r="D3268" s="7">
        <v>11600530501001</v>
      </c>
      <c r="E3268">
        <v>1</v>
      </c>
      <c r="F3268">
        <v>23</v>
      </c>
      <c r="G3268">
        <f>F3268/E3268</f>
        <v>23</v>
      </c>
    </row>
    <row r="3269" spans="1:7" x14ac:dyDescent="0.2">
      <c r="A3269" t="s">
        <v>3930</v>
      </c>
      <c r="B3269" t="s">
        <v>3566</v>
      </c>
      <c r="C3269" t="s">
        <v>3567</v>
      </c>
      <c r="D3269" s="7">
        <v>11600530501002</v>
      </c>
      <c r="E3269">
        <v>1</v>
      </c>
      <c r="F3269">
        <v>0</v>
      </c>
      <c r="G3269">
        <f>F3269/E3269</f>
        <v>0</v>
      </c>
    </row>
    <row r="3270" spans="1:7" x14ac:dyDescent="0.2">
      <c r="A3270" t="s">
        <v>3930</v>
      </c>
      <c r="B3270" t="s">
        <v>3568</v>
      </c>
      <c r="C3270" t="s">
        <v>766</v>
      </c>
      <c r="D3270" s="7">
        <v>11600550501001</v>
      </c>
      <c r="E3270">
        <v>2</v>
      </c>
      <c r="F3270">
        <v>40</v>
      </c>
      <c r="G3270">
        <f>F3270/E3270</f>
        <v>20</v>
      </c>
    </row>
    <row r="3271" spans="1:7" x14ac:dyDescent="0.2">
      <c r="A3271" t="s">
        <v>3930</v>
      </c>
      <c r="B3271" t="s">
        <v>3569</v>
      </c>
      <c r="C3271" t="s">
        <v>3570</v>
      </c>
      <c r="D3271" s="7">
        <v>11600700501001</v>
      </c>
      <c r="E3271">
        <v>1</v>
      </c>
      <c r="F3271">
        <v>2</v>
      </c>
      <c r="G3271">
        <f>F3271/E3271</f>
        <v>2</v>
      </c>
    </row>
    <row r="3272" spans="1:7" x14ac:dyDescent="0.2">
      <c r="A3272" t="s">
        <v>3930</v>
      </c>
      <c r="B3272" t="s">
        <v>3569</v>
      </c>
      <c r="C3272" t="s">
        <v>3571</v>
      </c>
      <c r="D3272" s="7">
        <v>11600700501002</v>
      </c>
      <c r="E3272">
        <v>1</v>
      </c>
      <c r="F3272">
        <v>8</v>
      </c>
      <c r="G3272">
        <f>F3272/E3272</f>
        <v>8</v>
      </c>
    </row>
    <row r="3273" spans="1:7" x14ac:dyDescent="0.2">
      <c r="A3273" t="s">
        <v>3930</v>
      </c>
      <c r="B3273" t="s">
        <v>3572</v>
      </c>
      <c r="C3273" t="s">
        <v>3573</v>
      </c>
      <c r="D3273" s="7">
        <v>11600790501001</v>
      </c>
      <c r="E3273">
        <v>1</v>
      </c>
      <c r="F3273">
        <v>8</v>
      </c>
      <c r="G3273">
        <f>F3273/E3273</f>
        <v>8</v>
      </c>
    </row>
    <row r="3274" spans="1:7" x14ac:dyDescent="0.2">
      <c r="A3274" t="s">
        <v>3930</v>
      </c>
      <c r="B3274" t="s">
        <v>3572</v>
      </c>
      <c r="C3274" t="s">
        <v>3574</v>
      </c>
      <c r="D3274" s="7">
        <v>11600790501002</v>
      </c>
      <c r="E3274">
        <v>1</v>
      </c>
      <c r="F3274">
        <v>14</v>
      </c>
      <c r="G3274">
        <f>F3274/E3274</f>
        <v>14</v>
      </c>
    </row>
    <row r="3275" spans="1:7" x14ac:dyDescent="0.2">
      <c r="A3275" t="s">
        <v>3930</v>
      </c>
      <c r="B3275" t="s">
        <v>3575</v>
      </c>
      <c r="C3275" t="s">
        <v>3576</v>
      </c>
      <c r="D3275" s="7">
        <v>11600810501001</v>
      </c>
      <c r="E3275">
        <v>1</v>
      </c>
      <c r="F3275">
        <v>1</v>
      </c>
      <c r="G3275">
        <f>F3275/E3275</f>
        <v>1</v>
      </c>
    </row>
    <row r="3276" spans="1:7" x14ac:dyDescent="0.2">
      <c r="A3276" t="s">
        <v>3930</v>
      </c>
      <c r="B3276" t="s">
        <v>3577</v>
      </c>
      <c r="C3276" t="s">
        <v>3576</v>
      </c>
      <c r="D3276" s="7">
        <v>11600830501001</v>
      </c>
      <c r="E3276">
        <v>1</v>
      </c>
      <c r="F3276">
        <v>3</v>
      </c>
      <c r="G3276">
        <f>F3276/E3276</f>
        <v>3</v>
      </c>
    </row>
    <row r="3277" spans="1:7" x14ac:dyDescent="0.2">
      <c r="A3277" t="s">
        <v>3930</v>
      </c>
      <c r="B3277" t="s">
        <v>3578</v>
      </c>
      <c r="C3277" t="s">
        <v>3576</v>
      </c>
      <c r="D3277" s="7">
        <v>11600840501001</v>
      </c>
      <c r="E3277">
        <v>1</v>
      </c>
      <c r="F3277">
        <v>1</v>
      </c>
      <c r="G3277">
        <f>F3277/E3277</f>
        <v>1</v>
      </c>
    </row>
    <row r="3278" spans="1:7" x14ac:dyDescent="0.2">
      <c r="A3278" t="s">
        <v>3930</v>
      </c>
      <c r="B3278" t="s">
        <v>3579</v>
      </c>
      <c r="C3278" t="s">
        <v>3576</v>
      </c>
      <c r="D3278" s="7">
        <v>11600850501001</v>
      </c>
      <c r="E3278">
        <v>1</v>
      </c>
      <c r="F3278">
        <v>0</v>
      </c>
      <c r="G3278">
        <f>F3278/E3278</f>
        <v>0</v>
      </c>
    </row>
    <row r="3279" spans="1:7" x14ac:dyDescent="0.2">
      <c r="A3279" t="s">
        <v>3930</v>
      </c>
      <c r="B3279" t="s">
        <v>3580</v>
      </c>
      <c r="C3279" t="s">
        <v>3576</v>
      </c>
      <c r="D3279" s="7">
        <v>11600860501001</v>
      </c>
      <c r="E3279">
        <v>1</v>
      </c>
      <c r="F3279">
        <v>1</v>
      </c>
      <c r="G3279">
        <f>F3279/E3279</f>
        <v>1</v>
      </c>
    </row>
    <row r="3280" spans="1:7" x14ac:dyDescent="0.2">
      <c r="A3280" t="s">
        <v>3930</v>
      </c>
      <c r="B3280" t="s">
        <v>3581</v>
      </c>
      <c r="C3280" t="s">
        <v>3582</v>
      </c>
      <c r="D3280" s="7">
        <v>11600960501001</v>
      </c>
      <c r="E3280">
        <v>1</v>
      </c>
      <c r="F3280">
        <v>7</v>
      </c>
      <c r="G3280">
        <f>F3280/E3280</f>
        <v>7</v>
      </c>
    </row>
    <row r="3281" spans="1:7" x14ac:dyDescent="0.2">
      <c r="A3281" t="s">
        <v>3930</v>
      </c>
      <c r="B3281" t="s">
        <v>3583</v>
      </c>
      <c r="C3281" t="s">
        <v>1325</v>
      </c>
      <c r="D3281" s="7">
        <v>11601030501001</v>
      </c>
      <c r="E3281">
        <v>1</v>
      </c>
      <c r="F3281">
        <v>2</v>
      </c>
      <c r="G3281">
        <f>F3281/E3281</f>
        <v>2</v>
      </c>
    </row>
    <row r="3282" spans="1:7" x14ac:dyDescent="0.2">
      <c r="A3282" t="s">
        <v>3930</v>
      </c>
      <c r="B3282" t="s">
        <v>3584</v>
      </c>
      <c r="C3282" t="s">
        <v>766</v>
      </c>
      <c r="D3282" s="7">
        <v>11601050501001</v>
      </c>
      <c r="E3282">
        <v>1</v>
      </c>
      <c r="F3282">
        <v>15</v>
      </c>
      <c r="G3282">
        <f>F3282/E3282</f>
        <v>15</v>
      </c>
    </row>
    <row r="3283" spans="1:7" x14ac:dyDescent="0.2">
      <c r="A3283" t="s">
        <v>3930</v>
      </c>
      <c r="B3283" t="s">
        <v>3585</v>
      </c>
      <c r="C3283" t="s">
        <v>766</v>
      </c>
      <c r="D3283" s="7">
        <v>11601060501001</v>
      </c>
      <c r="E3283">
        <v>1</v>
      </c>
      <c r="F3283">
        <v>17</v>
      </c>
      <c r="G3283">
        <f>F3283/E3283</f>
        <v>17</v>
      </c>
    </row>
    <row r="3284" spans="1:7" x14ac:dyDescent="0.2">
      <c r="A3284" t="s">
        <v>3930</v>
      </c>
      <c r="B3284" t="s">
        <v>3586</v>
      </c>
      <c r="C3284" t="s">
        <v>659</v>
      </c>
      <c r="D3284" s="7">
        <v>11601090501001</v>
      </c>
      <c r="E3284">
        <v>1</v>
      </c>
      <c r="F3284">
        <v>5</v>
      </c>
      <c r="G3284">
        <f>F3284/E3284</f>
        <v>5</v>
      </c>
    </row>
    <row r="3285" spans="1:7" x14ac:dyDescent="0.2">
      <c r="A3285" t="s">
        <v>3930</v>
      </c>
      <c r="B3285" t="s">
        <v>3587</v>
      </c>
      <c r="C3285" t="s">
        <v>766</v>
      </c>
      <c r="D3285" s="7">
        <v>11601140501001</v>
      </c>
      <c r="E3285">
        <v>4</v>
      </c>
      <c r="F3285">
        <v>40</v>
      </c>
      <c r="G3285">
        <f>F3285/E3285</f>
        <v>10</v>
      </c>
    </row>
    <row r="3286" spans="1:7" x14ac:dyDescent="0.2">
      <c r="A3286" t="s">
        <v>3930</v>
      </c>
      <c r="B3286" t="s">
        <v>3588</v>
      </c>
      <c r="C3286" t="s">
        <v>766</v>
      </c>
      <c r="D3286" s="7">
        <v>11601180501001</v>
      </c>
      <c r="E3286">
        <v>1</v>
      </c>
      <c r="F3286">
        <v>12</v>
      </c>
      <c r="G3286">
        <f>F3286/E3286</f>
        <v>12</v>
      </c>
    </row>
    <row r="3287" spans="1:7" x14ac:dyDescent="0.2">
      <c r="A3287" t="s">
        <v>3930</v>
      </c>
      <c r="B3287" t="s">
        <v>3589</v>
      </c>
      <c r="C3287" t="s">
        <v>766</v>
      </c>
      <c r="D3287" s="7">
        <v>11601540501001</v>
      </c>
      <c r="E3287">
        <v>1</v>
      </c>
      <c r="F3287">
        <v>41</v>
      </c>
      <c r="G3287">
        <f>F3287/E3287</f>
        <v>41</v>
      </c>
    </row>
    <row r="3288" spans="1:7" x14ac:dyDescent="0.2">
      <c r="A3288" t="s">
        <v>3930</v>
      </c>
      <c r="B3288" t="s">
        <v>3590</v>
      </c>
      <c r="C3288" t="s">
        <v>941</v>
      </c>
      <c r="D3288" s="7">
        <v>11601680501001</v>
      </c>
      <c r="E3288">
        <v>1</v>
      </c>
      <c r="F3288">
        <v>7</v>
      </c>
      <c r="G3288">
        <f>F3288/E3288</f>
        <v>7</v>
      </c>
    </row>
    <row r="3289" spans="1:7" x14ac:dyDescent="0.2">
      <c r="A3289" t="s">
        <v>3930</v>
      </c>
      <c r="B3289" t="s">
        <v>3590</v>
      </c>
      <c r="C3289" t="s">
        <v>941</v>
      </c>
      <c r="D3289" s="7">
        <v>11601680501002</v>
      </c>
      <c r="E3289">
        <v>1</v>
      </c>
      <c r="F3289">
        <v>18</v>
      </c>
      <c r="G3289">
        <f>F3289/E3289</f>
        <v>18</v>
      </c>
    </row>
    <row r="3290" spans="1:7" x14ac:dyDescent="0.2">
      <c r="A3290" t="s">
        <v>3930</v>
      </c>
      <c r="B3290" t="s">
        <v>3591</v>
      </c>
      <c r="C3290" t="s">
        <v>941</v>
      </c>
      <c r="D3290" s="7">
        <v>11601690501001</v>
      </c>
      <c r="E3290">
        <v>1</v>
      </c>
      <c r="F3290">
        <v>5</v>
      </c>
      <c r="G3290">
        <f>F3290/E3290</f>
        <v>5</v>
      </c>
    </row>
    <row r="3291" spans="1:7" x14ac:dyDescent="0.2">
      <c r="A3291" t="s">
        <v>3930</v>
      </c>
      <c r="B3291" t="s">
        <v>3591</v>
      </c>
      <c r="C3291" t="s">
        <v>3592</v>
      </c>
      <c r="D3291" s="7">
        <v>11601690501002</v>
      </c>
      <c r="E3291">
        <v>2</v>
      </c>
      <c r="F3291">
        <v>10</v>
      </c>
      <c r="G3291">
        <f>F3291/E3291</f>
        <v>5</v>
      </c>
    </row>
    <row r="3292" spans="1:7" x14ac:dyDescent="0.2">
      <c r="A3292" t="s">
        <v>3930</v>
      </c>
      <c r="B3292" t="s">
        <v>3593</v>
      </c>
      <c r="C3292" t="s">
        <v>3594</v>
      </c>
      <c r="D3292" s="7">
        <v>11601720501001</v>
      </c>
      <c r="E3292">
        <v>1</v>
      </c>
      <c r="F3292">
        <v>1</v>
      </c>
      <c r="G3292">
        <f>F3292/E3292</f>
        <v>1</v>
      </c>
    </row>
    <row r="3293" spans="1:7" x14ac:dyDescent="0.2">
      <c r="A3293" t="s">
        <v>3930</v>
      </c>
      <c r="B3293" t="s">
        <v>3595</v>
      </c>
      <c r="C3293" t="s">
        <v>766</v>
      </c>
      <c r="D3293" s="7">
        <v>11602330501001</v>
      </c>
      <c r="E3293">
        <v>1</v>
      </c>
      <c r="F3293">
        <v>1</v>
      </c>
      <c r="G3293">
        <f>F3293/E3293</f>
        <v>1</v>
      </c>
    </row>
    <row r="3294" spans="1:7" x14ac:dyDescent="0.2">
      <c r="A3294" t="s">
        <v>3930</v>
      </c>
      <c r="B3294" t="s">
        <v>3595</v>
      </c>
      <c r="C3294" t="s">
        <v>766</v>
      </c>
      <c r="D3294" s="7">
        <v>11602330501002</v>
      </c>
      <c r="E3294">
        <v>1</v>
      </c>
      <c r="F3294">
        <v>2</v>
      </c>
      <c r="G3294">
        <f>F3294/E3294</f>
        <v>2</v>
      </c>
    </row>
    <row r="3295" spans="1:7" x14ac:dyDescent="0.2">
      <c r="A3295" t="s">
        <v>3930</v>
      </c>
      <c r="B3295" t="s">
        <v>3595</v>
      </c>
      <c r="C3295" t="s">
        <v>766</v>
      </c>
      <c r="D3295" s="7">
        <v>11602330501003</v>
      </c>
      <c r="E3295">
        <v>1</v>
      </c>
      <c r="F3295">
        <v>9</v>
      </c>
      <c r="G3295">
        <f>F3295/E3295</f>
        <v>9</v>
      </c>
    </row>
    <row r="3296" spans="1:7" x14ac:dyDescent="0.2">
      <c r="A3296" t="s">
        <v>3930</v>
      </c>
      <c r="B3296" t="s">
        <v>3596</v>
      </c>
      <c r="C3296" t="s">
        <v>659</v>
      </c>
      <c r="D3296" s="7">
        <v>11602370501001</v>
      </c>
      <c r="E3296">
        <v>1</v>
      </c>
      <c r="F3296">
        <v>6</v>
      </c>
      <c r="G3296">
        <f>F3296/E3296</f>
        <v>6</v>
      </c>
    </row>
    <row r="3297" spans="1:7" x14ac:dyDescent="0.2">
      <c r="A3297" t="s">
        <v>3930</v>
      </c>
      <c r="B3297" t="s">
        <v>3597</v>
      </c>
      <c r="C3297" t="s">
        <v>2539</v>
      </c>
      <c r="D3297" s="7">
        <v>11602470501001</v>
      </c>
      <c r="E3297">
        <v>1</v>
      </c>
      <c r="F3297">
        <v>8</v>
      </c>
      <c r="G3297">
        <f>F3297/E3297</f>
        <v>8</v>
      </c>
    </row>
    <row r="3298" spans="1:7" x14ac:dyDescent="0.2">
      <c r="A3298" t="s">
        <v>3930</v>
      </c>
      <c r="B3298" t="s">
        <v>3598</v>
      </c>
      <c r="C3298" t="s">
        <v>1804</v>
      </c>
      <c r="D3298" s="7">
        <v>11602540501001</v>
      </c>
      <c r="E3298">
        <v>1</v>
      </c>
      <c r="F3298">
        <v>10</v>
      </c>
      <c r="G3298">
        <f>F3298/E3298</f>
        <v>10</v>
      </c>
    </row>
    <row r="3299" spans="1:7" x14ac:dyDescent="0.2">
      <c r="A3299" t="s">
        <v>3930</v>
      </c>
      <c r="B3299" t="s">
        <v>3599</v>
      </c>
      <c r="C3299" t="s">
        <v>3600</v>
      </c>
      <c r="D3299" s="7">
        <v>11602550501001</v>
      </c>
      <c r="E3299">
        <v>1</v>
      </c>
      <c r="F3299">
        <v>9</v>
      </c>
      <c r="G3299">
        <f>F3299/E3299</f>
        <v>9</v>
      </c>
    </row>
    <row r="3300" spans="1:7" x14ac:dyDescent="0.2">
      <c r="A3300" t="s">
        <v>3930</v>
      </c>
      <c r="B3300" t="s">
        <v>3601</v>
      </c>
      <c r="C3300" t="s">
        <v>766</v>
      </c>
      <c r="D3300" s="7">
        <v>11602590501001</v>
      </c>
      <c r="E3300">
        <v>2</v>
      </c>
      <c r="F3300">
        <v>3</v>
      </c>
      <c r="G3300">
        <f>F3300/E3300</f>
        <v>1.5</v>
      </c>
    </row>
    <row r="3301" spans="1:7" x14ac:dyDescent="0.2">
      <c r="A3301" t="s">
        <v>3930</v>
      </c>
      <c r="B3301" t="s">
        <v>3602</v>
      </c>
      <c r="C3301" t="s">
        <v>1596</v>
      </c>
      <c r="D3301" s="7">
        <v>11602610501001</v>
      </c>
      <c r="E3301">
        <v>1</v>
      </c>
      <c r="F3301">
        <v>3</v>
      </c>
      <c r="G3301">
        <f>F3301/E3301</f>
        <v>3</v>
      </c>
    </row>
    <row r="3302" spans="1:7" x14ac:dyDescent="0.2">
      <c r="A3302" t="s">
        <v>3930</v>
      </c>
      <c r="B3302" t="s">
        <v>3603</v>
      </c>
      <c r="C3302" t="s">
        <v>3604</v>
      </c>
      <c r="D3302" s="7">
        <v>11602660501001</v>
      </c>
      <c r="E3302">
        <v>4</v>
      </c>
      <c r="F3302">
        <v>172</v>
      </c>
      <c r="G3302">
        <f>F3302/E3302</f>
        <v>43</v>
      </c>
    </row>
    <row r="3303" spans="1:7" x14ac:dyDescent="0.2">
      <c r="A3303" t="s">
        <v>3930</v>
      </c>
      <c r="B3303" t="s">
        <v>3605</v>
      </c>
      <c r="C3303" t="s">
        <v>3606</v>
      </c>
      <c r="D3303" s="7">
        <v>11602670501001</v>
      </c>
      <c r="E3303">
        <v>1</v>
      </c>
      <c r="F3303">
        <v>5</v>
      </c>
      <c r="G3303">
        <f>F3303/E3303</f>
        <v>5</v>
      </c>
    </row>
    <row r="3304" spans="1:7" x14ac:dyDescent="0.2">
      <c r="A3304" t="s">
        <v>3930</v>
      </c>
      <c r="B3304" t="s">
        <v>3605</v>
      </c>
      <c r="C3304" t="s">
        <v>3606</v>
      </c>
      <c r="D3304" s="7">
        <v>11602670501002</v>
      </c>
      <c r="E3304">
        <v>1</v>
      </c>
      <c r="F3304">
        <v>3</v>
      </c>
      <c r="G3304">
        <f>F3304/E3304</f>
        <v>3</v>
      </c>
    </row>
    <row r="3305" spans="1:7" x14ac:dyDescent="0.2">
      <c r="A3305" t="s">
        <v>3930</v>
      </c>
      <c r="B3305" t="s">
        <v>3605</v>
      </c>
      <c r="C3305" t="s">
        <v>3606</v>
      </c>
      <c r="D3305" s="7">
        <v>11602670501003</v>
      </c>
      <c r="E3305">
        <v>1</v>
      </c>
      <c r="F3305">
        <v>3</v>
      </c>
      <c r="G3305">
        <f>F3305/E3305</f>
        <v>3</v>
      </c>
    </row>
    <row r="3306" spans="1:7" x14ac:dyDescent="0.2">
      <c r="A3306" t="s">
        <v>3930</v>
      </c>
      <c r="B3306" t="s">
        <v>3607</v>
      </c>
      <c r="C3306" t="s">
        <v>1596</v>
      </c>
      <c r="D3306" s="7">
        <v>11602700501001</v>
      </c>
      <c r="E3306">
        <v>1</v>
      </c>
      <c r="F3306">
        <v>4</v>
      </c>
      <c r="G3306">
        <f>F3306/E3306</f>
        <v>4</v>
      </c>
    </row>
    <row r="3307" spans="1:7" x14ac:dyDescent="0.2">
      <c r="A3307" t="s">
        <v>3930</v>
      </c>
      <c r="B3307" t="s">
        <v>3608</v>
      </c>
      <c r="C3307" t="s">
        <v>3609</v>
      </c>
      <c r="D3307" s="7">
        <v>11602780501001</v>
      </c>
      <c r="E3307">
        <v>1</v>
      </c>
      <c r="F3307">
        <v>10</v>
      </c>
      <c r="G3307">
        <f>F3307/E3307</f>
        <v>10</v>
      </c>
    </row>
    <row r="3308" spans="1:7" x14ac:dyDescent="0.2">
      <c r="A3308" t="s">
        <v>3930</v>
      </c>
      <c r="B3308" t="s">
        <v>3608</v>
      </c>
      <c r="C3308" t="s">
        <v>3610</v>
      </c>
      <c r="D3308" s="7">
        <v>11602780501002</v>
      </c>
      <c r="E3308">
        <v>1</v>
      </c>
      <c r="F3308">
        <v>11</v>
      </c>
      <c r="G3308">
        <f>F3308/E3308</f>
        <v>11</v>
      </c>
    </row>
    <row r="3309" spans="1:7" x14ac:dyDescent="0.2">
      <c r="A3309" t="s">
        <v>3930</v>
      </c>
      <c r="B3309" t="s">
        <v>3611</v>
      </c>
      <c r="C3309" t="s">
        <v>766</v>
      </c>
      <c r="D3309" s="7">
        <v>11602790501001</v>
      </c>
      <c r="E3309">
        <v>1</v>
      </c>
      <c r="F3309">
        <v>7</v>
      </c>
      <c r="G3309">
        <f>F3309/E3309</f>
        <v>7</v>
      </c>
    </row>
    <row r="3310" spans="1:7" x14ac:dyDescent="0.2">
      <c r="A3310" t="s">
        <v>3930</v>
      </c>
      <c r="B3310" t="s">
        <v>3611</v>
      </c>
      <c r="C3310" t="s">
        <v>766</v>
      </c>
      <c r="D3310" s="7">
        <v>11602790501002</v>
      </c>
      <c r="E3310">
        <v>1</v>
      </c>
      <c r="F3310">
        <v>9</v>
      </c>
      <c r="G3310">
        <f>F3310/E3310</f>
        <v>9</v>
      </c>
    </row>
    <row r="3311" spans="1:7" x14ac:dyDescent="0.2">
      <c r="A3311" t="s">
        <v>3930</v>
      </c>
      <c r="B3311" t="s">
        <v>3612</v>
      </c>
      <c r="C3311" t="s">
        <v>3613</v>
      </c>
      <c r="D3311" s="7">
        <v>11602800501001</v>
      </c>
      <c r="E3311">
        <v>1</v>
      </c>
      <c r="F3311">
        <v>1</v>
      </c>
      <c r="G3311">
        <f>F3311/E3311</f>
        <v>1</v>
      </c>
    </row>
    <row r="3312" spans="1:7" x14ac:dyDescent="0.2">
      <c r="A3312" t="s">
        <v>3930</v>
      </c>
      <c r="B3312" t="s">
        <v>3612</v>
      </c>
      <c r="C3312" t="s">
        <v>3613</v>
      </c>
      <c r="D3312" s="7">
        <v>11602800501002</v>
      </c>
      <c r="E3312">
        <v>1</v>
      </c>
      <c r="F3312">
        <v>25</v>
      </c>
      <c r="G3312">
        <f>F3312/E3312</f>
        <v>25</v>
      </c>
    </row>
    <row r="3313" spans="1:7" x14ac:dyDescent="0.2">
      <c r="A3313" t="s">
        <v>3930</v>
      </c>
      <c r="B3313" t="s">
        <v>3614</v>
      </c>
      <c r="C3313" t="s">
        <v>766</v>
      </c>
      <c r="D3313" s="7">
        <v>11602880501001</v>
      </c>
      <c r="E3313">
        <v>1</v>
      </c>
      <c r="F3313">
        <v>4</v>
      </c>
      <c r="G3313">
        <f>F3313/E3313</f>
        <v>4</v>
      </c>
    </row>
    <row r="3314" spans="1:7" x14ac:dyDescent="0.2">
      <c r="A3314" t="s">
        <v>3930</v>
      </c>
      <c r="B3314" t="s">
        <v>3614</v>
      </c>
      <c r="C3314" t="s">
        <v>766</v>
      </c>
      <c r="D3314" s="7">
        <v>11602880501002</v>
      </c>
      <c r="E3314">
        <v>1</v>
      </c>
      <c r="F3314">
        <v>12</v>
      </c>
      <c r="G3314">
        <f>F3314/E3314</f>
        <v>12</v>
      </c>
    </row>
    <row r="3315" spans="1:7" x14ac:dyDescent="0.2">
      <c r="A3315" t="s">
        <v>3930</v>
      </c>
      <c r="B3315" t="s">
        <v>3615</v>
      </c>
      <c r="C3315" t="s">
        <v>3616</v>
      </c>
      <c r="D3315" s="7">
        <v>11602910501001</v>
      </c>
      <c r="E3315">
        <v>2</v>
      </c>
      <c r="F3315">
        <v>4</v>
      </c>
      <c r="G3315">
        <f>F3315/E3315</f>
        <v>2</v>
      </c>
    </row>
    <row r="3316" spans="1:7" x14ac:dyDescent="0.2">
      <c r="A3316" t="s">
        <v>3930</v>
      </c>
      <c r="B3316" t="s">
        <v>3617</v>
      </c>
      <c r="C3316" t="s">
        <v>766</v>
      </c>
      <c r="D3316" s="7">
        <v>11603000501001</v>
      </c>
      <c r="E3316">
        <v>1</v>
      </c>
      <c r="F3316">
        <v>12</v>
      </c>
      <c r="G3316">
        <f>F3316/E3316</f>
        <v>12</v>
      </c>
    </row>
    <row r="3317" spans="1:7" x14ac:dyDescent="0.2">
      <c r="A3317" t="s">
        <v>3930</v>
      </c>
      <c r="B3317" t="s">
        <v>3618</v>
      </c>
      <c r="C3317" t="s">
        <v>766</v>
      </c>
      <c r="D3317" s="7">
        <v>11603080501001</v>
      </c>
      <c r="E3317">
        <v>3</v>
      </c>
      <c r="F3317">
        <v>26</v>
      </c>
      <c r="G3317">
        <f>F3317/E3317</f>
        <v>8.6666666666666661</v>
      </c>
    </row>
    <row r="3318" spans="1:7" x14ac:dyDescent="0.2">
      <c r="A3318" t="s">
        <v>3930</v>
      </c>
      <c r="B3318" t="s">
        <v>3619</v>
      </c>
      <c r="C3318" t="s">
        <v>766</v>
      </c>
      <c r="D3318" s="7">
        <v>11603110501001</v>
      </c>
      <c r="E3318">
        <v>1</v>
      </c>
      <c r="F3318">
        <v>1</v>
      </c>
      <c r="G3318">
        <f>F3318/E3318</f>
        <v>1</v>
      </c>
    </row>
    <row r="3319" spans="1:7" x14ac:dyDescent="0.2">
      <c r="A3319" t="s">
        <v>3930</v>
      </c>
      <c r="B3319" t="s">
        <v>3620</v>
      </c>
      <c r="C3319" t="s">
        <v>766</v>
      </c>
      <c r="D3319" s="7">
        <v>11603120501001</v>
      </c>
      <c r="E3319">
        <v>2</v>
      </c>
      <c r="F3319">
        <v>3</v>
      </c>
      <c r="G3319">
        <f>F3319/E3319</f>
        <v>1.5</v>
      </c>
    </row>
    <row r="3320" spans="1:7" x14ac:dyDescent="0.2">
      <c r="A3320" t="s">
        <v>3930</v>
      </c>
      <c r="B3320" t="s">
        <v>3621</v>
      </c>
      <c r="C3320" t="s">
        <v>766</v>
      </c>
      <c r="D3320" s="7">
        <v>11603310501001</v>
      </c>
      <c r="E3320">
        <v>1</v>
      </c>
      <c r="F3320">
        <v>2</v>
      </c>
      <c r="G3320">
        <f>F3320/E3320</f>
        <v>2</v>
      </c>
    </row>
    <row r="3321" spans="1:7" x14ac:dyDescent="0.2">
      <c r="A3321" t="s">
        <v>3930</v>
      </c>
      <c r="B3321" t="s">
        <v>3622</v>
      </c>
      <c r="C3321" t="s">
        <v>3623</v>
      </c>
      <c r="D3321" s="7">
        <v>11603340501001</v>
      </c>
      <c r="E3321">
        <v>1</v>
      </c>
      <c r="F3321">
        <v>0</v>
      </c>
      <c r="G3321">
        <f>F3321/E3321</f>
        <v>0</v>
      </c>
    </row>
    <row r="3322" spans="1:7" x14ac:dyDescent="0.2">
      <c r="A3322" t="s">
        <v>3930</v>
      </c>
      <c r="B3322" t="s">
        <v>3622</v>
      </c>
      <c r="C3322" t="s">
        <v>3624</v>
      </c>
      <c r="D3322" s="7">
        <v>11603340501002</v>
      </c>
      <c r="E3322">
        <v>1</v>
      </c>
      <c r="F3322">
        <v>0</v>
      </c>
      <c r="G3322">
        <f>F3322/E3322</f>
        <v>0</v>
      </c>
    </row>
    <row r="3323" spans="1:7" x14ac:dyDescent="0.2">
      <c r="A3323" t="s">
        <v>3930</v>
      </c>
      <c r="B3323" t="s">
        <v>3622</v>
      </c>
      <c r="C3323" t="s">
        <v>3625</v>
      </c>
      <c r="D3323" s="7">
        <v>11603340501003</v>
      </c>
      <c r="E3323">
        <v>1</v>
      </c>
      <c r="F3323">
        <v>0</v>
      </c>
      <c r="G3323">
        <f>F3323/E3323</f>
        <v>0</v>
      </c>
    </row>
    <row r="3324" spans="1:7" x14ac:dyDescent="0.2">
      <c r="A3324" t="s">
        <v>3930</v>
      </c>
      <c r="B3324" t="s">
        <v>3622</v>
      </c>
      <c r="C3324" t="s">
        <v>3626</v>
      </c>
      <c r="D3324" s="7">
        <v>11603340501004</v>
      </c>
      <c r="E3324">
        <v>1</v>
      </c>
      <c r="F3324">
        <v>0</v>
      </c>
      <c r="G3324">
        <f>F3324/E3324</f>
        <v>0</v>
      </c>
    </row>
    <row r="3325" spans="1:7" x14ac:dyDescent="0.2">
      <c r="A3325" t="s">
        <v>3930</v>
      </c>
      <c r="B3325" t="s">
        <v>3622</v>
      </c>
      <c r="C3325" t="s">
        <v>3627</v>
      </c>
      <c r="D3325" s="7">
        <v>11603340501005</v>
      </c>
      <c r="E3325">
        <v>1</v>
      </c>
      <c r="F3325">
        <v>2</v>
      </c>
      <c r="G3325">
        <f>F3325/E3325</f>
        <v>2</v>
      </c>
    </row>
    <row r="3326" spans="1:7" x14ac:dyDescent="0.2">
      <c r="A3326" t="s">
        <v>3930</v>
      </c>
      <c r="B3326" t="s">
        <v>3622</v>
      </c>
      <c r="C3326" t="s">
        <v>3628</v>
      </c>
      <c r="D3326" s="7">
        <v>11603340501006</v>
      </c>
      <c r="E3326">
        <v>1</v>
      </c>
      <c r="F3326">
        <v>2</v>
      </c>
      <c r="G3326">
        <f>F3326/E3326</f>
        <v>2</v>
      </c>
    </row>
    <row r="3327" spans="1:7" x14ac:dyDescent="0.2">
      <c r="A3327" t="s">
        <v>3930</v>
      </c>
      <c r="B3327" t="s">
        <v>3622</v>
      </c>
      <c r="C3327" t="s">
        <v>3629</v>
      </c>
      <c r="D3327" s="7">
        <v>11603340501007</v>
      </c>
      <c r="E3327">
        <v>1</v>
      </c>
      <c r="F3327">
        <v>2</v>
      </c>
      <c r="G3327">
        <f>F3327/E3327</f>
        <v>2</v>
      </c>
    </row>
    <row r="3328" spans="1:7" x14ac:dyDescent="0.2">
      <c r="A3328" t="s">
        <v>3930</v>
      </c>
      <c r="B3328" t="s">
        <v>3622</v>
      </c>
      <c r="C3328" t="s">
        <v>3630</v>
      </c>
      <c r="D3328" s="7">
        <v>11603340501008</v>
      </c>
      <c r="E3328">
        <v>1</v>
      </c>
      <c r="F3328">
        <v>1</v>
      </c>
      <c r="G3328">
        <f>F3328/E3328</f>
        <v>1</v>
      </c>
    </row>
    <row r="3329" spans="1:7" x14ac:dyDescent="0.2">
      <c r="A3329" t="s">
        <v>3930</v>
      </c>
      <c r="B3329" t="s">
        <v>3622</v>
      </c>
      <c r="C3329" t="s">
        <v>3631</v>
      </c>
      <c r="D3329" s="7">
        <v>11603340501009</v>
      </c>
      <c r="E3329">
        <v>1</v>
      </c>
      <c r="F3329">
        <v>0</v>
      </c>
      <c r="G3329">
        <f>F3329/E3329</f>
        <v>0</v>
      </c>
    </row>
    <row r="3330" spans="1:7" x14ac:dyDescent="0.2">
      <c r="A3330" t="s">
        <v>3930</v>
      </c>
      <c r="B3330" t="s">
        <v>3622</v>
      </c>
      <c r="C3330" t="s">
        <v>3632</v>
      </c>
      <c r="D3330" s="7">
        <v>11603340501010</v>
      </c>
      <c r="E3330">
        <v>1</v>
      </c>
      <c r="F3330">
        <v>0</v>
      </c>
      <c r="G3330">
        <f>F3330/E3330</f>
        <v>0</v>
      </c>
    </row>
    <row r="3331" spans="1:7" x14ac:dyDescent="0.2">
      <c r="A3331" t="s">
        <v>3930</v>
      </c>
      <c r="B3331" t="s">
        <v>3622</v>
      </c>
      <c r="C3331" t="s">
        <v>3633</v>
      </c>
      <c r="D3331" s="7">
        <v>11603340501011</v>
      </c>
      <c r="E3331">
        <v>1</v>
      </c>
      <c r="F3331">
        <v>0</v>
      </c>
      <c r="G3331">
        <f>F3331/E3331</f>
        <v>0</v>
      </c>
    </row>
    <row r="3332" spans="1:7" x14ac:dyDescent="0.2">
      <c r="A3332" t="s">
        <v>3930</v>
      </c>
      <c r="B3332" t="s">
        <v>3622</v>
      </c>
      <c r="C3332" t="s">
        <v>3634</v>
      </c>
      <c r="D3332" s="7">
        <v>11603340501012</v>
      </c>
      <c r="E3332">
        <v>1</v>
      </c>
      <c r="F3332">
        <v>0</v>
      </c>
      <c r="G3332">
        <f>F3332/E3332</f>
        <v>0</v>
      </c>
    </row>
    <row r="3333" spans="1:7" x14ac:dyDescent="0.2">
      <c r="A3333" t="s">
        <v>3930</v>
      </c>
      <c r="B3333" t="s">
        <v>3622</v>
      </c>
      <c r="C3333" t="s">
        <v>3634</v>
      </c>
      <c r="D3333" s="7">
        <v>11603340501013</v>
      </c>
      <c r="E3333">
        <v>1</v>
      </c>
      <c r="F3333">
        <v>0</v>
      </c>
      <c r="G3333">
        <f>F3333/E3333</f>
        <v>0</v>
      </c>
    </row>
    <row r="3334" spans="1:7" x14ac:dyDescent="0.2">
      <c r="A3334" t="s">
        <v>3930</v>
      </c>
      <c r="B3334" t="s">
        <v>3635</v>
      </c>
      <c r="C3334" t="s">
        <v>766</v>
      </c>
      <c r="D3334" s="7">
        <v>11603380501001</v>
      </c>
      <c r="E3334">
        <v>3</v>
      </c>
      <c r="F3334">
        <v>0</v>
      </c>
      <c r="G3334">
        <f>F3334/E3334</f>
        <v>0</v>
      </c>
    </row>
    <row r="3335" spans="1:7" x14ac:dyDescent="0.2">
      <c r="A3335" t="s">
        <v>3930</v>
      </c>
      <c r="B3335" t="s">
        <v>3636</v>
      </c>
      <c r="C3335" t="s">
        <v>766</v>
      </c>
      <c r="D3335" s="7">
        <v>11603410501001</v>
      </c>
      <c r="E3335">
        <v>3</v>
      </c>
      <c r="F3335">
        <v>13</v>
      </c>
      <c r="G3335">
        <f>F3335/E3335</f>
        <v>4.333333333333333</v>
      </c>
    </row>
    <row r="3336" spans="1:7" x14ac:dyDescent="0.2">
      <c r="A3336" t="s">
        <v>3930</v>
      </c>
      <c r="B3336" t="s">
        <v>3636</v>
      </c>
      <c r="C3336" t="s">
        <v>766</v>
      </c>
      <c r="D3336" s="7">
        <v>11603410501002</v>
      </c>
      <c r="E3336">
        <v>2</v>
      </c>
      <c r="F3336">
        <v>5</v>
      </c>
      <c r="G3336">
        <f>F3336/E3336</f>
        <v>2.5</v>
      </c>
    </row>
    <row r="3337" spans="1:7" x14ac:dyDescent="0.2">
      <c r="A3337" t="s">
        <v>3930</v>
      </c>
      <c r="B3337" t="s">
        <v>3637</v>
      </c>
      <c r="C3337" t="s">
        <v>766</v>
      </c>
      <c r="D3337" s="7">
        <v>11603420501001</v>
      </c>
      <c r="E3337">
        <v>4</v>
      </c>
      <c r="F3337">
        <v>44</v>
      </c>
      <c r="G3337">
        <f>F3337/E3337</f>
        <v>11</v>
      </c>
    </row>
    <row r="3338" spans="1:7" x14ac:dyDescent="0.2">
      <c r="A3338" t="s">
        <v>3930</v>
      </c>
      <c r="B3338" t="s">
        <v>3638</v>
      </c>
      <c r="C3338" t="s">
        <v>766</v>
      </c>
      <c r="D3338" s="7">
        <v>11603450501001</v>
      </c>
      <c r="E3338">
        <v>2</v>
      </c>
      <c r="F3338">
        <v>0</v>
      </c>
      <c r="G3338">
        <f>F3338/E3338</f>
        <v>0</v>
      </c>
    </row>
    <row r="3339" spans="1:7" x14ac:dyDescent="0.2">
      <c r="A3339" t="s">
        <v>3930</v>
      </c>
      <c r="B3339" t="s">
        <v>3638</v>
      </c>
      <c r="C3339" t="s">
        <v>766</v>
      </c>
      <c r="D3339" s="7">
        <v>11603450501002</v>
      </c>
      <c r="E3339">
        <v>2</v>
      </c>
      <c r="F3339">
        <v>11</v>
      </c>
      <c r="G3339">
        <f>F3339/E3339</f>
        <v>5.5</v>
      </c>
    </row>
    <row r="3340" spans="1:7" x14ac:dyDescent="0.2">
      <c r="A3340" t="s">
        <v>3930</v>
      </c>
      <c r="B3340" t="s">
        <v>3639</v>
      </c>
      <c r="C3340" t="s">
        <v>766</v>
      </c>
      <c r="D3340" s="7">
        <v>11603460501001</v>
      </c>
      <c r="E3340">
        <v>2</v>
      </c>
      <c r="F3340">
        <v>3</v>
      </c>
      <c r="G3340">
        <f>F3340/E3340</f>
        <v>1.5</v>
      </c>
    </row>
    <row r="3341" spans="1:7" x14ac:dyDescent="0.2">
      <c r="A3341" t="s">
        <v>3930</v>
      </c>
      <c r="B3341" t="s">
        <v>3640</v>
      </c>
      <c r="C3341" t="s">
        <v>766</v>
      </c>
      <c r="D3341" s="7">
        <v>11603480501001</v>
      </c>
      <c r="E3341">
        <v>1</v>
      </c>
      <c r="F3341">
        <v>4</v>
      </c>
      <c r="G3341">
        <f>F3341/E3341</f>
        <v>4</v>
      </c>
    </row>
    <row r="3342" spans="1:7" x14ac:dyDescent="0.2">
      <c r="A3342" t="s">
        <v>3930</v>
      </c>
      <c r="B3342" t="s">
        <v>3641</v>
      </c>
      <c r="C3342" t="s">
        <v>766</v>
      </c>
      <c r="D3342" s="7">
        <v>11603500501001</v>
      </c>
      <c r="E3342">
        <v>1</v>
      </c>
      <c r="F3342">
        <v>6</v>
      </c>
      <c r="G3342">
        <f>F3342/E3342</f>
        <v>6</v>
      </c>
    </row>
    <row r="3343" spans="1:7" x14ac:dyDescent="0.2">
      <c r="A3343" t="s">
        <v>3930</v>
      </c>
      <c r="B3343" t="s">
        <v>3641</v>
      </c>
      <c r="C3343" t="s">
        <v>766</v>
      </c>
      <c r="D3343" s="7">
        <v>11603500501002</v>
      </c>
      <c r="E3343">
        <v>2</v>
      </c>
      <c r="F3343">
        <v>18</v>
      </c>
      <c r="G3343">
        <f>F3343/E3343</f>
        <v>9</v>
      </c>
    </row>
    <row r="3344" spans="1:7" x14ac:dyDescent="0.2">
      <c r="A3344" t="s">
        <v>3930</v>
      </c>
      <c r="B3344" t="s">
        <v>3641</v>
      </c>
      <c r="C3344" t="s">
        <v>766</v>
      </c>
      <c r="D3344" s="7">
        <v>11603500501003</v>
      </c>
      <c r="E3344">
        <v>1</v>
      </c>
      <c r="F3344">
        <v>12</v>
      </c>
      <c r="G3344">
        <f>F3344/E3344</f>
        <v>12</v>
      </c>
    </row>
    <row r="3345" spans="1:7" x14ac:dyDescent="0.2">
      <c r="A3345" t="s">
        <v>3930</v>
      </c>
      <c r="B3345" t="s">
        <v>3642</v>
      </c>
      <c r="C3345" t="s">
        <v>766</v>
      </c>
      <c r="D3345" s="7">
        <v>11603520501001</v>
      </c>
      <c r="E3345">
        <v>1</v>
      </c>
      <c r="F3345">
        <v>1</v>
      </c>
      <c r="G3345">
        <f>F3345/E3345</f>
        <v>1</v>
      </c>
    </row>
    <row r="3346" spans="1:7" x14ac:dyDescent="0.2">
      <c r="A3346" t="s">
        <v>3930</v>
      </c>
      <c r="B3346" t="s">
        <v>3643</v>
      </c>
      <c r="C3346" t="s">
        <v>3644</v>
      </c>
      <c r="D3346" s="7">
        <v>11603630501001</v>
      </c>
      <c r="E3346">
        <v>1</v>
      </c>
      <c r="F3346">
        <v>5</v>
      </c>
      <c r="G3346">
        <f>F3346/E3346</f>
        <v>5</v>
      </c>
    </row>
    <row r="3347" spans="1:7" x14ac:dyDescent="0.2">
      <c r="A3347" t="s">
        <v>3930</v>
      </c>
      <c r="B3347" t="s">
        <v>3643</v>
      </c>
      <c r="C3347" t="s">
        <v>3645</v>
      </c>
      <c r="D3347" s="7">
        <v>11603630501002</v>
      </c>
      <c r="E3347">
        <v>1</v>
      </c>
      <c r="F3347">
        <v>2</v>
      </c>
      <c r="G3347">
        <f>F3347/E3347</f>
        <v>2</v>
      </c>
    </row>
    <row r="3348" spans="1:7" x14ac:dyDescent="0.2">
      <c r="A3348" t="s">
        <v>3930</v>
      </c>
      <c r="B3348" t="s">
        <v>3643</v>
      </c>
      <c r="C3348" t="s">
        <v>3646</v>
      </c>
      <c r="D3348" s="7">
        <v>11603630501003</v>
      </c>
      <c r="E3348">
        <v>1</v>
      </c>
      <c r="F3348">
        <v>5</v>
      </c>
      <c r="G3348">
        <f>F3348/E3348</f>
        <v>5</v>
      </c>
    </row>
    <row r="3349" spans="1:7" x14ac:dyDescent="0.2">
      <c r="A3349" t="s">
        <v>3930</v>
      </c>
      <c r="B3349" t="s">
        <v>3643</v>
      </c>
      <c r="C3349" t="s">
        <v>3647</v>
      </c>
      <c r="D3349" s="7">
        <v>11603630501004</v>
      </c>
      <c r="E3349">
        <v>1</v>
      </c>
      <c r="F3349">
        <v>4</v>
      </c>
      <c r="G3349">
        <f>F3349/E3349</f>
        <v>4</v>
      </c>
    </row>
    <row r="3350" spans="1:7" x14ac:dyDescent="0.2">
      <c r="A3350" t="s">
        <v>3930</v>
      </c>
      <c r="B3350" t="s">
        <v>3643</v>
      </c>
      <c r="C3350" t="s">
        <v>3648</v>
      </c>
      <c r="D3350" s="7">
        <v>11603630501005</v>
      </c>
      <c r="E3350">
        <v>1</v>
      </c>
      <c r="F3350">
        <v>5</v>
      </c>
      <c r="G3350">
        <f>F3350/E3350</f>
        <v>5</v>
      </c>
    </row>
    <row r="3351" spans="1:7" x14ac:dyDescent="0.2">
      <c r="A3351" t="s">
        <v>3930</v>
      </c>
      <c r="B3351" t="s">
        <v>3643</v>
      </c>
      <c r="C3351" t="s">
        <v>3649</v>
      </c>
      <c r="D3351" s="7">
        <v>11603630501006</v>
      </c>
      <c r="E3351">
        <v>1</v>
      </c>
      <c r="F3351">
        <v>4</v>
      </c>
      <c r="G3351">
        <f>F3351/E3351</f>
        <v>4</v>
      </c>
    </row>
    <row r="3352" spans="1:7" x14ac:dyDescent="0.2">
      <c r="A3352" t="s">
        <v>3930</v>
      </c>
      <c r="B3352" t="s">
        <v>3643</v>
      </c>
      <c r="C3352" t="s">
        <v>3650</v>
      </c>
      <c r="D3352" s="7">
        <v>11603630501007</v>
      </c>
      <c r="E3352">
        <v>1</v>
      </c>
      <c r="F3352">
        <v>2</v>
      </c>
      <c r="G3352">
        <f>F3352/E3352</f>
        <v>2</v>
      </c>
    </row>
    <row r="3353" spans="1:7" x14ac:dyDescent="0.2">
      <c r="A3353" t="s">
        <v>3930</v>
      </c>
      <c r="B3353" t="s">
        <v>3643</v>
      </c>
      <c r="C3353" t="s">
        <v>3651</v>
      </c>
      <c r="D3353" s="7">
        <v>11603630501008</v>
      </c>
      <c r="E3353">
        <v>1</v>
      </c>
      <c r="F3353">
        <v>1</v>
      </c>
      <c r="G3353">
        <f>F3353/E3353</f>
        <v>1</v>
      </c>
    </row>
    <row r="3354" spans="1:7" x14ac:dyDescent="0.2">
      <c r="A3354" t="s">
        <v>3930</v>
      </c>
      <c r="B3354" t="s">
        <v>3643</v>
      </c>
      <c r="C3354" t="s">
        <v>3652</v>
      </c>
      <c r="D3354" s="7">
        <v>11603630501009</v>
      </c>
      <c r="E3354">
        <v>1</v>
      </c>
      <c r="F3354">
        <v>2</v>
      </c>
      <c r="G3354">
        <f>F3354/E3354</f>
        <v>2</v>
      </c>
    </row>
    <row r="3355" spans="1:7" x14ac:dyDescent="0.2">
      <c r="A3355" t="s">
        <v>3930</v>
      </c>
      <c r="B3355" t="s">
        <v>3643</v>
      </c>
      <c r="C3355" t="s">
        <v>3653</v>
      </c>
      <c r="D3355" s="7">
        <v>11603630501010</v>
      </c>
      <c r="E3355">
        <v>2</v>
      </c>
      <c r="F3355">
        <v>2</v>
      </c>
      <c r="G3355">
        <f>F3355/E3355</f>
        <v>1</v>
      </c>
    </row>
    <row r="3356" spans="1:7" x14ac:dyDescent="0.2">
      <c r="A3356" t="s">
        <v>3930</v>
      </c>
      <c r="B3356" t="s">
        <v>3643</v>
      </c>
      <c r="C3356" t="s">
        <v>3654</v>
      </c>
      <c r="D3356" s="7">
        <v>11603630501011</v>
      </c>
      <c r="E3356">
        <v>1</v>
      </c>
      <c r="F3356">
        <v>6</v>
      </c>
      <c r="G3356">
        <f>F3356/E3356</f>
        <v>6</v>
      </c>
    </row>
    <row r="3357" spans="1:7" x14ac:dyDescent="0.2">
      <c r="A3357" t="s">
        <v>3930</v>
      </c>
      <c r="B3357" t="s">
        <v>3643</v>
      </c>
      <c r="C3357" t="s">
        <v>3655</v>
      </c>
      <c r="D3357" s="7">
        <v>11603630501012</v>
      </c>
      <c r="E3357">
        <v>1</v>
      </c>
      <c r="F3357">
        <v>4</v>
      </c>
      <c r="G3357">
        <f>F3357/E3357</f>
        <v>4</v>
      </c>
    </row>
    <row r="3358" spans="1:7" x14ac:dyDescent="0.2">
      <c r="A3358" t="s">
        <v>3930</v>
      </c>
      <c r="B3358" t="s">
        <v>3643</v>
      </c>
      <c r="C3358" t="s">
        <v>3656</v>
      </c>
      <c r="D3358" s="7">
        <v>11603630501013</v>
      </c>
      <c r="E3358">
        <v>1</v>
      </c>
      <c r="F3358">
        <v>10</v>
      </c>
      <c r="G3358">
        <f>F3358/E3358</f>
        <v>10</v>
      </c>
    </row>
    <row r="3359" spans="1:7" x14ac:dyDescent="0.2">
      <c r="A3359" t="s">
        <v>3930</v>
      </c>
      <c r="B3359" t="s">
        <v>3643</v>
      </c>
      <c r="C3359" t="s">
        <v>3657</v>
      </c>
      <c r="D3359" s="7">
        <v>11603630501014</v>
      </c>
      <c r="E3359">
        <v>1</v>
      </c>
      <c r="F3359">
        <v>7</v>
      </c>
      <c r="G3359">
        <f>F3359/E3359</f>
        <v>7</v>
      </c>
    </row>
    <row r="3360" spans="1:7" x14ac:dyDescent="0.2">
      <c r="A3360" t="s">
        <v>3930</v>
      </c>
      <c r="B3360" t="s">
        <v>3643</v>
      </c>
      <c r="C3360" t="s">
        <v>3658</v>
      </c>
      <c r="D3360" s="7">
        <v>11603630501015</v>
      </c>
      <c r="E3360">
        <v>1</v>
      </c>
      <c r="F3360">
        <v>1</v>
      </c>
      <c r="G3360">
        <f>F3360/E3360</f>
        <v>1</v>
      </c>
    </row>
    <row r="3361" spans="1:7" x14ac:dyDescent="0.2">
      <c r="A3361" t="s">
        <v>3930</v>
      </c>
      <c r="B3361" t="s">
        <v>3643</v>
      </c>
      <c r="C3361" t="s">
        <v>3659</v>
      </c>
      <c r="D3361" s="7">
        <v>11603630501016</v>
      </c>
      <c r="E3361">
        <v>1</v>
      </c>
      <c r="F3361">
        <v>2</v>
      </c>
      <c r="G3361">
        <f>F3361/E3361</f>
        <v>2</v>
      </c>
    </row>
    <row r="3362" spans="1:7" x14ac:dyDescent="0.2">
      <c r="A3362" t="s">
        <v>3930</v>
      </c>
      <c r="B3362" t="s">
        <v>3643</v>
      </c>
      <c r="C3362" t="s">
        <v>3660</v>
      </c>
      <c r="D3362" s="7">
        <v>11603630501017</v>
      </c>
      <c r="E3362">
        <v>1</v>
      </c>
      <c r="F3362">
        <v>1</v>
      </c>
      <c r="G3362">
        <f>F3362/E3362</f>
        <v>1</v>
      </c>
    </row>
    <row r="3363" spans="1:7" x14ac:dyDescent="0.2">
      <c r="A3363" t="s">
        <v>3930</v>
      </c>
      <c r="B3363" t="s">
        <v>3643</v>
      </c>
      <c r="C3363" t="s">
        <v>3661</v>
      </c>
      <c r="D3363" s="7">
        <v>11603630501018</v>
      </c>
      <c r="E3363">
        <v>1</v>
      </c>
      <c r="F3363">
        <v>1</v>
      </c>
      <c r="G3363">
        <f>F3363/E3363</f>
        <v>1</v>
      </c>
    </row>
    <row r="3364" spans="1:7" x14ac:dyDescent="0.2">
      <c r="A3364" t="s">
        <v>3930</v>
      </c>
      <c r="B3364" t="s">
        <v>3643</v>
      </c>
      <c r="C3364" t="s">
        <v>3662</v>
      </c>
      <c r="D3364" s="7">
        <v>11603630501019</v>
      </c>
      <c r="E3364">
        <v>1</v>
      </c>
      <c r="F3364">
        <v>1</v>
      </c>
      <c r="G3364">
        <f>F3364/E3364</f>
        <v>1</v>
      </c>
    </row>
    <row r="3365" spans="1:7" x14ac:dyDescent="0.2">
      <c r="A3365" t="s">
        <v>3930</v>
      </c>
      <c r="B3365" t="s">
        <v>3643</v>
      </c>
      <c r="C3365" t="s">
        <v>3663</v>
      </c>
      <c r="D3365" s="7">
        <v>11603630501020</v>
      </c>
      <c r="E3365">
        <v>1</v>
      </c>
      <c r="F3365">
        <v>2</v>
      </c>
      <c r="G3365">
        <f>F3365/E3365</f>
        <v>2</v>
      </c>
    </row>
    <row r="3366" spans="1:7" x14ac:dyDescent="0.2">
      <c r="A3366" t="s">
        <v>3930</v>
      </c>
      <c r="B3366" t="s">
        <v>3643</v>
      </c>
      <c r="C3366" t="s">
        <v>3664</v>
      </c>
      <c r="D3366" s="7">
        <v>11603630501021</v>
      </c>
      <c r="E3366">
        <v>1</v>
      </c>
      <c r="F3366">
        <v>3</v>
      </c>
      <c r="G3366">
        <f>F3366/E3366</f>
        <v>3</v>
      </c>
    </row>
    <row r="3367" spans="1:7" x14ac:dyDescent="0.2">
      <c r="A3367" t="s">
        <v>3930</v>
      </c>
      <c r="B3367" t="s">
        <v>3665</v>
      </c>
      <c r="C3367" t="s">
        <v>766</v>
      </c>
      <c r="D3367" s="7">
        <v>11603650501001</v>
      </c>
      <c r="E3367">
        <v>2</v>
      </c>
      <c r="F3367">
        <v>18</v>
      </c>
      <c r="G3367">
        <f>F3367/E3367</f>
        <v>9</v>
      </c>
    </row>
    <row r="3368" spans="1:7" x14ac:dyDescent="0.2">
      <c r="A3368" t="s">
        <v>3930</v>
      </c>
      <c r="B3368" t="s">
        <v>3666</v>
      </c>
      <c r="C3368" t="s">
        <v>766</v>
      </c>
      <c r="D3368" s="7">
        <v>11603660501001</v>
      </c>
      <c r="E3368">
        <v>3</v>
      </c>
      <c r="F3368">
        <v>42</v>
      </c>
      <c r="G3368">
        <f>F3368/E3368</f>
        <v>14</v>
      </c>
    </row>
    <row r="3369" spans="1:7" x14ac:dyDescent="0.2">
      <c r="A3369" t="s">
        <v>3930</v>
      </c>
      <c r="B3369" t="s">
        <v>3667</v>
      </c>
      <c r="C3369" t="s">
        <v>766</v>
      </c>
      <c r="D3369" s="7">
        <v>11603700501001</v>
      </c>
      <c r="E3369">
        <v>3</v>
      </c>
      <c r="F3369">
        <v>6</v>
      </c>
      <c r="G3369">
        <f>F3369/E3369</f>
        <v>2</v>
      </c>
    </row>
    <row r="3370" spans="1:7" x14ac:dyDescent="0.2">
      <c r="A3370" t="s">
        <v>3930</v>
      </c>
      <c r="B3370" t="s">
        <v>3667</v>
      </c>
      <c r="C3370" t="s">
        <v>766</v>
      </c>
      <c r="D3370" s="7">
        <v>11603700501002</v>
      </c>
      <c r="E3370">
        <v>2</v>
      </c>
      <c r="F3370">
        <v>4</v>
      </c>
      <c r="G3370">
        <f>F3370/E3370</f>
        <v>2</v>
      </c>
    </row>
    <row r="3371" spans="1:7" x14ac:dyDescent="0.2">
      <c r="A3371" t="s">
        <v>3930</v>
      </c>
      <c r="B3371" t="s">
        <v>3668</v>
      </c>
      <c r="C3371" t="s">
        <v>766</v>
      </c>
      <c r="D3371" s="7">
        <v>11603720501001</v>
      </c>
      <c r="E3371">
        <v>1</v>
      </c>
      <c r="F3371">
        <v>1</v>
      </c>
      <c r="G3371">
        <f>F3371/E3371</f>
        <v>1</v>
      </c>
    </row>
    <row r="3372" spans="1:7" x14ac:dyDescent="0.2">
      <c r="A3372" t="s">
        <v>3930</v>
      </c>
      <c r="B3372" t="s">
        <v>3669</v>
      </c>
      <c r="C3372" t="s">
        <v>766</v>
      </c>
      <c r="D3372" s="7">
        <v>11603740501001</v>
      </c>
      <c r="E3372">
        <v>4</v>
      </c>
      <c r="F3372">
        <v>14</v>
      </c>
      <c r="G3372">
        <f>F3372/E3372</f>
        <v>3.5</v>
      </c>
    </row>
    <row r="3373" spans="1:7" x14ac:dyDescent="0.2">
      <c r="A3373" t="s">
        <v>3930</v>
      </c>
      <c r="B3373" t="s">
        <v>3670</v>
      </c>
      <c r="C3373" t="s">
        <v>766</v>
      </c>
      <c r="D3373" s="7">
        <v>11603760501001</v>
      </c>
      <c r="E3373">
        <v>3</v>
      </c>
      <c r="F3373">
        <v>3</v>
      </c>
      <c r="G3373">
        <f>F3373/E3373</f>
        <v>1</v>
      </c>
    </row>
    <row r="3374" spans="1:7" x14ac:dyDescent="0.2">
      <c r="A3374" t="s">
        <v>3930</v>
      </c>
      <c r="B3374" t="s">
        <v>3671</v>
      </c>
      <c r="C3374" t="s">
        <v>766</v>
      </c>
      <c r="D3374" s="7">
        <v>11603770501001</v>
      </c>
      <c r="E3374">
        <v>2</v>
      </c>
      <c r="F3374">
        <v>9</v>
      </c>
      <c r="G3374">
        <f>F3374/E3374</f>
        <v>4.5</v>
      </c>
    </row>
    <row r="3375" spans="1:7" x14ac:dyDescent="0.2">
      <c r="A3375" t="s">
        <v>3930</v>
      </c>
      <c r="B3375" t="s">
        <v>3671</v>
      </c>
      <c r="C3375" t="s">
        <v>766</v>
      </c>
      <c r="D3375" s="7">
        <v>11603770501002</v>
      </c>
      <c r="E3375">
        <v>3</v>
      </c>
      <c r="F3375">
        <v>19</v>
      </c>
      <c r="G3375">
        <f>F3375/E3375</f>
        <v>6.333333333333333</v>
      </c>
    </row>
    <row r="3376" spans="1:7" x14ac:dyDescent="0.2">
      <c r="A3376" t="s">
        <v>3930</v>
      </c>
      <c r="B3376" t="s">
        <v>3672</v>
      </c>
      <c r="C3376" t="s">
        <v>766</v>
      </c>
      <c r="D3376" s="7">
        <v>11603790501001</v>
      </c>
      <c r="E3376">
        <v>2</v>
      </c>
      <c r="F3376">
        <v>11</v>
      </c>
      <c r="G3376">
        <f>F3376/E3376</f>
        <v>5.5</v>
      </c>
    </row>
    <row r="3377" spans="1:7" x14ac:dyDescent="0.2">
      <c r="A3377" t="s">
        <v>3930</v>
      </c>
      <c r="B3377" t="s">
        <v>3673</v>
      </c>
      <c r="C3377" t="s">
        <v>766</v>
      </c>
      <c r="D3377" s="7">
        <v>11603800501001</v>
      </c>
      <c r="E3377">
        <v>3</v>
      </c>
      <c r="F3377">
        <v>26</v>
      </c>
      <c r="G3377">
        <f>F3377/E3377</f>
        <v>8.6666666666666661</v>
      </c>
    </row>
    <row r="3378" spans="1:7" x14ac:dyDescent="0.2">
      <c r="A3378" t="s">
        <v>3930</v>
      </c>
      <c r="B3378" t="s">
        <v>3674</v>
      </c>
      <c r="C3378" t="s">
        <v>766</v>
      </c>
      <c r="D3378" s="7">
        <v>11603830501001</v>
      </c>
      <c r="E3378">
        <v>3</v>
      </c>
      <c r="F3378">
        <v>11</v>
      </c>
      <c r="G3378">
        <f>F3378/E3378</f>
        <v>3.6666666666666665</v>
      </c>
    </row>
    <row r="3379" spans="1:7" x14ac:dyDescent="0.2">
      <c r="A3379" t="s">
        <v>3930</v>
      </c>
      <c r="B3379" t="s">
        <v>3674</v>
      </c>
      <c r="C3379" t="s">
        <v>766</v>
      </c>
      <c r="D3379" s="7">
        <v>11603830501002</v>
      </c>
      <c r="E3379">
        <v>1</v>
      </c>
      <c r="F3379">
        <v>0</v>
      </c>
      <c r="G3379">
        <f>F3379/E3379</f>
        <v>0</v>
      </c>
    </row>
    <row r="3380" spans="1:7" x14ac:dyDescent="0.2">
      <c r="A3380" t="s">
        <v>3930</v>
      </c>
      <c r="B3380" t="s">
        <v>3675</v>
      </c>
      <c r="C3380" t="s">
        <v>766</v>
      </c>
      <c r="D3380" s="7">
        <v>11603860501001</v>
      </c>
      <c r="E3380">
        <v>3</v>
      </c>
      <c r="F3380">
        <v>13</v>
      </c>
      <c r="G3380">
        <f>F3380/E3380</f>
        <v>4.333333333333333</v>
      </c>
    </row>
    <row r="3381" spans="1:7" x14ac:dyDescent="0.2">
      <c r="A3381" t="s">
        <v>3930</v>
      </c>
      <c r="B3381" t="s">
        <v>3676</v>
      </c>
      <c r="C3381" t="s">
        <v>766</v>
      </c>
      <c r="D3381" s="7">
        <v>11603870501001</v>
      </c>
      <c r="E3381">
        <v>1</v>
      </c>
      <c r="F3381">
        <v>4</v>
      </c>
      <c r="G3381">
        <f>F3381/E3381</f>
        <v>4</v>
      </c>
    </row>
    <row r="3382" spans="1:7" x14ac:dyDescent="0.2">
      <c r="A3382" t="s">
        <v>3930</v>
      </c>
      <c r="B3382" t="s">
        <v>3676</v>
      </c>
      <c r="C3382" t="s">
        <v>766</v>
      </c>
      <c r="D3382" s="7">
        <v>11603870501002</v>
      </c>
      <c r="E3382">
        <v>2</v>
      </c>
      <c r="F3382">
        <v>7</v>
      </c>
      <c r="G3382">
        <f>F3382/E3382</f>
        <v>3.5</v>
      </c>
    </row>
    <row r="3383" spans="1:7" x14ac:dyDescent="0.2">
      <c r="A3383" t="s">
        <v>3930</v>
      </c>
      <c r="B3383" t="s">
        <v>3677</v>
      </c>
      <c r="C3383" t="s">
        <v>766</v>
      </c>
      <c r="D3383" s="7">
        <v>11603890501001</v>
      </c>
      <c r="E3383">
        <v>1</v>
      </c>
      <c r="F3383">
        <v>1</v>
      </c>
      <c r="G3383">
        <f>F3383/E3383</f>
        <v>1</v>
      </c>
    </row>
    <row r="3384" spans="1:7" x14ac:dyDescent="0.2">
      <c r="A3384" t="s">
        <v>3930</v>
      </c>
      <c r="B3384" t="s">
        <v>3677</v>
      </c>
      <c r="C3384" t="s">
        <v>766</v>
      </c>
      <c r="D3384" s="7">
        <v>11603890501002</v>
      </c>
      <c r="E3384">
        <v>1</v>
      </c>
      <c r="F3384">
        <v>1</v>
      </c>
      <c r="G3384">
        <f>F3384/E3384</f>
        <v>1</v>
      </c>
    </row>
    <row r="3385" spans="1:7" x14ac:dyDescent="0.2">
      <c r="A3385" t="s">
        <v>3930</v>
      </c>
      <c r="B3385" t="s">
        <v>3678</v>
      </c>
      <c r="C3385" t="s">
        <v>766</v>
      </c>
      <c r="D3385" s="7">
        <v>11603930501001</v>
      </c>
      <c r="E3385">
        <v>3</v>
      </c>
      <c r="F3385">
        <v>19</v>
      </c>
      <c r="G3385">
        <f>F3385/E3385</f>
        <v>6.333333333333333</v>
      </c>
    </row>
    <row r="3386" spans="1:7" x14ac:dyDescent="0.2">
      <c r="A3386" t="s">
        <v>3930</v>
      </c>
      <c r="B3386" t="s">
        <v>3679</v>
      </c>
      <c r="C3386" t="s">
        <v>766</v>
      </c>
      <c r="D3386" s="7">
        <v>11603950501001</v>
      </c>
      <c r="E3386">
        <v>1</v>
      </c>
      <c r="F3386">
        <v>2</v>
      </c>
      <c r="G3386">
        <f>F3386/E3386</f>
        <v>2</v>
      </c>
    </row>
    <row r="3387" spans="1:7" x14ac:dyDescent="0.2">
      <c r="A3387" t="s">
        <v>3930</v>
      </c>
      <c r="B3387" t="s">
        <v>3680</v>
      </c>
      <c r="C3387" t="s">
        <v>766</v>
      </c>
      <c r="D3387" s="7">
        <v>11603960501001</v>
      </c>
      <c r="E3387">
        <v>4</v>
      </c>
      <c r="F3387">
        <v>8</v>
      </c>
      <c r="G3387">
        <f>F3387/E3387</f>
        <v>2</v>
      </c>
    </row>
    <row r="3388" spans="1:7" x14ac:dyDescent="0.2">
      <c r="A3388" t="s">
        <v>3930</v>
      </c>
      <c r="B3388" t="s">
        <v>3680</v>
      </c>
      <c r="C3388" t="s">
        <v>766</v>
      </c>
      <c r="D3388" s="7">
        <v>11603960501002</v>
      </c>
      <c r="E3388">
        <v>1</v>
      </c>
      <c r="F3388">
        <v>4</v>
      </c>
      <c r="G3388">
        <f>F3388/E3388</f>
        <v>4</v>
      </c>
    </row>
    <row r="3389" spans="1:7" x14ac:dyDescent="0.2">
      <c r="A3389" t="s">
        <v>3930</v>
      </c>
      <c r="B3389" t="s">
        <v>3681</v>
      </c>
      <c r="C3389" t="s">
        <v>1790</v>
      </c>
      <c r="D3389" s="7">
        <v>11604070501001</v>
      </c>
      <c r="E3389">
        <v>1</v>
      </c>
      <c r="F3389">
        <v>8</v>
      </c>
      <c r="G3389">
        <f>F3389/E3389</f>
        <v>8</v>
      </c>
    </row>
    <row r="3390" spans="1:7" x14ac:dyDescent="0.2">
      <c r="A3390" t="s">
        <v>3930</v>
      </c>
      <c r="B3390" t="s">
        <v>3682</v>
      </c>
      <c r="C3390" t="s">
        <v>1848</v>
      </c>
      <c r="D3390" s="7">
        <v>11604220501001</v>
      </c>
      <c r="E3390">
        <v>1</v>
      </c>
      <c r="F3390">
        <v>8</v>
      </c>
      <c r="G3390">
        <f>F3390/E3390</f>
        <v>8</v>
      </c>
    </row>
    <row r="3391" spans="1:7" x14ac:dyDescent="0.2">
      <c r="A3391" t="s">
        <v>3930</v>
      </c>
      <c r="B3391" t="s">
        <v>3682</v>
      </c>
      <c r="C3391" t="s">
        <v>3683</v>
      </c>
      <c r="D3391" s="7">
        <v>11604220501002</v>
      </c>
      <c r="E3391">
        <v>1</v>
      </c>
      <c r="F3391">
        <v>10</v>
      </c>
      <c r="G3391">
        <f>F3391/E3391</f>
        <v>10</v>
      </c>
    </row>
    <row r="3392" spans="1:7" x14ac:dyDescent="0.2">
      <c r="A3392" t="s">
        <v>3930</v>
      </c>
      <c r="B3392" t="s">
        <v>3684</v>
      </c>
      <c r="C3392" t="s">
        <v>903</v>
      </c>
      <c r="D3392" s="7">
        <v>11604280501001</v>
      </c>
      <c r="E3392">
        <v>1</v>
      </c>
      <c r="F3392">
        <v>1</v>
      </c>
      <c r="G3392">
        <f>F3392/E3392</f>
        <v>1</v>
      </c>
    </row>
    <row r="3393" spans="1:7" x14ac:dyDescent="0.2">
      <c r="A3393" t="s">
        <v>3930</v>
      </c>
      <c r="B3393" t="s">
        <v>3685</v>
      </c>
      <c r="C3393" t="s">
        <v>3686</v>
      </c>
      <c r="D3393" s="7">
        <v>11604300501001</v>
      </c>
      <c r="E3393">
        <v>1</v>
      </c>
      <c r="F3393">
        <v>4</v>
      </c>
      <c r="G3393">
        <f>F3393/E3393</f>
        <v>4</v>
      </c>
    </row>
    <row r="3394" spans="1:7" x14ac:dyDescent="0.2">
      <c r="A3394" t="s">
        <v>3930</v>
      </c>
      <c r="B3394" t="s">
        <v>3685</v>
      </c>
      <c r="C3394" t="s">
        <v>3687</v>
      </c>
      <c r="D3394" s="7">
        <v>11604300501002</v>
      </c>
      <c r="E3394">
        <v>1</v>
      </c>
      <c r="F3394">
        <v>0</v>
      </c>
      <c r="G3394">
        <f>F3394/E3394</f>
        <v>0</v>
      </c>
    </row>
    <row r="3395" spans="1:7" x14ac:dyDescent="0.2">
      <c r="A3395" t="s">
        <v>3930</v>
      </c>
      <c r="B3395" t="s">
        <v>3685</v>
      </c>
      <c r="C3395" t="s">
        <v>3688</v>
      </c>
      <c r="D3395" s="7">
        <v>11604300501003</v>
      </c>
      <c r="E3395">
        <v>1</v>
      </c>
      <c r="F3395">
        <v>0</v>
      </c>
      <c r="G3395">
        <f>F3395/E3395</f>
        <v>0</v>
      </c>
    </row>
    <row r="3396" spans="1:7" x14ac:dyDescent="0.2">
      <c r="A3396" t="s">
        <v>3930</v>
      </c>
      <c r="B3396" t="s">
        <v>3685</v>
      </c>
      <c r="C3396" t="s">
        <v>3688</v>
      </c>
      <c r="D3396" s="7">
        <v>11604300501004</v>
      </c>
      <c r="E3396">
        <v>1</v>
      </c>
      <c r="F3396">
        <v>2</v>
      </c>
      <c r="G3396">
        <f>F3396/E3396</f>
        <v>2</v>
      </c>
    </row>
    <row r="3397" spans="1:7" x14ac:dyDescent="0.2">
      <c r="A3397" t="s">
        <v>3930</v>
      </c>
      <c r="B3397" t="s">
        <v>3685</v>
      </c>
      <c r="C3397" t="s">
        <v>3689</v>
      </c>
      <c r="D3397" s="7">
        <v>11604300501005</v>
      </c>
      <c r="E3397">
        <v>1</v>
      </c>
      <c r="F3397">
        <v>0</v>
      </c>
      <c r="G3397">
        <f>F3397/E3397</f>
        <v>0</v>
      </c>
    </row>
    <row r="3398" spans="1:7" x14ac:dyDescent="0.2">
      <c r="A3398" t="s">
        <v>3930</v>
      </c>
      <c r="B3398" t="s">
        <v>3685</v>
      </c>
      <c r="C3398" t="s">
        <v>3690</v>
      </c>
      <c r="D3398" s="7">
        <v>11604300501006</v>
      </c>
      <c r="E3398">
        <v>1</v>
      </c>
      <c r="F3398">
        <v>0</v>
      </c>
      <c r="G3398">
        <f>F3398/E3398</f>
        <v>0</v>
      </c>
    </row>
    <row r="3399" spans="1:7" x14ac:dyDescent="0.2">
      <c r="A3399" t="s">
        <v>3930</v>
      </c>
      <c r="B3399" t="s">
        <v>3685</v>
      </c>
      <c r="C3399" t="s">
        <v>3691</v>
      </c>
      <c r="D3399" s="7">
        <v>11604300501007</v>
      </c>
      <c r="E3399">
        <v>1</v>
      </c>
      <c r="F3399">
        <v>0</v>
      </c>
      <c r="G3399">
        <f>F3399/E3399</f>
        <v>0</v>
      </c>
    </row>
    <row r="3400" spans="1:7" x14ac:dyDescent="0.2">
      <c r="A3400" t="s">
        <v>3930</v>
      </c>
      <c r="B3400" t="s">
        <v>3685</v>
      </c>
      <c r="C3400" t="s">
        <v>3692</v>
      </c>
      <c r="D3400" s="7">
        <v>11604300501008</v>
      </c>
      <c r="E3400">
        <v>1</v>
      </c>
      <c r="F3400">
        <v>1</v>
      </c>
      <c r="G3400">
        <f>F3400/E3400</f>
        <v>1</v>
      </c>
    </row>
    <row r="3401" spans="1:7" x14ac:dyDescent="0.2">
      <c r="A3401" t="s">
        <v>3930</v>
      </c>
      <c r="B3401" t="s">
        <v>3685</v>
      </c>
      <c r="C3401" t="s">
        <v>3693</v>
      </c>
      <c r="D3401" s="7">
        <v>11604300501009</v>
      </c>
      <c r="E3401">
        <v>1</v>
      </c>
      <c r="F3401">
        <v>1</v>
      </c>
      <c r="G3401">
        <f>F3401/E3401</f>
        <v>1</v>
      </c>
    </row>
    <row r="3402" spans="1:7" x14ac:dyDescent="0.2">
      <c r="A3402" t="s">
        <v>3930</v>
      </c>
      <c r="B3402" t="s">
        <v>3685</v>
      </c>
      <c r="C3402" t="s">
        <v>3693</v>
      </c>
      <c r="D3402" s="7">
        <v>11604300501010</v>
      </c>
      <c r="E3402">
        <v>1</v>
      </c>
      <c r="F3402">
        <v>3</v>
      </c>
      <c r="G3402">
        <f>F3402/E3402</f>
        <v>3</v>
      </c>
    </row>
    <row r="3403" spans="1:7" x14ac:dyDescent="0.2">
      <c r="A3403" t="s">
        <v>3930</v>
      </c>
      <c r="B3403" t="s">
        <v>3685</v>
      </c>
      <c r="C3403" t="s">
        <v>3694</v>
      </c>
      <c r="D3403" s="7">
        <v>11604300501011</v>
      </c>
      <c r="E3403">
        <v>1</v>
      </c>
      <c r="F3403">
        <v>1</v>
      </c>
      <c r="G3403">
        <f>F3403/E3403</f>
        <v>1</v>
      </c>
    </row>
    <row r="3404" spans="1:7" x14ac:dyDescent="0.2">
      <c r="A3404" t="s">
        <v>3930</v>
      </c>
      <c r="B3404" t="s">
        <v>3685</v>
      </c>
      <c r="C3404" t="s">
        <v>3695</v>
      </c>
      <c r="D3404" s="7">
        <v>11604300501012</v>
      </c>
      <c r="E3404">
        <v>1</v>
      </c>
      <c r="F3404">
        <v>2</v>
      </c>
      <c r="G3404">
        <f>F3404/E3404</f>
        <v>2</v>
      </c>
    </row>
    <row r="3405" spans="1:7" x14ac:dyDescent="0.2">
      <c r="A3405" t="s">
        <v>3930</v>
      </c>
      <c r="B3405" t="s">
        <v>3696</v>
      </c>
      <c r="C3405" t="s">
        <v>3697</v>
      </c>
      <c r="D3405" s="7">
        <v>11604310501001</v>
      </c>
      <c r="E3405">
        <v>1</v>
      </c>
      <c r="F3405">
        <v>7</v>
      </c>
      <c r="G3405">
        <f>F3405/E3405</f>
        <v>7</v>
      </c>
    </row>
    <row r="3406" spans="1:7" x14ac:dyDescent="0.2">
      <c r="A3406" t="s">
        <v>3930</v>
      </c>
      <c r="B3406" t="s">
        <v>3698</v>
      </c>
      <c r="C3406" t="s">
        <v>659</v>
      </c>
      <c r="D3406" s="7">
        <v>11604350501001</v>
      </c>
      <c r="E3406">
        <v>1</v>
      </c>
      <c r="F3406">
        <v>4</v>
      </c>
      <c r="G3406">
        <f>F3406/E3406</f>
        <v>4</v>
      </c>
    </row>
    <row r="3407" spans="1:7" x14ac:dyDescent="0.2">
      <c r="A3407" t="s">
        <v>3930</v>
      </c>
      <c r="B3407" t="s">
        <v>3698</v>
      </c>
      <c r="C3407" t="s">
        <v>3699</v>
      </c>
      <c r="D3407" s="7">
        <v>11604350501002</v>
      </c>
      <c r="E3407">
        <v>1</v>
      </c>
      <c r="F3407">
        <v>9</v>
      </c>
      <c r="G3407">
        <f>F3407/E3407</f>
        <v>9</v>
      </c>
    </row>
    <row r="3408" spans="1:7" x14ac:dyDescent="0.2">
      <c r="A3408" t="s">
        <v>3930</v>
      </c>
      <c r="B3408" t="s">
        <v>3700</v>
      </c>
      <c r="C3408" t="s">
        <v>3701</v>
      </c>
      <c r="D3408" s="7">
        <v>11604420501001</v>
      </c>
      <c r="E3408">
        <v>1</v>
      </c>
      <c r="F3408">
        <v>2</v>
      </c>
      <c r="G3408">
        <f>F3408/E3408</f>
        <v>2</v>
      </c>
    </row>
    <row r="3409" spans="1:7" x14ac:dyDescent="0.2">
      <c r="A3409" t="s">
        <v>3930</v>
      </c>
      <c r="B3409" t="s">
        <v>3700</v>
      </c>
      <c r="C3409" t="s">
        <v>3190</v>
      </c>
      <c r="D3409" s="7">
        <v>11604420501002</v>
      </c>
      <c r="E3409">
        <v>1</v>
      </c>
      <c r="F3409">
        <v>4</v>
      </c>
      <c r="G3409">
        <f>F3409/E3409</f>
        <v>4</v>
      </c>
    </row>
    <row r="3410" spans="1:7" x14ac:dyDescent="0.2">
      <c r="A3410" t="s">
        <v>3930</v>
      </c>
      <c r="B3410" t="s">
        <v>3700</v>
      </c>
      <c r="C3410" t="s">
        <v>1402</v>
      </c>
      <c r="D3410" s="7">
        <v>11604420501003</v>
      </c>
      <c r="E3410">
        <v>1</v>
      </c>
      <c r="F3410">
        <v>1</v>
      </c>
      <c r="G3410">
        <f>F3410/E3410</f>
        <v>1</v>
      </c>
    </row>
    <row r="3411" spans="1:7" x14ac:dyDescent="0.2">
      <c r="A3411" t="s">
        <v>3930</v>
      </c>
      <c r="B3411" t="s">
        <v>3702</v>
      </c>
      <c r="C3411" t="s">
        <v>659</v>
      </c>
      <c r="D3411" s="7">
        <v>11604440501001</v>
      </c>
      <c r="E3411">
        <v>1</v>
      </c>
      <c r="F3411">
        <v>21</v>
      </c>
      <c r="G3411">
        <f>F3411/E3411</f>
        <v>21</v>
      </c>
    </row>
    <row r="3412" spans="1:7" x14ac:dyDescent="0.2">
      <c r="A3412" t="s">
        <v>3930</v>
      </c>
      <c r="B3412" t="s">
        <v>3702</v>
      </c>
      <c r="C3412" t="s">
        <v>1851</v>
      </c>
      <c r="D3412" s="7">
        <v>11604440501002</v>
      </c>
      <c r="E3412">
        <v>1</v>
      </c>
      <c r="F3412">
        <v>4</v>
      </c>
      <c r="G3412">
        <f>F3412/E3412</f>
        <v>4</v>
      </c>
    </row>
    <row r="3413" spans="1:7" x14ac:dyDescent="0.2">
      <c r="A3413" t="s">
        <v>3930</v>
      </c>
      <c r="B3413" t="s">
        <v>3702</v>
      </c>
      <c r="C3413" t="s">
        <v>3703</v>
      </c>
      <c r="D3413" s="7">
        <v>11604440501003</v>
      </c>
      <c r="E3413">
        <v>1</v>
      </c>
      <c r="F3413">
        <v>8</v>
      </c>
      <c r="G3413">
        <f>F3413/E3413</f>
        <v>8</v>
      </c>
    </row>
    <row r="3414" spans="1:7" x14ac:dyDescent="0.2">
      <c r="A3414" t="s">
        <v>3930</v>
      </c>
      <c r="B3414" t="s">
        <v>3704</v>
      </c>
      <c r="C3414" t="s">
        <v>659</v>
      </c>
      <c r="D3414" s="7">
        <v>11604460501001</v>
      </c>
      <c r="E3414">
        <v>1</v>
      </c>
      <c r="F3414">
        <v>0</v>
      </c>
      <c r="G3414">
        <f>F3414/E3414</f>
        <v>0</v>
      </c>
    </row>
    <row r="3415" spans="1:7" x14ac:dyDescent="0.2">
      <c r="A3415" t="s">
        <v>3930</v>
      </c>
      <c r="B3415" t="s">
        <v>3705</v>
      </c>
      <c r="C3415" t="s">
        <v>3706</v>
      </c>
      <c r="D3415" s="7">
        <v>11604470501001</v>
      </c>
      <c r="E3415">
        <v>1</v>
      </c>
      <c r="F3415">
        <v>1</v>
      </c>
      <c r="G3415">
        <f>F3415/E3415</f>
        <v>1</v>
      </c>
    </row>
    <row r="3416" spans="1:7" x14ac:dyDescent="0.2">
      <c r="A3416" t="s">
        <v>3930</v>
      </c>
      <c r="B3416" t="s">
        <v>3705</v>
      </c>
      <c r="C3416" t="s">
        <v>3707</v>
      </c>
      <c r="D3416" s="7">
        <v>11604470501002</v>
      </c>
      <c r="E3416">
        <v>1</v>
      </c>
      <c r="F3416">
        <v>15</v>
      </c>
      <c r="G3416">
        <f>F3416/E3416</f>
        <v>15</v>
      </c>
    </row>
    <row r="3417" spans="1:7" x14ac:dyDescent="0.2">
      <c r="A3417" t="s">
        <v>3930</v>
      </c>
      <c r="B3417" t="s">
        <v>3705</v>
      </c>
      <c r="C3417" t="s">
        <v>3708</v>
      </c>
      <c r="D3417" s="7">
        <v>11604470501003</v>
      </c>
      <c r="E3417">
        <v>1</v>
      </c>
      <c r="F3417">
        <v>8</v>
      </c>
      <c r="G3417">
        <f>F3417/E3417</f>
        <v>8</v>
      </c>
    </row>
    <row r="3418" spans="1:7" x14ac:dyDescent="0.2">
      <c r="A3418" t="s">
        <v>3930</v>
      </c>
      <c r="B3418" t="s">
        <v>3709</v>
      </c>
      <c r="C3418" t="s">
        <v>1674</v>
      </c>
      <c r="D3418" s="7">
        <v>11604510501001</v>
      </c>
      <c r="E3418">
        <v>2</v>
      </c>
      <c r="F3418">
        <v>13</v>
      </c>
      <c r="G3418">
        <f>F3418/E3418</f>
        <v>6.5</v>
      </c>
    </row>
    <row r="3419" spans="1:7" x14ac:dyDescent="0.2">
      <c r="A3419" t="s">
        <v>3930</v>
      </c>
      <c r="B3419" t="s">
        <v>3709</v>
      </c>
      <c r="C3419" t="s">
        <v>3710</v>
      </c>
      <c r="D3419" s="7">
        <v>11604510501002</v>
      </c>
      <c r="E3419">
        <v>2</v>
      </c>
      <c r="F3419">
        <v>5</v>
      </c>
      <c r="G3419">
        <f>F3419/E3419</f>
        <v>2.5</v>
      </c>
    </row>
    <row r="3420" spans="1:7" x14ac:dyDescent="0.2">
      <c r="A3420" t="s">
        <v>3930</v>
      </c>
      <c r="B3420" t="s">
        <v>3709</v>
      </c>
      <c r="C3420" t="s">
        <v>659</v>
      </c>
      <c r="D3420" s="7">
        <v>11604510501003</v>
      </c>
      <c r="E3420">
        <v>1</v>
      </c>
      <c r="F3420">
        <v>10</v>
      </c>
      <c r="G3420">
        <f>F3420/E3420</f>
        <v>10</v>
      </c>
    </row>
    <row r="3421" spans="1:7" x14ac:dyDescent="0.2">
      <c r="A3421" t="s">
        <v>3930</v>
      </c>
      <c r="B3421" t="s">
        <v>3711</v>
      </c>
      <c r="C3421" t="s">
        <v>766</v>
      </c>
      <c r="D3421" s="7">
        <v>11604520501001</v>
      </c>
      <c r="E3421">
        <v>1</v>
      </c>
      <c r="F3421">
        <v>0</v>
      </c>
      <c r="G3421">
        <f>F3421/E3421</f>
        <v>0</v>
      </c>
    </row>
    <row r="3422" spans="1:7" x14ac:dyDescent="0.2">
      <c r="A3422" t="s">
        <v>3930</v>
      </c>
      <c r="B3422" t="s">
        <v>3712</v>
      </c>
      <c r="C3422" t="s">
        <v>766</v>
      </c>
      <c r="D3422" s="7">
        <v>11604630501001</v>
      </c>
      <c r="E3422">
        <v>1</v>
      </c>
      <c r="F3422">
        <v>16</v>
      </c>
      <c r="G3422">
        <f>F3422/E3422</f>
        <v>16</v>
      </c>
    </row>
    <row r="3423" spans="1:7" x14ac:dyDescent="0.2">
      <c r="A3423" t="s">
        <v>3930</v>
      </c>
      <c r="B3423" t="s">
        <v>3713</v>
      </c>
      <c r="C3423" t="s">
        <v>659</v>
      </c>
      <c r="D3423" s="7">
        <v>11604690501001</v>
      </c>
      <c r="E3423">
        <v>1</v>
      </c>
      <c r="F3423">
        <v>5</v>
      </c>
      <c r="G3423">
        <f>F3423/E3423</f>
        <v>5</v>
      </c>
    </row>
    <row r="3424" spans="1:7" x14ac:dyDescent="0.2">
      <c r="A3424" t="s">
        <v>3930</v>
      </c>
      <c r="B3424" t="s">
        <v>3714</v>
      </c>
      <c r="C3424" t="s">
        <v>659</v>
      </c>
      <c r="D3424" s="7">
        <v>11604710501001</v>
      </c>
      <c r="E3424">
        <v>1</v>
      </c>
      <c r="F3424">
        <v>4</v>
      </c>
      <c r="G3424">
        <f>F3424/E3424</f>
        <v>4</v>
      </c>
    </row>
    <row r="3425" spans="1:7" x14ac:dyDescent="0.2">
      <c r="A3425" t="s">
        <v>3930</v>
      </c>
      <c r="B3425" t="s">
        <v>3715</v>
      </c>
      <c r="C3425" t="s">
        <v>766</v>
      </c>
      <c r="D3425" s="7">
        <v>11604760501001</v>
      </c>
      <c r="E3425">
        <v>4</v>
      </c>
      <c r="F3425">
        <v>30</v>
      </c>
      <c r="G3425">
        <f>F3425/E3425</f>
        <v>7.5</v>
      </c>
    </row>
    <row r="3426" spans="1:7" x14ac:dyDescent="0.2">
      <c r="A3426" t="s">
        <v>3930</v>
      </c>
      <c r="B3426" t="s">
        <v>3716</v>
      </c>
      <c r="C3426" t="s">
        <v>659</v>
      </c>
      <c r="D3426" s="7">
        <v>11604800501001</v>
      </c>
      <c r="E3426">
        <v>1</v>
      </c>
      <c r="F3426">
        <v>3</v>
      </c>
      <c r="G3426">
        <f>F3426/E3426</f>
        <v>3</v>
      </c>
    </row>
    <row r="3427" spans="1:7" x14ac:dyDescent="0.2">
      <c r="A3427" t="s">
        <v>3930</v>
      </c>
      <c r="B3427" t="s">
        <v>3716</v>
      </c>
      <c r="C3427" t="s">
        <v>3717</v>
      </c>
      <c r="D3427" s="7">
        <v>11604800501002</v>
      </c>
      <c r="E3427">
        <v>1</v>
      </c>
      <c r="F3427">
        <v>1</v>
      </c>
      <c r="G3427">
        <f>F3427/E3427</f>
        <v>1</v>
      </c>
    </row>
    <row r="3428" spans="1:7" x14ac:dyDescent="0.2">
      <c r="A3428" t="s">
        <v>3930</v>
      </c>
      <c r="B3428" t="s">
        <v>3718</v>
      </c>
      <c r="C3428" t="s">
        <v>766</v>
      </c>
      <c r="D3428" s="7">
        <v>11604850501001</v>
      </c>
      <c r="E3428">
        <v>1</v>
      </c>
      <c r="F3428">
        <v>2</v>
      </c>
      <c r="G3428">
        <f>F3428/E3428</f>
        <v>2</v>
      </c>
    </row>
    <row r="3429" spans="1:7" x14ac:dyDescent="0.2">
      <c r="A3429" t="s">
        <v>3930</v>
      </c>
      <c r="B3429" t="s">
        <v>3718</v>
      </c>
      <c r="C3429" t="s">
        <v>766</v>
      </c>
      <c r="D3429" s="7">
        <v>11604850501002</v>
      </c>
      <c r="E3429">
        <v>1</v>
      </c>
      <c r="F3429">
        <v>2</v>
      </c>
      <c r="G3429">
        <f>F3429/E3429</f>
        <v>2</v>
      </c>
    </row>
    <row r="3430" spans="1:7" x14ac:dyDescent="0.2">
      <c r="A3430" t="s">
        <v>3930</v>
      </c>
      <c r="B3430" t="s">
        <v>3719</v>
      </c>
      <c r="C3430" t="s">
        <v>659</v>
      </c>
      <c r="D3430" s="7">
        <v>11604980501001</v>
      </c>
      <c r="E3430">
        <v>2</v>
      </c>
      <c r="F3430">
        <v>11</v>
      </c>
      <c r="G3430">
        <f>F3430/E3430</f>
        <v>5.5</v>
      </c>
    </row>
    <row r="3431" spans="1:7" x14ac:dyDescent="0.2">
      <c r="A3431" t="s">
        <v>3930</v>
      </c>
      <c r="B3431" t="s">
        <v>3719</v>
      </c>
      <c r="C3431" t="s">
        <v>659</v>
      </c>
      <c r="D3431" s="7">
        <v>11604980501002</v>
      </c>
      <c r="E3431">
        <v>1</v>
      </c>
      <c r="F3431">
        <v>6</v>
      </c>
      <c r="G3431">
        <f>F3431/E3431</f>
        <v>6</v>
      </c>
    </row>
    <row r="3432" spans="1:7" x14ac:dyDescent="0.2">
      <c r="A3432" t="s">
        <v>3930</v>
      </c>
      <c r="B3432" t="s">
        <v>3719</v>
      </c>
      <c r="C3432" t="s">
        <v>659</v>
      </c>
      <c r="D3432" s="7">
        <v>11604980501003</v>
      </c>
      <c r="E3432">
        <v>1</v>
      </c>
      <c r="F3432">
        <v>1</v>
      </c>
      <c r="G3432">
        <f>F3432/E3432</f>
        <v>1</v>
      </c>
    </row>
    <row r="3433" spans="1:7" x14ac:dyDescent="0.2">
      <c r="A3433" t="s">
        <v>3930</v>
      </c>
      <c r="B3433" t="s">
        <v>3719</v>
      </c>
      <c r="C3433" t="s">
        <v>659</v>
      </c>
      <c r="D3433" s="7">
        <v>11604980501004</v>
      </c>
      <c r="E3433">
        <v>2</v>
      </c>
      <c r="F3433">
        <v>32</v>
      </c>
      <c r="G3433">
        <f>F3433/E3433</f>
        <v>16</v>
      </c>
    </row>
    <row r="3434" spans="1:7" x14ac:dyDescent="0.2">
      <c r="A3434" t="s">
        <v>3930</v>
      </c>
      <c r="B3434" t="s">
        <v>3720</v>
      </c>
      <c r="C3434" t="s">
        <v>659</v>
      </c>
      <c r="D3434" s="7">
        <v>11604990501001</v>
      </c>
      <c r="E3434">
        <v>1</v>
      </c>
      <c r="F3434">
        <v>3</v>
      </c>
      <c r="G3434">
        <f>F3434/E3434</f>
        <v>3</v>
      </c>
    </row>
    <row r="3435" spans="1:7" x14ac:dyDescent="0.2">
      <c r="A3435" t="s">
        <v>3930</v>
      </c>
      <c r="B3435" t="s">
        <v>3720</v>
      </c>
      <c r="C3435" t="s">
        <v>3721</v>
      </c>
      <c r="D3435" s="7">
        <v>11604990501002</v>
      </c>
      <c r="E3435">
        <v>1</v>
      </c>
      <c r="F3435">
        <v>4</v>
      </c>
      <c r="G3435">
        <f>F3435/E3435</f>
        <v>4</v>
      </c>
    </row>
    <row r="3436" spans="1:7" x14ac:dyDescent="0.2">
      <c r="A3436" t="s">
        <v>3930</v>
      </c>
      <c r="B3436" t="s">
        <v>3720</v>
      </c>
      <c r="C3436" t="s">
        <v>3722</v>
      </c>
      <c r="D3436" s="7">
        <v>11604990501003</v>
      </c>
      <c r="E3436">
        <v>1</v>
      </c>
      <c r="F3436">
        <v>5</v>
      </c>
      <c r="G3436">
        <f>F3436/E3436</f>
        <v>5</v>
      </c>
    </row>
    <row r="3437" spans="1:7" x14ac:dyDescent="0.2">
      <c r="A3437" t="s">
        <v>3930</v>
      </c>
      <c r="B3437" t="s">
        <v>3723</v>
      </c>
      <c r="C3437" t="s">
        <v>659</v>
      </c>
      <c r="D3437" s="7">
        <v>11605060501001</v>
      </c>
      <c r="E3437">
        <v>1</v>
      </c>
      <c r="F3437">
        <v>6</v>
      </c>
      <c r="G3437">
        <f>F3437/E3437</f>
        <v>6</v>
      </c>
    </row>
    <row r="3438" spans="1:7" x14ac:dyDescent="0.2">
      <c r="A3438" t="s">
        <v>3930</v>
      </c>
      <c r="B3438" t="s">
        <v>3724</v>
      </c>
      <c r="C3438" t="s">
        <v>3725</v>
      </c>
      <c r="D3438" s="7">
        <v>11605130501001</v>
      </c>
      <c r="E3438">
        <v>1</v>
      </c>
      <c r="F3438">
        <v>3</v>
      </c>
      <c r="G3438">
        <f>F3438/E3438</f>
        <v>3</v>
      </c>
    </row>
    <row r="3439" spans="1:7" x14ac:dyDescent="0.2">
      <c r="A3439" t="s">
        <v>3930</v>
      </c>
      <c r="B3439" t="s">
        <v>3724</v>
      </c>
      <c r="C3439" t="s">
        <v>3725</v>
      </c>
      <c r="D3439" s="7">
        <v>11605130501002</v>
      </c>
      <c r="E3439">
        <v>1</v>
      </c>
      <c r="F3439">
        <v>4</v>
      </c>
      <c r="G3439">
        <f>F3439/E3439</f>
        <v>4</v>
      </c>
    </row>
    <row r="3440" spans="1:7" x14ac:dyDescent="0.2">
      <c r="A3440" t="s">
        <v>3930</v>
      </c>
      <c r="B3440" t="s">
        <v>3726</v>
      </c>
      <c r="C3440" t="s">
        <v>766</v>
      </c>
      <c r="D3440" s="7">
        <v>11605180501001</v>
      </c>
      <c r="E3440">
        <v>2</v>
      </c>
      <c r="F3440">
        <v>11</v>
      </c>
      <c r="G3440">
        <f>F3440/E3440</f>
        <v>5.5</v>
      </c>
    </row>
    <row r="3441" spans="1:7" x14ac:dyDescent="0.2">
      <c r="A3441" t="s">
        <v>3930</v>
      </c>
      <c r="B3441" t="s">
        <v>3727</v>
      </c>
      <c r="C3441" t="s">
        <v>3728</v>
      </c>
      <c r="D3441" s="7">
        <v>11605200501001</v>
      </c>
      <c r="E3441">
        <v>2</v>
      </c>
      <c r="F3441">
        <v>15</v>
      </c>
      <c r="G3441">
        <f>F3441/E3441</f>
        <v>7.5</v>
      </c>
    </row>
    <row r="3442" spans="1:7" x14ac:dyDescent="0.2">
      <c r="A3442" t="s">
        <v>3930</v>
      </c>
      <c r="B3442" t="s">
        <v>3727</v>
      </c>
      <c r="C3442" t="s">
        <v>3728</v>
      </c>
      <c r="D3442" s="7">
        <v>11605200501002</v>
      </c>
      <c r="E3442">
        <v>1</v>
      </c>
      <c r="F3442">
        <v>10</v>
      </c>
      <c r="G3442">
        <f>F3442/E3442</f>
        <v>10</v>
      </c>
    </row>
    <row r="3443" spans="1:7" x14ac:dyDescent="0.2">
      <c r="A3443" t="s">
        <v>3930</v>
      </c>
      <c r="B3443" t="s">
        <v>3727</v>
      </c>
      <c r="C3443" t="s">
        <v>3729</v>
      </c>
      <c r="D3443" s="7">
        <v>11605200501003</v>
      </c>
      <c r="E3443">
        <v>1</v>
      </c>
      <c r="F3443">
        <v>5</v>
      </c>
      <c r="G3443">
        <f>F3443/E3443</f>
        <v>5</v>
      </c>
    </row>
    <row r="3444" spans="1:7" x14ac:dyDescent="0.2">
      <c r="A3444" t="s">
        <v>3930</v>
      </c>
      <c r="B3444" t="s">
        <v>3727</v>
      </c>
      <c r="C3444" t="s">
        <v>3729</v>
      </c>
      <c r="D3444" s="7">
        <v>11605200501004</v>
      </c>
      <c r="E3444">
        <v>1</v>
      </c>
      <c r="F3444">
        <v>36</v>
      </c>
      <c r="G3444">
        <f>F3444/E3444</f>
        <v>36</v>
      </c>
    </row>
    <row r="3445" spans="1:7" x14ac:dyDescent="0.2">
      <c r="A3445" t="s">
        <v>3930</v>
      </c>
      <c r="B3445" t="s">
        <v>3727</v>
      </c>
      <c r="C3445" t="s">
        <v>3730</v>
      </c>
      <c r="D3445" s="7">
        <v>11605200501005</v>
      </c>
      <c r="E3445">
        <v>2</v>
      </c>
      <c r="F3445">
        <v>24</v>
      </c>
      <c r="G3445">
        <f>F3445/E3445</f>
        <v>12</v>
      </c>
    </row>
    <row r="3446" spans="1:7" x14ac:dyDescent="0.2">
      <c r="A3446" t="s">
        <v>3930</v>
      </c>
      <c r="B3446" t="s">
        <v>3727</v>
      </c>
      <c r="C3446" t="s">
        <v>3730</v>
      </c>
      <c r="D3446" s="7">
        <v>11605200501006</v>
      </c>
      <c r="E3446">
        <v>1</v>
      </c>
      <c r="F3446">
        <v>1</v>
      </c>
      <c r="G3446">
        <f>F3446/E3446</f>
        <v>1</v>
      </c>
    </row>
    <row r="3447" spans="1:7" x14ac:dyDescent="0.2">
      <c r="A3447" t="s">
        <v>3930</v>
      </c>
      <c r="B3447" t="s">
        <v>3727</v>
      </c>
      <c r="C3447" t="s">
        <v>3731</v>
      </c>
      <c r="D3447" s="7">
        <v>11605200501007</v>
      </c>
      <c r="E3447">
        <v>1</v>
      </c>
      <c r="F3447">
        <v>34</v>
      </c>
      <c r="G3447">
        <f>F3447/E3447</f>
        <v>34</v>
      </c>
    </row>
    <row r="3448" spans="1:7" x14ac:dyDescent="0.2">
      <c r="A3448" t="s">
        <v>3930</v>
      </c>
      <c r="B3448" t="s">
        <v>3727</v>
      </c>
      <c r="C3448" t="s">
        <v>3731</v>
      </c>
      <c r="D3448" s="7">
        <v>11605200501008</v>
      </c>
      <c r="E3448">
        <v>1</v>
      </c>
      <c r="F3448">
        <v>19</v>
      </c>
      <c r="G3448">
        <f>F3448/E3448</f>
        <v>19</v>
      </c>
    </row>
    <row r="3449" spans="1:7" x14ac:dyDescent="0.2">
      <c r="A3449" t="s">
        <v>3930</v>
      </c>
      <c r="B3449" t="s">
        <v>3727</v>
      </c>
      <c r="C3449" t="s">
        <v>3732</v>
      </c>
      <c r="D3449" s="7">
        <v>11605200501009</v>
      </c>
      <c r="E3449">
        <v>1</v>
      </c>
      <c r="F3449">
        <v>1</v>
      </c>
      <c r="G3449">
        <f>F3449/E3449</f>
        <v>1</v>
      </c>
    </row>
    <row r="3450" spans="1:7" x14ac:dyDescent="0.2">
      <c r="A3450" t="s">
        <v>3930</v>
      </c>
      <c r="B3450" t="s">
        <v>3727</v>
      </c>
      <c r="C3450" t="s">
        <v>3732</v>
      </c>
      <c r="D3450" s="7">
        <v>11605200501010</v>
      </c>
      <c r="E3450">
        <v>1</v>
      </c>
      <c r="F3450">
        <v>11</v>
      </c>
      <c r="G3450">
        <f>F3450/E3450</f>
        <v>11</v>
      </c>
    </row>
    <row r="3451" spans="1:7" x14ac:dyDescent="0.2">
      <c r="A3451" t="s">
        <v>3930</v>
      </c>
      <c r="B3451" t="s">
        <v>3727</v>
      </c>
      <c r="C3451" t="s">
        <v>3733</v>
      </c>
      <c r="D3451" s="7">
        <v>11605200501011</v>
      </c>
      <c r="E3451">
        <v>1</v>
      </c>
      <c r="F3451">
        <v>18</v>
      </c>
      <c r="G3451">
        <f>F3451/E3451</f>
        <v>18</v>
      </c>
    </row>
    <row r="3452" spans="1:7" x14ac:dyDescent="0.2">
      <c r="A3452" t="s">
        <v>3930</v>
      </c>
      <c r="B3452" t="s">
        <v>3727</v>
      </c>
      <c r="C3452" t="s">
        <v>3733</v>
      </c>
      <c r="D3452" s="7">
        <v>11605200501012</v>
      </c>
      <c r="E3452">
        <v>1</v>
      </c>
      <c r="F3452">
        <v>0</v>
      </c>
      <c r="G3452">
        <f>F3452/E3452</f>
        <v>0</v>
      </c>
    </row>
    <row r="3453" spans="1:7" x14ac:dyDescent="0.2">
      <c r="A3453" t="s">
        <v>3930</v>
      </c>
      <c r="B3453" t="s">
        <v>3727</v>
      </c>
      <c r="C3453" t="s">
        <v>3734</v>
      </c>
      <c r="D3453" s="7">
        <v>11605200501013</v>
      </c>
      <c r="E3453">
        <v>2</v>
      </c>
      <c r="F3453">
        <v>0</v>
      </c>
      <c r="G3453">
        <f>F3453/E3453</f>
        <v>0</v>
      </c>
    </row>
    <row r="3454" spans="1:7" x14ac:dyDescent="0.2">
      <c r="A3454" t="s">
        <v>3930</v>
      </c>
      <c r="B3454" t="s">
        <v>3727</v>
      </c>
      <c r="C3454" t="s">
        <v>3734</v>
      </c>
      <c r="D3454" s="7">
        <v>11605200501014</v>
      </c>
      <c r="E3454">
        <v>1</v>
      </c>
      <c r="F3454">
        <v>1</v>
      </c>
      <c r="G3454">
        <f>F3454/E3454</f>
        <v>1</v>
      </c>
    </row>
    <row r="3455" spans="1:7" x14ac:dyDescent="0.2">
      <c r="A3455" t="s">
        <v>3930</v>
      </c>
      <c r="B3455" t="s">
        <v>3727</v>
      </c>
      <c r="C3455" t="s">
        <v>3735</v>
      </c>
      <c r="D3455" s="7">
        <v>11605200501015</v>
      </c>
      <c r="E3455">
        <v>1</v>
      </c>
      <c r="F3455">
        <v>0</v>
      </c>
      <c r="G3455">
        <f>F3455/E3455</f>
        <v>0</v>
      </c>
    </row>
    <row r="3456" spans="1:7" x14ac:dyDescent="0.2">
      <c r="A3456" t="s">
        <v>3930</v>
      </c>
      <c r="B3456" t="s">
        <v>3727</v>
      </c>
      <c r="C3456" t="s">
        <v>3735</v>
      </c>
      <c r="D3456" s="7">
        <v>11605200501016</v>
      </c>
      <c r="E3456">
        <v>1</v>
      </c>
      <c r="F3456">
        <v>3</v>
      </c>
      <c r="G3456">
        <f>F3456/E3456</f>
        <v>3</v>
      </c>
    </row>
    <row r="3457" spans="1:7" x14ac:dyDescent="0.2">
      <c r="A3457" t="s">
        <v>3930</v>
      </c>
      <c r="B3457" t="s">
        <v>3727</v>
      </c>
      <c r="C3457" t="s">
        <v>3736</v>
      </c>
      <c r="D3457" s="7">
        <v>11605200501017</v>
      </c>
      <c r="E3457">
        <v>1</v>
      </c>
      <c r="F3457">
        <v>4</v>
      </c>
      <c r="G3457">
        <f>F3457/E3457</f>
        <v>4</v>
      </c>
    </row>
    <row r="3458" spans="1:7" x14ac:dyDescent="0.2">
      <c r="A3458" t="s">
        <v>3930</v>
      </c>
      <c r="B3458" t="s">
        <v>3727</v>
      </c>
      <c r="C3458" t="s">
        <v>3736</v>
      </c>
      <c r="D3458" s="7">
        <v>11605200501018</v>
      </c>
      <c r="E3458">
        <v>2</v>
      </c>
      <c r="F3458">
        <v>15</v>
      </c>
      <c r="G3458">
        <f>F3458/E3458</f>
        <v>7.5</v>
      </c>
    </row>
    <row r="3459" spans="1:7" x14ac:dyDescent="0.2">
      <c r="A3459" t="s">
        <v>3930</v>
      </c>
      <c r="B3459" t="s">
        <v>3727</v>
      </c>
      <c r="C3459" t="s">
        <v>3737</v>
      </c>
      <c r="D3459" s="7">
        <v>11605200501019</v>
      </c>
      <c r="E3459">
        <v>1</v>
      </c>
      <c r="F3459">
        <v>1</v>
      </c>
      <c r="G3459">
        <f>F3459/E3459</f>
        <v>1</v>
      </c>
    </row>
    <row r="3460" spans="1:7" x14ac:dyDescent="0.2">
      <c r="A3460" t="s">
        <v>3930</v>
      </c>
      <c r="B3460" t="s">
        <v>3727</v>
      </c>
      <c r="C3460" t="s">
        <v>3737</v>
      </c>
      <c r="D3460" s="7">
        <v>11605200501020</v>
      </c>
      <c r="E3460">
        <v>1</v>
      </c>
      <c r="F3460">
        <v>2</v>
      </c>
      <c r="G3460">
        <f>F3460/E3460</f>
        <v>2</v>
      </c>
    </row>
    <row r="3461" spans="1:7" x14ac:dyDescent="0.2">
      <c r="A3461" t="s">
        <v>3930</v>
      </c>
      <c r="B3461" t="s">
        <v>3727</v>
      </c>
      <c r="C3461" t="s">
        <v>3737</v>
      </c>
      <c r="D3461" s="7">
        <v>11605200501021</v>
      </c>
      <c r="E3461">
        <v>1</v>
      </c>
      <c r="F3461">
        <v>24</v>
      </c>
      <c r="G3461">
        <f>F3461/E3461</f>
        <v>24</v>
      </c>
    </row>
    <row r="3462" spans="1:7" x14ac:dyDescent="0.2">
      <c r="A3462" t="s">
        <v>3930</v>
      </c>
      <c r="B3462" t="s">
        <v>3727</v>
      </c>
      <c r="C3462" t="s">
        <v>3738</v>
      </c>
      <c r="D3462" s="7">
        <v>11605200501022</v>
      </c>
      <c r="E3462">
        <v>1</v>
      </c>
      <c r="F3462">
        <v>26</v>
      </c>
      <c r="G3462">
        <f>F3462/E3462</f>
        <v>26</v>
      </c>
    </row>
    <row r="3463" spans="1:7" x14ac:dyDescent="0.2">
      <c r="A3463" t="s">
        <v>3930</v>
      </c>
      <c r="B3463" t="s">
        <v>3727</v>
      </c>
      <c r="C3463" t="s">
        <v>3738</v>
      </c>
      <c r="D3463" s="7">
        <v>11605200501023</v>
      </c>
      <c r="E3463">
        <v>1</v>
      </c>
      <c r="F3463">
        <v>13</v>
      </c>
      <c r="G3463">
        <f>F3463/E3463</f>
        <v>13</v>
      </c>
    </row>
    <row r="3464" spans="1:7" x14ac:dyDescent="0.2">
      <c r="A3464" t="s">
        <v>3930</v>
      </c>
      <c r="B3464" t="s">
        <v>3727</v>
      </c>
      <c r="C3464" t="s">
        <v>3738</v>
      </c>
      <c r="D3464" s="7">
        <v>11605200501024</v>
      </c>
      <c r="E3464">
        <v>1</v>
      </c>
      <c r="F3464">
        <v>0</v>
      </c>
      <c r="G3464">
        <f>F3464/E3464</f>
        <v>0</v>
      </c>
    </row>
    <row r="3465" spans="1:7" x14ac:dyDescent="0.2">
      <c r="A3465" t="s">
        <v>3930</v>
      </c>
      <c r="B3465" t="s">
        <v>3727</v>
      </c>
      <c r="C3465" t="s">
        <v>3732</v>
      </c>
      <c r="D3465" s="7">
        <v>11605200501025</v>
      </c>
      <c r="E3465">
        <v>1</v>
      </c>
      <c r="F3465">
        <v>0</v>
      </c>
      <c r="G3465">
        <f>F3465/E3465</f>
        <v>0</v>
      </c>
    </row>
    <row r="3466" spans="1:7" x14ac:dyDescent="0.2">
      <c r="A3466" t="s">
        <v>3930</v>
      </c>
      <c r="B3466" t="s">
        <v>3727</v>
      </c>
      <c r="C3466" t="s">
        <v>3731</v>
      </c>
      <c r="D3466" s="7">
        <v>11605200501026</v>
      </c>
      <c r="E3466">
        <v>1</v>
      </c>
      <c r="F3466">
        <v>6</v>
      </c>
      <c r="G3466">
        <f>F3466/E3466</f>
        <v>6</v>
      </c>
    </row>
    <row r="3467" spans="1:7" x14ac:dyDescent="0.2">
      <c r="A3467" t="s">
        <v>3930</v>
      </c>
      <c r="B3467" t="s">
        <v>3739</v>
      </c>
      <c r="C3467" t="s">
        <v>659</v>
      </c>
      <c r="D3467" s="7">
        <v>11605260501001</v>
      </c>
      <c r="E3467">
        <v>1</v>
      </c>
      <c r="F3467">
        <v>1</v>
      </c>
      <c r="G3467">
        <f>F3467/E3467</f>
        <v>1</v>
      </c>
    </row>
    <row r="3468" spans="1:7" x14ac:dyDescent="0.2">
      <c r="A3468" t="s">
        <v>3930</v>
      </c>
      <c r="B3468" t="s">
        <v>3739</v>
      </c>
      <c r="C3468" t="s">
        <v>659</v>
      </c>
      <c r="D3468" s="7">
        <v>11605260501002</v>
      </c>
      <c r="E3468">
        <v>2</v>
      </c>
      <c r="F3468">
        <v>7</v>
      </c>
      <c r="G3468">
        <f>F3468/E3468</f>
        <v>3.5</v>
      </c>
    </row>
    <row r="3469" spans="1:7" x14ac:dyDescent="0.2">
      <c r="A3469" t="s">
        <v>3930</v>
      </c>
      <c r="B3469" t="s">
        <v>3739</v>
      </c>
      <c r="C3469" t="s">
        <v>659</v>
      </c>
      <c r="D3469" s="7">
        <v>11605260501003</v>
      </c>
      <c r="E3469">
        <v>2</v>
      </c>
      <c r="F3469">
        <v>4</v>
      </c>
      <c r="G3469">
        <f>F3469/E3469</f>
        <v>2</v>
      </c>
    </row>
    <row r="3470" spans="1:7" x14ac:dyDescent="0.2">
      <c r="A3470" t="s">
        <v>3930</v>
      </c>
      <c r="B3470" t="s">
        <v>3740</v>
      </c>
      <c r="C3470" t="s">
        <v>659</v>
      </c>
      <c r="D3470" s="7">
        <v>11605410501001</v>
      </c>
      <c r="E3470">
        <v>2</v>
      </c>
      <c r="F3470">
        <v>34</v>
      </c>
      <c r="G3470">
        <f>F3470/E3470</f>
        <v>17</v>
      </c>
    </row>
    <row r="3471" spans="1:7" x14ac:dyDescent="0.2">
      <c r="A3471" t="s">
        <v>3930</v>
      </c>
      <c r="B3471" t="s">
        <v>3741</v>
      </c>
      <c r="C3471" t="s">
        <v>1596</v>
      </c>
      <c r="D3471" s="7">
        <v>11605470501001</v>
      </c>
      <c r="E3471">
        <v>1</v>
      </c>
      <c r="F3471">
        <v>1</v>
      </c>
      <c r="G3471">
        <f>F3471/E3471</f>
        <v>1</v>
      </c>
    </row>
    <row r="3472" spans="1:7" x14ac:dyDescent="0.2">
      <c r="A3472" t="s">
        <v>3930</v>
      </c>
      <c r="B3472" t="s">
        <v>3741</v>
      </c>
      <c r="C3472" t="s">
        <v>3742</v>
      </c>
      <c r="D3472" s="7">
        <v>11605470501002</v>
      </c>
      <c r="E3472">
        <v>1</v>
      </c>
      <c r="F3472">
        <v>9</v>
      </c>
      <c r="G3472">
        <f>F3472/E3472</f>
        <v>9</v>
      </c>
    </row>
    <row r="3473" spans="1:7" x14ac:dyDescent="0.2">
      <c r="A3473" t="s">
        <v>3930</v>
      </c>
      <c r="B3473" t="s">
        <v>3741</v>
      </c>
      <c r="C3473" t="s">
        <v>3743</v>
      </c>
      <c r="D3473" s="7">
        <v>11605470501003</v>
      </c>
      <c r="E3473">
        <v>1</v>
      </c>
      <c r="F3473">
        <v>7</v>
      </c>
      <c r="G3473">
        <f>F3473/E3473</f>
        <v>7</v>
      </c>
    </row>
    <row r="3474" spans="1:7" x14ac:dyDescent="0.2">
      <c r="A3474" t="s">
        <v>3930</v>
      </c>
      <c r="B3474" t="s">
        <v>3741</v>
      </c>
      <c r="C3474" t="s">
        <v>3744</v>
      </c>
      <c r="D3474" s="7">
        <v>11605470501004</v>
      </c>
      <c r="E3474">
        <v>1</v>
      </c>
      <c r="F3474">
        <v>4</v>
      </c>
      <c r="G3474">
        <f>F3474/E3474</f>
        <v>4</v>
      </c>
    </row>
    <row r="3475" spans="1:7" x14ac:dyDescent="0.2">
      <c r="A3475" t="s">
        <v>3930</v>
      </c>
      <c r="B3475" t="s">
        <v>3745</v>
      </c>
      <c r="C3475" t="s">
        <v>3746</v>
      </c>
      <c r="D3475" s="7">
        <v>11605570501001</v>
      </c>
      <c r="E3475">
        <v>1</v>
      </c>
      <c r="F3475">
        <v>6</v>
      </c>
      <c r="G3475">
        <f>F3475/E3475</f>
        <v>6</v>
      </c>
    </row>
    <row r="3476" spans="1:7" x14ac:dyDescent="0.2">
      <c r="A3476" t="s">
        <v>3930</v>
      </c>
      <c r="B3476" t="s">
        <v>3745</v>
      </c>
      <c r="C3476" t="s">
        <v>3746</v>
      </c>
      <c r="D3476" s="7">
        <v>11605570501002</v>
      </c>
      <c r="E3476">
        <v>1</v>
      </c>
      <c r="F3476">
        <v>8</v>
      </c>
      <c r="G3476">
        <f>F3476/E3476</f>
        <v>8</v>
      </c>
    </row>
    <row r="3477" spans="1:7" x14ac:dyDescent="0.2">
      <c r="A3477" t="s">
        <v>3930</v>
      </c>
      <c r="B3477" t="s">
        <v>3745</v>
      </c>
      <c r="C3477" t="s">
        <v>3746</v>
      </c>
      <c r="D3477" s="7">
        <v>11605570501003</v>
      </c>
      <c r="E3477">
        <v>1</v>
      </c>
      <c r="F3477">
        <v>10</v>
      </c>
      <c r="G3477">
        <f>F3477/E3477</f>
        <v>10</v>
      </c>
    </row>
    <row r="3478" spans="1:7" x14ac:dyDescent="0.2">
      <c r="A3478" t="s">
        <v>3930</v>
      </c>
      <c r="B3478" t="s">
        <v>3745</v>
      </c>
      <c r="C3478" t="s">
        <v>3746</v>
      </c>
      <c r="D3478" s="7">
        <v>11605570501004</v>
      </c>
      <c r="E3478">
        <v>1</v>
      </c>
      <c r="F3478">
        <v>12</v>
      </c>
      <c r="G3478">
        <f>F3478/E3478</f>
        <v>12</v>
      </c>
    </row>
    <row r="3479" spans="1:7" x14ac:dyDescent="0.2">
      <c r="A3479" t="s">
        <v>3930</v>
      </c>
      <c r="B3479" t="s">
        <v>3745</v>
      </c>
      <c r="C3479" t="s">
        <v>3747</v>
      </c>
      <c r="D3479" s="7">
        <v>11605570501005</v>
      </c>
      <c r="E3479">
        <v>1</v>
      </c>
      <c r="F3479">
        <v>0</v>
      </c>
      <c r="G3479">
        <f>F3479/E3479</f>
        <v>0</v>
      </c>
    </row>
    <row r="3480" spans="1:7" x14ac:dyDescent="0.2">
      <c r="A3480" t="s">
        <v>3930</v>
      </c>
      <c r="B3480" t="s">
        <v>3745</v>
      </c>
      <c r="C3480" t="s">
        <v>3747</v>
      </c>
      <c r="D3480" s="7">
        <v>11605570501006</v>
      </c>
      <c r="E3480">
        <v>1</v>
      </c>
      <c r="F3480">
        <v>9</v>
      </c>
      <c r="G3480">
        <f>F3480/E3480</f>
        <v>9</v>
      </c>
    </row>
    <row r="3481" spans="1:7" x14ac:dyDescent="0.2">
      <c r="A3481" t="s">
        <v>3930</v>
      </c>
      <c r="B3481" t="s">
        <v>3745</v>
      </c>
      <c r="C3481" t="s">
        <v>3747</v>
      </c>
      <c r="D3481" s="7">
        <v>11605570501007</v>
      </c>
      <c r="E3481">
        <v>1</v>
      </c>
      <c r="F3481">
        <v>2</v>
      </c>
      <c r="G3481">
        <f>F3481/E3481</f>
        <v>2</v>
      </c>
    </row>
    <row r="3482" spans="1:7" x14ac:dyDescent="0.2">
      <c r="A3482" t="s">
        <v>3930</v>
      </c>
      <c r="B3482" t="s">
        <v>3745</v>
      </c>
      <c r="C3482" t="s">
        <v>3748</v>
      </c>
      <c r="D3482" s="7">
        <v>11605570501008</v>
      </c>
      <c r="E3482">
        <v>1</v>
      </c>
      <c r="F3482">
        <v>1</v>
      </c>
      <c r="G3482">
        <f>F3482/E3482</f>
        <v>1</v>
      </c>
    </row>
    <row r="3483" spans="1:7" x14ac:dyDescent="0.2">
      <c r="A3483" t="s">
        <v>3930</v>
      </c>
      <c r="B3483" t="s">
        <v>3745</v>
      </c>
      <c r="C3483" t="s">
        <v>3748</v>
      </c>
      <c r="D3483" s="7">
        <v>11605570501009</v>
      </c>
      <c r="E3483">
        <v>1</v>
      </c>
      <c r="F3483">
        <v>15</v>
      </c>
      <c r="G3483">
        <f>F3483/E3483</f>
        <v>15</v>
      </c>
    </row>
    <row r="3484" spans="1:7" x14ac:dyDescent="0.2">
      <c r="A3484" t="s">
        <v>3930</v>
      </c>
      <c r="B3484" t="s">
        <v>3745</v>
      </c>
      <c r="C3484" t="s">
        <v>3748</v>
      </c>
      <c r="D3484" s="7">
        <v>11605570501010</v>
      </c>
      <c r="E3484">
        <v>1</v>
      </c>
      <c r="F3484">
        <v>10</v>
      </c>
      <c r="G3484">
        <f>F3484/E3484</f>
        <v>10</v>
      </c>
    </row>
    <row r="3485" spans="1:7" x14ac:dyDescent="0.2">
      <c r="A3485" t="s">
        <v>3930</v>
      </c>
      <c r="B3485" t="s">
        <v>3749</v>
      </c>
      <c r="C3485" t="s">
        <v>3750</v>
      </c>
      <c r="D3485" s="7">
        <v>11605580501001</v>
      </c>
      <c r="E3485">
        <v>1</v>
      </c>
      <c r="F3485">
        <v>20</v>
      </c>
      <c r="G3485">
        <f>F3485/E3485</f>
        <v>20</v>
      </c>
    </row>
    <row r="3486" spans="1:7" x14ac:dyDescent="0.2">
      <c r="A3486" t="s">
        <v>3930</v>
      </c>
      <c r="B3486" t="s">
        <v>3749</v>
      </c>
      <c r="C3486" t="s">
        <v>3751</v>
      </c>
      <c r="D3486" s="7">
        <v>11605580501002</v>
      </c>
      <c r="E3486">
        <v>2</v>
      </c>
      <c r="F3486">
        <v>2</v>
      </c>
      <c r="G3486">
        <f>F3486/E3486</f>
        <v>1</v>
      </c>
    </row>
    <row r="3487" spans="1:7" x14ac:dyDescent="0.2">
      <c r="A3487" t="s">
        <v>3930</v>
      </c>
      <c r="B3487" t="s">
        <v>3749</v>
      </c>
      <c r="C3487" t="s">
        <v>3752</v>
      </c>
      <c r="D3487" s="7">
        <v>11605580501003</v>
      </c>
      <c r="E3487">
        <v>1</v>
      </c>
      <c r="F3487">
        <v>1</v>
      </c>
      <c r="G3487">
        <f>F3487/E3487</f>
        <v>1</v>
      </c>
    </row>
    <row r="3488" spans="1:7" x14ac:dyDescent="0.2">
      <c r="A3488" t="s">
        <v>3930</v>
      </c>
      <c r="B3488" t="s">
        <v>3749</v>
      </c>
      <c r="C3488" t="s">
        <v>3753</v>
      </c>
      <c r="D3488" s="7">
        <v>11605580501004</v>
      </c>
      <c r="E3488">
        <v>4</v>
      </c>
      <c r="F3488">
        <v>7</v>
      </c>
      <c r="G3488">
        <f>F3488/E3488</f>
        <v>1.75</v>
      </c>
    </row>
    <row r="3489" spans="1:7" x14ac:dyDescent="0.2">
      <c r="A3489" t="s">
        <v>3930</v>
      </c>
      <c r="B3489" t="s">
        <v>3749</v>
      </c>
      <c r="C3489" t="s">
        <v>3754</v>
      </c>
      <c r="D3489" s="7">
        <v>11605580501005</v>
      </c>
      <c r="E3489">
        <v>1</v>
      </c>
      <c r="F3489">
        <v>0</v>
      </c>
      <c r="G3489">
        <f>F3489/E3489</f>
        <v>0</v>
      </c>
    </row>
    <row r="3490" spans="1:7" x14ac:dyDescent="0.2">
      <c r="A3490" t="s">
        <v>3930</v>
      </c>
      <c r="B3490" t="s">
        <v>3749</v>
      </c>
      <c r="C3490" t="s">
        <v>3755</v>
      </c>
      <c r="D3490" s="7">
        <v>11605580501006</v>
      </c>
      <c r="E3490">
        <v>2</v>
      </c>
      <c r="F3490">
        <v>1</v>
      </c>
      <c r="G3490">
        <f>F3490/E3490</f>
        <v>0.5</v>
      </c>
    </row>
    <row r="3491" spans="1:7" x14ac:dyDescent="0.2">
      <c r="A3491" t="s">
        <v>3930</v>
      </c>
      <c r="B3491" t="s">
        <v>3749</v>
      </c>
      <c r="C3491" t="s">
        <v>3756</v>
      </c>
      <c r="D3491" s="7">
        <v>11605580501007</v>
      </c>
      <c r="E3491">
        <v>2</v>
      </c>
      <c r="F3491">
        <v>1</v>
      </c>
      <c r="G3491">
        <f>F3491/E3491</f>
        <v>0.5</v>
      </c>
    </row>
    <row r="3492" spans="1:7" x14ac:dyDescent="0.2">
      <c r="A3492" t="s">
        <v>3930</v>
      </c>
      <c r="B3492" t="s">
        <v>3749</v>
      </c>
      <c r="C3492" t="s">
        <v>3757</v>
      </c>
      <c r="D3492" s="7">
        <v>11605580501008</v>
      </c>
      <c r="E3492">
        <v>1</v>
      </c>
      <c r="F3492">
        <v>6</v>
      </c>
      <c r="G3492">
        <f>F3492/E3492</f>
        <v>6</v>
      </c>
    </row>
    <row r="3493" spans="1:7" x14ac:dyDescent="0.2">
      <c r="A3493" t="s">
        <v>3930</v>
      </c>
      <c r="B3493" t="s">
        <v>3749</v>
      </c>
      <c r="C3493" t="s">
        <v>3758</v>
      </c>
      <c r="D3493" s="7">
        <v>11605580501009</v>
      </c>
      <c r="E3493">
        <v>1</v>
      </c>
      <c r="F3493">
        <v>10</v>
      </c>
      <c r="G3493">
        <f>F3493/E3493</f>
        <v>10</v>
      </c>
    </row>
    <row r="3494" spans="1:7" x14ac:dyDescent="0.2">
      <c r="A3494" t="s">
        <v>3930</v>
      </c>
      <c r="B3494" t="s">
        <v>3749</v>
      </c>
      <c r="C3494" t="s">
        <v>3759</v>
      </c>
      <c r="D3494" s="7">
        <v>11605580501010</v>
      </c>
      <c r="E3494">
        <v>1</v>
      </c>
      <c r="F3494">
        <v>0</v>
      </c>
      <c r="G3494">
        <f>F3494/E3494</f>
        <v>0</v>
      </c>
    </row>
    <row r="3495" spans="1:7" x14ac:dyDescent="0.2">
      <c r="A3495" t="s">
        <v>3930</v>
      </c>
      <c r="B3495" t="s">
        <v>3749</v>
      </c>
      <c r="C3495" t="s">
        <v>3760</v>
      </c>
      <c r="D3495" s="7">
        <v>11605580501011</v>
      </c>
      <c r="E3495">
        <v>1</v>
      </c>
      <c r="F3495">
        <v>0</v>
      </c>
      <c r="G3495">
        <f>F3495/E3495</f>
        <v>0</v>
      </c>
    </row>
    <row r="3496" spans="1:7" x14ac:dyDescent="0.2">
      <c r="A3496" t="s">
        <v>3930</v>
      </c>
      <c r="B3496" t="s">
        <v>3749</v>
      </c>
      <c r="C3496" t="s">
        <v>3761</v>
      </c>
      <c r="D3496" s="7">
        <v>11605580501012</v>
      </c>
      <c r="E3496">
        <v>1</v>
      </c>
      <c r="F3496">
        <v>0</v>
      </c>
      <c r="G3496">
        <f>F3496/E3496</f>
        <v>0</v>
      </c>
    </row>
    <row r="3497" spans="1:7" x14ac:dyDescent="0.2">
      <c r="A3497" t="s">
        <v>3930</v>
      </c>
      <c r="B3497" t="s">
        <v>3749</v>
      </c>
      <c r="C3497" t="s">
        <v>3762</v>
      </c>
      <c r="D3497" s="7">
        <v>11605580501013</v>
      </c>
      <c r="E3497">
        <v>1</v>
      </c>
      <c r="F3497">
        <v>2</v>
      </c>
      <c r="G3497">
        <f>F3497/E3497</f>
        <v>2</v>
      </c>
    </row>
    <row r="3498" spans="1:7" x14ac:dyDescent="0.2">
      <c r="A3498" t="s">
        <v>3930</v>
      </c>
      <c r="B3498" t="s">
        <v>3749</v>
      </c>
      <c r="C3498" t="s">
        <v>3763</v>
      </c>
      <c r="D3498" s="7">
        <v>11605580501014</v>
      </c>
      <c r="E3498">
        <v>1</v>
      </c>
      <c r="F3498">
        <v>1</v>
      </c>
      <c r="G3498">
        <f>F3498/E3498</f>
        <v>1</v>
      </c>
    </row>
    <row r="3499" spans="1:7" x14ac:dyDescent="0.2">
      <c r="A3499" t="s">
        <v>3930</v>
      </c>
      <c r="B3499" t="s">
        <v>3764</v>
      </c>
      <c r="C3499" t="s">
        <v>3765</v>
      </c>
      <c r="D3499" s="7">
        <v>11605590501001</v>
      </c>
      <c r="E3499">
        <v>1</v>
      </c>
      <c r="F3499">
        <v>11</v>
      </c>
      <c r="G3499">
        <f>F3499/E3499</f>
        <v>11</v>
      </c>
    </row>
    <row r="3500" spans="1:7" x14ac:dyDescent="0.2">
      <c r="A3500" t="s">
        <v>3930</v>
      </c>
      <c r="B3500" t="s">
        <v>3764</v>
      </c>
      <c r="C3500" t="s">
        <v>3765</v>
      </c>
      <c r="D3500" s="7">
        <v>11605590501002</v>
      </c>
      <c r="E3500">
        <v>1</v>
      </c>
      <c r="F3500">
        <v>7</v>
      </c>
      <c r="G3500">
        <f>F3500/E3500</f>
        <v>7</v>
      </c>
    </row>
    <row r="3501" spans="1:7" x14ac:dyDescent="0.2">
      <c r="A3501" t="s">
        <v>3930</v>
      </c>
      <c r="B3501" t="s">
        <v>3764</v>
      </c>
      <c r="C3501" t="s">
        <v>3766</v>
      </c>
      <c r="D3501" s="7">
        <v>11605590501003</v>
      </c>
      <c r="E3501">
        <v>1</v>
      </c>
      <c r="F3501">
        <v>12</v>
      </c>
      <c r="G3501">
        <f>F3501/E3501</f>
        <v>12</v>
      </c>
    </row>
    <row r="3502" spans="1:7" x14ac:dyDescent="0.2">
      <c r="A3502" t="s">
        <v>3930</v>
      </c>
      <c r="B3502" t="s">
        <v>3764</v>
      </c>
      <c r="C3502" t="s">
        <v>3766</v>
      </c>
      <c r="D3502" s="7">
        <v>11605590501004</v>
      </c>
      <c r="E3502">
        <v>1</v>
      </c>
      <c r="F3502">
        <v>4</v>
      </c>
      <c r="G3502">
        <f>F3502/E3502</f>
        <v>4</v>
      </c>
    </row>
    <row r="3503" spans="1:7" x14ac:dyDescent="0.2">
      <c r="A3503" t="s">
        <v>3930</v>
      </c>
      <c r="B3503" t="s">
        <v>3764</v>
      </c>
      <c r="C3503" t="s">
        <v>3766</v>
      </c>
      <c r="D3503" s="7">
        <v>11605590501005</v>
      </c>
      <c r="E3503">
        <v>1</v>
      </c>
      <c r="F3503">
        <v>3</v>
      </c>
      <c r="G3503">
        <f>F3503/E3503</f>
        <v>3</v>
      </c>
    </row>
    <row r="3504" spans="1:7" x14ac:dyDescent="0.2">
      <c r="A3504" t="s">
        <v>3930</v>
      </c>
      <c r="B3504" t="s">
        <v>3764</v>
      </c>
      <c r="C3504" t="s">
        <v>3767</v>
      </c>
      <c r="D3504" s="7">
        <v>11605590501006</v>
      </c>
      <c r="E3504">
        <v>1</v>
      </c>
      <c r="F3504">
        <v>12</v>
      </c>
      <c r="G3504">
        <f>F3504/E3504</f>
        <v>12</v>
      </c>
    </row>
    <row r="3505" spans="1:7" x14ac:dyDescent="0.2">
      <c r="A3505" t="s">
        <v>3930</v>
      </c>
      <c r="B3505" t="s">
        <v>3764</v>
      </c>
      <c r="C3505" t="s">
        <v>3768</v>
      </c>
      <c r="D3505" s="7">
        <v>11605590501007</v>
      </c>
      <c r="E3505">
        <v>1</v>
      </c>
      <c r="F3505">
        <v>3</v>
      </c>
      <c r="G3505">
        <f>F3505/E3505</f>
        <v>3</v>
      </c>
    </row>
    <row r="3506" spans="1:7" x14ac:dyDescent="0.2">
      <c r="A3506" t="s">
        <v>3930</v>
      </c>
      <c r="B3506" t="s">
        <v>3764</v>
      </c>
      <c r="C3506" t="s">
        <v>3768</v>
      </c>
      <c r="D3506" s="7">
        <v>11605590501008</v>
      </c>
      <c r="E3506">
        <v>1</v>
      </c>
      <c r="F3506">
        <v>17</v>
      </c>
      <c r="G3506">
        <f>F3506/E3506</f>
        <v>17</v>
      </c>
    </row>
    <row r="3507" spans="1:7" x14ac:dyDescent="0.2">
      <c r="A3507" t="s">
        <v>3930</v>
      </c>
      <c r="B3507" t="s">
        <v>3764</v>
      </c>
      <c r="C3507" t="s">
        <v>3767</v>
      </c>
      <c r="D3507" s="7">
        <v>11605590501009</v>
      </c>
      <c r="E3507">
        <v>1</v>
      </c>
      <c r="F3507">
        <v>8</v>
      </c>
      <c r="G3507">
        <f>F3507/E3507</f>
        <v>8</v>
      </c>
    </row>
    <row r="3508" spans="1:7" x14ac:dyDescent="0.2">
      <c r="A3508" t="s">
        <v>3930</v>
      </c>
      <c r="B3508" t="s">
        <v>3764</v>
      </c>
      <c r="C3508" t="s">
        <v>3769</v>
      </c>
      <c r="D3508" s="7">
        <v>11605590501010</v>
      </c>
      <c r="E3508">
        <v>1</v>
      </c>
      <c r="F3508">
        <v>19</v>
      </c>
      <c r="G3508">
        <f>F3508/E3508</f>
        <v>19</v>
      </c>
    </row>
    <row r="3509" spans="1:7" x14ac:dyDescent="0.2">
      <c r="A3509" t="s">
        <v>3930</v>
      </c>
      <c r="B3509" t="s">
        <v>3770</v>
      </c>
      <c r="C3509" t="s">
        <v>3771</v>
      </c>
      <c r="D3509" s="7">
        <v>11605600501001</v>
      </c>
      <c r="E3509">
        <v>1</v>
      </c>
      <c r="F3509">
        <v>6</v>
      </c>
      <c r="G3509">
        <f>F3509/E3509</f>
        <v>6</v>
      </c>
    </row>
    <row r="3510" spans="1:7" x14ac:dyDescent="0.2">
      <c r="A3510" t="s">
        <v>3930</v>
      </c>
      <c r="B3510" t="s">
        <v>3770</v>
      </c>
      <c r="C3510" t="s">
        <v>3772</v>
      </c>
      <c r="D3510" s="7">
        <v>11605600501002</v>
      </c>
      <c r="E3510">
        <v>1</v>
      </c>
      <c r="F3510">
        <v>1</v>
      </c>
      <c r="G3510">
        <f>F3510/E3510</f>
        <v>1</v>
      </c>
    </row>
    <row r="3511" spans="1:7" x14ac:dyDescent="0.2">
      <c r="A3511" t="s">
        <v>3930</v>
      </c>
      <c r="B3511" t="s">
        <v>3770</v>
      </c>
      <c r="C3511" t="s">
        <v>3773</v>
      </c>
      <c r="D3511" s="7">
        <v>11605600501003</v>
      </c>
      <c r="E3511">
        <v>1</v>
      </c>
      <c r="F3511">
        <v>0</v>
      </c>
      <c r="G3511">
        <f>F3511/E3511</f>
        <v>0</v>
      </c>
    </row>
    <row r="3512" spans="1:7" x14ac:dyDescent="0.2">
      <c r="A3512" t="s">
        <v>3930</v>
      </c>
      <c r="B3512" t="s">
        <v>3770</v>
      </c>
      <c r="C3512" t="s">
        <v>3774</v>
      </c>
      <c r="D3512" s="7">
        <v>11605600501004</v>
      </c>
      <c r="E3512">
        <v>1</v>
      </c>
      <c r="F3512">
        <v>0</v>
      </c>
      <c r="G3512">
        <f>F3512/E3512</f>
        <v>0</v>
      </c>
    </row>
    <row r="3513" spans="1:7" x14ac:dyDescent="0.2">
      <c r="A3513" t="s">
        <v>3930</v>
      </c>
      <c r="B3513" t="s">
        <v>3770</v>
      </c>
      <c r="C3513" t="s">
        <v>3775</v>
      </c>
      <c r="D3513" s="7">
        <v>11605600501005</v>
      </c>
      <c r="E3513">
        <v>1</v>
      </c>
      <c r="F3513">
        <v>0</v>
      </c>
      <c r="G3513">
        <f>F3513/E3513</f>
        <v>0</v>
      </c>
    </row>
    <row r="3514" spans="1:7" x14ac:dyDescent="0.2">
      <c r="A3514" t="s">
        <v>3930</v>
      </c>
      <c r="B3514" t="s">
        <v>3776</v>
      </c>
      <c r="C3514" t="s">
        <v>659</v>
      </c>
      <c r="D3514" s="7">
        <v>11605620501001</v>
      </c>
      <c r="E3514">
        <v>1</v>
      </c>
      <c r="F3514">
        <v>2</v>
      </c>
      <c r="G3514">
        <f>F3514/E3514</f>
        <v>2</v>
      </c>
    </row>
    <row r="3515" spans="1:7" x14ac:dyDescent="0.2">
      <c r="A3515" t="s">
        <v>3930</v>
      </c>
      <c r="B3515" t="s">
        <v>3777</v>
      </c>
      <c r="C3515" t="s">
        <v>766</v>
      </c>
      <c r="D3515" s="7">
        <v>11605630501001</v>
      </c>
      <c r="E3515">
        <v>3</v>
      </c>
      <c r="F3515">
        <v>22</v>
      </c>
      <c r="G3515">
        <f>F3515/E3515</f>
        <v>7.333333333333333</v>
      </c>
    </row>
    <row r="3516" spans="1:7" x14ac:dyDescent="0.2">
      <c r="A3516" t="s">
        <v>3930</v>
      </c>
      <c r="B3516" t="s">
        <v>3778</v>
      </c>
      <c r="C3516" t="s">
        <v>659</v>
      </c>
      <c r="D3516" s="7">
        <v>11605640501001</v>
      </c>
      <c r="E3516">
        <v>1</v>
      </c>
      <c r="F3516">
        <v>7</v>
      </c>
      <c r="G3516">
        <f>F3516/E3516</f>
        <v>7</v>
      </c>
    </row>
    <row r="3517" spans="1:7" x14ac:dyDescent="0.2">
      <c r="A3517" t="s">
        <v>3930</v>
      </c>
      <c r="B3517" t="s">
        <v>3779</v>
      </c>
      <c r="C3517" t="s">
        <v>659</v>
      </c>
      <c r="D3517" s="7">
        <v>11605650501001</v>
      </c>
      <c r="E3517">
        <v>1</v>
      </c>
      <c r="F3517">
        <v>6</v>
      </c>
      <c r="G3517">
        <f>F3517/E3517</f>
        <v>6</v>
      </c>
    </row>
    <row r="3518" spans="1:7" x14ac:dyDescent="0.2">
      <c r="A3518" t="s">
        <v>3930</v>
      </c>
      <c r="B3518" t="s">
        <v>3779</v>
      </c>
      <c r="C3518" t="s">
        <v>2661</v>
      </c>
      <c r="D3518" s="7">
        <v>11605650501002</v>
      </c>
      <c r="E3518">
        <v>1</v>
      </c>
      <c r="F3518">
        <v>10</v>
      </c>
      <c r="G3518">
        <f>F3518/E3518</f>
        <v>10</v>
      </c>
    </row>
    <row r="3519" spans="1:7" x14ac:dyDescent="0.2">
      <c r="A3519" t="s">
        <v>3930</v>
      </c>
      <c r="B3519" t="s">
        <v>3779</v>
      </c>
      <c r="C3519" t="s">
        <v>3780</v>
      </c>
      <c r="D3519" s="7">
        <v>11605650501003</v>
      </c>
      <c r="E3519">
        <v>1</v>
      </c>
      <c r="F3519">
        <v>8</v>
      </c>
      <c r="G3519">
        <f>F3519/E3519</f>
        <v>8</v>
      </c>
    </row>
    <row r="3520" spans="1:7" x14ac:dyDescent="0.2">
      <c r="A3520" t="s">
        <v>3930</v>
      </c>
      <c r="B3520" t="s">
        <v>3781</v>
      </c>
      <c r="C3520" t="s">
        <v>766</v>
      </c>
      <c r="D3520" s="7">
        <v>11605690501001</v>
      </c>
      <c r="E3520">
        <v>1</v>
      </c>
      <c r="F3520">
        <v>22</v>
      </c>
      <c r="G3520">
        <f>F3520/E3520</f>
        <v>22</v>
      </c>
    </row>
    <row r="3521" spans="1:7" x14ac:dyDescent="0.2">
      <c r="A3521" t="s">
        <v>3930</v>
      </c>
      <c r="B3521" t="s">
        <v>3782</v>
      </c>
      <c r="C3521" t="s">
        <v>3783</v>
      </c>
      <c r="D3521" s="7">
        <v>11605700501001</v>
      </c>
      <c r="E3521">
        <v>1</v>
      </c>
      <c r="F3521">
        <v>5</v>
      </c>
      <c r="G3521">
        <f>F3521/E3521</f>
        <v>5</v>
      </c>
    </row>
    <row r="3522" spans="1:7" x14ac:dyDescent="0.2">
      <c r="A3522" t="s">
        <v>3930</v>
      </c>
      <c r="B3522" t="s">
        <v>3784</v>
      </c>
      <c r="C3522" t="s">
        <v>3563</v>
      </c>
      <c r="D3522" s="7">
        <v>11605720501001</v>
      </c>
      <c r="E3522">
        <v>1</v>
      </c>
      <c r="F3522">
        <v>0</v>
      </c>
      <c r="G3522">
        <f>F3522/E3522</f>
        <v>0</v>
      </c>
    </row>
    <row r="3523" spans="1:7" x14ac:dyDescent="0.2">
      <c r="A3523" t="s">
        <v>3930</v>
      </c>
      <c r="B3523" t="s">
        <v>3784</v>
      </c>
      <c r="C3523" t="s">
        <v>3190</v>
      </c>
      <c r="D3523" s="7">
        <v>11605720501002</v>
      </c>
      <c r="E3523">
        <v>1</v>
      </c>
      <c r="F3523">
        <v>2</v>
      </c>
      <c r="G3523">
        <f>F3523/E3523</f>
        <v>2</v>
      </c>
    </row>
    <row r="3524" spans="1:7" x14ac:dyDescent="0.2">
      <c r="A3524" t="s">
        <v>3930</v>
      </c>
      <c r="B3524" t="s">
        <v>3785</v>
      </c>
      <c r="C3524" t="s">
        <v>766</v>
      </c>
      <c r="D3524" s="7">
        <v>11605740501001</v>
      </c>
      <c r="E3524">
        <v>1</v>
      </c>
      <c r="F3524">
        <v>0</v>
      </c>
      <c r="G3524">
        <f>F3524/E3524</f>
        <v>0</v>
      </c>
    </row>
    <row r="3525" spans="1:7" x14ac:dyDescent="0.2">
      <c r="A3525" t="s">
        <v>3930</v>
      </c>
      <c r="B3525" t="s">
        <v>3786</v>
      </c>
      <c r="C3525" t="s">
        <v>3787</v>
      </c>
      <c r="D3525" s="7">
        <v>11606000501001</v>
      </c>
      <c r="E3525">
        <v>1</v>
      </c>
      <c r="F3525">
        <v>1</v>
      </c>
      <c r="G3525">
        <f>F3525/E3525</f>
        <v>1</v>
      </c>
    </row>
    <row r="3526" spans="1:7" x14ac:dyDescent="0.2">
      <c r="A3526" t="s">
        <v>3930</v>
      </c>
      <c r="B3526" t="s">
        <v>3786</v>
      </c>
      <c r="C3526" t="s">
        <v>3788</v>
      </c>
      <c r="D3526" s="7">
        <v>11606000501002</v>
      </c>
      <c r="E3526">
        <v>1</v>
      </c>
      <c r="F3526">
        <v>2</v>
      </c>
      <c r="G3526">
        <f>F3526/E3526</f>
        <v>2</v>
      </c>
    </row>
    <row r="3527" spans="1:7" x14ac:dyDescent="0.2">
      <c r="A3527" t="s">
        <v>3930</v>
      </c>
      <c r="B3527" t="s">
        <v>3789</v>
      </c>
      <c r="C3527" t="s">
        <v>3790</v>
      </c>
      <c r="D3527" s="7">
        <v>11606100501001</v>
      </c>
      <c r="E3527">
        <v>1</v>
      </c>
      <c r="F3527">
        <v>2</v>
      </c>
      <c r="G3527">
        <f>F3527/E3527</f>
        <v>2</v>
      </c>
    </row>
    <row r="3528" spans="1:7" x14ac:dyDescent="0.2">
      <c r="A3528" t="s">
        <v>3930</v>
      </c>
      <c r="B3528" t="s">
        <v>3789</v>
      </c>
      <c r="C3528" t="s">
        <v>3790</v>
      </c>
      <c r="D3528" s="7">
        <v>11606100501002</v>
      </c>
      <c r="E3528">
        <v>1</v>
      </c>
      <c r="F3528">
        <v>10</v>
      </c>
      <c r="G3528">
        <f>F3528/E3528</f>
        <v>10</v>
      </c>
    </row>
    <row r="3529" spans="1:7" x14ac:dyDescent="0.2">
      <c r="A3529" t="s">
        <v>3930</v>
      </c>
      <c r="B3529" t="s">
        <v>3791</v>
      </c>
      <c r="C3529" t="s">
        <v>766</v>
      </c>
      <c r="D3529" s="7">
        <v>11606110501001</v>
      </c>
      <c r="E3529">
        <v>1</v>
      </c>
      <c r="F3529">
        <v>1</v>
      </c>
      <c r="G3529">
        <f>F3529/E3529</f>
        <v>1</v>
      </c>
    </row>
    <row r="3530" spans="1:7" x14ac:dyDescent="0.2">
      <c r="A3530" t="s">
        <v>3930</v>
      </c>
      <c r="B3530" t="s">
        <v>3792</v>
      </c>
      <c r="C3530" t="s">
        <v>766</v>
      </c>
      <c r="D3530" s="7">
        <v>11606120501001</v>
      </c>
      <c r="E3530">
        <v>1</v>
      </c>
      <c r="F3530">
        <v>2</v>
      </c>
      <c r="G3530">
        <f>F3530/E3530</f>
        <v>2</v>
      </c>
    </row>
    <row r="3531" spans="1:7" x14ac:dyDescent="0.2">
      <c r="A3531" t="s">
        <v>4482</v>
      </c>
      <c r="B3531" t="s">
        <v>3931</v>
      </c>
      <c r="C3531" t="s">
        <v>3932</v>
      </c>
      <c r="D3531" s="7">
        <v>11700360501001</v>
      </c>
      <c r="E3531">
        <v>1</v>
      </c>
      <c r="F3531">
        <v>10</v>
      </c>
      <c r="G3531">
        <f>F3531/E3531</f>
        <v>10</v>
      </c>
    </row>
    <row r="3532" spans="1:7" x14ac:dyDescent="0.2">
      <c r="A3532" t="s">
        <v>4482</v>
      </c>
      <c r="B3532" t="s">
        <v>3931</v>
      </c>
      <c r="C3532" t="s">
        <v>3932</v>
      </c>
      <c r="D3532" s="7">
        <v>11700360501002</v>
      </c>
      <c r="E3532">
        <v>1</v>
      </c>
      <c r="F3532">
        <v>21</v>
      </c>
      <c r="G3532">
        <f>F3532/E3532</f>
        <v>21</v>
      </c>
    </row>
    <row r="3533" spans="1:7" x14ac:dyDescent="0.2">
      <c r="A3533" t="s">
        <v>4482</v>
      </c>
      <c r="B3533" t="s">
        <v>3933</v>
      </c>
      <c r="C3533" t="s">
        <v>3934</v>
      </c>
      <c r="D3533" s="7">
        <v>11700460501001</v>
      </c>
      <c r="E3533">
        <v>1</v>
      </c>
      <c r="F3533">
        <v>1</v>
      </c>
      <c r="G3533">
        <f>F3533/E3533</f>
        <v>1</v>
      </c>
    </row>
    <row r="3534" spans="1:7" x14ac:dyDescent="0.2">
      <c r="A3534" t="s">
        <v>4482</v>
      </c>
      <c r="B3534" t="s">
        <v>3935</v>
      </c>
      <c r="C3534" t="s">
        <v>3936</v>
      </c>
      <c r="D3534" s="7">
        <v>11700490501001</v>
      </c>
      <c r="E3534">
        <v>1</v>
      </c>
      <c r="F3534">
        <v>4</v>
      </c>
      <c r="G3534">
        <f>F3534/E3534</f>
        <v>4</v>
      </c>
    </row>
    <row r="3535" spans="1:7" x14ac:dyDescent="0.2">
      <c r="A3535" t="s">
        <v>4482</v>
      </c>
      <c r="B3535" t="s">
        <v>3937</v>
      </c>
      <c r="C3535" t="s">
        <v>3938</v>
      </c>
      <c r="D3535" s="7">
        <v>11700510501001</v>
      </c>
      <c r="E3535">
        <v>3</v>
      </c>
      <c r="F3535">
        <v>50</v>
      </c>
      <c r="G3535">
        <f>F3535/E3535</f>
        <v>16.666666666666668</v>
      </c>
    </row>
    <row r="3536" spans="1:7" x14ac:dyDescent="0.2">
      <c r="A3536" t="s">
        <v>4482</v>
      </c>
      <c r="B3536" t="s">
        <v>3937</v>
      </c>
      <c r="C3536" t="s">
        <v>3939</v>
      </c>
      <c r="D3536" s="7">
        <v>11700510501002</v>
      </c>
      <c r="E3536">
        <v>1</v>
      </c>
      <c r="F3536">
        <v>1</v>
      </c>
      <c r="G3536">
        <f>F3536/E3536</f>
        <v>1</v>
      </c>
    </row>
    <row r="3537" spans="1:7" x14ac:dyDescent="0.2">
      <c r="A3537" t="s">
        <v>4482</v>
      </c>
      <c r="B3537" t="s">
        <v>3937</v>
      </c>
      <c r="C3537" t="s">
        <v>3939</v>
      </c>
      <c r="D3537" s="7">
        <v>11700510501003</v>
      </c>
      <c r="E3537">
        <v>1</v>
      </c>
      <c r="F3537">
        <v>8</v>
      </c>
      <c r="G3537">
        <f>F3537/E3537</f>
        <v>8</v>
      </c>
    </row>
    <row r="3538" spans="1:7" x14ac:dyDescent="0.2">
      <c r="A3538" t="s">
        <v>4482</v>
      </c>
      <c r="B3538" t="s">
        <v>3940</v>
      </c>
      <c r="C3538" t="s">
        <v>3266</v>
      </c>
      <c r="D3538" s="7">
        <v>11700530501001</v>
      </c>
      <c r="E3538">
        <v>1</v>
      </c>
      <c r="F3538">
        <v>12</v>
      </c>
      <c r="G3538">
        <f>F3538/E3538</f>
        <v>12</v>
      </c>
    </row>
    <row r="3539" spans="1:7" x14ac:dyDescent="0.2">
      <c r="A3539" t="s">
        <v>4482</v>
      </c>
      <c r="B3539" t="s">
        <v>3940</v>
      </c>
      <c r="C3539" t="s">
        <v>3941</v>
      </c>
      <c r="D3539" s="7">
        <v>11700530501002</v>
      </c>
      <c r="E3539">
        <v>1</v>
      </c>
      <c r="F3539">
        <v>0</v>
      </c>
      <c r="G3539">
        <f>F3539/E3539</f>
        <v>0</v>
      </c>
    </row>
    <row r="3540" spans="1:7" x14ac:dyDescent="0.2">
      <c r="A3540" t="s">
        <v>4482</v>
      </c>
      <c r="B3540" t="s">
        <v>3940</v>
      </c>
      <c r="C3540" t="s">
        <v>3942</v>
      </c>
      <c r="D3540" s="7">
        <v>11700530501003</v>
      </c>
      <c r="E3540">
        <v>1</v>
      </c>
      <c r="F3540">
        <v>0</v>
      </c>
      <c r="G3540">
        <f>F3540/E3540</f>
        <v>0</v>
      </c>
    </row>
    <row r="3541" spans="1:7" x14ac:dyDescent="0.2">
      <c r="A3541" t="s">
        <v>4482</v>
      </c>
      <c r="B3541" t="s">
        <v>3940</v>
      </c>
      <c r="C3541" t="s">
        <v>3943</v>
      </c>
      <c r="D3541" s="7">
        <v>11700530501004</v>
      </c>
      <c r="E3541">
        <v>1</v>
      </c>
      <c r="F3541">
        <v>1</v>
      </c>
      <c r="G3541">
        <f>F3541/E3541</f>
        <v>1</v>
      </c>
    </row>
    <row r="3542" spans="1:7" x14ac:dyDescent="0.2">
      <c r="A3542" t="s">
        <v>4482</v>
      </c>
      <c r="B3542" t="s">
        <v>3944</v>
      </c>
      <c r="C3542" t="s">
        <v>3945</v>
      </c>
      <c r="D3542" s="7">
        <v>11700550501001</v>
      </c>
      <c r="E3542">
        <v>1</v>
      </c>
      <c r="F3542">
        <v>2</v>
      </c>
      <c r="G3542">
        <f>F3542/E3542</f>
        <v>2</v>
      </c>
    </row>
    <row r="3543" spans="1:7" x14ac:dyDescent="0.2">
      <c r="A3543" t="s">
        <v>4482</v>
      </c>
      <c r="B3543" t="s">
        <v>3944</v>
      </c>
      <c r="C3543" t="s">
        <v>3946</v>
      </c>
      <c r="D3543" s="7">
        <v>11700550501002</v>
      </c>
      <c r="E3543">
        <v>1</v>
      </c>
      <c r="F3543">
        <v>21</v>
      </c>
      <c r="G3543">
        <f>F3543/E3543</f>
        <v>21</v>
      </c>
    </row>
    <row r="3544" spans="1:7" x14ac:dyDescent="0.2">
      <c r="A3544" t="s">
        <v>4482</v>
      </c>
      <c r="B3544" t="s">
        <v>3944</v>
      </c>
      <c r="C3544" t="s">
        <v>3947</v>
      </c>
      <c r="D3544" s="7">
        <v>11700550501003</v>
      </c>
      <c r="E3544">
        <v>1</v>
      </c>
      <c r="F3544">
        <v>17</v>
      </c>
      <c r="G3544">
        <f>F3544/E3544</f>
        <v>17</v>
      </c>
    </row>
    <row r="3545" spans="1:7" x14ac:dyDescent="0.2">
      <c r="A3545" t="s">
        <v>4482</v>
      </c>
      <c r="B3545" t="s">
        <v>3948</v>
      </c>
      <c r="C3545" t="s">
        <v>833</v>
      </c>
      <c r="D3545" s="7">
        <v>11700560501001</v>
      </c>
      <c r="E3545">
        <v>2</v>
      </c>
      <c r="F3545">
        <v>2</v>
      </c>
      <c r="G3545">
        <f>F3545/E3545</f>
        <v>1</v>
      </c>
    </row>
    <row r="3546" spans="1:7" x14ac:dyDescent="0.2">
      <c r="A3546" t="s">
        <v>4482</v>
      </c>
      <c r="B3546" t="s">
        <v>3948</v>
      </c>
      <c r="C3546" t="s">
        <v>833</v>
      </c>
      <c r="D3546" s="7">
        <v>11700560501002</v>
      </c>
      <c r="E3546">
        <v>1</v>
      </c>
      <c r="F3546">
        <v>3</v>
      </c>
      <c r="G3546">
        <f>F3546/E3546</f>
        <v>3</v>
      </c>
    </row>
    <row r="3547" spans="1:7" x14ac:dyDescent="0.2">
      <c r="A3547" t="s">
        <v>4482</v>
      </c>
      <c r="B3547" t="s">
        <v>3948</v>
      </c>
      <c r="C3547" t="s">
        <v>833</v>
      </c>
      <c r="D3547" s="7">
        <v>11700560501003</v>
      </c>
      <c r="E3547">
        <v>2</v>
      </c>
      <c r="F3547">
        <v>1</v>
      </c>
      <c r="G3547">
        <f>F3547/E3547</f>
        <v>0.5</v>
      </c>
    </row>
    <row r="3548" spans="1:7" x14ac:dyDescent="0.2">
      <c r="A3548" t="s">
        <v>4482</v>
      </c>
      <c r="B3548" t="s">
        <v>3948</v>
      </c>
      <c r="C3548" t="s">
        <v>833</v>
      </c>
      <c r="D3548" s="7">
        <v>11700560501004</v>
      </c>
      <c r="E3548">
        <v>2</v>
      </c>
      <c r="F3548">
        <v>3</v>
      </c>
      <c r="G3548">
        <f>F3548/E3548</f>
        <v>1.5</v>
      </c>
    </row>
    <row r="3549" spans="1:7" x14ac:dyDescent="0.2">
      <c r="A3549" t="s">
        <v>4482</v>
      </c>
      <c r="B3549" t="s">
        <v>3948</v>
      </c>
      <c r="C3549" t="s">
        <v>833</v>
      </c>
      <c r="D3549" s="7">
        <v>11700560501005</v>
      </c>
      <c r="E3549">
        <v>1</v>
      </c>
      <c r="F3549">
        <v>5</v>
      </c>
      <c r="G3549">
        <f>F3549/E3549</f>
        <v>5</v>
      </c>
    </row>
    <row r="3550" spans="1:7" x14ac:dyDescent="0.2">
      <c r="A3550" t="s">
        <v>4482</v>
      </c>
      <c r="B3550" t="s">
        <v>3948</v>
      </c>
      <c r="C3550" t="s">
        <v>3949</v>
      </c>
      <c r="D3550" s="7">
        <v>11700560501006</v>
      </c>
      <c r="E3550">
        <v>1</v>
      </c>
      <c r="F3550">
        <v>5</v>
      </c>
      <c r="G3550">
        <f>F3550/E3550</f>
        <v>5</v>
      </c>
    </row>
    <row r="3551" spans="1:7" x14ac:dyDescent="0.2">
      <c r="A3551" t="s">
        <v>4482</v>
      </c>
      <c r="B3551" t="s">
        <v>3948</v>
      </c>
      <c r="C3551" t="s">
        <v>3950</v>
      </c>
      <c r="D3551" s="7">
        <v>11700560501007</v>
      </c>
      <c r="E3551">
        <v>3</v>
      </c>
      <c r="F3551">
        <v>0</v>
      </c>
      <c r="G3551">
        <f>F3551/E3551</f>
        <v>0</v>
      </c>
    </row>
    <row r="3552" spans="1:7" x14ac:dyDescent="0.2">
      <c r="A3552" t="s">
        <v>4482</v>
      </c>
      <c r="B3552" t="s">
        <v>3948</v>
      </c>
      <c r="C3552" t="s">
        <v>3951</v>
      </c>
      <c r="D3552" s="7">
        <v>11700560501008</v>
      </c>
      <c r="E3552">
        <v>1</v>
      </c>
      <c r="F3552">
        <v>1</v>
      </c>
      <c r="G3552">
        <f>F3552/E3552</f>
        <v>1</v>
      </c>
    </row>
    <row r="3553" spans="1:7" x14ac:dyDescent="0.2">
      <c r="A3553" t="s">
        <v>4482</v>
      </c>
      <c r="B3553" t="s">
        <v>3948</v>
      </c>
      <c r="C3553" t="s">
        <v>3952</v>
      </c>
      <c r="D3553" s="7">
        <v>11700560501009</v>
      </c>
      <c r="E3553">
        <v>1</v>
      </c>
      <c r="F3553">
        <v>1</v>
      </c>
      <c r="G3553">
        <f>F3553/E3553</f>
        <v>1</v>
      </c>
    </row>
    <row r="3554" spans="1:7" x14ac:dyDescent="0.2">
      <c r="A3554" t="s">
        <v>4482</v>
      </c>
      <c r="B3554" t="s">
        <v>3948</v>
      </c>
      <c r="C3554" t="s">
        <v>3953</v>
      </c>
      <c r="D3554" s="7">
        <v>11700560501010</v>
      </c>
      <c r="E3554">
        <v>1</v>
      </c>
      <c r="F3554">
        <v>20</v>
      </c>
      <c r="G3554">
        <f>F3554/E3554</f>
        <v>20</v>
      </c>
    </row>
    <row r="3555" spans="1:7" x14ac:dyDescent="0.2">
      <c r="A3555" t="s">
        <v>4482</v>
      </c>
      <c r="B3555" t="s">
        <v>3954</v>
      </c>
      <c r="C3555" t="s">
        <v>3955</v>
      </c>
      <c r="D3555" s="7">
        <v>11700610501001</v>
      </c>
      <c r="E3555">
        <v>1</v>
      </c>
      <c r="F3555">
        <v>1</v>
      </c>
      <c r="G3555">
        <f>F3555/E3555</f>
        <v>1</v>
      </c>
    </row>
    <row r="3556" spans="1:7" x14ac:dyDescent="0.2">
      <c r="A3556" t="s">
        <v>4482</v>
      </c>
      <c r="B3556" t="s">
        <v>3954</v>
      </c>
      <c r="C3556" t="s">
        <v>3956</v>
      </c>
      <c r="D3556" s="7">
        <v>11700610501002</v>
      </c>
      <c r="E3556">
        <v>1</v>
      </c>
      <c r="F3556">
        <v>1</v>
      </c>
      <c r="G3556">
        <f>F3556/E3556</f>
        <v>1</v>
      </c>
    </row>
    <row r="3557" spans="1:7" x14ac:dyDescent="0.2">
      <c r="A3557" t="s">
        <v>4482</v>
      </c>
      <c r="B3557" t="s">
        <v>3957</v>
      </c>
      <c r="C3557" t="s">
        <v>3958</v>
      </c>
      <c r="D3557" s="7">
        <v>11700650501001</v>
      </c>
      <c r="E3557">
        <v>1</v>
      </c>
      <c r="F3557">
        <v>10</v>
      </c>
      <c r="G3557">
        <f>F3557/E3557</f>
        <v>10</v>
      </c>
    </row>
    <row r="3558" spans="1:7" x14ac:dyDescent="0.2">
      <c r="A3558" t="s">
        <v>4482</v>
      </c>
      <c r="B3558" t="s">
        <v>3957</v>
      </c>
      <c r="C3558" t="s">
        <v>3959</v>
      </c>
      <c r="D3558" s="7">
        <v>11700650501002</v>
      </c>
      <c r="E3558">
        <v>1</v>
      </c>
      <c r="F3558">
        <v>13</v>
      </c>
      <c r="G3558">
        <f>F3558/E3558</f>
        <v>13</v>
      </c>
    </row>
    <row r="3559" spans="1:7" x14ac:dyDescent="0.2">
      <c r="A3559" t="s">
        <v>4482</v>
      </c>
      <c r="B3559" t="s">
        <v>3960</v>
      </c>
      <c r="C3559" t="s">
        <v>3961</v>
      </c>
      <c r="D3559" s="7">
        <v>11700720501001</v>
      </c>
      <c r="E3559">
        <v>1</v>
      </c>
      <c r="F3559">
        <v>2</v>
      </c>
      <c r="G3559">
        <f>F3559/E3559</f>
        <v>2</v>
      </c>
    </row>
    <row r="3560" spans="1:7" x14ac:dyDescent="0.2">
      <c r="A3560" t="s">
        <v>4482</v>
      </c>
      <c r="B3560" t="s">
        <v>3962</v>
      </c>
      <c r="C3560" t="s">
        <v>3963</v>
      </c>
      <c r="D3560" s="7">
        <v>11700750501001</v>
      </c>
      <c r="E3560">
        <v>1</v>
      </c>
      <c r="F3560">
        <v>5</v>
      </c>
      <c r="G3560">
        <f>F3560/E3560</f>
        <v>5</v>
      </c>
    </row>
    <row r="3561" spans="1:7" x14ac:dyDescent="0.2">
      <c r="A3561" t="s">
        <v>4482</v>
      </c>
      <c r="B3561" t="s">
        <v>3962</v>
      </c>
      <c r="C3561" t="s">
        <v>3963</v>
      </c>
      <c r="D3561" s="7">
        <v>11700750501002</v>
      </c>
      <c r="E3561">
        <v>2</v>
      </c>
      <c r="F3561">
        <v>8</v>
      </c>
      <c r="G3561">
        <f>F3561/E3561</f>
        <v>4</v>
      </c>
    </row>
    <row r="3562" spans="1:7" x14ac:dyDescent="0.2">
      <c r="A3562" t="s">
        <v>4482</v>
      </c>
      <c r="B3562" t="s">
        <v>3962</v>
      </c>
      <c r="C3562" t="s">
        <v>3964</v>
      </c>
      <c r="D3562" s="7">
        <v>11700750501003</v>
      </c>
      <c r="E3562">
        <v>2</v>
      </c>
      <c r="F3562">
        <v>7</v>
      </c>
      <c r="G3562">
        <f>F3562/E3562</f>
        <v>3.5</v>
      </c>
    </row>
    <row r="3563" spans="1:7" x14ac:dyDescent="0.2">
      <c r="A3563" t="s">
        <v>4482</v>
      </c>
      <c r="B3563" t="s">
        <v>3962</v>
      </c>
      <c r="C3563" t="s">
        <v>3964</v>
      </c>
      <c r="D3563" s="7">
        <v>11700750501004</v>
      </c>
      <c r="E3563">
        <v>1</v>
      </c>
      <c r="F3563">
        <v>13</v>
      </c>
      <c r="G3563">
        <f>F3563/E3563</f>
        <v>13</v>
      </c>
    </row>
    <row r="3564" spans="1:7" x14ac:dyDescent="0.2">
      <c r="A3564" t="s">
        <v>4482</v>
      </c>
      <c r="B3564" t="s">
        <v>3962</v>
      </c>
      <c r="C3564" t="s">
        <v>3964</v>
      </c>
      <c r="D3564" s="7">
        <v>11700750501005</v>
      </c>
      <c r="E3564">
        <v>1</v>
      </c>
      <c r="F3564">
        <v>24</v>
      </c>
      <c r="G3564">
        <f>F3564/E3564</f>
        <v>24</v>
      </c>
    </row>
    <row r="3565" spans="1:7" x14ac:dyDescent="0.2">
      <c r="A3565" t="s">
        <v>4482</v>
      </c>
      <c r="B3565" t="s">
        <v>3965</v>
      </c>
      <c r="C3565" t="s">
        <v>3966</v>
      </c>
      <c r="D3565" s="7">
        <v>11700790501001</v>
      </c>
      <c r="E3565">
        <v>1</v>
      </c>
      <c r="F3565">
        <v>7</v>
      </c>
      <c r="G3565">
        <f>F3565/E3565</f>
        <v>7</v>
      </c>
    </row>
    <row r="3566" spans="1:7" x14ac:dyDescent="0.2">
      <c r="A3566" t="s">
        <v>4482</v>
      </c>
      <c r="B3566" t="s">
        <v>3965</v>
      </c>
      <c r="C3566" t="s">
        <v>3966</v>
      </c>
      <c r="D3566" s="7">
        <v>11700790501002</v>
      </c>
      <c r="E3566">
        <v>1</v>
      </c>
      <c r="F3566">
        <v>7</v>
      </c>
      <c r="G3566">
        <f>F3566/E3566</f>
        <v>7</v>
      </c>
    </row>
    <row r="3567" spans="1:7" x14ac:dyDescent="0.2">
      <c r="A3567" t="s">
        <v>4482</v>
      </c>
      <c r="B3567" t="s">
        <v>3965</v>
      </c>
      <c r="C3567" t="s">
        <v>3966</v>
      </c>
      <c r="D3567" s="7">
        <v>11700790501003</v>
      </c>
      <c r="E3567">
        <v>1</v>
      </c>
      <c r="F3567">
        <v>8</v>
      </c>
      <c r="G3567">
        <f>F3567/E3567</f>
        <v>8</v>
      </c>
    </row>
    <row r="3568" spans="1:7" x14ac:dyDescent="0.2">
      <c r="A3568" t="s">
        <v>4482</v>
      </c>
      <c r="B3568" t="s">
        <v>3965</v>
      </c>
      <c r="C3568" t="s">
        <v>3967</v>
      </c>
      <c r="D3568" s="7">
        <v>11700790501004</v>
      </c>
      <c r="E3568">
        <v>1</v>
      </c>
      <c r="F3568">
        <v>14</v>
      </c>
      <c r="G3568">
        <f>F3568/E3568</f>
        <v>14</v>
      </c>
    </row>
    <row r="3569" spans="1:7" x14ac:dyDescent="0.2">
      <c r="A3569" t="s">
        <v>4482</v>
      </c>
      <c r="B3569" t="s">
        <v>3965</v>
      </c>
      <c r="C3569" t="s">
        <v>3968</v>
      </c>
      <c r="D3569" s="7">
        <v>11700790501005</v>
      </c>
      <c r="E3569">
        <v>1</v>
      </c>
      <c r="F3569">
        <v>14</v>
      </c>
      <c r="G3569">
        <f>F3569/E3569</f>
        <v>14</v>
      </c>
    </row>
    <row r="3570" spans="1:7" x14ac:dyDescent="0.2">
      <c r="A3570" t="s">
        <v>4482</v>
      </c>
      <c r="B3570" t="s">
        <v>3965</v>
      </c>
      <c r="C3570" t="s">
        <v>3969</v>
      </c>
      <c r="D3570" s="7">
        <v>11700790501006</v>
      </c>
      <c r="E3570">
        <v>1</v>
      </c>
      <c r="F3570">
        <v>20</v>
      </c>
      <c r="G3570">
        <f>F3570/E3570</f>
        <v>20</v>
      </c>
    </row>
    <row r="3571" spans="1:7" x14ac:dyDescent="0.2">
      <c r="A3571" t="s">
        <v>4482</v>
      </c>
      <c r="B3571" t="s">
        <v>3965</v>
      </c>
      <c r="C3571" t="s">
        <v>3970</v>
      </c>
      <c r="D3571" s="7">
        <v>11700790501007</v>
      </c>
      <c r="E3571">
        <v>1</v>
      </c>
      <c r="F3571">
        <v>4</v>
      </c>
      <c r="G3571">
        <f>F3571/E3571</f>
        <v>4</v>
      </c>
    </row>
    <row r="3572" spans="1:7" x14ac:dyDescent="0.2">
      <c r="A3572" t="s">
        <v>4482</v>
      </c>
      <c r="B3572" t="s">
        <v>3965</v>
      </c>
      <c r="C3572" t="s">
        <v>3971</v>
      </c>
      <c r="D3572" s="7">
        <v>11700790501008</v>
      </c>
      <c r="E3572">
        <v>1</v>
      </c>
      <c r="F3572">
        <v>48</v>
      </c>
      <c r="G3572">
        <f>F3572/E3572</f>
        <v>48</v>
      </c>
    </row>
    <row r="3573" spans="1:7" x14ac:dyDescent="0.2">
      <c r="A3573" t="s">
        <v>4482</v>
      </c>
      <c r="B3573" t="s">
        <v>3965</v>
      </c>
      <c r="C3573" t="s">
        <v>3972</v>
      </c>
      <c r="D3573" s="7">
        <v>11700790501009</v>
      </c>
      <c r="E3573">
        <v>1</v>
      </c>
      <c r="F3573">
        <v>39</v>
      </c>
      <c r="G3573">
        <f>F3573/E3573</f>
        <v>39</v>
      </c>
    </row>
    <row r="3574" spans="1:7" x14ac:dyDescent="0.2">
      <c r="A3574" t="s">
        <v>4482</v>
      </c>
      <c r="B3574" t="s">
        <v>3973</v>
      </c>
      <c r="C3574" t="s">
        <v>3974</v>
      </c>
      <c r="D3574" s="7">
        <v>11700900501001</v>
      </c>
      <c r="E3574">
        <v>1</v>
      </c>
      <c r="F3574">
        <v>4</v>
      </c>
      <c r="G3574">
        <f>F3574/E3574</f>
        <v>4</v>
      </c>
    </row>
    <row r="3575" spans="1:7" x14ac:dyDescent="0.2">
      <c r="A3575" t="s">
        <v>4482</v>
      </c>
      <c r="B3575" t="s">
        <v>3975</v>
      </c>
      <c r="C3575" t="s">
        <v>659</v>
      </c>
      <c r="D3575" s="7">
        <v>11700930501001</v>
      </c>
      <c r="E3575">
        <v>1</v>
      </c>
      <c r="F3575">
        <v>4</v>
      </c>
      <c r="G3575">
        <f>F3575/E3575</f>
        <v>4</v>
      </c>
    </row>
    <row r="3576" spans="1:7" x14ac:dyDescent="0.2">
      <c r="A3576" t="s">
        <v>4482</v>
      </c>
      <c r="B3576" t="s">
        <v>3975</v>
      </c>
      <c r="C3576" t="s">
        <v>3976</v>
      </c>
      <c r="D3576" s="7">
        <v>11700930501002</v>
      </c>
      <c r="E3576">
        <v>1</v>
      </c>
      <c r="F3576">
        <v>5</v>
      </c>
      <c r="G3576">
        <f>F3576/E3576</f>
        <v>5</v>
      </c>
    </row>
    <row r="3577" spans="1:7" x14ac:dyDescent="0.2">
      <c r="A3577" t="s">
        <v>4482</v>
      </c>
      <c r="B3577" t="s">
        <v>3977</v>
      </c>
      <c r="C3577" t="s">
        <v>3978</v>
      </c>
      <c r="D3577" s="7">
        <v>11700940501001</v>
      </c>
      <c r="E3577">
        <v>1</v>
      </c>
      <c r="F3577">
        <v>5</v>
      </c>
      <c r="G3577">
        <f>F3577/E3577</f>
        <v>5</v>
      </c>
    </row>
    <row r="3578" spans="1:7" x14ac:dyDescent="0.2">
      <c r="A3578" t="s">
        <v>4482</v>
      </c>
      <c r="B3578" t="s">
        <v>3977</v>
      </c>
      <c r="C3578" t="s">
        <v>2897</v>
      </c>
      <c r="D3578" s="7">
        <v>11700940501002</v>
      </c>
      <c r="E3578">
        <v>1</v>
      </c>
      <c r="F3578">
        <v>3</v>
      </c>
      <c r="G3578">
        <f>F3578/E3578</f>
        <v>3</v>
      </c>
    </row>
    <row r="3579" spans="1:7" x14ac:dyDescent="0.2">
      <c r="A3579" t="s">
        <v>4482</v>
      </c>
      <c r="B3579" t="s">
        <v>3979</v>
      </c>
      <c r="C3579" t="s">
        <v>3980</v>
      </c>
      <c r="D3579" s="7">
        <v>11701010501001</v>
      </c>
      <c r="E3579">
        <v>1</v>
      </c>
      <c r="F3579">
        <v>6</v>
      </c>
      <c r="G3579">
        <f>F3579/E3579</f>
        <v>6</v>
      </c>
    </row>
    <row r="3580" spans="1:7" x14ac:dyDescent="0.2">
      <c r="A3580" t="s">
        <v>4482</v>
      </c>
      <c r="B3580" t="s">
        <v>3981</v>
      </c>
      <c r="C3580" t="s">
        <v>1029</v>
      </c>
      <c r="D3580" s="7">
        <v>11701340501001</v>
      </c>
      <c r="E3580">
        <v>1</v>
      </c>
      <c r="F3580">
        <v>9</v>
      </c>
      <c r="G3580">
        <f>F3580/E3580</f>
        <v>9</v>
      </c>
    </row>
    <row r="3581" spans="1:7" x14ac:dyDescent="0.2">
      <c r="A3581" t="s">
        <v>4482</v>
      </c>
      <c r="B3581" t="s">
        <v>3981</v>
      </c>
      <c r="C3581" t="s">
        <v>3982</v>
      </c>
      <c r="D3581" s="7">
        <v>11701340501002</v>
      </c>
      <c r="E3581">
        <v>1</v>
      </c>
      <c r="F3581">
        <v>27</v>
      </c>
      <c r="G3581">
        <f>F3581/E3581</f>
        <v>27</v>
      </c>
    </row>
    <row r="3582" spans="1:7" x14ac:dyDescent="0.2">
      <c r="A3582" t="s">
        <v>4482</v>
      </c>
      <c r="B3582" t="s">
        <v>3983</v>
      </c>
      <c r="C3582" t="s">
        <v>659</v>
      </c>
      <c r="D3582" s="7">
        <v>11701380501001</v>
      </c>
      <c r="E3582">
        <v>1</v>
      </c>
      <c r="F3582">
        <v>12</v>
      </c>
      <c r="G3582">
        <f>F3582/E3582</f>
        <v>12</v>
      </c>
    </row>
    <row r="3583" spans="1:7" x14ac:dyDescent="0.2">
      <c r="A3583" t="s">
        <v>4482</v>
      </c>
      <c r="B3583" t="s">
        <v>3984</v>
      </c>
      <c r="C3583" t="s">
        <v>3985</v>
      </c>
      <c r="D3583" s="7">
        <v>11701390501001</v>
      </c>
      <c r="E3583">
        <v>1</v>
      </c>
      <c r="F3583">
        <v>10</v>
      </c>
      <c r="G3583">
        <f>F3583/E3583</f>
        <v>10</v>
      </c>
    </row>
    <row r="3584" spans="1:7" x14ac:dyDescent="0.2">
      <c r="A3584" t="s">
        <v>4482</v>
      </c>
      <c r="B3584" t="s">
        <v>3986</v>
      </c>
      <c r="C3584" t="s">
        <v>659</v>
      </c>
      <c r="D3584" s="7">
        <v>11701400501001</v>
      </c>
      <c r="E3584">
        <v>1</v>
      </c>
      <c r="F3584">
        <v>10</v>
      </c>
      <c r="G3584">
        <f>F3584/E3584</f>
        <v>10</v>
      </c>
    </row>
    <row r="3585" spans="1:7" x14ac:dyDescent="0.2">
      <c r="A3585" t="s">
        <v>4482</v>
      </c>
      <c r="B3585" t="s">
        <v>3987</v>
      </c>
      <c r="C3585" t="s">
        <v>3988</v>
      </c>
      <c r="D3585" s="7">
        <v>11701420501001</v>
      </c>
      <c r="E3585">
        <v>1</v>
      </c>
      <c r="F3585">
        <v>6</v>
      </c>
      <c r="G3585">
        <f>F3585/E3585</f>
        <v>6</v>
      </c>
    </row>
    <row r="3586" spans="1:7" x14ac:dyDescent="0.2">
      <c r="A3586" t="s">
        <v>4482</v>
      </c>
      <c r="B3586" t="s">
        <v>3989</v>
      </c>
      <c r="C3586" t="s">
        <v>3990</v>
      </c>
      <c r="D3586" s="7">
        <v>11701470501001</v>
      </c>
      <c r="E3586">
        <v>1</v>
      </c>
      <c r="F3586">
        <v>20</v>
      </c>
      <c r="G3586">
        <f>F3586/E3586</f>
        <v>20</v>
      </c>
    </row>
    <row r="3587" spans="1:7" x14ac:dyDescent="0.2">
      <c r="A3587" t="s">
        <v>4482</v>
      </c>
      <c r="B3587" t="s">
        <v>3991</v>
      </c>
      <c r="C3587" t="s">
        <v>2501</v>
      </c>
      <c r="D3587" s="7">
        <v>11701480501001</v>
      </c>
      <c r="E3587">
        <v>1</v>
      </c>
      <c r="F3587">
        <v>1</v>
      </c>
      <c r="G3587">
        <f>F3587/E3587</f>
        <v>1</v>
      </c>
    </row>
    <row r="3588" spans="1:7" x14ac:dyDescent="0.2">
      <c r="A3588" t="s">
        <v>4482</v>
      </c>
      <c r="B3588" t="s">
        <v>3992</v>
      </c>
      <c r="C3588" t="s">
        <v>3337</v>
      </c>
      <c r="D3588" s="7">
        <v>11701510501001</v>
      </c>
      <c r="E3588">
        <v>2</v>
      </c>
      <c r="F3588">
        <v>5</v>
      </c>
      <c r="G3588">
        <f>F3588/E3588</f>
        <v>2.5</v>
      </c>
    </row>
    <row r="3589" spans="1:7" x14ac:dyDescent="0.2">
      <c r="A3589" t="s">
        <v>4482</v>
      </c>
      <c r="B3589" t="s">
        <v>3992</v>
      </c>
      <c r="C3589" t="s">
        <v>3993</v>
      </c>
      <c r="D3589" s="7">
        <v>11701510501002</v>
      </c>
      <c r="E3589">
        <v>3</v>
      </c>
      <c r="F3589">
        <v>1</v>
      </c>
      <c r="G3589">
        <f>F3589/E3589</f>
        <v>0.33333333333333331</v>
      </c>
    </row>
    <row r="3590" spans="1:7" x14ac:dyDescent="0.2">
      <c r="A3590" t="s">
        <v>4482</v>
      </c>
      <c r="B3590" t="s">
        <v>3992</v>
      </c>
      <c r="C3590" t="s">
        <v>3993</v>
      </c>
      <c r="D3590" s="7">
        <v>11701510501003</v>
      </c>
      <c r="E3590">
        <v>2</v>
      </c>
      <c r="F3590">
        <v>11</v>
      </c>
      <c r="G3590">
        <f>F3590/E3590</f>
        <v>5.5</v>
      </c>
    </row>
    <row r="3591" spans="1:7" x14ac:dyDescent="0.2">
      <c r="A3591" t="s">
        <v>4482</v>
      </c>
      <c r="B3591" t="s">
        <v>3992</v>
      </c>
      <c r="C3591" t="s">
        <v>3994</v>
      </c>
      <c r="D3591" s="7">
        <v>11701510501004</v>
      </c>
      <c r="E3591">
        <v>2</v>
      </c>
      <c r="F3591">
        <v>1</v>
      </c>
      <c r="G3591">
        <f>F3591/E3591</f>
        <v>0.5</v>
      </c>
    </row>
    <row r="3592" spans="1:7" x14ac:dyDescent="0.2">
      <c r="A3592" t="s">
        <v>4482</v>
      </c>
      <c r="B3592" t="s">
        <v>3992</v>
      </c>
      <c r="C3592" t="s">
        <v>3994</v>
      </c>
      <c r="D3592" s="7">
        <v>11701510501005</v>
      </c>
      <c r="E3592">
        <v>1</v>
      </c>
      <c r="F3592">
        <v>0</v>
      </c>
      <c r="G3592">
        <f>F3592/E3592</f>
        <v>0</v>
      </c>
    </row>
    <row r="3593" spans="1:7" x14ac:dyDescent="0.2">
      <c r="A3593" t="s">
        <v>4482</v>
      </c>
      <c r="B3593" t="s">
        <v>3992</v>
      </c>
      <c r="C3593" t="s">
        <v>3994</v>
      </c>
      <c r="D3593" s="7">
        <v>11701510501006</v>
      </c>
      <c r="E3593">
        <v>1</v>
      </c>
      <c r="F3593">
        <v>42</v>
      </c>
      <c r="G3593">
        <f>F3593/E3593</f>
        <v>42</v>
      </c>
    </row>
    <row r="3594" spans="1:7" x14ac:dyDescent="0.2">
      <c r="A3594" t="s">
        <v>4482</v>
      </c>
      <c r="B3594" t="s">
        <v>3992</v>
      </c>
      <c r="C3594" t="s">
        <v>903</v>
      </c>
      <c r="D3594" s="7">
        <v>11701510501007</v>
      </c>
      <c r="E3594">
        <v>2</v>
      </c>
      <c r="F3594">
        <v>5</v>
      </c>
      <c r="G3594">
        <f>F3594/E3594</f>
        <v>2.5</v>
      </c>
    </row>
    <row r="3595" spans="1:7" x14ac:dyDescent="0.2">
      <c r="A3595" t="s">
        <v>4482</v>
      </c>
      <c r="B3595" t="s">
        <v>3992</v>
      </c>
      <c r="C3595" t="s">
        <v>903</v>
      </c>
      <c r="D3595" s="7">
        <v>11701510501008</v>
      </c>
      <c r="E3595">
        <v>2</v>
      </c>
      <c r="F3595">
        <v>13</v>
      </c>
      <c r="G3595">
        <f>F3595/E3595</f>
        <v>6.5</v>
      </c>
    </row>
    <row r="3596" spans="1:7" x14ac:dyDescent="0.2">
      <c r="A3596" t="s">
        <v>4482</v>
      </c>
      <c r="B3596" t="s">
        <v>3992</v>
      </c>
      <c r="C3596" t="s">
        <v>3995</v>
      </c>
      <c r="D3596" s="7">
        <v>11701510501009</v>
      </c>
      <c r="E3596">
        <v>2</v>
      </c>
      <c r="F3596">
        <v>7</v>
      </c>
      <c r="G3596">
        <f>F3596/E3596</f>
        <v>3.5</v>
      </c>
    </row>
    <row r="3597" spans="1:7" x14ac:dyDescent="0.2">
      <c r="A3597" t="s">
        <v>4482</v>
      </c>
      <c r="B3597" t="s">
        <v>3992</v>
      </c>
      <c r="C3597" t="s">
        <v>659</v>
      </c>
      <c r="D3597" s="7">
        <v>11701510501010</v>
      </c>
      <c r="E3597">
        <v>2</v>
      </c>
      <c r="F3597">
        <v>63</v>
      </c>
      <c r="G3597">
        <f>F3597/E3597</f>
        <v>31.5</v>
      </c>
    </row>
    <row r="3598" spans="1:7" x14ac:dyDescent="0.2">
      <c r="A3598" t="s">
        <v>4482</v>
      </c>
      <c r="B3598" t="s">
        <v>3992</v>
      </c>
      <c r="C3598" t="s">
        <v>659</v>
      </c>
      <c r="D3598" s="7">
        <v>11701510501011</v>
      </c>
      <c r="E3598">
        <v>1</v>
      </c>
      <c r="F3598">
        <v>6</v>
      </c>
      <c r="G3598">
        <f>F3598/E3598</f>
        <v>6</v>
      </c>
    </row>
    <row r="3599" spans="1:7" x14ac:dyDescent="0.2">
      <c r="A3599" t="s">
        <v>4482</v>
      </c>
      <c r="B3599" t="s">
        <v>3992</v>
      </c>
      <c r="C3599" t="s">
        <v>659</v>
      </c>
      <c r="D3599" s="7">
        <v>11701510501012</v>
      </c>
      <c r="E3599">
        <v>1</v>
      </c>
      <c r="F3599">
        <v>0</v>
      </c>
      <c r="G3599">
        <f>F3599/E3599</f>
        <v>0</v>
      </c>
    </row>
    <row r="3600" spans="1:7" x14ac:dyDescent="0.2">
      <c r="A3600" t="s">
        <v>4482</v>
      </c>
      <c r="B3600" t="s">
        <v>3992</v>
      </c>
      <c r="C3600" t="s">
        <v>3996</v>
      </c>
      <c r="D3600" s="7">
        <v>11701510501013</v>
      </c>
      <c r="E3600">
        <v>2</v>
      </c>
      <c r="F3600">
        <v>7</v>
      </c>
      <c r="G3600">
        <f>F3600/E3600</f>
        <v>3.5</v>
      </c>
    </row>
    <row r="3601" spans="1:7" x14ac:dyDescent="0.2">
      <c r="A3601" t="s">
        <v>4482</v>
      </c>
      <c r="B3601" t="s">
        <v>3992</v>
      </c>
      <c r="C3601" t="s">
        <v>1579</v>
      </c>
      <c r="D3601" s="7">
        <v>11701510501014</v>
      </c>
      <c r="E3601">
        <v>2</v>
      </c>
      <c r="F3601">
        <v>1</v>
      </c>
      <c r="G3601">
        <f>F3601/E3601</f>
        <v>0.5</v>
      </c>
    </row>
    <row r="3602" spans="1:7" x14ac:dyDescent="0.2">
      <c r="A3602" t="s">
        <v>4482</v>
      </c>
      <c r="B3602" t="s">
        <v>3997</v>
      </c>
      <c r="C3602" t="s">
        <v>766</v>
      </c>
      <c r="D3602" s="7">
        <v>11701540501001</v>
      </c>
      <c r="E3602">
        <v>1</v>
      </c>
      <c r="F3602">
        <v>13</v>
      </c>
      <c r="G3602">
        <f>F3602/E3602</f>
        <v>13</v>
      </c>
    </row>
    <row r="3603" spans="1:7" x14ac:dyDescent="0.2">
      <c r="A3603" t="s">
        <v>4482</v>
      </c>
      <c r="B3603" t="s">
        <v>3998</v>
      </c>
      <c r="C3603" t="s">
        <v>3999</v>
      </c>
      <c r="D3603" s="7">
        <v>11701580501001</v>
      </c>
      <c r="E3603">
        <v>1</v>
      </c>
      <c r="F3603">
        <v>6</v>
      </c>
      <c r="G3603">
        <f>F3603/E3603</f>
        <v>6</v>
      </c>
    </row>
    <row r="3604" spans="1:7" x14ac:dyDescent="0.2">
      <c r="A3604" t="s">
        <v>4482</v>
      </c>
      <c r="B3604" t="s">
        <v>3998</v>
      </c>
      <c r="C3604" t="s">
        <v>3999</v>
      </c>
      <c r="D3604" s="7">
        <v>11701580501002</v>
      </c>
      <c r="E3604">
        <v>1</v>
      </c>
      <c r="F3604">
        <v>19</v>
      </c>
      <c r="G3604">
        <f>F3604/E3604</f>
        <v>19</v>
      </c>
    </row>
    <row r="3605" spans="1:7" x14ac:dyDescent="0.2">
      <c r="A3605" t="s">
        <v>4482</v>
      </c>
      <c r="B3605" t="s">
        <v>4000</v>
      </c>
      <c r="C3605" t="s">
        <v>766</v>
      </c>
      <c r="D3605" s="7">
        <v>11701600501001</v>
      </c>
      <c r="E3605">
        <v>1</v>
      </c>
      <c r="F3605">
        <v>8</v>
      </c>
      <c r="G3605">
        <f>F3605/E3605</f>
        <v>8</v>
      </c>
    </row>
    <row r="3606" spans="1:7" x14ac:dyDescent="0.2">
      <c r="A3606" t="s">
        <v>4482</v>
      </c>
      <c r="B3606" t="s">
        <v>4001</v>
      </c>
      <c r="C3606" t="s">
        <v>2537</v>
      </c>
      <c r="D3606" s="7">
        <v>11701650501001</v>
      </c>
      <c r="E3606">
        <v>2</v>
      </c>
      <c r="F3606">
        <v>22</v>
      </c>
      <c r="G3606">
        <f>F3606/E3606</f>
        <v>11</v>
      </c>
    </row>
    <row r="3607" spans="1:7" x14ac:dyDescent="0.2">
      <c r="A3607" t="s">
        <v>4482</v>
      </c>
      <c r="B3607" t="s">
        <v>4001</v>
      </c>
      <c r="C3607" t="s">
        <v>4002</v>
      </c>
      <c r="D3607" s="7">
        <v>11701650501002</v>
      </c>
      <c r="E3607">
        <v>1</v>
      </c>
      <c r="F3607">
        <v>6</v>
      </c>
      <c r="G3607">
        <f>F3607/E3607</f>
        <v>6</v>
      </c>
    </row>
    <row r="3608" spans="1:7" x14ac:dyDescent="0.2">
      <c r="A3608" t="s">
        <v>4482</v>
      </c>
      <c r="B3608" t="s">
        <v>4003</v>
      </c>
      <c r="C3608" t="s">
        <v>1674</v>
      </c>
      <c r="D3608" s="7">
        <v>11701670501001</v>
      </c>
      <c r="E3608">
        <v>2</v>
      </c>
      <c r="F3608">
        <v>20</v>
      </c>
      <c r="G3608">
        <f>F3608/E3608</f>
        <v>10</v>
      </c>
    </row>
    <row r="3609" spans="1:7" x14ac:dyDescent="0.2">
      <c r="A3609" t="s">
        <v>4482</v>
      </c>
      <c r="B3609" t="s">
        <v>4004</v>
      </c>
      <c r="C3609" t="s">
        <v>4005</v>
      </c>
      <c r="D3609" s="7">
        <v>11701730501001</v>
      </c>
      <c r="E3609">
        <v>1</v>
      </c>
      <c r="F3609">
        <v>21</v>
      </c>
      <c r="G3609">
        <f>F3609/E3609</f>
        <v>21</v>
      </c>
    </row>
    <row r="3610" spans="1:7" x14ac:dyDescent="0.2">
      <c r="A3610" t="s">
        <v>4482</v>
      </c>
      <c r="B3610" t="s">
        <v>4006</v>
      </c>
      <c r="C3610" t="s">
        <v>4007</v>
      </c>
      <c r="D3610" s="7">
        <v>11701890501001</v>
      </c>
      <c r="E3610">
        <v>1</v>
      </c>
      <c r="F3610">
        <v>1</v>
      </c>
      <c r="G3610">
        <f>F3610/E3610</f>
        <v>1</v>
      </c>
    </row>
    <row r="3611" spans="1:7" x14ac:dyDescent="0.2">
      <c r="A3611" t="s">
        <v>4482</v>
      </c>
      <c r="B3611" t="s">
        <v>4006</v>
      </c>
      <c r="C3611" t="s">
        <v>4008</v>
      </c>
      <c r="D3611" s="7">
        <v>11701890501002</v>
      </c>
      <c r="E3611">
        <v>1</v>
      </c>
      <c r="F3611">
        <v>2</v>
      </c>
      <c r="G3611">
        <f>F3611/E3611</f>
        <v>2</v>
      </c>
    </row>
    <row r="3612" spans="1:7" x14ac:dyDescent="0.2">
      <c r="A3612" t="s">
        <v>4482</v>
      </c>
      <c r="B3612" t="s">
        <v>4006</v>
      </c>
      <c r="C3612" t="s">
        <v>4009</v>
      </c>
      <c r="D3612" s="7">
        <v>11701890501003</v>
      </c>
      <c r="E3612">
        <v>1</v>
      </c>
      <c r="F3612">
        <v>6</v>
      </c>
      <c r="G3612">
        <f>F3612/E3612</f>
        <v>6</v>
      </c>
    </row>
    <row r="3613" spans="1:7" x14ac:dyDescent="0.2">
      <c r="A3613" t="s">
        <v>4482</v>
      </c>
      <c r="B3613" t="s">
        <v>4010</v>
      </c>
      <c r="C3613" t="s">
        <v>833</v>
      </c>
      <c r="D3613" s="7">
        <v>11701920501001</v>
      </c>
      <c r="E3613">
        <v>1</v>
      </c>
      <c r="F3613">
        <v>0</v>
      </c>
      <c r="G3613">
        <f>F3613/E3613</f>
        <v>0</v>
      </c>
    </row>
    <row r="3614" spans="1:7" x14ac:dyDescent="0.2">
      <c r="A3614" t="s">
        <v>4482</v>
      </c>
      <c r="B3614" t="s">
        <v>4010</v>
      </c>
      <c r="C3614" t="s">
        <v>833</v>
      </c>
      <c r="D3614" s="7">
        <v>11701920501002</v>
      </c>
      <c r="E3614">
        <v>1</v>
      </c>
      <c r="F3614">
        <v>2</v>
      </c>
      <c r="G3614">
        <f>F3614/E3614</f>
        <v>2</v>
      </c>
    </row>
    <row r="3615" spans="1:7" x14ac:dyDescent="0.2">
      <c r="A3615" t="s">
        <v>4482</v>
      </c>
      <c r="B3615" t="s">
        <v>4011</v>
      </c>
      <c r="C3615" t="s">
        <v>1029</v>
      </c>
      <c r="D3615" s="7">
        <v>11701930501001</v>
      </c>
      <c r="E3615">
        <v>1</v>
      </c>
      <c r="F3615">
        <v>4</v>
      </c>
      <c r="G3615">
        <f>F3615/E3615</f>
        <v>4</v>
      </c>
    </row>
    <row r="3616" spans="1:7" x14ac:dyDescent="0.2">
      <c r="A3616" t="s">
        <v>4482</v>
      </c>
      <c r="B3616" t="s">
        <v>4012</v>
      </c>
      <c r="C3616" t="s">
        <v>1762</v>
      </c>
      <c r="D3616" s="7">
        <v>11701970501001</v>
      </c>
      <c r="E3616">
        <v>1</v>
      </c>
      <c r="F3616">
        <v>10</v>
      </c>
      <c r="G3616">
        <f>F3616/E3616</f>
        <v>10</v>
      </c>
    </row>
    <row r="3617" spans="1:7" x14ac:dyDescent="0.2">
      <c r="A3617" t="s">
        <v>4482</v>
      </c>
      <c r="B3617" t="s">
        <v>4012</v>
      </c>
      <c r="C3617" t="s">
        <v>1762</v>
      </c>
      <c r="D3617" s="7">
        <v>11701970501002</v>
      </c>
      <c r="E3617">
        <v>1</v>
      </c>
      <c r="F3617">
        <v>8</v>
      </c>
      <c r="G3617">
        <f>F3617/E3617</f>
        <v>8</v>
      </c>
    </row>
    <row r="3618" spans="1:7" x14ac:dyDescent="0.2">
      <c r="A3618" t="s">
        <v>4482</v>
      </c>
      <c r="B3618" t="s">
        <v>4013</v>
      </c>
      <c r="C3618" t="s">
        <v>4014</v>
      </c>
      <c r="D3618" s="7">
        <v>11702010501001</v>
      </c>
      <c r="E3618">
        <v>1</v>
      </c>
      <c r="F3618">
        <v>2</v>
      </c>
      <c r="G3618">
        <f>F3618/E3618</f>
        <v>2</v>
      </c>
    </row>
    <row r="3619" spans="1:7" x14ac:dyDescent="0.2">
      <c r="A3619" t="s">
        <v>4482</v>
      </c>
      <c r="B3619" t="s">
        <v>4015</v>
      </c>
      <c r="C3619" t="s">
        <v>4016</v>
      </c>
      <c r="D3619" s="7">
        <v>11702030501001</v>
      </c>
      <c r="E3619">
        <v>1</v>
      </c>
      <c r="F3619">
        <v>4</v>
      </c>
      <c r="G3619">
        <f>F3619/E3619</f>
        <v>4</v>
      </c>
    </row>
    <row r="3620" spans="1:7" x14ac:dyDescent="0.2">
      <c r="A3620" t="s">
        <v>4482</v>
      </c>
      <c r="B3620" t="s">
        <v>4017</v>
      </c>
      <c r="C3620" t="s">
        <v>38</v>
      </c>
      <c r="D3620" s="7">
        <v>11702080501001</v>
      </c>
      <c r="E3620">
        <v>1</v>
      </c>
      <c r="F3620">
        <v>4</v>
      </c>
      <c r="G3620">
        <f>F3620/E3620</f>
        <v>4</v>
      </c>
    </row>
    <row r="3621" spans="1:7" x14ac:dyDescent="0.2">
      <c r="A3621" t="s">
        <v>4482</v>
      </c>
      <c r="B3621" t="s">
        <v>4018</v>
      </c>
      <c r="C3621" t="s">
        <v>4019</v>
      </c>
      <c r="D3621" s="7">
        <v>11702100501001</v>
      </c>
      <c r="E3621">
        <v>1</v>
      </c>
      <c r="F3621">
        <v>5</v>
      </c>
      <c r="G3621">
        <f>F3621/E3621</f>
        <v>5</v>
      </c>
    </row>
    <row r="3622" spans="1:7" x14ac:dyDescent="0.2">
      <c r="A3622" t="s">
        <v>4482</v>
      </c>
      <c r="B3622" t="s">
        <v>4018</v>
      </c>
      <c r="C3622" t="s">
        <v>4019</v>
      </c>
      <c r="D3622" s="7">
        <v>11702100501002</v>
      </c>
      <c r="E3622">
        <v>1</v>
      </c>
      <c r="F3622">
        <v>6</v>
      </c>
      <c r="G3622">
        <f>F3622/E3622</f>
        <v>6</v>
      </c>
    </row>
    <row r="3623" spans="1:7" x14ac:dyDescent="0.2">
      <c r="A3623" t="s">
        <v>4482</v>
      </c>
      <c r="B3623" t="s">
        <v>4020</v>
      </c>
      <c r="C3623" t="s">
        <v>659</v>
      </c>
      <c r="D3623" s="7">
        <v>11702180501001</v>
      </c>
      <c r="E3623">
        <v>1</v>
      </c>
      <c r="F3623">
        <v>9</v>
      </c>
      <c r="G3623">
        <f>F3623/E3623</f>
        <v>9</v>
      </c>
    </row>
    <row r="3624" spans="1:7" x14ac:dyDescent="0.2">
      <c r="A3624" t="s">
        <v>4482</v>
      </c>
      <c r="B3624" t="s">
        <v>4021</v>
      </c>
      <c r="C3624" t="s">
        <v>4022</v>
      </c>
      <c r="D3624" s="7">
        <v>11702200501001</v>
      </c>
      <c r="E3624">
        <v>1</v>
      </c>
      <c r="F3624">
        <v>0</v>
      </c>
      <c r="G3624">
        <f>F3624/E3624</f>
        <v>0</v>
      </c>
    </row>
    <row r="3625" spans="1:7" x14ac:dyDescent="0.2">
      <c r="A3625" t="s">
        <v>4482</v>
      </c>
      <c r="B3625" t="s">
        <v>4023</v>
      </c>
      <c r="C3625" t="s">
        <v>659</v>
      </c>
      <c r="D3625" s="7">
        <v>11702300501001</v>
      </c>
      <c r="E3625">
        <v>1</v>
      </c>
      <c r="F3625">
        <v>7</v>
      </c>
      <c r="G3625">
        <f>F3625/E3625</f>
        <v>7</v>
      </c>
    </row>
    <row r="3626" spans="1:7" x14ac:dyDescent="0.2">
      <c r="A3626" t="s">
        <v>4482</v>
      </c>
      <c r="B3626" t="s">
        <v>4024</v>
      </c>
      <c r="C3626" t="s">
        <v>4025</v>
      </c>
      <c r="D3626" s="7">
        <v>11702310501001</v>
      </c>
      <c r="E3626">
        <v>1</v>
      </c>
      <c r="F3626">
        <v>30</v>
      </c>
      <c r="G3626">
        <f>F3626/E3626</f>
        <v>30</v>
      </c>
    </row>
    <row r="3627" spans="1:7" x14ac:dyDescent="0.2">
      <c r="A3627" t="s">
        <v>4482</v>
      </c>
      <c r="B3627" t="s">
        <v>4026</v>
      </c>
      <c r="C3627" t="s">
        <v>659</v>
      </c>
      <c r="D3627" s="7">
        <v>11702340501001</v>
      </c>
      <c r="E3627">
        <v>1</v>
      </c>
      <c r="F3627">
        <v>0</v>
      </c>
      <c r="G3627">
        <f>F3627/E3627</f>
        <v>0</v>
      </c>
    </row>
    <row r="3628" spans="1:7" x14ac:dyDescent="0.2">
      <c r="A3628" t="s">
        <v>4482</v>
      </c>
      <c r="B3628" t="s">
        <v>4027</v>
      </c>
      <c r="C3628" t="s">
        <v>659</v>
      </c>
      <c r="D3628" s="7">
        <v>11702450501001</v>
      </c>
      <c r="E3628">
        <v>1</v>
      </c>
      <c r="F3628">
        <v>1</v>
      </c>
      <c r="G3628">
        <f>F3628/E3628</f>
        <v>1</v>
      </c>
    </row>
    <row r="3629" spans="1:7" x14ac:dyDescent="0.2">
      <c r="A3629" t="s">
        <v>4482</v>
      </c>
      <c r="B3629" t="s">
        <v>4028</v>
      </c>
      <c r="C3629" t="s">
        <v>659</v>
      </c>
      <c r="D3629" s="7">
        <v>11702490501001</v>
      </c>
      <c r="E3629">
        <v>1</v>
      </c>
      <c r="F3629">
        <v>4</v>
      </c>
      <c r="G3629">
        <f>F3629/E3629</f>
        <v>4</v>
      </c>
    </row>
    <row r="3630" spans="1:7" x14ac:dyDescent="0.2">
      <c r="A3630" t="s">
        <v>4482</v>
      </c>
      <c r="B3630" t="s">
        <v>4028</v>
      </c>
      <c r="C3630" t="s">
        <v>659</v>
      </c>
      <c r="D3630" s="7">
        <v>11702490501002</v>
      </c>
      <c r="E3630">
        <v>1</v>
      </c>
      <c r="F3630">
        <v>6</v>
      </c>
      <c r="G3630">
        <f>F3630/E3630</f>
        <v>6</v>
      </c>
    </row>
    <row r="3631" spans="1:7" x14ac:dyDescent="0.2">
      <c r="A3631" t="s">
        <v>4482</v>
      </c>
      <c r="B3631" t="s">
        <v>4029</v>
      </c>
      <c r="C3631" t="s">
        <v>659</v>
      </c>
      <c r="D3631" s="7">
        <v>11702550501001</v>
      </c>
      <c r="E3631">
        <v>1</v>
      </c>
      <c r="F3631">
        <v>2</v>
      </c>
      <c r="G3631">
        <f>F3631/E3631</f>
        <v>2</v>
      </c>
    </row>
    <row r="3632" spans="1:7" x14ac:dyDescent="0.2">
      <c r="A3632" t="s">
        <v>4482</v>
      </c>
      <c r="B3632" t="s">
        <v>4029</v>
      </c>
      <c r="C3632" t="s">
        <v>659</v>
      </c>
      <c r="D3632" s="7">
        <v>11702550501002</v>
      </c>
      <c r="E3632">
        <v>1</v>
      </c>
      <c r="F3632">
        <v>10</v>
      </c>
      <c r="G3632">
        <f>F3632/E3632</f>
        <v>10</v>
      </c>
    </row>
    <row r="3633" spans="1:7" x14ac:dyDescent="0.2">
      <c r="A3633" t="s">
        <v>4482</v>
      </c>
      <c r="B3633" t="s">
        <v>4029</v>
      </c>
      <c r="C3633" t="s">
        <v>659</v>
      </c>
      <c r="D3633" s="7">
        <v>11702550501003</v>
      </c>
      <c r="E3633">
        <v>1</v>
      </c>
      <c r="F3633">
        <v>8</v>
      </c>
      <c r="G3633">
        <f>F3633/E3633</f>
        <v>8</v>
      </c>
    </row>
    <row r="3634" spans="1:7" x14ac:dyDescent="0.2">
      <c r="A3634" t="s">
        <v>4482</v>
      </c>
      <c r="B3634" t="s">
        <v>4029</v>
      </c>
      <c r="C3634" t="s">
        <v>659</v>
      </c>
      <c r="D3634" s="7">
        <v>11702550501004</v>
      </c>
      <c r="E3634">
        <v>1</v>
      </c>
      <c r="F3634">
        <v>19</v>
      </c>
      <c r="G3634">
        <f>F3634/E3634</f>
        <v>19</v>
      </c>
    </row>
    <row r="3635" spans="1:7" x14ac:dyDescent="0.2">
      <c r="A3635" t="s">
        <v>4482</v>
      </c>
      <c r="B3635" t="s">
        <v>4029</v>
      </c>
      <c r="C3635" t="s">
        <v>659</v>
      </c>
      <c r="D3635" s="7">
        <v>11702550501005</v>
      </c>
      <c r="E3635">
        <v>1</v>
      </c>
      <c r="F3635">
        <v>33</v>
      </c>
      <c r="G3635">
        <f>F3635/E3635</f>
        <v>33</v>
      </c>
    </row>
    <row r="3636" spans="1:7" x14ac:dyDescent="0.2">
      <c r="A3636" t="s">
        <v>4482</v>
      </c>
      <c r="B3636" t="s">
        <v>4030</v>
      </c>
      <c r="C3636" t="s">
        <v>4031</v>
      </c>
      <c r="D3636" s="7">
        <v>11702630501001</v>
      </c>
      <c r="E3636">
        <v>1</v>
      </c>
      <c r="F3636">
        <v>18</v>
      </c>
      <c r="G3636">
        <f>F3636/E3636</f>
        <v>18</v>
      </c>
    </row>
    <row r="3637" spans="1:7" x14ac:dyDescent="0.2">
      <c r="A3637" t="s">
        <v>4482</v>
      </c>
      <c r="B3637" t="s">
        <v>4032</v>
      </c>
      <c r="C3637" t="s">
        <v>4033</v>
      </c>
      <c r="D3637" s="7">
        <v>11702640501001</v>
      </c>
      <c r="E3637">
        <v>1</v>
      </c>
      <c r="F3637">
        <v>0</v>
      </c>
      <c r="G3637">
        <f>F3637/E3637</f>
        <v>0</v>
      </c>
    </row>
    <row r="3638" spans="1:7" x14ac:dyDescent="0.2">
      <c r="A3638" t="s">
        <v>4482</v>
      </c>
      <c r="B3638" t="s">
        <v>4032</v>
      </c>
      <c r="C3638" t="s">
        <v>4033</v>
      </c>
      <c r="D3638" s="7">
        <v>11702640501002</v>
      </c>
      <c r="E3638">
        <v>1</v>
      </c>
      <c r="F3638">
        <v>5</v>
      </c>
      <c r="G3638">
        <f>F3638/E3638</f>
        <v>5</v>
      </c>
    </row>
    <row r="3639" spans="1:7" x14ac:dyDescent="0.2">
      <c r="A3639" t="s">
        <v>4482</v>
      </c>
      <c r="B3639" t="s">
        <v>4032</v>
      </c>
      <c r="C3639" t="s">
        <v>4034</v>
      </c>
      <c r="D3639" s="7">
        <v>11702640501003</v>
      </c>
      <c r="E3639">
        <v>1</v>
      </c>
      <c r="F3639">
        <v>4</v>
      </c>
      <c r="G3639">
        <f>F3639/E3639</f>
        <v>4</v>
      </c>
    </row>
    <row r="3640" spans="1:7" x14ac:dyDescent="0.2">
      <c r="A3640" t="s">
        <v>4482</v>
      </c>
      <c r="B3640" t="s">
        <v>4032</v>
      </c>
      <c r="C3640" t="s">
        <v>4035</v>
      </c>
      <c r="D3640" s="7">
        <v>11702640501004</v>
      </c>
      <c r="E3640">
        <v>1</v>
      </c>
      <c r="F3640">
        <v>3</v>
      </c>
      <c r="G3640">
        <f>F3640/E3640</f>
        <v>3</v>
      </c>
    </row>
    <row r="3641" spans="1:7" x14ac:dyDescent="0.2">
      <c r="A3641" t="s">
        <v>4482</v>
      </c>
      <c r="B3641" t="s">
        <v>4032</v>
      </c>
      <c r="C3641" t="s">
        <v>4035</v>
      </c>
      <c r="D3641" s="7">
        <v>11702640501005</v>
      </c>
      <c r="E3641">
        <v>1</v>
      </c>
      <c r="F3641">
        <v>7</v>
      </c>
      <c r="G3641">
        <f>F3641/E3641</f>
        <v>7</v>
      </c>
    </row>
    <row r="3642" spans="1:7" x14ac:dyDescent="0.2">
      <c r="A3642" t="s">
        <v>4482</v>
      </c>
      <c r="B3642" t="s">
        <v>4032</v>
      </c>
      <c r="C3642" t="s">
        <v>4036</v>
      </c>
      <c r="D3642" s="7">
        <v>11702640501006</v>
      </c>
      <c r="E3642">
        <v>2</v>
      </c>
      <c r="F3642">
        <v>13</v>
      </c>
      <c r="G3642">
        <f>F3642/E3642</f>
        <v>6.5</v>
      </c>
    </row>
    <row r="3643" spans="1:7" x14ac:dyDescent="0.2">
      <c r="A3643" t="s">
        <v>4482</v>
      </c>
      <c r="B3643" t="s">
        <v>4037</v>
      </c>
      <c r="C3643" t="s">
        <v>3051</v>
      </c>
      <c r="D3643" s="7">
        <v>11702650501001</v>
      </c>
      <c r="E3643">
        <v>1</v>
      </c>
      <c r="F3643">
        <v>0</v>
      </c>
      <c r="G3643">
        <f>F3643/E3643</f>
        <v>0</v>
      </c>
    </row>
    <row r="3644" spans="1:7" x14ac:dyDescent="0.2">
      <c r="A3644" t="s">
        <v>4482</v>
      </c>
      <c r="B3644" t="s">
        <v>4037</v>
      </c>
      <c r="C3644" t="s">
        <v>3051</v>
      </c>
      <c r="D3644" s="7">
        <v>11702650501002</v>
      </c>
      <c r="E3644">
        <v>1</v>
      </c>
      <c r="F3644">
        <v>6</v>
      </c>
      <c r="G3644">
        <f>F3644/E3644</f>
        <v>6</v>
      </c>
    </row>
    <row r="3645" spans="1:7" x14ac:dyDescent="0.2">
      <c r="A3645" t="s">
        <v>4482</v>
      </c>
      <c r="B3645" t="s">
        <v>4037</v>
      </c>
      <c r="C3645" t="s">
        <v>3051</v>
      </c>
      <c r="D3645" s="7">
        <v>11702650501003</v>
      </c>
      <c r="E3645">
        <v>1</v>
      </c>
      <c r="F3645">
        <v>8</v>
      </c>
      <c r="G3645">
        <f>F3645/E3645</f>
        <v>8</v>
      </c>
    </row>
    <row r="3646" spans="1:7" x14ac:dyDescent="0.2">
      <c r="A3646" t="s">
        <v>4482</v>
      </c>
      <c r="B3646" t="s">
        <v>4038</v>
      </c>
      <c r="C3646" t="s">
        <v>4039</v>
      </c>
      <c r="D3646" s="7">
        <v>11702660501001</v>
      </c>
      <c r="E3646">
        <v>1</v>
      </c>
      <c r="F3646">
        <v>8</v>
      </c>
      <c r="G3646">
        <f>F3646/E3646</f>
        <v>8</v>
      </c>
    </row>
    <row r="3647" spans="1:7" x14ac:dyDescent="0.2">
      <c r="A3647" t="s">
        <v>4482</v>
      </c>
      <c r="B3647" t="s">
        <v>4040</v>
      </c>
      <c r="C3647" t="s">
        <v>659</v>
      </c>
      <c r="D3647" s="7">
        <v>11702670501001</v>
      </c>
      <c r="E3647">
        <v>1</v>
      </c>
      <c r="F3647">
        <v>4</v>
      </c>
      <c r="G3647">
        <f>F3647/E3647</f>
        <v>4</v>
      </c>
    </row>
    <row r="3648" spans="1:7" x14ac:dyDescent="0.2">
      <c r="A3648" t="s">
        <v>4482</v>
      </c>
      <c r="B3648" t="s">
        <v>4041</v>
      </c>
      <c r="C3648" t="s">
        <v>659</v>
      </c>
      <c r="D3648" s="7">
        <v>11702680501001</v>
      </c>
      <c r="E3648">
        <v>1</v>
      </c>
      <c r="F3648">
        <v>6</v>
      </c>
      <c r="G3648">
        <f>F3648/E3648</f>
        <v>6</v>
      </c>
    </row>
    <row r="3649" spans="1:7" x14ac:dyDescent="0.2">
      <c r="A3649" t="s">
        <v>4482</v>
      </c>
      <c r="B3649" t="s">
        <v>4041</v>
      </c>
      <c r="C3649" t="s">
        <v>659</v>
      </c>
      <c r="D3649" s="7">
        <v>11702680501002</v>
      </c>
      <c r="E3649">
        <v>1</v>
      </c>
      <c r="F3649">
        <v>7</v>
      </c>
      <c r="G3649">
        <f>F3649/E3649</f>
        <v>7</v>
      </c>
    </row>
    <row r="3650" spans="1:7" x14ac:dyDescent="0.2">
      <c r="A3650" t="s">
        <v>4482</v>
      </c>
      <c r="B3650" t="s">
        <v>4041</v>
      </c>
      <c r="C3650" t="s">
        <v>659</v>
      </c>
      <c r="D3650" s="7">
        <v>11702680501003</v>
      </c>
      <c r="E3650">
        <v>1</v>
      </c>
      <c r="F3650">
        <v>3</v>
      </c>
      <c r="G3650">
        <f>F3650/E3650</f>
        <v>3</v>
      </c>
    </row>
    <row r="3651" spans="1:7" x14ac:dyDescent="0.2">
      <c r="A3651" t="s">
        <v>4482</v>
      </c>
      <c r="B3651" t="s">
        <v>4042</v>
      </c>
      <c r="C3651" t="s">
        <v>4043</v>
      </c>
      <c r="D3651" s="7">
        <v>11702690501001</v>
      </c>
      <c r="E3651">
        <v>1</v>
      </c>
      <c r="F3651">
        <v>5</v>
      </c>
      <c r="G3651">
        <f>F3651/E3651</f>
        <v>5</v>
      </c>
    </row>
    <row r="3652" spans="1:7" x14ac:dyDescent="0.2">
      <c r="A3652" t="s">
        <v>4482</v>
      </c>
      <c r="B3652" t="s">
        <v>4042</v>
      </c>
      <c r="C3652" t="s">
        <v>4043</v>
      </c>
      <c r="D3652" s="7">
        <v>11702690501002</v>
      </c>
      <c r="E3652">
        <v>1</v>
      </c>
      <c r="F3652">
        <v>0</v>
      </c>
      <c r="G3652">
        <f>F3652/E3652</f>
        <v>0</v>
      </c>
    </row>
    <row r="3653" spans="1:7" x14ac:dyDescent="0.2">
      <c r="A3653" t="s">
        <v>4482</v>
      </c>
      <c r="B3653" t="s">
        <v>4042</v>
      </c>
      <c r="C3653" t="s">
        <v>4043</v>
      </c>
      <c r="D3653" s="7">
        <v>11702690501003</v>
      </c>
      <c r="E3653">
        <v>1</v>
      </c>
      <c r="F3653">
        <v>4</v>
      </c>
      <c r="G3653">
        <f>F3653/E3653</f>
        <v>4</v>
      </c>
    </row>
    <row r="3654" spans="1:7" x14ac:dyDescent="0.2">
      <c r="A3654" t="s">
        <v>4482</v>
      </c>
      <c r="B3654" t="s">
        <v>4044</v>
      </c>
      <c r="C3654" t="s">
        <v>4045</v>
      </c>
      <c r="D3654" s="7">
        <v>11702710501001</v>
      </c>
      <c r="E3654">
        <v>1</v>
      </c>
      <c r="F3654">
        <v>4</v>
      </c>
      <c r="G3654">
        <f>F3654/E3654</f>
        <v>4</v>
      </c>
    </row>
    <row r="3655" spans="1:7" x14ac:dyDescent="0.2">
      <c r="A3655" t="s">
        <v>4482</v>
      </c>
      <c r="B3655" t="s">
        <v>4044</v>
      </c>
      <c r="C3655" t="s">
        <v>4046</v>
      </c>
      <c r="D3655" s="7">
        <v>11702710501002</v>
      </c>
      <c r="E3655">
        <v>1</v>
      </c>
      <c r="F3655">
        <v>2</v>
      </c>
      <c r="G3655">
        <f>F3655/E3655</f>
        <v>2</v>
      </c>
    </row>
    <row r="3656" spans="1:7" x14ac:dyDescent="0.2">
      <c r="A3656" t="s">
        <v>4482</v>
      </c>
      <c r="B3656" t="s">
        <v>4047</v>
      </c>
      <c r="C3656" t="s">
        <v>4048</v>
      </c>
      <c r="D3656" s="7">
        <v>11702720501001</v>
      </c>
      <c r="E3656">
        <v>1</v>
      </c>
      <c r="F3656">
        <v>10</v>
      </c>
      <c r="G3656">
        <f>F3656/E3656</f>
        <v>10</v>
      </c>
    </row>
    <row r="3657" spans="1:7" x14ac:dyDescent="0.2">
      <c r="A3657" t="s">
        <v>4482</v>
      </c>
      <c r="B3657" t="s">
        <v>4047</v>
      </c>
      <c r="C3657" t="s">
        <v>659</v>
      </c>
      <c r="D3657" s="7">
        <v>11702720501002</v>
      </c>
      <c r="E3657">
        <v>1</v>
      </c>
      <c r="F3657">
        <v>1</v>
      </c>
      <c r="G3657">
        <f>F3657/E3657</f>
        <v>1</v>
      </c>
    </row>
    <row r="3658" spans="1:7" x14ac:dyDescent="0.2">
      <c r="A3658" t="s">
        <v>4482</v>
      </c>
      <c r="B3658" t="s">
        <v>4049</v>
      </c>
      <c r="C3658" t="s">
        <v>659</v>
      </c>
      <c r="D3658" s="7">
        <v>11702730501001</v>
      </c>
      <c r="E3658">
        <v>1</v>
      </c>
      <c r="F3658">
        <v>4</v>
      </c>
      <c r="G3658">
        <f>F3658/E3658</f>
        <v>4</v>
      </c>
    </row>
    <row r="3659" spans="1:7" x14ac:dyDescent="0.2">
      <c r="A3659" t="s">
        <v>4482</v>
      </c>
      <c r="B3659" t="s">
        <v>4050</v>
      </c>
      <c r="C3659" t="s">
        <v>1533</v>
      </c>
      <c r="D3659" s="7">
        <v>11702740501001</v>
      </c>
      <c r="E3659">
        <v>1</v>
      </c>
      <c r="F3659">
        <v>10</v>
      </c>
      <c r="G3659">
        <f>F3659/E3659</f>
        <v>10</v>
      </c>
    </row>
    <row r="3660" spans="1:7" x14ac:dyDescent="0.2">
      <c r="A3660" t="s">
        <v>4482</v>
      </c>
      <c r="B3660" t="s">
        <v>4050</v>
      </c>
      <c r="C3660" t="s">
        <v>659</v>
      </c>
      <c r="D3660" s="7">
        <v>11702740501002</v>
      </c>
      <c r="E3660">
        <v>1</v>
      </c>
      <c r="F3660">
        <v>4</v>
      </c>
      <c r="G3660">
        <f>F3660/E3660</f>
        <v>4</v>
      </c>
    </row>
    <row r="3661" spans="1:7" x14ac:dyDescent="0.2">
      <c r="A3661" t="s">
        <v>4482</v>
      </c>
      <c r="B3661" t="s">
        <v>4051</v>
      </c>
      <c r="C3661" t="s">
        <v>659</v>
      </c>
      <c r="D3661" s="7">
        <v>11702750501001</v>
      </c>
      <c r="E3661">
        <v>1</v>
      </c>
      <c r="F3661">
        <v>5</v>
      </c>
      <c r="G3661">
        <f>F3661/E3661</f>
        <v>5</v>
      </c>
    </row>
    <row r="3662" spans="1:7" x14ac:dyDescent="0.2">
      <c r="A3662" t="s">
        <v>4482</v>
      </c>
      <c r="B3662" t="s">
        <v>4052</v>
      </c>
      <c r="C3662" t="s">
        <v>659</v>
      </c>
      <c r="D3662" s="7">
        <v>11702770501001</v>
      </c>
      <c r="E3662">
        <v>1</v>
      </c>
      <c r="F3662">
        <v>4</v>
      </c>
      <c r="G3662">
        <f>F3662/E3662</f>
        <v>4</v>
      </c>
    </row>
    <row r="3663" spans="1:7" x14ac:dyDescent="0.2">
      <c r="A3663" t="s">
        <v>4482</v>
      </c>
      <c r="B3663" t="s">
        <v>4053</v>
      </c>
      <c r="C3663" t="s">
        <v>659</v>
      </c>
      <c r="D3663" s="7">
        <v>11702780501001</v>
      </c>
      <c r="E3663">
        <v>1</v>
      </c>
      <c r="F3663">
        <v>11</v>
      </c>
      <c r="G3663">
        <f>F3663/E3663</f>
        <v>11</v>
      </c>
    </row>
    <row r="3664" spans="1:7" x14ac:dyDescent="0.2">
      <c r="A3664" t="s">
        <v>4482</v>
      </c>
      <c r="B3664" t="s">
        <v>4054</v>
      </c>
      <c r="C3664" t="s">
        <v>659</v>
      </c>
      <c r="D3664" s="7">
        <v>11702800501001</v>
      </c>
      <c r="E3664">
        <v>1</v>
      </c>
      <c r="F3664">
        <v>0</v>
      </c>
      <c r="G3664">
        <f>F3664/E3664</f>
        <v>0</v>
      </c>
    </row>
    <row r="3665" spans="1:7" x14ac:dyDescent="0.2">
      <c r="A3665" t="s">
        <v>4482</v>
      </c>
      <c r="B3665" t="s">
        <v>4054</v>
      </c>
      <c r="C3665" t="s">
        <v>659</v>
      </c>
      <c r="D3665" s="7">
        <v>11702800501002</v>
      </c>
      <c r="E3665">
        <v>2</v>
      </c>
      <c r="F3665">
        <v>1</v>
      </c>
      <c r="G3665">
        <f>F3665/E3665</f>
        <v>0.5</v>
      </c>
    </row>
    <row r="3666" spans="1:7" x14ac:dyDescent="0.2">
      <c r="A3666" t="s">
        <v>4482</v>
      </c>
      <c r="B3666" t="s">
        <v>4054</v>
      </c>
      <c r="C3666" t="s">
        <v>659</v>
      </c>
      <c r="D3666" s="7">
        <v>11702800501003</v>
      </c>
      <c r="E3666">
        <v>1</v>
      </c>
      <c r="F3666">
        <v>1</v>
      </c>
      <c r="G3666">
        <f>F3666/E3666</f>
        <v>1</v>
      </c>
    </row>
    <row r="3667" spans="1:7" x14ac:dyDescent="0.2">
      <c r="A3667" t="s">
        <v>4482</v>
      </c>
      <c r="B3667" t="s">
        <v>4054</v>
      </c>
      <c r="C3667" t="s">
        <v>659</v>
      </c>
      <c r="D3667" s="7">
        <v>11702800501004</v>
      </c>
      <c r="E3667">
        <v>1</v>
      </c>
      <c r="F3667">
        <v>3</v>
      </c>
      <c r="G3667">
        <f>F3667/E3667</f>
        <v>3</v>
      </c>
    </row>
    <row r="3668" spans="1:7" x14ac:dyDescent="0.2">
      <c r="A3668" t="s">
        <v>4482</v>
      </c>
      <c r="B3668" t="s">
        <v>4054</v>
      </c>
      <c r="C3668" t="s">
        <v>659</v>
      </c>
      <c r="D3668" s="7">
        <v>11702800501005</v>
      </c>
      <c r="E3668">
        <v>2</v>
      </c>
      <c r="F3668">
        <v>2</v>
      </c>
      <c r="G3668">
        <f>F3668/E3668</f>
        <v>1</v>
      </c>
    </row>
    <row r="3669" spans="1:7" x14ac:dyDescent="0.2">
      <c r="A3669" t="s">
        <v>4482</v>
      </c>
      <c r="B3669" t="s">
        <v>4054</v>
      </c>
      <c r="C3669" t="s">
        <v>659</v>
      </c>
      <c r="D3669" s="7">
        <v>11702800501006</v>
      </c>
      <c r="E3669">
        <v>1</v>
      </c>
      <c r="F3669">
        <v>2</v>
      </c>
      <c r="G3669">
        <f>F3669/E3669</f>
        <v>2</v>
      </c>
    </row>
    <row r="3670" spans="1:7" x14ac:dyDescent="0.2">
      <c r="A3670" t="s">
        <v>4482</v>
      </c>
      <c r="B3670" t="s">
        <v>4055</v>
      </c>
      <c r="C3670" t="s">
        <v>4056</v>
      </c>
      <c r="D3670" s="7">
        <v>11702810501001</v>
      </c>
      <c r="E3670">
        <v>1</v>
      </c>
      <c r="F3670">
        <v>32</v>
      </c>
      <c r="G3670">
        <f>F3670/E3670</f>
        <v>32</v>
      </c>
    </row>
    <row r="3671" spans="1:7" x14ac:dyDescent="0.2">
      <c r="A3671" t="s">
        <v>4482</v>
      </c>
      <c r="B3671" t="s">
        <v>4055</v>
      </c>
      <c r="C3671" t="s">
        <v>4057</v>
      </c>
      <c r="D3671" s="7">
        <v>11702810501002</v>
      </c>
      <c r="E3671">
        <v>1</v>
      </c>
      <c r="F3671">
        <v>13</v>
      </c>
      <c r="G3671">
        <f>F3671/E3671</f>
        <v>13</v>
      </c>
    </row>
    <row r="3672" spans="1:7" x14ac:dyDescent="0.2">
      <c r="A3672" t="s">
        <v>4482</v>
      </c>
      <c r="B3672" t="s">
        <v>4055</v>
      </c>
      <c r="C3672" t="s">
        <v>4058</v>
      </c>
      <c r="D3672" s="7">
        <v>11702810501003</v>
      </c>
      <c r="E3672">
        <v>1</v>
      </c>
      <c r="F3672">
        <v>3</v>
      </c>
      <c r="G3672">
        <f>F3672/E3672</f>
        <v>3</v>
      </c>
    </row>
    <row r="3673" spans="1:7" x14ac:dyDescent="0.2">
      <c r="A3673" t="s">
        <v>4482</v>
      </c>
      <c r="B3673" t="s">
        <v>4059</v>
      </c>
      <c r="C3673" t="s">
        <v>659</v>
      </c>
      <c r="D3673" s="7">
        <v>11702820501001</v>
      </c>
      <c r="E3673">
        <v>1</v>
      </c>
      <c r="F3673">
        <v>3</v>
      </c>
      <c r="G3673">
        <f>F3673/E3673</f>
        <v>3</v>
      </c>
    </row>
    <row r="3674" spans="1:7" x14ac:dyDescent="0.2">
      <c r="A3674" t="s">
        <v>4482</v>
      </c>
      <c r="B3674" t="s">
        <v>4060</v>
      </c>
      <c r="C3674" t="s">
        <v>659</v>
      </c>
      <c r="D3674" s="7">
        <v>11702850501001</v>
      </c>
      <c r="E3674">
        <v>1</v>
      </c>
      <c r="F3674">
        <v>3</v>
      </c>
      <c r="G3674">
        <f>F3674/E3674</f>
        <v>3</v>
      </c>
    </row>
    <row r="3675" spans="1:7" x14ac:dyDescent="0.2">
      <c r="A3675" t="s">
        <v>4482</v>
      </c>
      <c r="B3675" t="s">
        <v>4061</v>
      </c>
      <c r="C3675" t="s">
        <v>659</v>
      </c>
      <c r="D3675" s="7">
        <v>11702860501001</v>
      </c>
      <c r="E3675">
        <v>1</v>
      </c>
      <c r="F3675">
        <v>4</v>
      </c>
      <c r="G3675">
        <f>F3675/E3675</f>
        <v>4</v>
      </c>
    </row>
    <row r="3676" spans="1:7" x14ac:dyDescent="0.2">
      <c r="A3676" t="s">
        <v>4482</v>
      </c>
      <c r="B3676" t="s">
        <v>4061</v>
      </c>
      <c r="C3676" t="s">
        <v>659</v>
      </c>
      <c r="D3676" s="7">
        <v>11702860501002</v>
      </c>
      <c r="E3676">
        <v>1</v>
      </c>
      <c r="F3676">
        <v>32</v>
      </c>
      <c r="G3676">
        <f>F3676/E3676</f>
        <v>32</v>
      </c>
    </row>
    <row r="3677" spans="1:7" x14ac:dyDescent="0.2">
      <c r="A3677" t="s">
        <v>4482</v>
      </c>
      <c r="B3677" t="s">
        <v>4062</v>
      </c>
      <c r="C3677" t="s">
        <v>659</v>
      </c>
      <c r="D3677" s="7">
        <v>11702880501001</v>
      </c>
      <c r="E3677">
        <v>2</v>
      </c>
      <c r="F3677">
        <v>1</v>
      </c>
      <c r="G3677">
        <f>F3677/E3677</f>
        <v>0.5</v>
      </c>
    </row>
    <row r="3678" spans="1:7" x14ac:dyDescent="0.2">
      <c r="A3678" t="s">
        <v>4482</v>
      </c>
      <c r="B3678" t="s">
        <v>4063</v>
      </c>
      <c r="C3678" t="s">
        <v>766</v>
      </c>
      <c r="D3678" s="7">
        <v>11702890501001</v>
      </c>
      <c r="E3678">
        <v>1</v>
      </c>
      <c r="F3678">
        <v>2</v>
      </c>
      <c r="G3678">
        <f>F3678/E3678</f>
        <v>2</v>
      </c>
    </row>
    <row r="3679" spans="1:7" x14ac:dyDescent="0.2">
      <c r="A3679" t="s">
        <v>4482</v>
      </c>
      <c r="B3679" t="s">
        <v>4063</v>
      </c>
      <c r="C3679" t="s">
        <v>766</v>
      </c>
      <c r="D3679" s="7">
        <v>11702890501002</v>
      </c>
      <c r="E3679">
        <v>1</v>
      </c>
      <c r="F3679">
        <v>5</v>
      </c>
      <c r="G3679">
        <f>F3679/E3679</f>
        <v>5</v>
      </c>
    </row>
    <row r="3680" spans="1:7" x14ac:dyDescent="0.2">
      <c r="A3680" t="s">
        <v>4482</v>
      </c>
      <c r="B3680" t="s">
        <v>4064</v>
      </c>
      <c r="C3680" t="s">
        <v>4065</v>
      </c>
      <c r="D3680" s="7">
        <v>11703120501001</v>
      </c>
      <c r="E3680">
        <v>2</v>
      </c>
      <c r="F3680">
        <v>10</v>
      </c>
      <c r="G3680">
        <f>F3680/E3680</f>
        <v>5</v>
      </c>
    </row>
    <row r="3681" spans="1:7" x14ac:dyDescent="0.2">
      <c r="A3681" t="s">
        <v>4482</v>
      </c>
      <c r="B3681" t="s">
        <v>4066</v>
      </c>
      <c r="C3681" t="s">
        <v>4067</v>
      </c>
      <c r="D3681" s="7">
        <v>11703130501001</v>
      </c>
      <c r="E3681">
        <v>1</v>
      </c>
      <c r="F3681">
        <v>5</v>
      </c>
      <c r="G3681">
        <f>F3681/E3681</f>
        <v>5</v>
      </c>
    </row>
    <row r="3682" spans="1:7" x14ac:dyDescent="0.2">
      <c r="A3682" t="s">
        <v>4482</v>
      </c>
      <c r="B3682" t="s">
        <v>4068</v>
      </c>
      <c r="C3682" t="s">
        <v>4069</v>
      </c>
      <c r="D3682" s="7">
        <v>11703140501001</v>
      </c>
      <c r="E3682">
        <v>1</v>
      </c>
      <c r="F3682">
        <v>53</v>
      </c>
      <c r="G3682">
        <f>F3682/E3682</f>
        <v>53</v>
      </c>
    </row>
    <row r="3683" spans="1:7" x14ac:dyDescent="0.2">
      <c r="A3683" t="s">
        <v>4482</v>
      </c>
      <c r="B3683" t="s">
        <v>4070</v>
      </c>
      <c r="C3683" t="s">
        <v>4071</v>
      </c>
      <c r="D3683" s="7">
        <v>11703160501001</v>
      </c>
      <c r="E3683">
        <v>1</v>
      </c>
      <c r="F3683">
        <v>4</v>
      </c>
      <c r="G3683">
        <f>F3683/E3683</f>
        <v>4</v>
      </c>
    </row>
    <row r="3684" spans="1:7" x14ac:dyDescent="0.2">
      <c r="A3684" t="s">
        <v>4482</v>
      </c>
      <c r="B3684" t="s">
        <v>4070</v>
      </c>
      <c r="C3684" t="s">
        <v>4072</v>
      </c>
      <c r="D3684" s="7">
        <v>11703160501002</v>
      </c>
      <c r="E3684">
        <v>1</v>
      </c>
      <c r="F3684">
        <v>6</v>
      </c>
      <c r="G3684">
        <f>F3684/E3684</f>
        <v>6</v>
      </c>
    </row>
    <row r="3685" spans="1:7" x14ac:dyDescent="0.2">
      <c r="A3685" t="s">
        <v>4482</v>
      </c>
      <c r="B3685" t="s">
        <v>4070</v>
      </c>
      <c r="C3685" t="s">
        <v>4073</v>
      </c>
      <c r="D3685" s="7">
        <v>11703160501003</v>
      </c>
      <c r="E3685">
        <v>1</v>
      </c>
      <c r="F3685">
        <v>4</v>
      </c>
      <c r="G3685">
        <f>F3685/E3685</f>
        <v>4</v>
      </c>
    </row>
    <row r="3686" spans="1:7" x14ac:dyDescent="0.2">
      <c r="A3686" t="s">
        <v>4482</v>
      </c>
      <c r="B3686" t="s">
        <v>4074</v>
      </c>
      <c r="C3686" t="s">
        <v>2617</v>
      </c>
      <c r="D3686" s="7">
        <v>11703180501001</v>
      </c>
      <c r="E3686">
        <v>1</v>
      </c>
      <c r="F3686">
        <v>10</v>
      </c>
      <c r="G3686">
        <f>F3686/E3686</f>
        <v>10</v>
      </c>
    </row>
    <row r="3687" spans="1:7" x14ac:dyDescent="0.2">
      <c r="A3687" t="s">
        <v>4482</v>
      </c>
      <c r="B3687" t="s">
        <v>4074</v>
      </c>
      <c r="C3687" t="s">
        <v>4075</v>
      </c>
      <c r="D3687" s="7">
        <v>11703180501002</v>
      </c>
      <c r="E3687">
        <v>1</v>
      </c>
      <c r="F3687">
        <v>13</v>
      </c>
      <c r="G3687">
        <f>F3687/E3687</f>
        <v>13</v>
      </c>
    </row>
    <row r="3688" spans="1:7" x14ac:dyDescent="0.2">
      <c r="A3688" t="s">
        <v>4482</v>
      </c>
      <c r="B3688" t="s">
        <v>4076</v>
      </c>
      <c r="C3688" t="s">
        <v>4077</v>
      </c>
      <c r="D3688" s="7">
        <v>11703230501001</v>
      </c>
      <c r="E3688">
        <v>1</v>
      </c>
      <c r="F3688">
        <v>3</v>
      </c>
      <c r="G3688">
        <f>F3688/E3688</f>
        <v>3</v>
      </c>
    </row>
    <row r="3689" spans="1:7" x14ac:dyDescent="0.2">
      <c r="A3689" t="s">
        <v>4482</v>
      </c>
      <c r="B3689" t="s">
        <v>4076</v>
      </c>
      <c r="C3689" t="s">
        <v>4078</v>
      </c>
      <c r="D3689" s="7">
        <v>11703230501002</v>
      </c>
      <c r="E3689">
        <v>1</v>
      </c>
      <c r="F3689">
        <v>4</v>
      </c>
      <c r="G3689">
        <f>F3689/E3689</f>
        <v>4</v>
      </c>
    </row>
    <row r="3690" spans="1:7" x14ac:dyDescent="0.2">
      <c r="A3690" t="s">
        <v>4482</v>
      </c>
      <c r="B3690" t="s">
        <v>4076</v>
      </c>
      <c r="C3690" t="s">
        <v>4079</v>
      </c>
      <c r="D3690" s="7">
        <v>11703230501003</v>
      </c>
      <c r="E3690">
        <v>1</v>
      </c>
      <c r="F3690">
        <v>2</v>
      </c>
      <c r="G3690">
        <f>F3690/E3690</f>
        <v>2</v>
      </c>
    </row>
    <row r="3691" spans="1:7" x14ac:dyDescent="0.2">
      <c r="A3691" t="s">
        <v>4482</v>
      </c>
      <c r="B3691" t="s">
        <v>4076</v>
      </c>
      <c r="C3691" t="s">
        <v>4080</v>
      </c>
      <c r="D3691" s="7">
        <v>11703230501004</v>
      </c>
      <c r="E3691">
        <v>1</v>
      </c>
      <c r="F3691">
        <v>7</v>
      </c>
      <c r="G3691">
        <f>F3691/E3691</f>
        <v>7</v>
      </c>
    </row>
    <row r="3692" spans="1:7" x14ac:dyDescent="0.2">
      <c r="A3692" t="s">
        <v>4482</v>
      </c>
      <c r="B3692" t="s">
        <v>4076</v>
      </c>
      <c r="C3692" t="s">
        <v>4081</v>
      </c>
      <c r="D3692" s="7">
        <v>11703230501005</v>
      </c>
      <c r="E3692">
        <v>1</v>
      </c>
      <c r="F3692">
        <v>1</v>
      </c>
      <c r="G3692">
        <f>F3692/E3692</f>
        <v>1</v>
      </c>
    </row>
    <row r="3693" spans="1:7" x14ac:dyDescent="0.2">
      <c r="A3693" t="s">
        <v>4482</v>
      </c>
      <c r="B3693" t="s">
        <v>4076</v>
      </c>
      <c r="C3693" t="s">
        <v>4081</v>
      </c>
      <c r="D3693" s="7">
        <v>11703230501006</v>
      </c>
      <c r="E3693">
        <v>1</v>
      </c>
      <c r="F3693">
        <v>15</v>
      </c>
      <c r="G3693">
        <f>F3693/E3693</f>
        <v>15</v>
      </c>
    </row>
    <row r="3694" spans="1:7" x14ac:dyDescent="0.2">
      <c r="A3694" t="s">
        <v>4482</v>
      </c>
      <c r="B3694" t="s">
        <v>4076</v>
      </c>
      <c r="C3694" t="s">
        <v>4082</v>
      </c>
      <c r="D3694" s="7">
        <v>11703230501007</v>
      </c>
      <c r="E3694">
        <v>1</v>
      </c>
      <c r="F3694">
        <v>12</v>
      </c>
      <c r="G3694">
        <f>F3694/E3694</f>
        <v>12</v>
      </c>
    </row>
    <row r="3695" spans="1:7" x14ac:dyDescent="0.2">
      <c r="A3695" t="s">
        <v>4482</v>
      </c>
      <c r="B3695" t="s">
        <v>4076</v>
      </c>
      <c r="C3695" t="s">
        <v>4033</v>
      </c>
      <c r="D3695" s="7">
        <v>11703230501008</v>
      </c>
      <c r="E3695">
        <v>1</v>
      </c>
      <c r="F3695">
        <v>0</v>
      </c>
      <c r="G3695">
        <f>F3695/E3695</f>
        <v>0</v>
      </c>
    </row>
    <row r="3696" spans="1:7" x14ac:dyDescent="0.2">
      <c r="A3696" t="s">
        <v>4482</v>
      </c>
      <c r="B3696" t="s">
        <v>4083</v>
      </c>
      <c r="C3696" t="s">
        <v>659</v>
      </c>
      <c r="D3696" s="7">
        <v>11703250501001</v>
      </c>
      <c r="E3696">
        <v>1</v>
      </c>
      <c r="F3696">
        <v>4</v>
      </c>
      <c r="G3696">
        <f>F3696/E3696</f>
        <v>4</v>
      </c>
    </row>
    <row r="3697" spans="1:7" x14ac:dyDescent="0.2">
      <c r="A3697" t="s">
        <v>4482</v>
      </c>
      <c r="B3697" t="s">
        <v>4083</v>
      </c>
      <c r="C3697" t="s">
        <v>4084</v>
      </c>
      <c r="D3697" s="7">
        <v>11703250501002</v>
      </c>
      <c r="E3697">
        <v>1</v>
      </c>
      <c r="F3697">
        <v>5</v>
      </c>
      <c r="G3697">
        <f>F3697/E3697</f>
        <v>5</v>
      </c>
    </row>
    <row r="3698" spans="1:7" x14ac:dyDescent="0.2">
      <c r="A3698" t="s">
        <v>4482</v>
      </c>
      <c r="B3698" t="s">
        <v>4085</v>
      </c>
      <c r="C3698" t="s">
        <v>4086</v>
      </c>
      <c r="D3698" s="7">
        <v>11703260501001</v>
      </c>
      <c r="E3698">
        <v>1</v>
      </c>
      <c r="F3698">
        <v>20</v>
      </c>
      <c r="G3698">
        <f>F3698/E3698</f>
        <v>20</v>
      </c>
    </row>
    <row r="3699" spans="1:7" x14ac:dyDescent="0.2">
      <c r="A3699" t="s">
        <v>4482</v>
      </c>
      <c r="B3699" t="s">
        <v>4085</v>
      </c>
      <c r="C3699" t="s">
        <v>4087</v>
      </c>
      <c r="D3699" s="7">
        <v>11703260501002</v>
      </c>
      <c r="E3699">
        <v>1</v>
      </c>
      <c r="F3699">
        <v>18</v>
      </c>
      <c r="G3699">
        <f>F3699/E3699</f>
        <v>18</v>
      </c>
    </row>
    <row r="3700" spans="1:7" x14ac:dyDescent="0.2">
      <c r="A3700" t="s">
        <v>4482</v>
      </c>
      <c r="B3700" t="s">
        <v>4088</v>
      </c>
      <c r="C3700" t="s">
        <v>4089</v>
      </c>
      <c r="D3700" s="7">
        <v>11703270501001</v>
      </c>
      <c r="E3700">
        <v>1</v>
      </c>
      <c r="F3700">
        <v>6</v>
      </c>
      <c r="G3700">
        <f>F3700/E3700</f>
        <v>6</v>
      </c>
    </row>
    <row r="3701" spans="1:7" x14ac:dyDescent="0.2">
      <c r="A3701" t="s">
        <v>4482</v>
      </c>
      <c r="B3701" t="s">
        <v>4088</v>
      </c>
      <c r="C3701" t="s">
        <v>4090</v>
      </c>
      <c r="D3701" s="7">
        <v>11703270501002</v>
      </c>
      <c r="E3701">
        <v>1</v>
      </c>
      <c r="F3701">
        <v>8</v>
      </c>
      <c r="G3701">
        <f>F3701/E3701</f>
        <v>8</v>
      </c>
    </row>
    <row r="3702" spans="1:7" x14ac:dyDescent="0.2">
      <c r="A3702" t="s">
        <v>4482</v>
      </c>
      <c r="B3702" t="s">
        <v>4088</v>
      </c>
      <c r="C3702" t="s">
        <v>4091</v>
      </c>
      <c r="D3702" s="7">
        <v>11703270501003</v>
      </c>
      <c r="E3702">
        <v>1</v>
      </c>
      <c r="F3702">
        <v>13</v>
      </c>
      <c r="G3702">
        <f>F3702/E3702</f>
        <v>13</v>
      </c>
    </row>
    <row r="3703" spans="1:7" x14ac:dyDescent="0.2">
      <c r="A3703" t="s">
        <v>4482</v>
      </c>
      <c r="B3703" t="s">
        <v>4088</v>
      </c>
      <c r="C3703" t="s">
        <v>4092</v>
      </c>
      <c r="D3703" s="7">
        <v>11703270501004</v>
      </c>
      <c r="E3703">
        <v>1</v>
      </c>
      <c r="F3703">
        <v>7</v>
      </c>
      <c r="G3703">
        <f>F3703/E3703</f>
        <v>7</v>
      </c>
    </row>
    <row r="3704" spans="1:7" x14ac:dyDescent="0.2">
      <c r="A3704" t="s">
        <v>4482</v>
      </c>
      <c r="B3704" t="s">
        <v>4093</v>
      </c>
      <c r="C3704" t="s">
        <v>659</v>
      </c>
      <c r="D3704" s="7">
        <v>11703290501001</v>
      </c>
      <c r="E3704">
        <v>1</v>
      </c>
      <c r="F3704">
        <v>5</v>
      </c>
      <c r="G3704">
        <f>F3704/E3704</f>
        <v>5</v>
      </c>
    </row>
    <row r="3705" spans="1:7" x14ac:dyDescent="0.2">
      <c r="A3705" t="s">
        <v>4482</v>
      </c>
      <c r="B3705" t="s">
        <v>4093</v>
      </c>
      <c r="C3705" t="s">
        <v>4094</v>
      </c>
      <c r="D3705" s="7">
        <v>11703290501002</v>
      </c>
      <c r="E3705">
        <v>1</v>
      </c>
      <c r="F3705">
        <v>15</v>
      </c>
      <c r="G3705">
        <f>F3705/E3705</f>
        <v>15</v>
      </c>
    </row>
    <row r="3706" spans="1:7" x14ac:dyDescent="0.2">
      <c r="A3706" t="s">
        <v>4482</v>
      </c>
      <c r="B3706" t="s">
        <v>4093</v>
      </c>
      <c r="C3706" t="s">
        <v>4095</v>
      </c>
      <c r="D3706" s="7">
        <v>11703290501003</v>
      </c>
      <c r="E3706">
        <v>1</v>
      </c>
      <c r="F3706">
        <v>5</v>
      </c>
      <c r="G3706">
        <f>F3706/E3706</f>
        <v>5</v>
      </c>
    </row>
    <row r="3707" spans="1:7" x14ac:dyDescent="0.2">
      <c r="A3707" t="s">
        <v>4482</v>
      </c>
      <c r="B3707" t="s">
        <v>4093</v>
      </c>
      <c r="C3707" t="s">
        <v>4096</v>
      </c>
      <c r="D3707" s="7">
        <v>11703290501004</v>
      </c>
      <c r="E3707">
        <v>1</v>
      </c>
      <c r="F3707">
        <v>4</v>
      </c>
      <c r="G3707">
        <f>F3707/E3707</f>
        <v>4</v>
      </c>
    </row>
    <row r="3708" spans="1:7" x14ac:dyDescent="0.2">
      <c r="A3708" t="s">
        <v>4482</v>
      </c>
      <c r="B3708" t="s">
        <v>4093</v>
      </c>
      <c r="C3708" t="s">
        <v>4097</v>
      </c>
      <c r="D3708" s="7">
        <v>11703290501005</v>
      </c>
      <c r="E3708">
        <v>1</v>
      </c>
      <c r="F3708">
        <v>4</v>
      </c>
      <c r="G3708">
        <f>F3708/E3708</f>
        <v>4</v>
      </c>
    </row>
    <row r="3709" spans="1:7" x14ac:dyDescent="0.2">
      <c r="A3709" t="s">
        <v>4482</v>
      </c>
      <c r="B3709" t="s">
        <v>4093</v>
      </c>
      <c r="C3709" t="s">
        <v>3114</v>
      </c>
      <c r="D3709" s="7">
        <v>11703290501006</v>
      </c>
      <c r="E3709">
        <v>1</v>
      </c>
      <c r="F3709">
        <v>2</v>
      </c>
      <c r="G3709">
        <f>F3709/E3709</f>
        <v>2</v>
      </c>
    </row>
    <row r="3710" spans="1:7" x14ac:dyDescent="0.2">
      <c r="A3710" t="s">
        <v>4482</v>
      </c>
      <c r="B3710" t="s">
        <v>4098</v>
      </c>
      <c r="C3710" t="s">
        <v>4099</v>
      </c>
      <c r="D3710" s="7">
        <v>11703320501001</v>
      </c>
      <c r="E3710">
        <v>1</v>
      </c>
      <c r="F3710">
        <v>1</v>
      </c>
      <c r="G3710">
        <f>F3710/E3710</f>
        <v>1</v>
      </c>
    </row>
    <row r="3711" spans="1:7" x14ac:dyDescent="0.2">
      <c r="A3711" t="s">
        <v>4482</v>
      </c>
      <c r="B3711" t="s">
        <v>4098</v>
      </c>
      <c r="C3711" t="s">
        <v>659</v>
      </c>
      <c r="D3711" s="7">
        <v>11703320501002</v>
      </c>
      <c r="E3711">
        <v>1</v>
      </c>
      <c r="F3711">
        <v>7</v>
      </c>
      <c r="G3711">
        <f>F3711/E3711</f>
        <v>7</v>
      </c>
    </row>
    <row r="3712" spans="1:7" x14ac:dyDescent="0.2">
      <c r="A3712" t="s">
        <v>4482</v>
      </c>
      <c r="B3712" t="s">
        <v>4100</v>
      </c>
      <c r="C3712" t="s">
        <v>4101</v>
      </c>
      <c r="D3712" s="7">
        <v>11703340501001</v>
      </c>
      <c r="E3712">
        <v>1</v>
      </c>
      <c r="F3712">
        <v>13</v>
      </c>
      <c r="G3712">
        <f>F3712/E3712</f>
        <v>13</v>
      </c>
    </row>
    <row r="3713" spans="1:7" x14ac:dyDescent="0.2">
      <c r="A3713" t="s">
        <v>4482</v>
      </c>
      <c r="B3713" t="s">
        <v>4100</v>
      </c>
      <c r="C3713" t="s">
        <v>4101</v>
      </c>
      <c r="D3713" s="7">
        <v>11703340501002</v>
      </c>
      <c r="E3713">
        <v>1</v>
      </c>
      <c r="F3713">
        <v>6</v>
      </c>
      <c r="G3713">
        <f>F3713/E3713</f>
        <v>6</v>
      </c>
    </row>
    <row r="3714" spans="1:7" x14ac:dyDescent="0.2">
      <c r="A3714" t="s">
        <v>4482</v>
      </c>
      <c r="B3714" t="s">
        <v>4100</v>
      </c>
      <c r="C3714" t="s">
        <v>4101</v>
      </c>
      <c r="D3714" s="7">
        <v>11703340501003</v>
      </c>
      <c r="E3714">
        <v>1</v>
      </c>
      <c r="F3714">
        <v>4</v>
      </c>
      <c r="G3714">
        <f>F3714/E3714</f>
        <v>4</v>
      </c>
    </row>
    <row r="3715" spans="1:7" x14ac:dyDescent="0.2">
      <c r="A3715" t="s">
        <v>4482</v>
      </c>
      <c r="B3715" t="s">
        <v>4102</v>
      </c>
      <c r="C3715" t="s">
        <v>4103</v>
      </c>
      <c r="D3715" s="7">
        <v>11703390501001</v>
      </c>
      <c r="E3715">
        <v>1</v>
      </c>
      <c r="F3715">
        <v>1</v>
      </c>
      <c r="G3715">
        <f>F3715/E3715</f>
        <v>1</v>
      </c>
    </row>
    <row r="3716" spans="1:7" x14ac:dyDescent="0.2">
      <c r="A3716" t="s">
        <v>4482</v>
      </c>
      <c r="B3716" t="s">
        <v>4104</v>
      </c>
      <c r="C3716" t="s">
        <v>4105</v>
      </c>
      <c r="D3716" s="7">
        <v>11703400501001</v>
      </c>
      <c r="E3716">
        <v>1</v>
      </c>
      <c r="F3716">
        <v>12</v>
      </c>
      <c r="G3716">
        <f>F3716/E3716</f>
        <v>12</v>
      </c>
    </row>
    <row r="3717" spans="1:7" x14ac:dyDescent="0.2">
      <c r="A3717" t="s">
        <v>4482</v>
      </c>
      <c r="B3717" t="s">
        <v>4104</v>
      </c>
      <c r="C3717" t="s">
        <v>1603</v>
      </c>
      <c r="D3717" s="7">
        <v>11703400501002</v>
      </c>
      <c r="E3717">
        <v>1</v>
      </c>
      <c r="F3717">
        <v>0</v>
      </c>
      <c r="G3717">
        <f>F3717/E3717</f>
        <v>0</v>
      </c>
    </row>
    <row r="3718" spans="1:7" x14ac:dyDescent="0.2">
      <c r="A3718" t="s">
        <v>4482</v>
      </c>
      <c r="B3718" t="s">
        <v>4104</v>
      </c>
      <c r="C3718" t="s">
        <v>4106</v>
      </c>
      <c r="D3718" s="7">
        <v>11703400501003</v>
      </c>
      <c r="E3718">
        <v>1</v>
      </c>
      <c r="F3718">
        <v>16</v>
      </c>
      <c r="G3718">
        <f>F3718/E3718</f>
        <v>16</v>
      </c>
    </row>
    <row r="3719" spans="1:7" x14ac:dyDescent="0.2">
      <c r="A3719" t="s">
        <v>4482</v>
      </c>
      <c r="B3719" t="s">
        <v>4104</v>
      </c>
      <c r="C3719" t="s">
        <v>4107</v>
      </c>
      <c r="D3719" s="7">
        <v>11703400501004</v>
      </c>
      <c r="E3719">
        <v>1</v>
      </c>
      <c r="F3719">
        <v>0</v>
      </c>
      <c r="G3719">
        <f>F3719/E3719</f>
        <v>0</v>
      </c>
    </row>
    <row r="3720" spans="1:7" x14ac:dyDescent="0.2">
      <c r="A3720" t="s">
        <v>4482</v>
      </c>
      <c r="B3720" t="s">
        <v>4108</v>
      </c>
      <c r="C3720" t="s">
        <v>659</v>
      </c>
      <c r="D3720" s="7">
        <v>11703410501001</v>
      </c>
      <c r="E3720">
        <v>1</v>
      </c>
      <c r="F3720">
        <v>6</v>
      </c>
      <c r="G3720">
        <f>F3720/E3720</f>
        <v>6</v>
      </c>
    </row>
    <row r="3721" spans="1:7" x14ac:dyDescent="0.2">
      <c r="A3721" t="s">
        <v>4482</v>
      </c>
      <c r="B3721" t="s">
        <v>4109</v>
      </c>
      <c r="C3721" t="s">
        <v>659</v>
      </c>
      <c r="D3721" s="7">
        <v>11703420501001</v>
      </c>
      <c r="E3721">
        <v>1</v>
      </c>
      <c r="F3721">
        <v>4</v>
      </c>
      <c r="G3721">
        <f>F3721/E3721</f>
        <v>4</v>
      </c>
    </row>
    <row r="3722" spans="1:7" x14ac:dyDescent="0.2">
      <c r="A3722" t="s">
        <v>4482</v>
      </c>
      <c r="B3722" t="s">
        <v>4109</v>
      </c>
      <c r="C3722" t="s">
        <v>4110</v>
      </c>
      <c r="D3722" s="7">
        <v>11703420501002</v>
      </c>
      <c r="E3722">
        <v>1</v>
      </c>
      <c r="F3722">
        <v>0</v>
      </c>
      <c r="G3722">
        <f>F3722/E3722</f>
        <v>0</v>
      </c>
    </row>
    <row r="3723" spans="1:7" x14ac:dyDescent="0.2">
      <c r="A3723" t="s">
        <v>4482</v>
      </c>
      <c r="B3723" t="s">
        <v>4111</v>
      </c>
      <c r="C3723" t="s">
        <v>2513</v>
      </c>
      <c r="D3723" s="7">
        <v>11703450501001</v>
      </c>
      <c r="E3723">
        <v>1</v>
      </c>
      <c r="F3723">
        <v>3</v>
      </c>
      <c r="G3723">
        <f>F3723/E3723</f>
        <v>3</v>
      </c>
    </row>
    <row r="3724" spans="1:7" x14ac:dyDescent="0.2">
      <c r="A3724" t="s">
        <v>4482</v>
      </c>
      <c r="B3724" t="s">
        <v>4111</v>
      </c>
      <c r="C3724" t="s">
        <v>4112</v>
      </c>
      <c r="D3724" s="7">
        <v>11703450501002</v>
      </c>
      <c r="E3724">
        <v>1</v>
      </c>
      <c r="F3724">
        <v>3</v>
      </c>
      <c r="G3724">
        <f>F3724/E3724</f>
        <v>3</v>
      </c>
    </row>
    <row r="3725" spans="1:7" x14ac:dyDescent="0.2">
      <c r="A3725" t="s">
        <v>4482</v>
      </c>
      <c r="B3725" t="s">
        <v>4113</v>
      </c>
      <c r="C3725" t="s">
        <v>766</v>
      </c>
      <c r="D3725" s="7">
        <v>11703490501001</v>
      </c>
      <c r="E3725">
        <v>1</v>
      </c>
      <c r="F3725">
        <v>10</v>
      </c>
      <c r="G3725">
        <f>F3725/E3725</f>
        <v>10</v>
      </c>
    </row>
    <row r="3726" spans="1:7" x14ac:dyDescent="0.2">
      <c r="A3726" t="s">
        <v>4482</v>
      </c>
      <c r="B3726" t="s">
        <v>4113</v>
      </c>
      <c r="C3726" t="s">
        <v>766</v>
      </c>
      <c r="D3726" s="7">
        <v>11703490501002</v>
      </c>
      <c r="E3726">
        <v>1</v>
      </c>
      <c r="F3726">
        <v>14</v>
      </c>
      <c r="G3726">
        <f>F3726/E3726</f>
        <v>14</v>
      </c>
    </row>
    <row r="3727" spans="1:7" x14ac:dyDescent="0.2">
      <c r="A3727" t="s">
        <v>4482</v>
      </c>
      <c r="B3727" t="s">
        <v>4114</v>
      </c>
      <c r="C3727" t="s">
        <v>4115</v>
      </c>
      <c r="D3727" s="7">
        <v>11703500501001</v>
      </c>
      <c r="E3727">
        <v>2</v>
      </c>
      <c r="F3727">
        <v>2</v>
      </c>
      <c r="G3727">
        <f>F3727/E3727</f>
        <v>1</v>
      </c>
    </row>
    <row r="3728" spans="1:7" x14ac:dyDescent="0.2">
      <c r="A3728" t="s">
        <v>4482</v>
      </c>
      <c r="B3728" t="s">
        <v>4116</v>
      </c>
      <c r="C3728" t="s">
        <v>4117</v>
      </c>
      <c r="D3728" s="7">
        <v>11703510501001</v>
      </c>
      <c r="E3728">
        <v>2</v>
      </c>
      <c r="F3728">
        <v>2</v>
      </c>
      <c r="G3728">
        <f>F3728/E3728</f>
        <v>1</v>
      </c>
    </row>
    <row r="3729" spans="1:7" x14ac:dyDescent="0.2">
      <c r="A3729" t="s">
        <v>4482</v>
      </c>
      <c r="B3729" t="s">
        <v>4116</v>
      </c>
      <c r="C3729" t="s">
        <v>1687</v>
      </c>
      <c r="D3729" s="7">
        <v>11703510501002</v>
      </c>
      <c r="E3729">
        <v>1</v>
      </c>
      <c r="F3729">
        <v>1</v>
      </c>
      <c r="G3729">
        <f>F3729/E3729</f>
        <v>1</v>
      </c>
    </row>
    <row r="3730" spans="1:7" x14ac:dyDescent="0.2">
      <c r="A3730" t="s">
        <v>4482</v>
      </c>
      <c r="B3730" t="s">
        <v>4118</v>
      </c>
      <c r="C3730" t="s">
        <v>1461</v>
      </c>
      <c r="D3730" s="7">
        <v>11703710501001</v>
      </c>
      <c r="E3730">
        <v>1</v>
      </c>
      <c r="F3730">
        <v>0</v>
      </c>
      <c r="G3730">
        <f>F3730/E3730</f>
        <v>0</v>
      </c>
    </row>
    <row r="3731" spans="1:7" x14ac:dyDescent="0.2">
      <c r="A3731" t="s">
        <v>4482</v>
      </c>
      <c r="B3731" t="s">
        <v>4118</v>
      </c>
      <c r="C3731" t="s">
        <v>4119</v>
      </c>
      <c r="D3731" s="7">
        <v>11703710501002</v>
      </c>
      <c r="E3731">
        <v>1</v>
      </c>
      <c r="F3731">
        <v>1</v>
      </c>
      <c r="G3731">
        <f>F3731/E3731</f>
        <v>1</v>
      </c>
    </row>
    <row r="3732" spans="1:7" x14ac:dyDescent="0.2">
      <c r="A3732" t="s">
        <v>4482</v>
      </c>
      <c r="B3732" t="s">
        <v>4118</v>
      </c>
      <c r="C3732" t="s">
        <v>3094</v>
      </c>
      <c r="D3732" s="7">
        <v>11703710501003</v>
      </c>
      <c r="E3732">
        <v>1</v>
      </c>
      <c r="F3732">
        <v>0</v>
      </c>
      <c r="G3732">
        <f>F3732/E3732</f>
        <v>0</v>
      </c>
    </row>
    <row r="3733" spans="1:7" x14ac:dyDescent="0.2">
      <c r="A3733" t="s">
        <v>4482</v>
      </c>
      <c r="B3733" t="s">
        <v>4120</v>
      </c>
      <c r="C3733" t="s">
        <v>4121</v>
      </c>
      <c r="D3733" s="7">
        <v>11703730501001</v>
      </c>
      <c r="E3733">
        <v>1</v>
      </c>
      <c r="F3733">
        <v>2</v>
      </c>
      <c r="G3733">
        <f>F3733/E3733</f>
        <v>2</v>
      </c>
    </row>
    <row r="3734" spans="1:7" x14ac:dyDescent="0.2">
      <c r="A3734" t="s">
        <v>4482</v>
      </c>
      <c r="B3734" t="s">
        <v>4122</v>
      </c>
      <c r="C3734" t="s">
        <v>659</v>
      </c>
      <c r="D3734" s="7">
        <v>11703740501001</v>
      </c>
      <c r="E3734">
        <v>1</v>
      </c>
      <c r="F3734">
        <v>3</v>
      </c>
      <c r="G3734">
        <f>F3734/E3734</f>
        <v>3</v>
      </c>
    </row>
    <row r="3735" spans="1:7" x14ac:dyDescent="0.2">
      <c r="A3735" t="s">
        <v>4482</v>
      </c>
      <c r="B3735" t="s">
        <v>4122</v>
      </c>
      <c r="C3735" t="s">
        <v>2545</v>
      </c>
      <c r="D3735" s="7">
        <v>11703740501002</v>
      </c>
      <c r="E3735">
        <v>1</v>
      </c>
      <c r="F3735">
        <v>2</v>
      </c>
      <c r="G3735">
        <f>F3735/E3735</f>
        <v>2</v>
      </c>
    </row>
    <row r="3736" spans="1:7" x14ac:dyDescent="0.2">
      <c r="A3736" t="s">
        <v>4482</v>
      </c>
      <c r="B3736" t="s">
        <v>4123</v>
      </c>
      <c r="C3736" t="s">
        <v>4124</v>
      </c>
      <c r="D3736" s="7">
        <v>11703780501001</v>
      </c>
      <c r="E3736">
        <v>1</v>
      </c>
      <c r="F3736">
        <v>3</v>
      </c>
      <c r="G3736">
        <f>F3736/E3736</f>
        <v>3</v>
      </c>
    </row>
    <row r="3737" spans="1:7" x14ac:dyDescent="0.2">
      <c r="A3737" t="s">
        <v>4482</v>
      </c>
      <c r="B3737" t="s">
        <v>4123</v>
      </c>
      <c r="C3737" t="s">
        <v>4125</v>
      </c>
      <c r="D3737" s="7">
        <v>11703780501002</v>
      </c>
      <c r="E3737">
        <v>1</v>
      </c>
      <c r="F3737">
        <v>6</v>
      </c>
      <c r="G3737">
        <f>F3737/E3737</f>
        <v>6</v>
      </c>
    </row>
    <row r="3738" spans="1:7" x14ac:dyDescent="0.2">
      <c r="A3738" t="s">
        <v>4482</v>
      </c>
      <c r="B3738" t="s">
        <v>4126</v>
      </c>
      <c r="C3738" t="s">
        <v>4127</v>
      </c>
      <c r="D3738" s="7">
        <v>11703790501001</v>
      </c>
      <c r="E3738">
        <v>1</v>
      </c>
      <c r="F3738">
        <v>16</v>
      </c>
      <c r="G3738">
        <f>F3738/E3738</f>
        <v>16</v>
      </c>
    </row>
    <row r="3739" spans="1:7" x14ac:dyDescent="0.2">
      <c r="A3739" t="s">
        <v>4482</v>
      </c>
      <c r="B3739" t="s">
        <v>4126</v>
      </c>
      <c r="C3739" t="s">
        <v>4128</v>
      </c>
      <c r="D3739" s="7">
        <v>11703790501002</v>
      </c>
      <c r="E3739">
        <v>1</v>
      </c>
      <c r="F3739">
        <v>1</v>
      </c>
      <c r="G3739">
        <f>F3739/E3739</f>
        <v>1</v>
      </c>
    </row>
    <row r="3740" spans="1:7" x14ac:dyDescent="0.2">
      <c r="A3740" t="s">
        <v>4482</v>
      </c>
      <c r="B3740" t="s">
        <v>4126</v>
      </c>
      <c r="C3740" t="s">
        <v>4128</v>
      </c>
      <c r="D3740" s="7">
        <v>11703790501003</v>
      </c>
      <c r="E3740">
        <v>1</v>
      </c>
      <c r="F3740">
        <v>0</v>
      </c>
      <c r="G3740">
        <f>F3740/E3740</f>
        <v>0</v>
      </c>
    </row>
    <row r="3741" spans="1:7" x14ac:dyDescent="0.2">
      <c r="A3741" t="s">
        <v>4482</v>
      </c>
      <c r="B3741" t="s">
        <v>4126</v>
      </c>
      <c r="C3741" t="s">
        <v>4129</v>
      </c>
      <c r="D3741" s="7">
        <v>11703790501004</v>
      </c>
      <c r="E3741">
        <v>1</v>
      </c>
      <c r="F3741">
        <v>3</v>
      </c>
      <c r="G3741">
        <f>F3741/E3741</f>
        <v>3</v>
      </c>
    </row>
    <row r="3742" spans="1:7" x14ac:dyDescent="0.2">
      <c r="A3742" t="s">
        <v>4482</v>
      </c>
      <c r="B3742" t="s">
        <v>4130</v>
      </c>
      <c r="C3742" t="s">
        <v>4131</v>
      </c>
      <c r="D3742" s="7">
        <v>11703830501001</v>
      </c>
      <c r="E3742">
        <v>1</v>
      </c>
      <c r="F3742">
        <v>4</v>
      </c>
      <c r="G3742">
        <f>F3742/E3742</f>
        <v>4</v>
      </c>
    </row>
    <row r="3743" spans="1:7" x14ac:dyDescent="0.2">
      <c r="A3743" t="s">
        <v>4482</v>
      </c>
      <c r="B3743" t="s">
        <v>4130</v>
      </c>
      <c r="C3743" t="s">
        <v>4132</v>
      </c>
      <c r="D3743" s="7">
        <v>11703830501002</v>
      </c>
      <c r="E3743">
        <v>1</v>
      </c>
      <c r="F3743">
        <v>2</v>
      </c>
      <c r="G3743">
        <f>F3743/E3743</f>
        <v>2</v>
      </c>
    </row>
    <row r="3744" spans="1:7" x14ac:dyDescent="0.2">
      <c r="A3744" t="s">
        <v>4482</v>
      </c>
      <c r="B3744" t="s">
        <v>4130</v>
      </c>
      <c r="C3744" t="s">
        <v>4133</v>
      </c>
      <c r="D3744" s="7">
        <v>11703830501003</v>
      </c>
      <c r="E3744">
        <v>1</v>
      </c>
      <c r="F3744">
        <v>0</v>
      </c>
      <c r="G3744">
        <f>F3744/E3744</f>
        <v>0</v>
      </c>
    </row>
    <row r="3745" spans="1:7" x14ac:dyDescent="0.2">
      <c r="A3745" t="s">
        <v>4482</v>
      </c>
      <c r="B3745" t="s">
        <v>4130</v>
      </c>
      <c r="C3745" t="s">
        <v>4134</v>
      </c>
      <c r="D3745" s="7">
        <v>11703830501004</v>
      </c>
      <c r="E3745">
        <v>1</v>
      </c>
      <c r="F3745">
        <v>1</v>
      </c>
      <c r="G3745">
        <f>F3745/E3745</f>
        <v>1</v>
      </c>
    </row>
    <row r="3746" spans="1:7" x14ac:dyDescent="0.2">
      <c r="A3746" t="s">
        <v>4482</v>
      </c>
      <c r="B3746" t="s">
        <v>4130</v>
      </c>
      <c r="C3746" t="s">
        <v>4135</v>
      </c>
      <c r="D3746" s="7">
        <v>11703830501005</v>
      </c>
      <c r="E3746">
        <v>1</v>
      </c>
      <c r="F3746">
        <v>1</v>
      </c>
      <c r="G3746">
        <f>F3746/E3746</f>
        <v>1</v>
      </c>
    </row>
    <row r="3747" spans="1:7" x14ac:dyDescent="0.2">
      <c r="A3747" t="s">
        <v>4482</v>
      </c>
      <c r="B3747" t="s">
        <v>4136</v>
      </c>
      <c r="C3747" t="s">
        <v>2424</v>
      </c>
      <c r="D3747" s="7">
        <v>11703840501001</v>
      </c>
      <c r="E3747">
        <v>1</v>
      </c>
      <c r="F3747">
        <v>1</v>
      </c>
      <c r="G3747">
        <f>F3747/E3747</f>
        <v>1</v>
      </c>
    </row>
    <row r="3748" spans="1:7" x14ac:dyDescent="0.2">
      <c r="A3748" t="s">
        <v>4482</v>
      </c>
      <c r="B3748" t="s">
        <v>4136</v>
      </c>
      <c r="C3748" t="s">
        <v>2425</v>
      </c>
      <c r="D3748" s="7">
        <v>11703840501002</v>
      </c>
      <c r="E3748">
        <v>1</v>
      </c>
      <c r="F3748">
        <v>2</v>
      </c>
      <c r="G3748">
        <f>F3748/E3748</f>
        <v>2</v>
      </c>
    </row>
    <row r="3749" spans="1:7" x14ac:dyDescent="0.2">
      <c r="A3749" t="s">
        <v>4482</v>
      </c>
      <c r="B3749" t="s">
        <v>4136</v>
      </c>
      <c r="C3749" t="s">
        <v>4137</v>
      </c>
      <c r="D3749" s="7">
        <v>11703840501003</v>
      </c>
      <c r="E3749">
        <v>1</v>
      </c>
      <c r="F3749">
        <v>1</v>
      </c>
      <c r="G3749">
        <f>F3749/E3749</f>
        <v>1</v>
      </c>
    </row>
    <row r="3750" spans="1:7" x14ac:dyDescent="0.2">
      <c r="A3750" t="s">
        <v>4482</v>
      </c>
      <c r="B3750" t="s">
        <v>4138</v>
      </c>
      <c r="C3750" t="s">
        <v>659</v>
      </c>
      <c r="D3750" s="7">
        <v>11703850501001</v>
      </c>
      <c r="E3750">
        <v>1</v>
      </c>
      <c r="F3750">
        <v>1</v>
      </c>
      <c r="G3750">
        <f>F3750/E3750</f>
        <v>1</v>
      </c>
    </row>
    <row r="3751" spans="1:7" x14ac:dyDescent="0.2">
      <c r="A3751" t="s">
        <v>4482</v>
      </c>
      <c r="B3751" t="s">
        <v>4139</v>
      </c>
      <c r="C3751" t="s">
        <v>659</v>
      </c>
      <c r="D3751" s="7">
        <v>11703860501001</v>
      </c>
      <c r="E3751">
        <v>1</v>
      </c>
      <c r="F3751">
        <v>1</v>
      </c>
      <c r="G3751">
        <f>F3751/E3751</f>
        <v>1</v>
      </c>
    </row>
    <row r="3752" spans="1:7" x14ac:dyDescent="0.2">
      <c r="A3752" t="s">
        <v>4482</v>
      </c>
      <c r="B3752" t="s">
        <v>4139</v>
      </c>
      <c r="C3752" t="s">
        <v>1533</v>
      </c>
      <c r="D3752" s="7">
        <v>11703860501002</v>
      </c>
      <c r="E3752">
        <v>1</v>
      </c>
      <c r="F3752">
        <v>4</v>
      </c>
      <c r="G3752">
        <f>F3752/E3752</f>
        <v>4</v>
      </c>
    </row>
    <row r="3753" spans="1:7" x14ac:dyDescent="0.2">
      <c r="A3753" t="s">
        <v>4482</v>
      </c>
      <c r="B3753" t="s">
        <v>4140</v>
      </c>
      <c r="C3753" t="s">
        <v>4141</v>
      </c>
      <c r="D3753" s="7">
        <v>11703890501001</v>
      </c>
      <c r="E3753">
        <v>1</v>
      </c>
      <c r="F3753">
        <v>2</v>
      </c>
      <c r="G3753">
        <f>F3753/E3753</f>
        <v>2</v>
      </c>
    </row>
    <row r="3754" spans="1:7" x14ac:dyDescent="0.2">
      <c r="A3754" t="s">
        <v>4482</v>
      </c>
      <c r="B3754" t="s">
        <v>4142</v>
      </c>
      <c r="C3754" t="s">
        <v>4143</v>
      </c>
      <c r="D3754" s="7">
        <v>11703910501001</v>
      </c>
      <c r="E3754">
        <v>1</v>
      </c>
      <c r="F3754">
        <v>1</v>
      </c>
      <c r="G3754">
        <f>F3754/E3754</f>
        <v>1</v>
      </c>
    </row>
    <row r="3755" spans="1:7" x14ac:dyDescent="0.2">
      <c r="A3755" t="s">
        <v>4482</v>
      </c>
      <c r="B3755" t="s">
        <v>4144</v>
      </c>
      <c r="C3755" t="s">
        <v>659</v>
      </c>
      <c r="D3755" s="7">
        <v>11703950501001</v>
      </c>
      <c r="E3755">
        <v>1</v>
      </c>
      <c r="F3755">
        <v>5</v>
      </c>
      <c r="G3755">
        <f>F3755/E3755</f>
        <v>5</v>
      </c>
    </row>
    <row r="3756" spans="1:7" x14ac:dyDescent="0.2">
      <c r="A3756" t="s">
        <v>4482</v>
      </c>
      <c r="B3756" t="s">
        <v>4145</v>
      </c>
      <c r="C3756" t="s">
        <v>4146</v>
      </c>
      <c r="D3756" s="7">
        <v>11703970501001</v>
      </c>
      <c r="E3756">
        <v>1</v>
      </c>
      <c r="F3756">
        <v>11</v>
      </c>
      <c r="G3756">
        <f>F3756/E3756</f>
        <v>11</v>
      </c>
    </row>
    <row r="3757" spans="1:7" x14ac:dyDescent="0.2">
      <c r="A3757" t="s">
        <v>4482</v>
      </c>
      <c r="B3757" t="s">
        <v>4145</v>
      </c>
      <c r="C3757" t="s">
        <v>4146</v>
      </c>
      <c r="D3757" s="7">
        <v>11703970501002</v>
      </c>
      <c r="E3757">
        <v>1</v>
      </c>
      <c r="F3757">
        <v>7</v>
      </c>
      <c r="G3757">
        <f>F3757/E3757</f>
        <v>7</v>
      </c>
    </row>
    <row r="3758" spans="1:7" x14ac:dyDescent="0.2">
      <c r="A3758" t="s">
        <v>4482</v>
      </c>
      <c r="B3758" t="s">
        <v>4145</v>
      </c>
      <c r="C3758" t="s">
        <v>4147</v>
      </c>
      <c r="D3758" s="7">
        <v>11703970501003</v>
      </c>
      <c r="E3758">
        <v>1</v>
      </c>
      <c r="F3758">
        <v>0</v>
      </c>
      <c r="G3758">
        <f>F3758/E3758</f>
        <v>0</v>
      </c>
    </row>
    <row r="3759" spans="1:7" x14ac:dyDescent="0.2">
      <c r="A3759" t="s">
        <v>4482</v>
      </c>
      <c r="B3759" t="s">
        <v>4145</v>
      </c>
      <c r="C3759" t="s">
        <v>4148</v>
      </c>
      <c r="D3759" s="7">
        <v>11703970501004</v>
      </c>
      <c r="E3759">
        <v>1</v>
      </c>
      <c r="F3759">
        <v>1</v>
      </c>
      <c r="G3759">
        <f>F3759/E3759</f>
        <v>1</v>
      </c>
    </row>
    <row r="3760" spans="1:7" x14ac:dyDescent="0.2">
      <c r="A3760" t="s">
        <v>4482</v>
      </c>
      <c r="B3760" t="s">
        <v>4145</v>
      </c>
      <c r="C3760" t="s">
        <v>4149</v>
      </c>
      <c r="D3760" s="7">
        <v>11703970501005</v>
      </c>
      <c r="E3760">
        <v>1</v>
      </c>
      <c r="F3760">
        <v>37</v>
      </c>
      <c r="G3760">
        <f>F3760/E3760</f>
        <v>37</v>
      </c>
    </row>
    <row r="3761" spans="1:7" x14ac:dyDescent="0.2">
      <c r="A3761" t="s">
        <v>4482</v>
      </c>
      <c r="B3761" t="s">
        <v>4150</v>
      </c>
      <c r="C3761" t="s">
        <v>4151</v>
      </c>
      <c r="D3761" s="7">
        <v>11703980501001</v>
      </c>
      <c r="E3761">
        <v>1</v>
      </c>
      <c r="F3761">
        <v>6</v>
      </c>
      <c r="G3761">
        <f>F3761/E3761</f>
        <v>6</v>
      </c>
    </row>
    <row r="3762" spans="1:7" x14ac:dyDescent="0.2">
      <c r="A3762" t="s">
        <v>4482</v>
      </c>
      <c r="B3762" t="s">
        <v>4150</v>
      </c>
      <c r="C3762" t="s">
        <v>3094</v>
      </c>
      <c r="D3762" s="7">
        <v>11703980501002</v>
      </c>
      <c r="E3762">
        <v>1</v>
      </c>
      <c r="F3762">
        <v>3</v>
      </c>
      <c r="G3762">
        <f>F3762/E3762</f>
        <v>3</v>
      </c>
    </row>
    <row r="3763" spans="1:7" x14ac:dyDescent="0.2">
      <c r="A3763" t="s">
        <v>4482</v>
      </c>
      <c r="B3763" t="s">
        <v>4152</v>
      </c>
      <c r="C3763" t="s">
        <v>3060</v>
      </c>
      <c r="D3763" s="7">
        <v>11704010501001</v>
      </c>
      <c r="E3763">
        <v>1</v>
      </c>
      <c r="F3763">
        <v>2</v>
      </c>
      <c r="G3763">
        <f>F3763/E3763</f>
        <v>2</v>
      </c>
    </row>
    <row r="3764" spans="1:7" x14ac:dyDescent="0.2">
      <c r="A3764" t="s">
        <v>4482</v>
      </c>
      <c r="B3764" t="s">
        <v>4153</v>
      </c>
      <c r="C3764" t="s">
        <v>4154</v>
      </c>
      <c r="D3764" s="7">
        <v>11704030501001</v>
      </c>
      <c r="E3764">
        <v>1</v>
      </c>
      <c r="F3764">
        <v>1</v>
      </c>
      <c r="G3764">
        <f>F3764/E3764</f>
        <v>1</v>
      </c>
    </row>
    <row r="3765" spans="1:7" x14ac:dyDescent="0.2">
      <c r="A3765" t="s">
        <v>4482</v>
      </c>
      <c r="B3765" t="s">
        <v>4153</v>
      </c>
      <c r="C3765" t="s">
        <v>2429</v>
      </c>
      <c r="D3765" s="7">
        <v>11704030501002</v>
      </c>
      <c r="E3765">
        <v>1</v>
      </c>
      <c r="F3765">
        <v>4</v>
      </c>
      <c r="G3765">
        <f>F3765/E3765</f>
        <v>4</v>
      </c>
    </row>
    <row r="3766" spans="1:7" x14ac:dyDescent="0.2">
      <c r="A3766" t="s">
        <v>4482</v>
      </c>
      <c r="B3766" t="s">
        <v>4155</v>
      </c>
      <c r="C3766" t="s">
        <v>1833</v>
      </c>
      <c r="D3766" s="7">
        <v>11704060501001</v>
      </c>
      <c r="E3766">
        <v>1</v>
      </c>
      <c r="F3766">
        <v>0</v>
      </c>
      <c r="G3766">
        <f>F3766/E3766</f>
        <v>0</v>
      </c>
    </row>
    <row r="3767" spans="1:7" x14ac:dyDescent="0.2">
      <c r="A3767" t="s">
        <v>4482</v>
      </c>
      <c r="B3767" t="s">
        <v>4156</v>
      </c>
      <c r="C3767" t="s">
        <v>766</v>
      </c>
      <c r="D3767" s="7">
        <v>11704100501001</v>
      </c>
      <c r="E3767">
        <v>3</v>
      </c>
      <c r="F3767">
        <v>3</v>
      </c>
      <c r="G3767">
        <f>F3767/E3767</f>
        <v>1</v>
      </c>
    </row>
    <row r="3768" spans="1:7" x14ac:dyDescent="0.2">
      <c r="A3768" t="s">
        <v>4482</v>
      </c>
      <c r="B3768" t="s">
        <v>4156</v>
      </c>
      <c r="C3768" t="s">
        <v>4157</v>
      </c>
      <c r="D3768" s="7">
        <v>11704100501002</v>
      </c>
      <c r="E3768">
        <v>3</v>
      </c>
      <c r="F3768">
        <v>5</v>
      </c>
      <c r="G3768">
        <f>F3768/E3768</f>
        <v>1.6666666666666667</v>
      </c>
    </row>
    <row r="3769" spans="1:7" x14ac:dyDescent="0.2">
      <c r="A3769" t="s">
        <v>4482</v>
      </c>
      <c r="B3769" t="s">
        <v>4158</v>
      </c>
      <c r="C3769" t="s">
        <v>766</v>
      </c>
      <c r="D3769" s="7">
        <v>11704150501001</v>
      </c>
      <c r="E3769">
        <v>4</v>
      </c>
      <c r="F3769">
        <v>8</v>
      </c>
      <c r="G3769">
        <f>F3769/E3769</f>
        <v>2</v>
      </c>
    </row>
    <row r="3770" spans="1:7" x14ac:dyDescent="0.2">
      <c r="A3770" t="s">
        <v>4482</v>
      </c>
      <c r="B3770" t="s">
        <v>4158</v>
      </c>
      <c r="C3770" t="s">
        <v>766</v>
      </c>
      <c r="D3770" s="7">
        <v>11704150501002</v>
      </c>
      <c r="E3770">
        <v>2</v>
      </c>
      <c r="F3770">
        <v>1</v>
      </c>
      <c r="G3770">
        <f>F3770/E3770</f>
        <v>0.5</v>
      </c>
    </row>
    <row r="3771" spans="1:7" x14ac:dyDescent="0.2">
      <c r="A3771" t="s">
        <v>4482</v>
      </c>
      <c r="B3771" t="s">
        <v>4158</v>
      </c>
      <c r="C3771" t="s">
        <v>766</v>
      </c>
      <c r="D3771" s="7">
        <v>11704150501003</v>
      </c>
      <c r="E3771">
        <v>1</v>
      </c>
      <c r="F3771">
        <v>2</v>
      </c>
      <c r="G3771">
        <f>F3771/E3771</f>
        <v>2</v>
      </c>
    </row>
    <row r="3772" spans="1:7" x14ac:dyDescent="0.2">
      <c r="A3772" t="s">
        <v>4482</v>
      </c>
      <c r="B3772" t="s">
        <v>4158</v>
      </c>
      <c r="C3772" t="s">
        <v>766</v>
      </c>
      <c r="D3772" s="7">
        <v>11704150501004</v>
      </c>
      <c r="E3772">
        <v>1</v>
      </c>
      <c r="F3772">
        <v>1</v>
      </c>
      <c r="G3772">
        <f>F3772/E3772</f>
        <v>1</v>
      </c>
    </row>
    <row r="3773" spans="1:7" x14ac:dyDescent="0.2">
      <c r="A3773" t="s">
        <v>4482</v>
      </c>
      <c r="B3773" t="s">
        <v>4159</v>
      </c>
      <c r="C3773" t="s">
        <v>766</v>
      </c>
      <c r="D3773" s="7">
        <v>11704180501001</v>
      </c>
      <c r="E3773">
        <v>1</v>
      </c>
      <c r="F3773">
        <v>1</v>
      </c>
      <c r="G3773">
        <f>F3773/E3773</f>
        <v>1</v>
      </c>
    </row>
    <row r="3774" spans="1:7" x14ac:dyDescent="0.2">
      <c r="A3774" t="s">
        <v>4482</v>
      </c>
      <c r="B3774" t="s">
        <v>4159</v>
      </c>
      <c r="C3774" t="s">
        <v>766</v>
      </c>
      <c r="D3774" s="7">
        <v>11704180501002</v>
      </c>
      <c r="E3774">
        <v>1</v>
      </c>
      <c r="F3774">
        <v>5</v>
      </c>
      <c r="G3774">
        <f>F3774/E3774</f>
        <v>5</v>
      </c>
    </row>
    <row r="3775" spans="1:7" x14ac:dyDescent="0.2">
      <c r="A3775" t="s">
        <v>4482</v>
      </c>
      <c r="B3775" t="s">
        <v>4160</v>
      </c>
      <c r="C3775" t="s">
        <v>766</v>
      </c>
      <c r="D3775" s="7">
        <v>11704210501001</v>
      </c>
      <c r="E3775">
        <v>1</v>
      </c>
      <c r="F3775">
        <v>1</v>
      </c>
      <c r="G3775">
        <f>F3775/E3775</f>
        <v>1</v>
      </c>
    </row>
    <row r="3776" spans="1:7" x14ac:dyDescent="0.2">
      <c r="A3776" t="s">
        <v>4482</v>
      </c>
      <c r="B3776" t="s">
        <v>4161</v>
      </c>
      <c r="C3776" t="s">
        <v>766</v>
      </c>
      <c r="D3776" s="7">
        <v>11704320501001</v>
      </c>
      <c r="E3776">
        <v>1</v>
      </c>
      <c r="F3776">
        <v>2</v>
      </c>
      <c r="G3776">
        <f>F3776/E3776</f>
        <v>2</v>
      </c>
    </row>
    <row r="3777" spans="1:7" x14ac:dyDescent="0.2">
      <c r="A3777" t="s">
        <v>4482</v>
      </c>
      <c r="B3777" t="s">
        <v>4162</v>
      </c>
      <c r="C3777" t="s">
        <v>2542</v>
      </c>
      <c r="D3777" s="7">
        <v>11704330501001</v>
      </c>
      <c r="E3777">
        <v>2</v>
      </c>
      <c r="F3777">
        <v>3</v>
      </c>
      <c r="G3777">
        <f>F3777/E3777</f>
        <v>1.5</v>
      </c>
    </row>
    <row r="3778" spans="1:7" x14ac:dyDescent="0.2">
      <c r="A3778" t="s">
        <v>4482</v>
      </c>
      <c r="B3778" t="s">
        <v>4162</v>
      </c>
      <c r="C3778" t="s">
        <v>2542</v>
      </c>
      <c r="D3778" s="7">
        <v>11704330501002</v>
      </c>
      <c r="E3778">
        <v>1</v>
      </c>
      <c r="F3778">
        <v>0</v>
      </c>
      <c r="G3778">
        <f>F3778/E3778</f>
        <v>0</v>
      </c>
    </row>
    <row r="3779" spans="1:7" x14ac:dyDescent="0.2">
      <c r="A3779" t="s">
        <v>4482</v>
      </c>
      <c r="B3779" t="s">
        <v>4162</v>
      </c>
      <c r="C3779" t="s">
        <v>1790</v>
      </c>
      <c r="D3779" s="7">
        <v>11704330501003</v>
      </c>
      <c r="E3779">
        <v>1</v>
      </c>
      <c r="F3779">
        <v>0</v>
      </c>
      <c r="G3779">
        <f>F3779/E3779</f>
        <v>0</v>
      </c>
    </row>
    <row r="3780" spans="1:7" x14ac:dyDescent="0.2">
      <c r="A3780" t="s">
        <v>4482</v>
      </c>
      <c r="B3780" t="s">
        <v>4163</v>
      </c>
      <c r="C3780" t="s">
        <v>766</v>
      </c>
      <c r="D3780" s="7">
        <v>11704370501001</v>
      </c>
      <c r="E3780">
        <v>1</v>
      </c>
      <c r="F3780">
        <v>2</v>
      </c>
      <c r="G3780">
        <f>F3780/E3780</f>
        <v>2</v>
      </c>
    </row>
    <row r="3781" spans="1:7" x14ac:dyDescent="0.2">
      <c r="A3781" t="s">
        <v>4482</v>
      </c>
      <c r="B3781" t="s">
        <v>4163</v>
      </c>
      <c r="C3781" t="s">
        <v>766</v>
      </c>
      <c r="D3781" s="7">
        <v>11704370501002</v>
      </c>
      <c r="E3781">
        <v>1</v>
      </c>
      <c r="F3781">
        <v>1</v>
      </c>
      <c r="G3781">
        <f>F3781/E3781</f>
        <v>1</v>
      </c>
    </row>
    <row r="3782" spans="1:7" x14ac:dyDescent="0.2">
      <c r="A3782" t="s">
        <v>4482</v>
      </c>
      <c r="B3782" t="s">
        <v>4164</v>
      </c>
      <c r="C3782" t="s">
        <v>1074</v>
      </c>
      <c r="D3782" s="7">
        <v>11704400501001</v>
      </c>
      <c r="E3782">
        <v>1</v>
      </c>
      <c r="F3782">
        <v>0</v>
      </c>
      <c r="G3782">
        <f>F3782/E3782</f>
        <v>0</v>
      </c>
    </row>
    <row r="3783" spans="1:7" x14ac:dyDescent="0.2">
      <c r="A3783" t="s">
        <v>4482</v>
      </c>
      <c r="B3783" t="s">
        <v>4164</v>
      </c>
      <c r="C3783" t="s">
        <v>4143</v>
      </c>
      <c r="D3783" s="7">
        <v>11704400501002</v>
      </c>
      <c r="E3783">
        <v>1</v>
      </c>
      <c r="F3783">
        <v>5</v>
      </c>
      <c r="G3783">
        <f>F3783/E3783</f>
        <v>5</v>
      </c>
    </row>
    <row r="3784" spans="1:7" x14ac:dyDescent="0.2">
      <c r="A3784" t="s">
        <v>4482</v>
      </c>
      <c r="B3784" t="s">
        <v>4164</v>
      </c>
      <c r="C3784" t="s">
        <v>4165</v>
      </c>
      <c r="D3784" s="7">
        <v>11704400501003</v>
      </c>
      <c r="E3784">
        <v>1</v>
      </c>
      <c r="F3784">
        <v>8</v>
      </c>
      <c r="G3784">
        <f>F3784/E3784</f>
        <v>8</v>
      </c>
    </row>
    <row r="3785" spans="1:7" x14ac:dyDescent="0.2">
      <c r="A3785" t="s">
        <v>4482</v>
      </c>
      <c r="B3785" t="s">
        <v>4166</v>
      </c>
      <c r="C3785" t="s">
        <v>766</v>
      </c>
      <c r="D3785" s="7">
        <v>11704410501001</v>
      </c>
      <c r="E3785">
        <v>1</v>
      </c>
      <c r="F3785">
        <v>1</v>
      </c>
      <c r="G3785">
        <f>F3785/E3785</f>
        <v>1</v>
      </c>
    </row>
    <row r="3786" spans="1:7" x14ac:dyDescent="0.2">
      <c r="A3786" t="s">
        <v>4482</v>
      </c>
      <c r="B3786" t="s">
        <v>4166</v>
      </c>
      <c r="C3786" t="s">
        <v>4167</v>
      </c>
      <c r="D3786" s="7">
        <v>11704410501002</v>
      </c>
      <c r="E3786">
        <v>1</v>
      </c>
      <c r="F3786">
        <v>8</v>
      </c>
      <c r="G3786">
        <f>F3786/E3786</f>
        <v>8</v>
      </c>
    </row>
    <row r="3787" spans="1:7" x14ac:dyDescent="0.2">
      <c r="A3787" t="s">
        <v>4482</v>
      </c>
      <c r="B3787" t="s">
        <v>4166</v>
      </c>
      <c r="C3787" t="s">
        <v>4167</v>
      </c>
      <c r="D3787" s="7">
        <v>11704410501003</v>
      </c>
      <c r="E3787">
        <v>2</v>
      </c>
      <c r="F3787">
        <v>2</v>
      </c>
      <c r="G3787">
        <f>F3787/E3787</f>
        <v>1</v>
      </c>
    </row>
    <row r="3788" spans="1:7" x14ac:dyDescent="0.2">
      <c r="A3788" t="s">
        <v>4482</v>
      </c>
      <c r="B3788" t="s">
        <v>4166</v>
      </c>
      <c r="C3788" t="s">
        <v>4167</v>
      </c>
      <c r="D3788" s="7">
        <v>11704410501004</v>
      </c>
      <c r="E3788">
        <v>1</v>
      </c>
      <c r="F3788">
        <v>1</v>
      </c>
      <c r="G3788">
        <f>F3788/E3788</f>
        <v>1</v>
      </c>
    </row>
    <row r="3789" spans="1:7" x14ac:dyDescent="0.2">
      <c r="A3789" t="s">
        <v>4482</v>
      </c>
      <c r="B3789" t="s">
        <v>4166</v>
      </c>
      <c r="C3789" t="s">
        <v>4167</v>
      </c>
      <c r="D3789" s="7">
        <v>11704410501005</v>
      </c>
      <c r="E3789">
        <v>1</v>
      </c>
      <c r="F3789">
        <v>0</v>
      </c>
      <c r="G3789">
        <f>F3789/E3789</f>
        <v>0</v>
      </c>
    </row>
    <row r="3790" spans="1:7" x14ac:dyDescent="0.2">
      <c r="A3790" t="s">
        <v>4482</v>
      </c>
      <c r="B3790" t="s">
        <v>4166</v>
      </c>
      <c r="C3790" t="s">
        <v>4167</v>
      </c>
      <c r="D3790" s="7">
        <v>11704410501006</v>
      </c>
      <c r="E3790">
        <v>1</v>
      </c>
      <c r="F3790">
        <v>5</v>
      </c>
      <c r="G3790">
        <f>F3790/E3790</f>
        <v>5</v>
      </c>
    </row>
    <row r="3791" spans="1:7" x14ac:dyDescent="0.2">
      <c r="A3791" t="s">
        <v>4482</v>
      </c>
      <c r="B3791" t="s">
        <v>4168</v>
      </c>
      <c r="C3791" t="s">
        <v>4169</v>
      </c>
      <c r="D3791" s="7">
        <v>11704430501001</v>
      </c>
      <c r="E3791">
        <v>1</v>
      </c>
      <c r="F3791">
        <v>2</v>
      </c>
      <c r="G3791">
        <f>F3791/E3791</f>
        <v>2</v>
      </c>
    </row>
    <row r="3792" spans="1:7" x14ac:dyDescent="0.2">
      <c r="A3792" t="s">
        <v>4482</v>
      </c>
      <c r="B3792" t="s">
        <v>4168</v>
      </c>
      <c r="C3792" t="s">
        <v>4170</v>
      </c>
      <c r="D3792" s="7">
        <v>11704430501002</v>
      </c>
      <c r="E3792">
        <v>1</v>
      </c>
      <c r="F3792">
        <v>2</v>
      </c>
      <c r="G3792">
        <f>F3792/E3792</f>
        <v>2</v>
      </c>
    </row>
    <row r="3793" spans="1:7" x14ac:dyDescent="0.2">
      <c r="A3793" t="s">
        <v>4482</v>
      </c>
      <c r="B3793" t="s">
        <v>4168</v>
      </c>
      <c r="C3793" t="s">
        <v>4170</v>
      </c>
      <c r="D3793" s="7">
        <v>11704430501003</v>
      </c>
      <c r="E3793">
        <v>1</v>
      </c>
      <c r="F3793">
        <v>0</v>
      </c>
      <c r="G3793">
        <f>F3793/E3793</f>
        <v>0</v>
      </c>
    </row>
    <row r="3794" spans="1:7" x14ac:dyDescent="0.2">
      <c r="A3794" t="s">
        <v>4482</v>
      </c>
      <c r="B3794" t="s">
        <v>4168</v>
      </c>
      <c r="C3794" t="s">
        <v>4171</v>
      </c>
      <c r="D3794" s="7">
        <v>11704430501004</v>
      </c>
      <c r="E3794">
        <v>1</v>
      </c>
      <c r="F3794">
        <v>24</v>
      </c>
      <c r="G3794">
        <f>F3794/E3794</f>
        <v>24</v>
      </c>
    </row>
    <row r="3795" spans="1:7" x14ac:dyDescent="0.2">
      <c r="A3795" t="s">
        <v>4482</v>
      </c>
      <c r="B3795" t="s">
        <v>4172</v>
      </c>
      <c r="C3795" t="s">
        <v>766</v>
      </c>
      <c r="D3795" s="7">
        <v>11704450501001</v>
      </c>
      <c r="E3795">
        <v>1</v>
      </c>
      <c r="F3795">
        <v>2</v>
      </c>
      <c r="G3795">
        <f>F3795/E3795</f>
        <v>2</v>
      </c>
    </row>
    <row r="3796" spans="1:7" x14ac:dyDescent="0.2">
      <c r="A3796" t="s">
        <v>4482</v>
      </c>
      <c r="B3796" t="s">
        <v>4172</v>
      </c>
      <c r="C3796" t="s">
        <v>766</v>
      </c>
      <c r="D3796" s="7">
        <v>11704450501002</v>
      </c>
      <c r="E3796">
        <v>1</v>
      </c>
      <c r="F3796">
        <v>1</v>
      </c>
      <c r="G3796">
        <f>F3796/E3796</f>
        <v>1</v>
      </c>
    </row>
    <row r="3797" spans="1:7" x14ac:dyDescent="0.2">
      <c r="A3797" t="s">
        <v>4482</v>
      </c>
      <c r="B3797" t="s">
        <v>4172</v>
      </c>
      <c r="C3797" t="s">
        <v>766</v>
      </c>
      <c r="D3797" s="7">
        <v>11704450501003</v>
      </c>
      <c r="E3797">
        <v>1</v>
      </c>
      <c r="F3797">
        <v>3</v>
      </c>
      <c r="G3797">
        <f>F3797/E3797</f>
        <v>3</v>
      </c>
    </row>
    <row r="3798" spans="1:7" x14ac:dyDescent="0.2">
      <c r="A3798" t="s">
        <v>4482</v>
      </c>
      <c r="B3798" t="s">
        <v>4173</v>
      </c>
      <c r="C3798" t="s">
        <v>4174</v>
      </c>
      <c r="D3798" s="7">
        <v>11704470501001</v>
      </c>
      <c r="E3798">
        <v>1</v>
      </c>
      <c r="F3798">
        <v>1</v>
      </c>
      <c r="G3798">
        <f>F3798/E3798</f>
        <v>1</v>
      </c>
    </row>
    <row r="3799" spans="1:7" x14ac:dyDescent="0.2">
      <c r="A3799" t="s">
        <v>4482</v>
      </c>
      <c r="B3799" t="s">
        <v>4175</v>
      </c>
      <c r="C3799" t="s">
        <v>4176</v>
      </c>
      <c r="D3799" s="7">
        <v>11704480501001</v>
      </c>
      <c r="E3799">
        <v>1</v>
      </c>
      <c r="F3799">
        <v>9</v>
      </c>
      <c r="G3799">
        <f>F3799/E3799</f>
        <v>9</v>
      </c>
    </row>
    <row r="3800" spans="1:7" x14ac:dyDescent="0.2">
      <c r="A3800" t="s">
        <v>4482</v>
      </c>
      <c r="B3800" t="s">
        <v>4177</v>
      </c>
      <c r="C3800" t="s">
        <v>766</v>
      </c>
      <c r="D3800" s="7">
        <v>11704490501001</v>
      </c>
      <c r="E3800">
        <v>2</v>
      </c>
      <c r="F3800">
        <v>2</v>
      </c>
      <c r="G3800">
        <f>F3800/E3800</f>
        <v>1</v>
      </c>
    </row>
    <row r="3801" spans="1:7" x14ac:dyDescent="0.2">
      <c r="A3801" t="s">
        <v>4482</v>
      </c>
      <c r="B3801" t="s">
        <v>4178</v>
      </c>
      <c r="C3801" t="s">
        <v>4179</v>
      </c>
      <c r="D3801" s="7">
        <v>11704500501001</v>
      </c>
      <c r="E3801">
        <v>1</v>
      </c>
      <c r="F3801">
        <v>13</v>
      </c>
      <c r="G3801">
        <f>F3801/E3801</f>
        <v>13</v>
      </c>
    </row>
    <row r="3802" spans="1:7" x14ac:dyDescent="0.2">
      <c r="A3802" t="s">
        <v>4482</v>
      </c>
      <c r="B3802" t="s">
        <v>4178</v>
      </c>
      <c r="C3802" t="s">
        <v>4180</v>
      </c>
      <c r="D3802" s="7">
        <v>11704500501002</v>
      </c>
      <c r="E3802">
        <v>1</v>
      </c>
      <c r="F3802">
        <v>1</v>
      </c>
      <c r="G3802">
        <f>F3802/E3802</f>
        <v>1</v>
      </c>
    </row>
    <row r="3803" spans="1:7" x14ac:dyDescent="0.2">
      <c r="A3803" t="s">
        <v>4482</v>
      </c>
      <c r="B3803" t="s">
        <v>4178</v>
      </c>
      <c r="C3803" t="s">
        <v>4181</v>
      </c>
      <c r="D3803" s="7">
        <v>11704500501003</v>
      </c>
      <c r="E3803">
        <v>1</v>
      </c>
      <c r="F3803">
        <v>2</v>
      </c>
      <c r="G3803">
        <f>F3803/E3803</f>
        <v>2</v>
      </c>
    </row>
    <row r="3804" spans="1:7" x14ac:dyDescent="0.2">
      <c r="A3804" t="s">
        <v>4482</v>
      </c>
      <c r="B3804" t="s">
        <v>4178</v>
      </c>
      <c r="C3804" t="s">
        <v>4182</v>
      </c>
      <c r="D3804" s="7">
        <v>11704500501004</v>
      </c>
      <c r="E3804">
        <v>1</v>
      </c>
      <c r="F3804">
        <v>3</v>
      </c>
      <c r="G3804">
        <f>F3804/E3804</f>
        <v>3</v>
      </c>
    </row>
    <row r="3805" spans="1:7" x14ac:dyDescent="0.2">
      <c r="A3805" t="s">
        <v>4482</v>
      </c>
      <c r="B3805" t="s">
        <v>4183</v>
      </c>
      <c r="C3805" t="s">
        <v>766</v>
      </c>
      <c r="D3805" s="7">
        <v>11704520501001</v>
      </c>
      <c r="E3805">
        <v>1</v>
      </c>
      <c r="F3805">
        <v>3</v>
      </c>
      <c r="G3805">
        <f>F3805/E3805</f>
        <v>3</v>
      </c>
    </row>
    <row r="3806" spans="1:7" x14ac:dyDescent="0.2">
      <c r="A3806" t="s">
        <v>4482</v>
      </c>
      <c r="B3806" t="s">
        <v>4183</v>
      </c>
      <c r="C3806" t="s">
        <v>766</v>
      </c>
      <c r="D3806" s="7">
        <v>11704520501002</v>
      </c>
      <c r="E3806">
        <v>1</v>
      </c>
      <c r="F3806">
        <v>5</v>
      </c>
      <c r="G3806">
        <f>F3806/E3806</f>
        <v>5</v>
      </c>
    </row>
    <row r="3807" spans="1:7" x14ac:dyDescent="0.2">
      <c r="A3807" t="s">
        <v>4482</v>
      </c>
      <c r="B3807" t="s">
        <v>4183</v>
      </c>
      <c r="C3807" t="s">
        <v>766</v>
      </c>
      <c r="D3807" s="7">
        <v>11704520501003</v>
      </c>
      <c r="E3807">
        <v>1</v>
      </c>
      <c r="F3807">
        <v>0</v>
      </c>
      <c r="G3807">
        <f>F3807/E3807</f>
        <v>0</v>
      </c>
    </row>
    <row r="3808" spans="1:7" x14ac:dyDescent="0.2">
      <c r="A3808" t="s">
        <v>4482</v>
      </c>
      <c r="B3808" t="s">
        <v>4183</v>
      </c>
      <c r="C3808" t="s">
        <v>766</v>
      </c>
      <c r="D3808" s="7">
        <v>11704520501004</v>
      </c>
      <c r="E3808">
        <v>1</v>
      </c>
      <c r="F3808">
        <v>12</v>
      </c>
      <c r="G3808">
        <f>F3808/E3808</f>
        <v>12</v>
      </c>
    </row>
    <row r="3809" spans="1:7" x14ac:dyDescent="0.2">
      <c r="A3809" t="s">
        <v>4482</v>
      </c>
      <c r="B3809" t="s">
        <v>4183</v>
      </c>
      <c r="C3809" t="s">
        <v>766</v>
      </c>
      <c r="D3809" s="7">
        <v>11704520501005</v>
      </c>
      <c r="E3809">
        <v>1</v>
      </c>
      <c r="F3809">
        <v>1</v>
      </c>
      <c r="G3809">
        <f>F3809/E3809</f>
        <v>1</v>
      </c>
    </row>
    <row r="3810" spans="1:7" x14ac:dyDescent="0.2">
      <c r="A3810" t="s">
        <v>4482</v>
      </c>
      <c r="B3810" t="s">
        <v>4184</v>
      </c>
      <c r="C3810" t="s">
        <v>4185</v>
      </c>
      <c r="D3810" s="7">
        <v>11704530501001</v>
      </c>
      <c r="E3810">
        <v>1</v>
      </c>
      <c r="F3810">
        <v>10</v>
      </c>
      <c r="G3810">
        <f>F3810/E3810</f>
        <v>10</v>
      </c>
    </row>
    <row r="3811" spans="1:7" x14ac:dyDescent="0.2">
      <c r="A3811" t="s">
        <v>4482</v>
      </c>
      <c r="B3811" t="s">
        <v>4186</v>
      </c>
      <c r="C3811" t="s">
        <v>766</v>
      </c>
      <c r="D3811" s="7">
        <v>11704540501001</v>
      </c>
      <c r="E3811">
        <v>1</v>
      </c>
      <c r="F3811">
        <v>1</v>
      </c>
      <c r="G3811">
        <f>F3811/E3811</f>
        <v>1</v>
      </c>
    </row>
    <row r="3812" spans="1:7" x14ac:dyDescent="0.2">
      <c r="A3812" t="s">
        <v>4482</v>
      </c>
      <c r="B3812" t="s">
        <v>4186</v>
      </c>
      <c r="C3812" t="s">
        <v>766</v>
      </c>
      <c r="D3812" s="7">
        <v>11704540501002</v>
      </c>
      <c r="E3812">
        <v>2</v>
      </c>
      <c r="F3812">
        <v>2</v>
      </c>
      <c r="G3812">
        <f>F3812/E3812</f>
        <v>1</v>
      </c>
    </row>
    <row r="3813" spans="1:7" x14ac:dyDescent="0.2">
      <c r="A3813" t="s">
        <v>4482</v>
      </c>
      <c r="B3813" t="s">
        <v>4187</v>
      </c>
      <c r="C3813" t="s">
        <v>4188</v>
      </c>
      <c r="D3813" s="7">
        <v>11704560501001</v>
      </c>
      <c r="E3813">
        <v>1</v>
      </c>
      <c r="F3813">
        <v>3</v>
      </c>
      <c r="G3813">
        <f>F3813/E3813</f>
        <v>3</v>
      </c>
    </row>
    <row r="3814" spans="1:7" x14ac:dyDescent="0.2">
      <c r="A3814" t="s">
        <v>4482</v>
      </c>
      <c r="B3814" t="s">
        <v>4187</v>
      </c>
      <c r="C3814" t="s">
        <v>4189</v>
      </c>
      <c r="D3814" s="7">
        <v>11704560501002</v>
      </c>
      <c r="E3814">
        <v>1</v>
      </c>
      <c r="F3814">
        <v>3</v>
      </c>
      <c r="G3814">
        <f>F3814/E3814</f>
        <v>3</v>
      </c>
    </row>
    <row r="3815" spans="1:7" x14ac:dyDescent="0.2">
      <c r="A3815" t="s">
        <v>4482</v>
      </c>
      <c r="B3815" t="s">
        <v>4187</v>
      </c>
      <c r="C3815" t="s">
        <v>4190</v>
      </c>
      <c r="D3815" s="7">
        <v>11704560501003</v>
      </c>
      <c r="E3815">
        <v>1</v>
      </c>
      <c r="F3815">
        <v>3</v>
      </c>
      <c r="G3815">
        <f>F3815/E3815</f>
        <v>3</v>
      </c>
    </row>
    <row r="3816" spans="1:7" x14ac:dyDescent="0.2">
      <c r="A3816" t="s">
        <v>4482</v>
      </c>
      <c r="B3816" t="s">
        <v>4191</v>
      </c>
      <c r="C3816" t="s">
        <v>766</v>
      </c>
      <c r="D3816" s="7">
        <v>11704580501001</v>
      </c>
      <c r="E3816">
        <v>1</v>
      </c>
      <c r="F3816">
        <v>1</v>
      </c>
      <c r="G3816">
        <f>F3816/E3816</f>
        <v>1</v>
      </c>
    </row>
    <row r="3817" spans="1:7" x14ac:dyDescent="0.2">
      <c r="A3817" t="s">
        <v>4482</v>
      </c>
      <c r="B3817" t="s">
        <v>4191</v>
      </c>
      <c r="C3817" t="s">
        <v>766</v>
      </c>
      <c r="D3817" s="7">
        <v>11704580501002</v>
      </c>
      <c r="E3817">
        <v>1</v>
      </c>
      <c r="F3817">
        <v>11</v>
      </c>
      <c r="G3817">
        <f>F3817/E3817</f>
        <v>11</v>
      </c>
    </row>
    <row r="3818" spans="1:7" x14ac:dyDescent="0.2">
      <c r="A3818" t="s">
        <v>4482</v>
      </c>
      <c r="B3818" t="s">
        <v>4192</v>
      </c>
      <c r="C3818" t="s">
        <v>1579</v>
      </c>
      <c r="D3818" s="7">
        <v>11704590501001</v>
      </c>
      <c r="E3818">
        <v>1</v>
      </c>
      <c r="F3818">
        <v>1</v>
      </c>
      <c r="G3818">
        <f>F3818/E3818</f>
        <v>1</v>
      </c>
    </row>
    <row r="3819" spans="1:7" x14ac:dyDescent="0.2">
      <c r="A3819" t="s">
        <v>4482</v>
      </c>
      <c r="B3819" t="s">
        <v>4193</v>
      </c>
      <c r="C3819" t="s">
        <v>766</v>
      </c>
      <c r="D3819" s="7">
        <v>11704630501001</v>
      </c>
      <c r="E3819">
        <v>1</v>
      </c>
      <c r="F3819">
        <v>12</v>
      </c>
      <c r="G3819">
        <f>F3819/E3819</f>
        <v>12</v>
      </c>
    </row>
    <row r="3820" spans="1:7" x14ac:dyDescent="0.2">
      <c r="A3820" t="s">
        <v>4482</v>
      </c>
      <c r="B3820" t="s">
        <v>4194</v>
      </c>
      <c r="C3820" t="s">
        <v>766</v>
      </c>
      <c r="D3820" s="7">
        <v>11704640501001</v>
      </c>
      <c r="E3820">
        <v>1</v>
      </c>
      <c r="F3820">
        <v>0</v>
      </c>
      <c r="G3820">
        <f>F3820/E3820</f>
        <v>0</v>
      </c>
    </row>
    <row r="3821" spans="1:7" x14ac:dyDescent="0.2">
      <c r="A3821" t="s">
        <v>4482</v>
      </c>
      <c r="B3821" t="s">
        <v>4195</v>
      </c>
      <c r="C3821" t="s">
        <v>766</v>
      </c>
      <c r="D3821" s="7">
        <v>11704660501001</v>
      </c>
      <c r="E3821">
        <v>1</v>
      </c>
      <c r="F3821">
        <v>6</v>
      </c>
      <c r="G3821">
        <f>F3821/E3821</f>
        <v>6</v>
      </c>
    </row>
    <row r="3822" spans="1:7" x14ac:dyDescent="0.2">
      <c r="A3822" t="s">
        <v>4482</v>
      </c>
      <c r="B3822" t="s">
        <v>4196</v>
      </c>
      <c r="C3822" t="s">
        <v>766</v>
      </c>
      <c r="D3822" s="7">
        <v>11704690501001</v>
      </c>
      <c r="E3822">
        <v>2</v>
      </c>
      <c r="F3822">
        <v>11</v>
      </c>
      <c r="G3822">
        <f>F3822/E3822</f>
        <v>5.5</v>
      </c>
    </row>
    <row r="3823" spans="1:7" x14ac:dyDescent="0.2">
      <c r="A3823" t="s">
        <v>4482</v>
      </c>
      <c r="B3823" t="s">
        <v>4197</v>
      </c>
      <c r="C3823" t="s">
        <v>766</v>
      </c>
      <c r="D3823" s="7">
        <v>11704730501001</v>
      </c>
      <c r="E3823">
        <v>1</v>
      </c>
      <c r="F3823">
        <v>4</v>
      </c>
      <c r="G3823">
        <f>F3823/E3823</f>
        <v>4</v>
      </c>
    </row>
    <row r="3824" spans="1:7" x14ac:dyDescent="0.2">
      <c r="A3824" t="s">
        <v>4482</v>
      </c>
      <c r="B3824" t="s">
        <v>4197</v>
      </c>
      <c r="C3824" t="s">
        <v>4198</v>
      </c>
      <c r="D3824" s="7">
        <v>11704730501002</v>
      </c>
      <c r="E3824">
        <v>1</v>
      </c>
      <c r="F3824">
        <v>3</v>
      </c>
      <c r="G3824">
        <f>F3824/E3824</f>
        <v>3</v>
      </c>
    </row>
    <row r="3825" spans="1:7" x14ac:dyDescent="0.2">
      <c r="A3825" t="s">
        <v>4482</v>
      </c>
      <c r="B3825" t="s">
        <v>4199</v>
      </c>
      <c r="C3825" t="s">
        <v>659</v>
      </c>
      <c r="D3825" s="7">
        <v>11704740501001</v>
      </c>
      <c r="E3825">
        <v>2</v>
      </c>
      <c r="F3825">
        <v>3</v>
      </c>
      <c r="G3825">
        <f>F3825/E3825</f>
        <v>1.5</v>
      </c>
    </row>
    <row r="3826" spans="1:7" x14ac:dyDescent="0.2">
      <c r="A3826" t="s">
        <v>4482</v>
      </c>
      <c r="B3826" t="s">
        <v>4200</v>
      </c>
      <c r="C3826" t="s">
        <v>4201</v>
      </c>
      <c r="D3826" s="7">
        <v>11704750501001</v>
      </c>
      <c r="E3826">
        <v>1</v>
      </c>
      <c r="F3826">
        <v>0</v>
      </c>
      <c r="G3826">
        <f>F3826/E3826</f>
        <v>0</v>
      </c>
    </row>
    <row r="3827" spans="1:7" x14ac:dyDescent="0.2">
      <c r="A3827" t="s">
        <v>4482</v>
      </c>
      <c r="B3827" t="s">
        <v>4202</v>
      </c>
      <c r="C3827" t="s">
        <v>1790</v>
      </c>
      <c r="D3827" s="7">
        <v>11704760501001</v>
      </c>
      <c r="E3827">
        <v>1</v>
      </c>
      <c r="F3827">
        <v>3</v>
      </c>
      <c r="G3827">
        <f>F3827/E3827</f>
        <v>3</v>
      </c>
    </row>
    <row r="3828" spans="1:7" x14ac:dyDescent="0.2">
      <c r="A3828" t="s">
        <v>4482</v>
      </c>
      <c r="B3828" t="s">
        <v>4202</v>
      </c>
      <c r="C3828" t="s">
        <v>4203</v>
      </c>
      <c r="D3828" s="7">
        <v>11704760501002</v>
      </c>
      <c r="E3828">
        <v>1</v>
      </c>
      <c r="F3828">
        <v>1</v>
      </c>
      <c r="G3828">
        <f>F3828/E3828</f>
        <v>1</v>
      </c>
    </row>
    <row r="3829" spans="1:7" x14ac:dyDescent="0.2">
      <c r="A3829" t="s">
        <v>4482</v>
      </c>
      <c r="B3829" t="s">
        <v>4204</v>
      </c>
      <c r="C3829" t="s">
        <v>659</v>
      </c>
      <c r="D3829" s="7">
        <v>11704770501001</v>
      </c>
      <c r="E3829">
        <v>1</v>
      </c>
      <c r="F3829">
        <v>3</v>
      </c>
      <c r="G3829">
        <f>F3829/E3829</f>
        <v>3</v>
      </c>
    </row>
    <row r="3830" spans="1:7" x14ac:dyDescent="0.2">
      <c r="A3830" t="s">
        <v>4482</v>
      </c>
      <c r="B3830" t="s">
        <v>4205</v>
      </c>
      <c r="C3830" t="s">
        <v>4206</v>
      </c>
      <c r="D3830" s="7">
        <v>11704810501001</v>
      </c>
      <c r="E3830">
        <v>1</v>
      </c>
      <c r="F3830">
        <v>3</v>
      </c>
      <c r="G3830">
        <f>F3830/E3830</f>
        <v>3</v>
      </c>
    </row>
    <row r="3831" spans="1:7" x14ac:dyDescent="0.2">
      <c r="A3831" t="s">
        <v>4482</v>
      </c>
      <c r="B3831" t="s">
        <v>4207</v>
      </c>
      <c r="C3831" t="s">
        <v>659</v>
      </c>
      <c r="D3831" s="7">
        <v>11704910501001</v>
      </c>
      <c r="E3831">
        <v>1</v>
      </c>
      <c r="F3831">
        <v>1</v>
      </c>
      <c r="G3831">
        <f>F3831/E3831</f>
        <v>1</v>
      </c>
    </row>
    <row r="3832" spans="1:7" x14ac:dyDescent="0.2">
      <c r="A3832" t="s">
        <v>4482</v>
      </c>
      <c r="B3832" t="s">
        <v>4208</v>
      </c>
      <c r="C3832" t="s">
        <v>2542</v>
      </c>
      <c r="D3832" s="7">
        <v>11704920501001</v>
      </c>
      <c r="E3832">
        <v>1</v>
      </c>
      <c r="F3832">
        <v>8</v>
      </c>
      <c r="G3832">
        <f>F3832/E3832</f>
        <v>8</v>
      </c>
    </row>
    <row r="3833" spans="1:7" x14ac:dyDescent="0.2">
      <c r="A3833" t="s">
        <v>4482</v>
      </c>
      <c r="B3833" t="s">
        <v>4208</v>
      </c>
      <c r="C3833" t="s">
        <v>2542</v>
      </c>
      <c r="D3833" s="7">
        <v>11704920501002</v>
      </c>
      <c r="E3833">
        <v>1</v>
      </c>
      <c r="F3833">
        <v>5</v>
      </c>
      <c r="G3833">
        <f>F3833/E3833</f>
        <v>5</v>
      </c>
    </row>
    <row r="3834" spans="1:7" x14ac:dyDescent="0.2">
      <c r="A3834" t="s">
        <v>4482</v>
      </c>
      <c r="B3834" t="s">
        <v>4208</v>
      </c>
      <c r="C3834" t="s">
        <v>2542</v>
      </c>
      <c r="D3834" s="7">
        <v>11704920501003</v>
      </c>
      <c r="E3834">
        <v>1</v>
      </c>
      <c r="F3834">
        <v>3</v>
      </c>
      <c r="G3834">
        <f>F3834/E3834</f>
        <v>3</v>
      </c>
    </row>
    <row r="3835" spans="1:7" x14ac:dyDescent="0.2">
      <c r="A3835" t="s">
        <v>4482</v>
      </c>
      <c r="B3835" t="s">
        <v>4208</v>
      </c>
      <c r="C3835" t="s">
        <v>4209</v>
      </c>
      <c r="D3835" s="7">
        <v>11704920501004</v>
      </c>
      <c r="E3835">
        <v>2</v>
      </c>
      <c r="F3835">
        <v>6</v>
      </c>
      <c r="G3835">
        <f>F3835/E3835</f>
        <v>3</v>
      </c>
    </row>
    <row r="3836" spans="1:7" x14ac:dyDescent="0.2">
      <c r="A3836" t="s">
        <v>4482</v>
      </c>
      <c r="B3836" t="s">
        <v>4210</v>
      </c>
      <c r="C3836" t="s">
        <v>659</v>
      </c>
      <c r="D3836" s="7">
        <v>11704940501001</v>
      </c>
      <c r="E3836">
        <v>1</v>
      </c>
      <c r="F3836">
        <v>6</v>
      </c>
      <c r="G3836">
        <f>F3836/E3836</f>
        <v>6</v>
      </c>
    </row>
    <row r="3837" spans="1:7" x14ac:dyDescent="0.2">
      <c r="A3837" t="s">
        <v>4482</v>
      </c>
      <c r="B3837" t="s">
        <v>4210</v>
      </c>
      <c r="C3837" t="s">
        <v>4211</v>
      </c>
      <c r="D3837" s="7">
        <v>11704940501002</v>
      </c>
      <c r="E3837">
        <v>1</v>
      </c>
      <c r="F3837">
        <v>6</v>
      </c>
      <c r="G3837">
        <f>F3837/E3837</f>
        <v>6</v>
      </c>
    </row>
    <row r="3838" spans="1:7" x14ac:dyDescent="0.2">
      <c r="A3838" t="s">
        <v>4482</v>
      </c>
      <c r="B3838" t="s">
        <v>4210</v>
      </c>
      <c r="C3838" t="s">
        <v>4212</v>
      </c>
      <c r="D3838" s="7">
        <v>11704940501003</v>
      </c>
      <c r="E3838">
        <v>1</v>
      </c>
      <c r="F3838">
        <v>8</v>
      </c>
      <c r="G3838">
        <f>F3838/E3838</f>
        <v>8</v>
      </c>
    </row>
    <row r="3839" spans="1:7" x14ac:dyDescent="0.2">
      <c r="A3839" t="s">
        <v>4482</v>
      </c>
      <c r="B3839" t="s">
        <v>4210</v>
      </c>
      <c r="C3839" t="s">
        <v>4212</v>
      </c>
      <c r="D3839" s="7">
        <v>11704940501004</v>
      </c>
      <c r="E3839">
        <v>1</v>
      </c>
      <c r="F3839">
        <v>2</v>
      </c>
      <c r="G3839">
        <f>F3839/E3839</f>
        <v>2</v>
      </c>
    </row>
    <row r="3840" spans="1:7" x14ac:dyDescent="0.2">
      <c r="A3840" t="s">
        <v>4482</v>
      </c>
      <c r="B3840" t="s">
        <v>4210</v>
      </c>
      <c r="C3840" t="s">
        <v>4213</v>
      </c>
      <c r="D3840" s="7">
        <v>11704940501005</v>
      </c>
      <c r="E3840">
        <v>1</v>
      </c>
      <c r="F3840">
        <v>3</v>
      </c>
      <c r="G3840">
        <f>F3840/E3840</f>
        <v>3</v>
      </c>
    </row>
    <row r="3841" spans="1:7" x14ac:dyDescent="0.2">
      <c r="A3841" t="s">
        <v>4482</v>
      </c>
      <c r="B3841" t="s">
        <v>4210</v>
      </c>
      <c r="C3841" t="s">
        <v>4214</v>
      </c>
      <c r="D3841" s="7">
        <v>11704940501006</v>
      </c>
      <c r="E3841">
        <v>1</v>
      </c>
      <c r="F3841">
        <v>1</v>
      </c>
      <c r="G3841">
        <f>F3841/E3841</f>
        <v>1</v>
      </c>
    </row>
    <row r="3842" spans="1:7" x14ac:dyDescent="0.2">
      <c r="A3842" t="s">
        <v>4482</v>
      </c>
      <c r="B3842" t="s">
        <v>4210</v>
      </c>
      <c r="C3842" t="s">
        <v>4215</v>
      </c>
      <c r="D3842" s="7">
        <v>11704940501007</v>
      </c>
      <c r="E3842">
        <v>1</v>
      </c>
      <c r="F3842">
        <v>2</v>
      </c>
      <c r="G3842">
        <f>F3842/E3842</f>
        <v>2</v>
      </c>
    </row>
    <row r="3843" spans="1:7" x14ac:dyDescent="0.2">
      <c r="A3843" t="s">
        <v>4482</v>
      </c>
      <c r="B3843" t="s">
        <v>4210</v>
      </c>
      <c r="C3843" t="s">
        <v>4215</v>
      </c>
      <c r="D3843" s="7">
        <v>11704940501008</v>
      </c>
      <c r="E3843">
        <v>1</v>
      </c>
      <c r="F3843">
        <v>1</v>
      </c>
      <c r="G3843">
        <f>F3843/E3843</f>
        <v>1</v>
      </c>
    </row>
    <row r="3844" spans="1:7" x14ac:dyDescent="0.2">
      <c r="A3844" t="s">
        <v>4482</v>
      </c>
      <c r="B3844" t="s">
        <v>4210</v>
      </c>
      <c r="C3844" t="s">
        <v>4216</v>
      </c>
      <c r="D3844" s="7">
        <v>11704940501009</v>
      </c>
      <c r="E3844">
        <v>1</v>
      </c>
      <c r="F3844">
        <v>3</v>
      </c>
      <c r="G3844">
        <f>F3844/E3844</f>
        <v>3</v>
      </c>
    </row>
    <row r="3845" spans="1:7" x14ac:dyDescent="0.2">
      <c r="A3845" t="s">
        <v>4482</v>
      </c>
      <c r="B3845" t="s">
        <v>4210</v>
      </c>
      <c r="C3845" t="s">
        <v>4216</v>
      </c>
      <c r="D3845" s="7">
        <v>11704940501010</v>
      </c>
      <c r="E3845">
        <v>1</v>
      </c>
      <c r="F3845">
        <v>2</v>
      </c>
      <c r="G3845">
        <f>F3845/E3845</f>
        <v>2</v>
      </c>
    </row>
    <row r="3846" spans="1:7" x14ac:dyDescent="0.2">
      <c r="A3846" t="s">
        <v>4482</v>
      </c>
      <c r="B3846" t="s">
        <v>4217</v>
      </c>
      <c r="C3846" t="s">
        <v>659</v>
      </c>
      <c r="D3846" s="7">
        <v>11704950501001</v>
      </c>
      <c r="E3846">
        <v>1</v>
      </c>
      <c r="F3846">
        <v>3</v>
      </c>
      <c r="G3846">
        <f>F3846/E3846</f>
        <v>3</v>
      </c>
    </row>
    <row r="3847" spans="1:7" x14ac:dyDescent="0.2">
      <c r="A3847" t="s">
        <v>4482</v>
      </c>
      <c r="B3847" t="s">
        <v>4217</v>
      </c>
      <c r="C3847" t="s">
        <v>4218</v>
      </c>
      <c r="D3847" s="7">
        <v>11704950501002</v>
      </c>
      <c r="E3847">
        <v>2</v>
      </c>
      <c r="F3847">
        <v>2</v>
      </c>
      <c r="G3847">
        <f>F3847/E3847</f>
        <v>1</v>
      </c>
    </row>
    <row r="3848" spans="1:7" x14ac:dyDescent="0.2">
      <c r="A3848" t="s">
        <v>4482</v>
      </c>
      <c r="B3848" t="s">
        <v>4219</v>
      </c>
      <c r="C3848" t="s">
        <v>4220</v>
      </c>
      <c r="D3848" s="7">
        <v>11704970501001</v>
      </c>
      <c r="E3848">
        <v>1</v>
      </c>
      <c r="F3848">
        <v>10</v>
      </c>
      <c r="G3848">
        <f>F3848/E3848</f>
        <v>10</v>
      </c>
    </row>
    <row r="3849" spans="1:7" x14ac:dyDescent="0.2">
      <c r="A3849" t="s">
        <v>4482</v>
      </c>
      <c r="B3849" t="s">
        <v>4219</v>
      </c>
      <c r="C3849" t="s">
        <v>1760</v>
      </c>
      <c r="D3849" s="7">
        <v>11704970501002</v>
      </c>
      <c r="E3849">
        <v>1</v>
      </c>
      <c r="F3849">
        <v>17</v>
      </c>
      <c r="G3849">
        <f>F3849/E3849</f>
        <v>17</v>
      </c>
    </row>
    <row r="3850" spans="1:7" x14ac:dyDescent="0.2">
      <c r="A3850" t="s">
        <v>4482</v>
      </c>
      <c r="B3850" t="s">
        <v>4219</v>
      </c>
      <c r="C3850" t="s">
        <v>4221</v>
      </c>
      <c r="D3850" s="7">
        <v>11704970501003</v>
      </c>
      <c r="E3850">
        <v>1</v>
      </c>
      <c r="F3850">
        <v>2</v>
      </c>
      <c r="G3850">
        <f>F3850/E3850</f>
        <v>2</v>
      </c>
    </row>
    <row r="3851" spans="1:7" x14ac:dyDescent="0.2">
      <c r="A3851" t="s">
        <v>4482</v>
      </c>
      <c r="B3851" t="s">
        <v>4222</v>
      </c>
      <c r="C3851" t="s">
        <v>4223</v>
      </c>
      <c r="D3851" s="7">
        <v>11704990501001</v>
      </c>
      <c r="E3851">
        <v>1</v>
      </c>
      <c r="F3851">
        <v>3</v>
      </c>
      <c r="G3851">
        <f>F3851/E3851</f>
        <v>3</v>
      </c>
    </row>
    <row r="3852" spans="1:7" x14ac:dyDescent="0.2">
      <c r="A3852" t="s">
        <v>4482</v>
      </c>
      <c r="B3852" t="s">
        <v>4222</v>
      </c>
      <c r="C3852" t="s">
        <v>659</v>
      </c>
      <c r="D3852" s="7">
        <v>11704990501002</v>
      </c>
      <c r="E3852">
        <v>1</v>
      </c>
      <c r="F3852">
        <v>2</v>
      </c>
      <c r="G3852">
        <f>F3852/E3852</f>
        <v>2</v>
      </c>
    </row>
    <row r="3853" spans="1:7" x14ac:dyDescent="0.2">
      <c r="A3853" t="s">
        <v>4482</v>
      </c>
      <c r="B3853" t="s">
        <v>4222</v>
      </c>
      <c r="C3853" t="s">
        <v>4224</v>
      </c>
      <c r="D3853" s="7">
        <v>11704990501003</v>
      </c>
      <c r="E3853">
        <v>1</v>
      </c>
      <c r="F3853">
        <v>2</v>
      </c>
      <c r="G3853">
        <f>F3853/E3853</f>
        <v>2</v>
      </c>
    </row>
    <row r="3854" spans="1:7" x14ac:dyDescent="0.2">
      <c r="A3854" t="s">
        <v>4482</v>
      </c>
      <c r="B3854" t="s">
        <v>4225</v>
      </c>
      <c r="C3854" t="s">
        <v>4036</v>
      </c>
      <c r="D3854" s="7">
        <v>11705010501001</v>
      </c>
      <c r="E3854">
        <v>1</v>
      </c>
      <c r="F3854">
        <v>8</v>
      </c>
      <c r="G3854">
        <f>F3854/E3854</f>
        <v>8</v>
      </c>
    </row>
    <row r="3855" spans="1:7" x14ac:dyDescent="0.2">
      <c r="A3855" t="s">
        <v>4482</v>
      </c>
      <c r="B3855" t="s">
        <v>4225</v>
      </c>
      <c r="C3855" t="s">
        <v>4036</v>
      </c>
      <c r="D3855" s="7">
        <v>11705010501002</v>
      </c>
      <c r="E3855">
        <v>1</v>
      </c>
      <c r="F3855">
        <v>14</v>
      </c>
      <c r="G3855">
        <f>F3855/E3855</f>
        <v>14</v>
      </c>
    </row>
    <row r="3856" spans="1:7" x14ac:dyDescent="0.2">
      <c r="A3856" t="s">
        <v>4482</v>
      </c>
      <c r="B3856" t="s">
        <v>4225</v>
      </c>
      <c r="C3856" t="s">
        <v>4226</v>
      </c>
      <c r="D3856" s="7">
        <v>11705010501003</v>
      </c>
      <c r="E3856">
        <v>1</v>
      </c>
      <c r="F3856">
        <v>6</v>
      </c>
      <c r="G3856">
        <f>F3856/E3856</f>
        <v>6</v>
      </c>
    </row>
    <row r="3857" spans="1:7" x14ac:dyDescent="0.2">
      <c r="A3857" t="s">
        <v>4482</v>
      </c>
      <c r="B3857" t="s">
        <v>4225</v>
      </c>
      <c r="C3857" t="s">
        <v>4226</v>
      </c>
      <c r="D3857" s="7">
        <v>11705010501004</v>
      </c>
      <c r="E3857">
        <v>1</v>
      </c>
      <c r="F3857">
        <v>2</v>
      </c>
      <c r="G3857">
        <f>F3857/E3857</f>
        <v>2</v>
      </c>
    </row>
    <row r="3858" spans="1:7" x14ac:dyDescent="0.2">
      <c r="A3858" t="s">
        <v>4482</v>
      </c>
      <c r="B3858" t="s">
        <v>4227</v>
      </c>
      <c r="C3858" t="s">
        <v>4228</v>
      </c>
      <c r="D3858" s="7">
        <v>11705020501001</v>
      </c>
      <c r="E3858">
        <v>1</v>
      </c>
      <c r="F3858">
        <v>2</v>
      </c>
      <c r="G3858">
        <f>F3858/E3858</f>
        <v>2</v>
      </c>
    </row>
    <row r="3859" spans="1:7" x14ac:dyDescent="0.2">
      <c r="A3859" t="s">
        <v>4482</v>
      </c>
      <c r="B3859" t="s">
        <v>4227</v>
      </c>
      <c r="C3859" t="s">
        <v>4229</v>
      </c>
      <c r="D3859" s="7">
        <v>11705020501002</v>
      </c>
      <c r="E3859">
        <v>1</v>
      </c>
      <c r="F3859">
        <v>16</v>
      </c>
      <c r="G3859">
        <f>F3859/E3859</f>
        <v>16</v>
      </c>
    </row>
    <row r="3860" spans="1:7" x14ac:dyDescent="0.2">
      <c r="A3860" t="s">
        <v>4482</v>
      </c>
      <c r="B3860" t="s">
        <v>4227</v>
      </c>
      <c r="C3860" t="s">
        <v>4230</v>
      </c>
      <c r="D3860" s="7">
        <v>11705020501003</v>
      </c>
      <c r="E3860">
        <v>1</v>
      </c>
      <c r="F3860">
        <v>20</v>
      </c>
      <c r="G3860">
        <f>F3860/E3860</f>
        <v>20</v>
      </c>
    </row>
    <row r="3861" spans="1:7" x14ac:dyDescent="0.2">
      <c r="A3861" t="s">
        <v>4482</v>
      </c>
      <c r="B3861" t="s">
        <v>4227</v>
      </c>
      <c r="C3861" t="s">
        <v>4231</v>
      </c>
      <c r="D3861" s="7">
        <v>11705020501004</v>
      </c>
      <c r="E3861">
        <v>1</v>
      </c>
      <c r="F3861">
        <v>5</v>
      </c>
      <c r="G3861">
        <f>F3861/E3861</f>
        <v>5</v>
      </c>
    </row>
    <row r="3862" spans="1:7" x14ac:dyDescent="0.2">
      <c r="A3862" t="s">
        <v>4482</v>
      </c>
      <c r="B3862" t="s">
        <v>4227</v>
      </c>
      <c r="C3862" t="s">
        <v>4232</v>
      </c>
      <c r="D3862" s="7">
        <v>11705020501005</v>
      </c>
      <c r="E3862">
        <v>1</v>
      </c>
      <c r="F3862">
        <v>0</v>
      </c>
      <c r="G3862">
        <f>F3862/E3862</f>
        <v>0</v>
      </c>
    </row>
    <row r="3863" spans="1:7" x14ac:dyDescent="0.2">
      <c r="A3863" t="s">
        <v>4482</v>
      </c>
      <c r="B3863" t="s">
        <v>4233</v>
      </c>
      <c r="C3863" t="s">
        <v>4234</v>
      </c>
      <c r="D3863" s="7">
        <v>11705030501001</v>
      </c>
      <c r="E3863">
        <v>1</v>
      </c>
      <c r="F3863">
        <v>3</v>
      </c>
      <c r="G3863">
        <f>F3863/E3863</f>
        <v>3</v>
      </c>
    </row>
    <row r="3864" spans="1:7" x14ac:dyDescent="0.2">
      <c r="A3864" t="s">
        <v>4482</v>
      </c>
      <c r="B3864" t="s">
        <v>4235</v>
      </c>
      <c r="C3864" t="s">
        <v>4236</v>
      </c>
      <c r="D3864" s="7">
        <v>11705040501001</v>
      </c>
      <c r="E3864">
        <v>1</v>
      </c>
      <c r="F3864">
        <v>1</v>
      </c>
      <c r="G3864">
        <f>F3864/E3864</f>
        <v>1</v>
      </c>
    </row>
    <row r="3865" spans="1:7" x14ac:dyDescent="0.2">
      <c r="A3865" t="s">
        <v>4482</v>
      </c>
      <c r="B3865" t="s">
        <v>4235</v>
      </c>
      <c r="C3865" t="s">
        <v>4237</v>
      </c>
      <c r="D3865" s="7">
        <v>11705040501002</v>
      </c>
      <c r="E3865">
        <v>1</v>
      </c>
      <c r="F3865">
        <v>3</v>
      </c>
      <c r="G3865">
        <f>F3865/E3865</f>
        <v>3</v>
      </c>
    </row>
    <row r="3866" spans="1:7" x14ac:dyDescent="0.2">
      <c r="A3866" t="s">
        <v>4482</v>
      </c>
      <c r="B3866" t="s">
        <v>4238</v>
      </c>
      <c r="C3866" t="s">
        <v>659</v>
      </c>
      <c r="D3866" s="7">
        <v>11705050501001</v>
      </c>
      <c r="E3866">
        <v>1</v>
      </c>
      <c r="F3866">
        <v>20</v>
      </c>
      <c r="G3866">
        <f>F3866/E3866</f>
        <v>20</v>
      </c>
    </row>
    <row r="3867" spans="1:7" x14ac:dyDescent="0.2">
      <c r="A3867" t="s">
        <v>4482</v>
      </c>
      <c r="B3867" t="s">
        <v>4238</v>
      </c>
      <c r="C3867" t="s">
        <v>4239</v>
      </c>
      <c r="D3867" s="7">
        <v>11705050501002</v>
      </c>
      <c r="E3867">
        <v>1</v>
      </c>
      <c r="F3867">
        <v>2</v>
      </c>
      <c r="G3867">
        <f>F3867/E3867</f>
        <v>2</v>
      </c>
    </row>
    <row r="3868" spans="1:7" x14ac:dyDescent="0.2">
      <c r="A3868" t="s">
        <v>4482</v>
      </c>
      <c r="B3868" t="s">
        <v>4240</v>
      </c>
      <c r="C3868" t="s">
        <v>4097</v>
      </c>
      <c r="D3868" s="7">
        <v>11705060501001</v>
      </c>
      <c r="E3868">
        <v>1</v>
      </c>
      <c r="F3868">
        <v>1</v>
      </c>
      <c r="G3868">
        <f>F3868/E3868</f>
        <v>1</v>
      </c>
    </row>
    <row r="3869" spans="1:7" x14ac:dyDescent="0.2">
      <c r="A3869" t="s">
        <v>4482</v>
      </c>
      <c r="B3869" t="s">
        <v>4240</v>
      </c>
      <c r="C3869" t="s">
        <v>4241</v>
      </c>
      <c r="D3869" s="7">
        <v>11705060501002</v>
      </c>
      <c r="E3869">
        <v>1</v>
      </c>
      <c r="F3869">
        <v>5</v>
      </c>
      <c r="G3869">
        <f>F3869/E3869</f>
        <v>5</v>
      </c>
    </row>
    <row r="3870" spans="1:7" x14ac:dyDescent="0.2">
      <c r="A3870" t="s">
        <v>4482</v>
      </c>
      <c r="B3870" t="s">
        <v>4242</v>
      </c>
      <c r="C3870" t="s">
        <v>4243</v>
      </c>
      <c r="D3870" s="7">
        <v>11705080501001</v>
      </c>
      <c r="E3870">
        <v>1</v>
      </c>
      <c r="F3870">
        <v>0</v>
      </c>
      <c r="G3870">
        <f>F3870/E3870</f>
        <v>0</v>
      </c>
    </row>
    <row r="3871" spans="1:7" x14ac:dyDescent="0.2">
      <c r="A3871" t="s">
        <v>4482</v>
      </c>
      <c r="B3871" t="s">
        <v>4244</v>
      </c>
      <c r="C3871" t="s">
        <v>4245</v>
      </c>
      <c r="D3871" s="7">
        <v>11705100501001</v>
      </c>
      <c r="E3871">
        <v>1</v>
      </c>
      <c r="F3871">
        <v>0</v>
      </c>
      <c r="G3871">
        <f>F3871/E3871</f>
        <v>0</v>
      </c>
    </row>
    <row r="3872" spans="1:7" x14ac:dyDescent="0.2">
      <c r="A3872" t="s">
        <v>4482</v>
      </c>
      <c r="B3872" t="s">
        <v>4244</v>
      </c>
      <c r="C3872" t="s">
        <v>4246</v>
      </c>
      <c r="D3872" s="7">
        <v>11705100501002</v>
      </c>
      <c r="E3872">
        <v>2</v>
      </c>
      <c r="F3872">
        <v>2</v>
      </c>
      <c r="G3872">
        <f>F3872/E3872</f>
        <v>1</v>
      </c>
    </row>
    <row r="3873" spans="1:7" x14ac:dyDescent="0.2">
      <c r="A3873" t="s">
        <v>4482</v>
      </c>
      <c r="B3873" t="s">
        <v>4247</v>
      </c>
      <c r="C3873" t="s">
        <v>1674</v>
      </c>
      <c r="D3873" s="7">
        <v>11705110501001</v>
      </c>
      <c r="E3873">
        <v>1</v>
      </c>
      <c r="F3873">
        <v>1</v>
      </c>
      <c r="G3873">
        <f>F3873/E3873</f>
        <v>1</v>
      </c>
    </row>
    <row r="3874" spans="1:7" x14ac:dyDescent="0.2">
      <c r="A3874" t="s">
        <v>4482</v>
      </c>
      <c r="B3874" t="s">
        <v>4248</v>
      </c>
      <c r="C3874" t="s">
        <v>659</v>
      </c>
      <c r="D3874" s="7">
        <v>11705120501001</v>
      </c>
      <c r="E3874">
        <v>1</v>
      </c>
      <c r="F3874">
        <v>2</v>
      </c>
      <c r="G3874">
        <f>F3874/E3874</f>
        <v>2</v>
      </c>
    </row>
    <row r="3875" spans="1:7" x14ac:dyDescent="0.2">
      <c r="A3875" t="s">
        <v>4482</v>
      </c>
      <c r="B3875" t="s">
        <v>4248</v>
      </c>
      <c r="C3875" t="s">
        <v>1674</v>
      </c>
      <c r="D3875" s="7">
        <v>11705120501002</v>
      </c>
      <c r="E3875">
        <v>1</v>
      </c>
      <c r="F3875">
        <v>1</v>
      </c>
      <c r="G3875">
        <f>F3875/E3875</f>
        <v>1</v>
      </c>
    </row>
    <row r="3876" spans="1:7" x14ac:dyDescent="0.2">
      <c r="A3876" t="s">
        <v>4482</v>
      </c>
      <c r="B3876" t="s">
        <v>4249</v>
      </c>
      <c r="C3876" t="s">
        <v>659</v>
      </c>
      <c r="D3876" s="7">
        <v>11705130501001</v>
      </c>
      <c r="E3876">
        <v>1</v>
      </c>
      <c r="F3876">
        <v>1</v>
      </c>
      <c r="G3876">
        <f>F3876/E3876</f>
        <v>1</v>
      </c>
    </row>
    <row r="3877" spans="1:7" x14ac:dyDescent="0.2">
      <c r="A3877" t="s">
        <v>4482</v>
      </c>
      <c r="B3877" t="s">
        <v>4249</v>
      </c>
      <c r="C3877" t="s">
        <v>4250</v>
      </c>
      <c r="D3877" s="7">
        <v>11705130501002</v>
      </c>
      <c r="E3877">
        <v>1</v>
      </c>
      <c r="F3877">
        <v>4</v>
      </c>
      <c r="G3877">
        <f>F3877/E3877</f>
        <v>4</v>
      </c>
    </row>
    <row r="3878" spans="1:7" x14ac:dyDescent="0.2">
      <c r="A3878" t="s">
        <v>4482</v>
      </c>
      <c r="B3878" t="s">
        <v>4249</v>
      </c>
      <c r="C3878" t="s">
        <v>4251</v>
      </c>
      <c r="D3878" s="7">
        <v>11705130501003</v>
      </c>
      <c r="E3878">
        <v>1</v>
      </c>
      <c r="F3878">
        <v>0</v>
      </c>
      <c r="G3878">
        <f>F3878/E3878</f>
        <v>0</v>
      </c>
    </row>
    <row r="3879" spans="1:7" x14ac:dyDescent="0.2">
      <c r="A3879" t="s">
        <v>4482</v>
      </c>
      <c r="B3879" t="s">
        <v>4249</v>
      </c>
      <c r="C3879" t="s">
        <v>4252</v>
      </c>
      <c r="D3879" s="7">
        <v>11705130501004</v>
      </c>
      <c r="E3879">
        <v>1</v>
      </c>
      <c r="F3879">
        <v>0</v>
      </c>
      <c r="G3879">
        <f>F3879/E3879</f>
        <v>0</v>
      </c>
    </row>
    <row r="3880" spans="1:7" x14ac:dyDescent="0.2">
      <c r="A3880" t="s">
        <v>4482</v>
      </c>
      <c r="B3880" t="s">
        <v>4253</v>
      </c>
      <c r="C3880" t="s">
        <v>659</v>
      </c>
      <c r="D3880" s="7">
        <v>11705190501001</v>
      </c>
      <c r="E3880">
        <v>1</v>
      </c>
      <c r="F3880">
        <v>1</v>
      </c>
      <c r="G3880">
        <f>F3880/E3880</f>
        <v>1</v>
      </c>
    </row>
    <row r="3881" spans="1:7" x14ac:dyDescent="0.2">
      <c r="A3881" t="s">
        <v>4482</v>
      </c>
      <c r="B3881" t="s">
        <v>4253</v>
      </c>
      <c r="C3881" t="s">
        <v>1790</v>
      </c>
      <c r="D3881" s="7">
        <v>11705190501002</v>
      </c>
      <c r="E3881">
        <v>1</v>
      </c>
      <c r="F3881">
        <v>2</v>
      </c>
      <c r="G3881">
        <f>F3881/E3881</f>
        <v>2</v>
      </c>
    </row>
    <row r="3882" spans="1:7" x14ac:dyDescent="0.2">
      <c r="A3882" t="s">
        <v>4482</v>
      </c>
      <c r="B3882" t="s">
        <v>4254</v>
      </c>
      <c r="C3882" t="s">
        <v>4255</v>
      </c>
      <c r="D3882" s="7">
        <v>11705220501001</v>
      </c>
      <c r="E3882">
        <v>2</v>
      </c>
      <c r="F3882">
        <v>34</v>
      </c>
      <c r="G3882">
        <f>F3882/E3882</f>
        <v>17</v>
      </c>
    </row>
    <row r="3883" spans="1:7" x14ac:dyDescent="0.2">
      <c r="A3883" t="s">
        <v>4482</v>
      </c>
      <c r="B3883" t="s">
        <v>4256</v>
      </c>
      <c r="C3883" t="s">
        <v>1039</v>
      </c>
      <c r="D3883" s="7">
        <v>11705230501001</v>
      </c>
      <c r="E3883">
        <v>1</v>
      </c>
      <c r="F3883">
        <v>1</v>
      </c>
      <c r="G3883">
        <f>F3883/E3883</f>
        <v>1</v>
      </c>
    </row>
    <row r="3884" spans="1:7" x14ac:dyDescent="0.2">
      <c r="A3884" t="s">
        <v>4482</v>
      </c>
      <c r="B3884" t="s">
        <v>4257</v>
      </c>
      <c r="C3884" t="s">
        <v>4115</v>
      </c>
      <c r="D3884" s="7">
        <v>11705240501001</v>
      </c>
      <c r="E3884">
        <v>1</v>
      </c>
      <c r="F3884">
        <v>8</v>
      </c>
      <c r="G3884">
        <f>F3884/E3884</f>
        <v>8</v>
      </c>
    </row>
    <row r="3885" spans="1:7" x14ac:dyDescent="0.2">
      <c r="A3885" t="s">
        <v>4482</v>
      </c>
      <c r="B3885" t="s">
        <v>4257</v>
      </c>
      <c r="C3885" t="s">
        <v>4115</v>
      </c>
      <c r="D3885" s="7">
        <v>11705240501002</v>
      </c>
      <c r="E3885">
        <v>2</v>
      </c>
      <c r="F3885">
        <v>28</v>
      </c>
      <c r="G3885">
        <f>F3885/E3885</f>
        <v>14</v>
      </c>
    </row>
    <row r="3886" spans="1:7" x14ac:dyDescent="0.2">
      <c r="A3886" t="s">
        <v>4482</v>
      </c>
      <c r="B3886" t="s">
        <v>4258</v>
      </c>
      <c r="C3886" t="s">
        <v>659</v>
      </c>
      <c r="D3886" s="7">
        <v>11705250501001</v>
      </c>
      <c r="E3886">
        <v>1</v>
      </c>
      <c r="F3886">
        <v>2</v>
      </c>
      <c r="G3886">
        <f>F3886/E3886</f>
        <v>2</v>
      </c>
    </row>
    <row r="3887" spans="1:7" x14ac:dyDescent="0.2">
      <c r="A3887" t="s">
        <v>4482</v>
      </c>
      <c r="B3887" t="s">
        <v>4259</v>
      </c>
      <c r="C3887" t="s">
        <v>1790</v>
      </c>
      <c r="D3887" s="7">
        <v>11705320501001</v>
      </c>
      <c r="E3887">
        <v>1</v>
      </c>
      <c r="F3887">
        <v>5</v>
      </c>
      <c r="G3887">
        <f>F3887/E3887</f>
        <v>5</v>
      </c>
    </row>
    <row r="3888" spans="1:7" x14ac:dyDescent="0.2">
      <c r="A3888" t="s">
        <v>4482</v>
      </c>
      <c r="B3888" t="s">
        <v>4260</v>
      </c>
      <c r="C3888" t="s">
        <v>659</v>
      </c>
      <c r="D3888" s="7">
        <v>11705430501001</v>
      </c>
      <c r="E3888">
        <v>1</v>
      </c>
      <c r="F3888">
        <v>2</v>
      </c>
      <c r="G3888">
        <f>F3888/E3888</f>
        <v>2</v>
      </c>
    </row>
    <row r="3889" spans="1:7" x14ac:dyDescent="0.2">
      <c r="A3889" t="s">
        <v>4482</v>
      </c>
      <c r="B3889" t="s">
        <v>4261</v>
      </c>
      <c r="C3889" t="s">
        <v>4036</v>
      </c>
      <c r="D3889" s="7">
        <v>11705490501001</v>
      </c>
      <c r="E3889">
        <v>3</v>
      </c>
      <c r="F3889">
        <v>6</v>
      </c>
      <c r="G3889">
        <f>F3889/E3889</f>
        <v>2</v>
      </c>
    </row>
    <row r="3890" spans="1:7" x14ac:dyDescent="0.2">
      <c r="A3890" t="s">
        <v>4482</v>
      </c>
      <c r="B3890" t="s">
        <v>4261</v>
      </c>
      <c r="C3890" t="s">
        <v>4036</v>
      </c>
      <c r="D3890" s="7">
        <v>11705490501002</v>
      </c>
      <c r="E3890">
        <v>3</v>
      </c>
      <c r="F3890">
        <v>9</v>
      </c>
      <c r="G3890">
        <f>F3890/E3890</f>
        <v>3</v>
      </c>
    </row>
    <row r="3891" spans="1:7" x14ac:dyDescent="0.2">
      <c r="A3891" t="s">
        <v>4482</v>
      </c>
      <c r="B3891" t="s">
        <v>4261</v>
      </c>
      <c r="C3891" t="s">
        <v>4036</v>
      </c>
      <c r="D3891" s="7">
        <v>11705490501003</v>
      </c>
      <c r="E3891">
        <v>4</v>
      </c>
      <c r="F3891">
        <v>12</v>
      </c>
      <c r="G3891">
        <f>F3891/E3891</f>
        <v>3</v>
      </c>
    </row>
    <row r="3892" spans="1:7" x14ac:dyDescent="0.2">
      <c r="A3892" t="s">
        <v>4482</v>
      </c>
      <c r="B3892" t="s">
        <v>4261</v>
      </c>
      <c r="C3892" t="s">
        <v>4262</v>
      </c>
      <c r="D3892" s="7">
        <v>11705490501004</v>
      </c>
      <c r="E3892">
        <v>1</v>
      </c>
      <c r="F3892">
        <v>2</v>
      </c>
      <c r="G3892">
        <f>F3892/E3892</f>
        <v>2</v>
      </c>
    </row>
    <row r="3893" spans="1:7" x14ac:dyDescent="0.2">
      <c r="A3893" t="s">
        <v>4482</v>
      </c>
      <c r="B3893" t="s">
        <v>4263</v>
      </c>
      <c r="C3893" t="s">
        <v>659</v>
      </c>
      <c r="D3893" s="7">
        <v>11705510501001</v>
      </c>
      <c r="E3893">
        <v>1</v>
      </c>
      <c r="F3893">
        <v>5</v>
      </c>
      <c r="G3893">
        <f>F3893/E3893</f>
        <v>5</v>
      </c>
    </row>
    <row r="3894" spans="1:7" x14ac:dyDescent="0.2">
      <c r="A3894" t="s">
        <v>4482</v>
      </c>
      <c r="B3894" t="s">
        <v>4264</v>
      </c>
      <c r="C3894" t="s">
        <v>659</v>
      </c>
      <c r="D3894" s="7">
        <v>11705530501001</v>
      </c>
      <c r="E3894">
        <v>1</v>
      </c>
      <c r="F3894">
        <v>4</v>
      </c>
      <c r="G3894">
        <f>F3894/E3894</f>
        <v>4</v>
      </c>
    </row>
    <row r="3895" spans="1:7" x14ac:dyDescent="0.2">
      <c r="A3895" t="s">
        <v>4482</v>
      </c>
      <c r="B3895" t="s">
        <v>4264</v>
      </c>
      <c r="C3895" t="s">
        <v>1562</v>
      </c>
      <c r="D3895" s="7">
        <v>11705530501002</v>
      </c>
      <c r="E3895">
        <v>1</v>
      </c>
      <c r="F3895">
        <v>2</v>
      </c>
      <c r="G3895">
        <f>F3895/E3895</f>
        <v>2</v>
      </c>
    </row>
    <row r="3896" spans="1:7" x14ac:dyDescent="0.2">
      <c r="A3896" t="s">
        <v>4482</v>
      </c>
      <c r="B3896" t="s">
        <v>4265</v>
      </c>
      <c r="C3896" t="s">
        <v>1042</v>
      </c>
      <c r="D3896" s="7">
        <v>11705550501001</v>
      </c>
      <c r="E3896">
        <v>2</v>
      </c>
      <c r="F3896">
        <v>13</v>
      </c>
      <c r="G3896">
        <f>F3896/E3896</f>
        <v>6.5</v>
      </c>
    </row>
    <row r="3897" spans="1:7" x14ac:dyDescent="0.2">
      <c r="A3897" t="s">
        <v>4482</v>
      </c>
      <c r="B3897" t="s">
        <v>4265</v>
      </c>
      <c r="C3897" t="s">
        <v>1042</v>
      </c>
      <c r="D3897" s="7">
        <v>11705550501002</v>
      </c>
      <c r="E3897">
        <v>1</v>
      </c>
      <c r="F3897">
        <v>2</v>
      </c>
      <c r="G3897">
        <f>F3897/E3897</f>
        <v>2</v>
      </c>
    </row>
    <row r="3898" spans="1:7" x14ac:dyDescent="0.2">
      <c r="A3898" t="s">
        <v>4482</v>
      </c>
      <c r="B3898" t="s">
        <v>4265</v>
      </c>
      <c r="C3898" t="s">
        <v>1042</v>
      </c>
      <c r="D3898" s="7">
        <v>11705550501003</v>
      </c>
      <c r="E3898">
        <v>1</v>
      </c>
      <c r="F3898">
        <v>3</v>
      </c>
      <c r="G3898">
        <f>F3898/E3898</f>
        <v>3</v>
      </c>
    </row>
    <row r="3899" spans="1:7" x14ac:dyDescent="0.2">
      <c r="A3899" t="s">
        <v>4482</v>
      </c>
      <c r="B3899" t="s">
        <v>4265</v>
      </c>
      <c r="C3899" t="s">
        <v>1042</v>
      </c>
      <c r="D3899" s="7">
        <v>11705550501004</v>
      </c>
      <c r="E3899">
        <v>1</v>
      </c>
      <c r="F3899">
        <v>6</v>
      </c>
      <c r="G3899">
        <f>F3899/E3899</f>
        <v>6</v>
      </c>
    </row>
    <row r="3900" spans="1:7" x14ac:dyDescent="0.2">
      <c r="A3900" t="s">
        <v>4482</v>
      </c>
      <c r="B3900" t="s">
        <v>4265</v>
      </c>
      <c r="C3900" t="s">
        <v>1042</v>
      </c>
      <c r="D3900" s="7">
        <v>11705550501005</v>
      </c>
      <c r="E3900">
        <v>2</v>
      </c>
      <c r="F3900">
        <v>15</v>
      </c>
      <c r="G3900">
        <f>F3900/E3900</f>
        <v>7.5</v>
      </c>
    </row>
    <row r="3901" spans="1:7" x14ac:dyDescent="0.2">
      <c r="A3901" t="s">
        <v>4482</v>
      </c>
      <c r="B3901" t="s">
        <v>4266</v>
      </c>
      <c r="C3901" t="s">
        <v>659</v>
      </c>
      <c r="D3901" s="7">
        <v>11705560501001</v>
      </c>
      <c r="E3901">
        <v>2</v>
      </c>
      <c r="F3901">
        <v>2</v>
      </c>
      <c r="G3901">
        <f>F3901/E3901</f>
        <v>1</v>
      </c>
    </row>
    <row r="3902" spans="1:7" x14ac:dyDescent="0.2">
      <c r="A3902" t="s">
        <v>4482</v>
      </c>
      <c r="B3902" t="s">
        <v>4266</v>
      </c>
      <c r="C3902" t="s">
        <v>1674</v>
      </c>
      <c r="D3902" s="7">
        <v>11705560501002</v>
      </c>
      <c r="E3902">
        <v>1</v>
      </c>
      <c r="F3902">
        <v>0</v>
      </c>
      <c r="G3902">
        <f>F3902/E3902</f>
        <v>0</v>
      </c>
    </row>
    <row r="3903" spans="1:7" x14ac:dyDescent="0.2">
      <c r="A3903" t="s">
        <v>4482</v>
      </c>
      <c r="B3903" t="s">
        <v>4266</v>
      </c>
      <c r="C3903" t="s">
        <v>4267</v>
      </c>
      <c r="D3903" s="7">
        <v>11705560501003</v>
      </c>
      <c r="E3903">
        <v>1</v>
      </c>
      <c r="F3903">
        <v>1</v>
      </c>
      <c r="G3903">
        <f>F3903/E3903</f>
        <v>1</v>
      </c>
    </row>
    <row r="3904" spans="1:7" x14ac:dyDescent="0.2">
      <c r="A3904" t="s">
        <v>4482</v>
      </c>
      <c r="B3904" t="s">
        <v>4266</v>
      </c>
      <c r="C3904" t="s">
        <v>4268</v>
      </c>
      <c r="D3904" s="7">
        <v>11705560501004</v>
      </c>
      <c r="E3904">
        <v>1</v>
      </c>
      <c r="F3904">
        <v>0</v>
      </c>
      <c r="G3904">
        <f>F3904/E3904</f>
        <v>0</v>
      </c>
    </row>
    <row r="3905" spans="1:7" x14ac:dyDescent="0.2">
      <c r="A3905" t="s">
        <v>4482</v>
      </c>
      <c r="B3905" t="s">
        <v>4266</v>
      </c>
      <c r="C3905" t="s">
        <v>4269</v>
      </c>
      <c r="D3905" s="7">
        <v>11705560501005</v>
      </c>
      <c r="E3905">
        <v>1</v>
      </c>
      <c r="F3905">
        <v>0</v>
      </c>
      <c r="G3905">
        <f>F3905/E3905</f>
        <v>0</v>
      </c>
    </row>
    <row r="3906" spans="1:7" x14ac:dyDescent="0.2">
      <c r="A3906" t="s">
        <v>4482</v>
      </c>
      <c r="B3906" t="s">
        <v>4266</v>
      </c>
      <c r="C3906" t="s">
        <v>4270</v>
      </c>
      <c r="D3906" s="7">
        <v>11705560501006</v>
      </c>
      <c r="E3906">
        <v>2</v>
      </c>
      <c r="F3906">
        <v>2</v>
      </c>
      <c r="G3906">
        <f>F3906/E3906</f>
        <v>1</v>
      </c>
    </row>
    <row r="3907" spans="1:7" x14ac:dyDescent="0.2">
      <c r="A3907" t="s">
        <v>4482</v>
      </c>
      <c r="B3907" t="s">
        <v>4266</v>
      </c>
      <c r="C3907" t="s">
        <v>4271</v>
      </c>
      <c r="D3907" s="7">
        <v>11705560501007</v>
      </c>
      <c r="E3907">
        <v>1</v>
      </c>
      <c r="F3907">
        <v>0</v>
      </c>
      <c r="G3907">
        <f>F3907/E3907</f>
        <v>0</v>
      </c>
    </row>
    <row r="3908" spans="1:7" x14ac:dyDescent="0.2">
      <c r="A3908" t="s">
        <v>4482</v>
      </c>
      <c r="B3908" t="s">
        <v>4266</v>
      </c>
      <c r="C3908" t="s">
        <v>4272</v>
      </c>
      <c r="D3908" s="7">
        <v>11705560501008</v>
      </c>
      <c r="E3908">
        <v>1</v>
      </c>
      <c r="F3908">
        <v>0</v>
      </c>
      <c r="G3908">
        <f>F3908/E3908</f>
        <v>0</v>
      </c>
    </row>
    <row r="3909" spans="1:7" x14ac:dyDescent="0.2">
      <c r="A3909" t="s">
        <v>4482</v>
      </c>
      <c r="B3909" t="s">
        <v>4266</v>
      </c>
      <c r="C3909" t="s">
        <v>4273</v>
      </c>
      <c r="D3909" s="7">
        <v>11705560501009</v>
      </c>
      <c r="E3909">
        <v>2</v>
      </c>
      <c r="F3909">
        <v>1</v>
      </c>
      <c r="G3909">
        <f>F3909/E3909</f>
        <v>0.5</v>
      </c>
    </row>
    <row r="3910" spans="1:7" x14ac:dyDescent="0.2">
      <c r="A3910" t="s">
        <v>4482</v>
      </c>
      <c r="B3910" t="s">
        <v>4266</v>
      </c>
      <c r="C3910" t="s">
        <v>4274</v>
      </c>
      <c r="D3910" s="7">
        <v>11705560501010</v>
      </c>
      <c r="E3910">
        <v>1</v>
      </c>
      <c r="F3910">
        <v>1</v>
      </c>
      <c r="G3910">
        <f>F3910/E3910</f>
        <v>1</v>
      </c>
    </row>
    <row r="3911" spans="1:7" x14ac:dyDescent="0.2">
      <c r="A3911" t="s">
        <v>4482</v>
      </c>
      <c r="B3911" t="s">
        <v>4275</v>
      </c>
      <c r="C3911" t="s">
        <v>4276</v>
      </c>
      <c r="D3911" s="7">
        <v>11705580501001</v>
      </c>
      <c r="E3911">
        <v>3</v>
      </c>
      <c r="F3911">
        <v>22</v>
      </c>
      <c r="G3911">
        <f>F3911/E3911</f>
        <v>7.333333333333333</v>
      </c>
    </row>
    <row r="3912" spans="1:7" x14ac:dyDescent="0.2">
      <c r="A3912" t="s">
        <v>4482</v>
      </c>
      <c r="B3912" t="s">
        <v>4277</v>
      </c>
      <c r="C3912" t="s">
        <v>659</v>
      </c>
      <c r="D3912" s="7">
        <v>11705610501001</v>
      </c>
      <c r="E3912">
        <v>1</v>
      </c>
      <c r="F3912">
        <v>2</v>
      </c>
      <c r="G3912">
        <f>F3912/E3912</f>
        <v>2</v>
      </c>
    </row>
    <row r="3913" spans="1:7" x14ac:dyDescent="0.2">
      <c r="A3913" t="s">
        <v>4482</v>
      </c>
      <c r="B3913" t="s">
        <v>4277</v>
      </c>
      <c r="C3913" t="s">
        <v>4278</v>
      </c>
      <c r="D3913" s="7">
        <v>11705610501002</v>
      </c>
      <c r="E3913">
        <v>2</v>
      </c>
      <c r="F3913">
        <v>3</v>
      </c>
      <c r="G3913">
        <f>F3913/E3913</f>
        <v>1.5</v>
      </c>
    </row>
    <row r="3914" spans="1:7" x14ac:dyDescent="0.2">
      <c r="A3914" t="s">
        <v>4482</v>
      </c>
      <c r="B3914" t="s">
        <v>4277</v>
      </c>
      <c r="C3914" t="s">
        <v>4278</v>
      </c>
      <c r="D3914" s="7">
        <v>11705610501003</v>
      </c>
      <c r="E3914">
        <v>2</v>
      </c>
      <c r="F3914">
        <v>7</v>
      </c>
      <c r="G3914">
        <f>F3914/E3914</f>
        <v>3.5</v>
      </c>
    </row>
    <row r="3915" spans="1:7" x14ac:dyDescent="0.2">
      <c r="A3915" t="s">
        <v>4482</v>
      </c>
      <c r="B3915" t="s">
        <v>4277</v>
      </c>
      <c r="C3915" t="s">
        <v>4278</v>
      </c>
      <c r="D3915" s="7">
        <v>11705610501004</v>
      </c>
      <c r="E3915">
        <v>2</v>
      </c>
      <c r="F3915">
        <v>3</v>
      </c>
      <c r="G3915">
        <f>F3915/E3915</f>
        <v>1.5</v>
      </c>
    </row>
    <row r="3916" spans="1:7" x14ac:dyDescent="0.2">
      <c r="A3916" t="s">
        <v>4482</v>
      </c>
      <c r="B3916" t="s">
        <v>4277</v>
      </c>
      <c r="C3916" t="s">
        <v>4278</v>
      </c>
      <c r="D3916" s="7">
        <v>11705610501005</v>
      </c>
      <c r="E3916">
        <v>1</v>
      </c>
      <c r="F3916">
        <v>2</v>
      </c>
      <c r="G3916">
        <f>F3916/E3916</f>
        <v>2</v>
      </c>
    </row>
    <row r="3917" spans="1:7" x14ac:dyDescent="0.2">
      <c r="A3917" t="s">
        <v>4482</v>
      </c>
      <c r="B3917" t="s">
        <v>4277</v>
      </c>
      <c r="C3917" t="s">
        <v>4278</v>
      </c>
      <c r="D3917" s="7">
        <v>11705610501006</v>
      </c>
      <c r="E3917">
        <v>1</v>
      </c>
      <c r="F3917">
        <v>4</v>
      </c>
      <c r="G3917">
        <f>F3917/E3917</f>
        <v>4</v>
      </c>
    </row>
    <row r="3918" spans="1:7" x14ac:dyDescent="0.2">
      <c r="A3918" t="s">
        <v>4482</v>
      </c>
      <c r="B3918" t="s">
        <v>4277</v>
      </c>
      <c r="C3918" t="s">
        <v>4278</v>
      </c>
      <c r="D3918" s="7">
        <v>11705610501007</v>
      </c>
      <c r="E3918">
        <v>1</v>
      </c>
      <c r="F3918">
        <v>0</v>
      </c>
      <c r="G3918">
        <f>F3918/E3918</f>
        <v>0</v>
      </c>
    </row>
    <row r="3919" spans="1:7" x14ac:dyDescent="0.2">
      <c r="A3919" t="s">
        <v>4482</v>
      </c>
      <c r="B3919" t="s">
        <v>4277</v>
      </c>
      <c r="C3919" t="s">
        <v>4278</v>
      </c>
      <c r="D3919" s="7">
        <v>11705610501008</v>
      </c>
      <c r="E3919">
        <v>2</v>
      </c>
      <c r="F3919">
        <v>8</v>
      </c>
      <c r="G3919">
        <f>F3919/E3919</f>
        <v>4</v>
      </c>
    </row>
    <row r="3920" spans="1:7" x14ac:dyDescent="0.2">
      <c r="A3920" t="s">
        <v>4482</v>
      </c>
      <c r="B3920" t="s">
        <v>4279</v>
      </c>
      <c r="C3920" t="s">
        <v>2513</v>
      </c>
      <c r="D3920" s="7">
        <v>11705620501001</v>
      </c>
      <c r="E3920">
        <v>1</v>
      </c>
      <c r="F3920">
        <v>1</v>
      </c>
      <c r="G3920">
        <f>F3920/E3920</f>
        <v>1</v>
      </c>
    </row>
    <row r="3921" spans="1:7" x14ac:dyDescent="0.2">
      <c r="A3921" t="s">
        <v>4482</v>
      </c>
      <c r="B3921" t="s">
        <v>4280</v>
      </c>
      <c r="C3921" t="s">
        <v>4281</v>
      </c>
      <c r="D3921" s="7">
        <v>11705630501001</v>
      </c>
      <c r="E3921">
        <v>1</v>
      </c>
      <c r="F3921">
        <v>1</v>
      </c>
      <c r="G3921">
        <f>F3921/E3921</f>
        <v>1</v>
      </c>
    </row>
    <row r="3922" spans="1:7" x14ac:dyDescent="0.2">
      <c r="A3922" t="s">
        <v>4482</v>
      </c>
      <c r="B3922" t="s">
        <v>4280</v>
      </c>
      <c r="C3922" t="s">
        <v>2630</v>
      </c>
      <c r="D3922" s="7">
        <v>11705630501002</v>
      </c>
      <c r="E3922">
        <v>1</v>
      </c>
      <c r="F3922">
        <v>0</v>
      </c>
      <c r="G3922">
        <f>F3922/E3922</f>
        <v>0</v>
      </c>
    </row>
    <row r="3923" spans="1:7" x14ac:dyDescent="0.2">
      <c r="A3923" t="s">
        <v>4482</v>
      </c>
      <c r="B3923" t="s">
        <v>4280</v>
      </c>
      <c r="C3923" t="s">
        <v>4282</v>
      </c>
      <c r="D3923" s="7">
        <v>11705630501003</v>
      </c>
      <c r="E3923">
        <v>1</v>
      </c>
      <c r="F3923">
        <v>12</v>
      </c>
      <c r="G3923">
        <f>F3923/E3923</f>
        <v>12</v>
      </c>
    </row>
    <row r="3924" spans="1:7" x14ac:dyDescent="0.2">
      <c r="A3924" t="s">
        <v>4482</v>
      </c>
      <c r="B3924" t="s">
        <v>4280</v>
      </c>
      <c r="C3924" t="s">
        <v>4283</v>
      </c>
      <c r="D3924" s="7">
        <v>11705630501004</v>
      </c>
      <c r="E3924">
        <v>1</v>
      </c>
      <c r="F3924">
        <v>0</v>
      </c>
      <c r="G3924">
        <f>F3924/E3924</f>
        <v>0</v>
      </c>
    </row>
    <row r="3925" spans="1:7" x14ac:dyDescent="0.2">
      <c r="A3925" t="s">
        <v>4482</v>
      </c>
      <c r="B3925" t="s">
        <v>4284</v>
      </c>
      <c r="C3925" t="s">
        <v>659</v>
      </c>
      <c r="D3925" s="7">
        <v>11705660501001</v>
      </c>
      <c r="E3925">
        <v>1</v>
      </c>
      <c r="F3925">
        <v>2</v>
      </c>
      <c r="G3925">
        <f>F3925/E3925</f>
        <v>2</v>
      </c>
    </row>
    <row r="3926" spans="1:7" x14ac:dyDescent="0.2">
      <c r="A3926" t="s">
        <v>4482</v>
      </c>
      <c r="B3926" t="s">
        <v>4285</v>
      </c>
      <c r="C3926" t="s">
        <v>4286</v>
      </c>
      <c r="D3926" s="7">
        <v>11705670501001</v>
      </c>
      <c r="E3926">
        <v>1</v>
      </c>
      <c r="F3926">
        <v>3</v>
      </c>
      <c r="G3926">
        <f>F3926/E3926</f>
        <v>3</v>
      </c>
    </row>
    <row r="3927" spans="1:7" x14ac:dyDescent="0.2">
      <c r="A3927" t="s">
        <v>4482</v>
      </c>
      <c r="B3927" t="s">
        <v>4285</v>
      </c>
      <c r="C3927" t="s">
        <v>4287</v>
      </c>
      <c r="D3927" s="7">
        <v>11705670501002</v>
      </c>
      <c r="E3927">
        <v>1</v>
      </c>
      <c r="F3927">
        <v>9</v>
      </c>
      <c r="G3927">
        <f>F3927/E3927</f>
        <v>9</v>
      </c>
    </row>
    <row r="3928" spans="1:7" x14ac:dyDescent="0.2">
      <c r="A3928" t="s">
        <v>4482</v>
      </c>
      <c r="B3928" t="s">
        <v>4285</v>
      </c>
      <c r="C3928" t="s">
        <v>4287</v>
      </c>
      <c r="D3928" s="7">
        <v>11705670501003</v>
      </c>
      <c r="E3928">
        <v>1</v>
      </c>
      <c r="F3928">
        <v>2</v>
      </c>
      <c r="G3928">
        <f>F3928/E3928</f>
        <v>2</v>
      </c>
    </row>
    <row r="3929" spans="1:7" x14ac:dyDescent="0.2">
      <c r="A3929" t="s">
        <v>4482</v>
      </c>
      <c r="B3929" t="s">
        <v>4285</v>
      </c>
      <c r="C3929" t="s">
        <v>4287</v>
      </c>
      <c r="D3929" s="7">
        <v>11705670501004</v>
      </c>
      <c r="E3929">
        <v>1</v>
      </c>
      <c r="F3929">
        <v>23</v>
      </c>
      <c r="G3929">
        <f>F3929/E3929</f>
        <v>23</v>
      </c>
    </row>
    <row r="3930" spans="1:7" x14ac:dyDescent="0.2">
      <c r="A3930" t="s">
        <v>4482</v>
      </c>
      <c r="B3930" t="s">
        <v>4285</v>
      </c>
      <c r="C3930" t="s">
        <v>4288</v>
      </c>
      <c r="D3930" s="7">
        <v>11705670501005</v>
      </c>
      <c r="E3930">
        <v>1</v>
      </c>
      <c r="F3930">
        <v>4</v>
      </c>
      <c r="G3930">
        <f>F3930/E3930</f>
        <v>4</v>
      </c>
    </row>
    <row r="3931" spans="1:7" x14ac:dyDescent="0.2">
      <c r="A3931" t="s">
        <v>4482</v>
      </c>
      <c r="B3931" t="s">
        <v>4285</v>
      </c>
      <c r="C3931" t="s">
        <v>4288</v>
      </c>
      <c r="D3931" s="7">
        <v>11705670501006</v>
      </c>
      <c r="E3931">
        <v>1</v>
      </c>
      <c r="F3931">
        <v>1</v>
      </c>
      <c r="G3931">
        <f>F3931/E3931</f>
        <v>1</v>
      </c>
    </row>
    <row r="3932" spans="1:7" x14ac:dyDescent="0.2">
      <c r="A3932" t="s">
        <v>4482</v>
      </c>
      <c r="B3932" t="s">
        <v>4289</v>
      </c>
      <c r="C3932" t="s">
        <v>4290</v>
      </c>
      <c r="D3932" s="7">
        <v>11705690501001</v>
      </c>
      <c r="E3932">
        <v>1</v>
      </c>
      <c r="F3932">
        <v>0</v>
      </c>
      <c r="G3932">
        <f>F3932/E3932</f>
        <v>0</v>
      </c>
    </row>
    <row r="3933" spans="1:7" x14ac:dyDescent="0.2">
      <c r="A3933" t="s">
        <v>4482</v>
      </c>
      <c r="B3933" t="s">
        <v>4289</v>
      </c>
      <c r="C3933" t="s">
        <v>659</v>
      </c>
      <c r="D3933" s="7">
        <v>11705690501002</v>
      </c>
      <c r="E3933">
        <v>1</v>
      </c>
      <c r="F3933">
        <v>0</v>
      </c>
      <c r="G3933">
        <f>F3933/E3933</f>
        <v>0</v>
      </c>
    </row>
    <row r="3934" spans="1:7" x14ac:dyDescent="0.2">
      <c r="A3934" t="s">
        <v>4482</v>
      </c>
      <c r="B3934" t="s">
        <v>4291</v>
      </c>
      <c r="C3934" t="s">
        <v>659</v>
      </c>
      <c r="D3934" s="7">
        <v>11705740501001</v>
      </c>
      <c r="E3934">
        <v>1</v>
      </c>
      <c r="F3934">
        <v>0</v>
      </c>
      <c r="G3934">
        <f>F3934/E3934</f>
        <v>0</v>
      </c>
    </row>
    <row r="3935" spans="1:7" x14ac:dyDescent="0.2">
      <c r="A3935" t="s">
        <v>4482</v>
      </c>
      <c r="B3935" t="s">
        <v>4291</v>
      </c>
      <c r="C3935" t="s">
        <v>1039</v>
      </c>
      <c r="D3935" s="7">
        <v>11705740501002</v>
      </c>
      <c r="E3935">
        <v>1</v>
      </c>
      <c r="F3935">
        <v>3</v>
      </c>
      <c r="G3935">
        <f>F3935/E3935</f>
        <v>3</v>
      </c>
    </row>
    <row r="3936" spans="1:7" x14ac:dyDescent="0.2">
      <c r="A3936" t="s">
        <v>4482</v>
      </c>
      <c r="B3936" t="s">
        <v>4291</v>
      </c>
      <c r="C3936" t="s">
        <v>4292</v>
      </c>
      <c r="D3936" s="7">
        <v>11705740501003</v>
      </c>
      <c r="E3936">
        <v>1</v>
      </c>
      <c r="F3936">
        <v>0</v>
      </c>
      <c r="G3936">
        <f>F3936/E3936</f>
        <v>0</v>
      </c>
    </row>
    <row r="3937" spans="1:7" x14ac:dyDescent="0.2">
      <c r="A3937" t="s">
        <v>4482</v>
      </c>
      <c r="B3937" t="s">
        <v>4293</v>
      </c>
      <c r="C3937" t="s">
        <v>659</v>
      </c>
      <c r="D3937" s="7">
        <v>11705750501001</v>
      </c>
      <c r="E3937">
        <v>1</v>
      </c>
      <c r="F3937">
        <v>1</v>
      </c>
      <c r="G3937">
        <f>F3937/E3937</f>
        <v>1</v>
      </c>
    </row>
    <row r="3938" spans="1:7" x14ac:dyDescent="0.2">
      <c r="A3938" t="s">
        <v>4482</v>
      </c>
      <c r="B3938" t="s">
        <v>4293</v>
      </c>
      <c r="C3938" t="s">
        <v>4294</v>
      </c>
      <c r="D3938" s="7">
        <v>11705750501002</v>
      </c>
      <c r="E3938">
        <v>2</v>
      </c>
      <c r="F3938">
        <v>4</v>
      </c>
      <c r="G3938">
        <f>F3938/E3938</f>
        <v>2</v>
      </c>
    </row>
    <row r="3939" spans="1:7" x14ac:dyDescent="0.2">
      <c r="A3939" t="s">
        <v>4482</v>
      </c>
      <c r="B3939" t="s">
        <v>4293</v>
      </c>
      <c r="C3939" t="s">
        <v>3097</v>
      </c>
      <c r="D3939" s="7">
        <v>11705750501003</v>
      </c>
      <c r="E3939">
        <v>1</v>
      </c>
      <c r="F3939">
        <v>3</v>
      </c>
      <c r="G3939">
        <f>F3939/E3939</f>
        <v>3</v>
      </c>
    </row>
    <row r="3940" spans="1:7" x14ac:dyDescent="0.2">
      <c r="A3940" t="s">
        <v>4482</v>
      </c>
      <c r="B3940" t="s">
        <v>4295</v>
      </c>
      <c r="C3940" t="s">
        <v>4296</v>
      </c>
      <c r="D3940" s="7">
        <v>11705760501001</v>
      </c>
      <c r="E3940">
        <v>1</v>
      </c>
      <c r="F3940">
        <v>34</v>
      </c>
      <c r="G3940">
        <f>F3940/E3940</f>
        <v>34</v>
      </c>
    </row>
    <row r="3941" spans="1:7" x14ac:dyDescent="0.2">
      <c r="A3941" t="s">
        <v>4482</v>
      </c>
      <c r="B3941" t="s">
        <v>4297</v>
      </c>
      <c r="C3941" t="s">
        <v>4298</v>
      </c>
      <c r="D3941" s="7">
        <v>11705800501001</v>
      </c>
      <c r="E3941">
        <v>2</v>
      </c>
      <c r="F3941">
        <v>30</v>
      </c>
      <c r="G3941">
        <f>F3941/E3941</f>
        <v>15</v>
      </c>
    </row>
    <row r="3942" spans="1:7" x14ac:dyDescent="0.2">
      <c r="A3942" t="s">
        <v>4482</v>
      </c>
      <c r="B3942" t="s">
        <v>4297</v>
      </c>
      <c r="C3942" t="s">
        <v>4298</v>
      </c>
      <c r="D3942" s="7">
        <v>11705800501002</v>
      </c>
      <c r="E3942">
        <v>1</v>
      </c>
      <c r="F3942">
        <v>15</v>
      </c>
      <c r="G3942">
        <f>F3942/E3942</f>
        <v>15</v>
      </c>
    </row>
    <row r="3943" spans="1:7" x14ac:dyDescent="0.2">
      <c r="A3943" t="s">
        <v>4482</v>
      </c>
      <c r="B3943" t="s">
        <v>4297</v>
      </c>
      <c r="C3943" t="s">
        <v>4299</v>
      </c>
      <c r="D3943" s="7">
        <v>11705800501003</v>
      </c>
      <c r="E3943">
        <v>1</v>
      </c>
      <c r="F3943">
        <v>2</v>
      </c>
      <c r="G3943">
        <f>F3943/E3943</f>
        <v>2</v>
      </c>
    </row>
    <row r="3944" spans="1:7" x14ac:dyDescent="0.2">
      <c r="A3944" t="s">
        <v>4482</v>
      </c>
      <c r="B3944" t="s">
        <v>4297</v>
      </c>
      <c r="C3944" t="s">
        <v>4299</v>
      </c>
      <c r="D3944" s="7">
        <v>11705800501004</v>
      </c>
      <c r="E3944">
        <v>1</v>
      </c>
      <c r="F3944">
        <v>49</v>
      </c>
      <c r="G3944">
        <f>F3944/E3944</f>
        <v>49</v>
      </c>
    </row>
    <row r="3945" spans="1:7" x14ac:dyDescent="0.2">
      <c r="A3945" t="s">
        <v>4482</v>
      </c>
      <c r="B3945" t="s">
        <v>4300</v>
      </c>
      <c r="C3945" t="s">
        <v>4301</v>
      </c>
      <c r="D3945" s="7">
        <v>11705900501001</v>
      </c>
      <c r="E3945">
        <v>1</v>
      </c>
      <c r="F3945">
        <v>3</v>
      </c>
      <c r="G3945">
        <f>F3945/E3945</f>
        <v>3</v>
      </c>
    </row>
    <row r="3946" spans="1:7" x14ac:dyDescent="0.2">
      <c r="A3946" t="s">
        <v>4482</v>
      </c>
      <c r="B3946" t="s">
        <v>4300</v>
      </c>
      <c r="C3946" t="s">
        <v>4301</v>
      </c>
      <c r="D3946" s="7">
        <v>11705900501002</v>
      </c>
      <c r="E3946">
        <v>1</v>
      </c>
      <c r="F3946">
        <v>12</v>
      </c>
      <c r="G3946">
        <f>F3946/E3946</f>
        <v>12</v>
      </c>
    </row>
    <row r="3947" spans="1:7" x14ac:dyDescent="0.2">
      <c r="A3947" t="s">
        <v>4482</v>
      </c>
      <c r="B3947" t="s">
        <v>4302</v>
      </c>
      <c r="C3947" t="s">
        <v>4303</v>
      </c>
      <c r="D3947" s="7">
        <v>11705920501001</v>
      </c>
      <c r="E3947">
        <v>1</v>
      </c>
      <c r="F3947">
        <v>7</v>
      </c>
      <c r="G3947">
        <f>F3947/E3947</f>
        <v>7</v>
      </c>
    </row>
    <row r="3948" spans="1:7" x14ac:dyDescent="0.2">
      <c r="A3948" t="s">
        <v>4482</v>
      </c>
      <c r="B3948" t="s">
        <v>4302</v>
      </c>
      <c r="C3948" t="s">
        <v>4304</v>
      </c>
      <c r="D3948" s="7">
        <v>11705920501002</v>
      </c>
      <c r="E3948">
        <v>1</v>
      </c>
      <c r="F3948">
        <v>2</v>
      </c>
      <c r="G3948">
        <f>F3948/E3948</f>
        <v>2</v>
      </c>
    </row>
    <row r="3949" spans="1:7" x14ac:dyDescent="0.2">
      <c r="A3949" t="s">
        <v>4482</v>
      </c>
      <c r="B3949" t="s">
        <v>4302</v>
      </c>
      <c r="C3949" t="s">
        <v>4305</v>
      </c>
      <c r="D3949" s="7">
        <v>11705920501003</v>
      </c>
      <c r="E3949">
        <v>1</v>
      </c>
      <c r="F3949">
        <v>1</v>
      </c>
      <c r="G3949">
        <f>F3949/E3949</f>
        <v>1</v>
      </c>
    </row>
    <row r="3950" spans="1:7" x14ac:dyDescent="0.2">
      <c r="A3950" t="s">
        <v>4482</v>
      </c>
      <c r="B3950" t="s">
        <v>4306</v>
      </c>
      <c r="C3950" t="s">
        <v>2255</v>
      </c>
      <c r="D3950" s="7">
        <v>11705940501001</v>
      </c>
      <c r="E3950">
        <v>1</v>
      </c>
      <c r="F3950">
        <v>5</v>
      </c>
      <c r="G3950">
        <f>F3950/E3950</f>
        <v>5</v>
      </c>
    </row>
    <row r="3951" spans="1:7" x14ac:dyDescent="0.2">
      <c r="A3951" t="s">
        <v>6655</v>
      </c>
      <c r="B3951" t="s">
        <v>6180</v>
      </c>
      <c r="C3951" t="s">
        <v>766</v>
      </c>
      <c r="D3951" s="7">
        <v>11800420501001</v>
      </c>
      <c r="E3951">
        <v>1</v>
      </c>
      <c r="F3951">
        <v>14</v>
      </c>
      <c r="G3951">
        <f>F3951/E3951</f>
        <v>14</v>
      </c>
    </row>
    <row r="3952" spans="1:7" x14ac:dyDescent="0.2">
      <c r="A3952" t="s">
        <v>6655</v>
      </c>
      <c r="B3952" t="s">
        <v>6181</v>
      </c>
      <c r="C3952" t="s">
        <v>659</v>
      </c>
      <c r="D3952" s="7">
        <v>11800440501001</v>
      </c>
      <c r="E3952">
        <v>1</v>
      </c>
      <c r="F3952">
        <v>1</v>
      </c>
      <c r="G3952">
        <f>F3952/E3952</f>
        <v>1</v>
      </c>
    </row>
    <row r="3953" spans="1:7" x14ac:dyDescent="0.2">
      <c r="A3953" t="s">
        <v>6655</v>
      </c>
      <c r="B3953" t="s">
        <v>6181</v>
      </c>
      <c r="C3953" t="s">
        <v>6182</v>
      </c>
      <c r="D3953" s="7">
        <v>11800440501002</v>
      </c>
      <c r="E3953">
        <v>1</v>
      </c>
      <c r="F3953">
        <v>3</v>
      </c>
      <c r="G3953">
        <f>F3953/E3953</f>
        <v>3</v>
      </c>
    </row>
    <row r="3954" spans="1:7" x14ac:dyDescent="0.2">
      <c r="A3954" t="s">
        <v>6655</v>
      </c>
      <c r="B3954" t="s">
        <v>6181</v>
      </c>
      <c r="C3954" t="s">
        <v>2416</v>
      </c>
      <c r="D3954" s="7">
        <v>11800440501003</v>
      </c>
      <c r="E3954">
        <v>1</v>
      </c>
      <c r="F3954">
        <v>2</v>
      </c>
      <c r="G3954">
        <f>F3954/E3954</f>
        <v>2</v>
      </c>
    </row>
    <row r="3955" spans="1:7" x14ac:dyDescent="0.2">
      <c r="A3955" t="s">
        <v>6655</v>
      </c>
      <c r="B3955" t="s">
        <v>6183</v>
      </c>
      <c r="C3955" t="s">
        <v>6184</v>
      </c>
      <c r="D3955" s="7">
        <v>11800600501001</v>
      </c>
      <c r="E3955">
        <v>1</v>
      </c>
      <c r="F3955">
        <v>1</v>
      </c>
      <c r="G3955">
        <f>F3955/E3955</f>
        <v>1</v>
      </c>
    </row>
    <row r="3956" spans="1:7" x14ac:dyDescent="0.2">
      <c r="A3956" t="s">
        <v>6655</v>
      </c>
      <c r="B3956" t="s">
        <v>6183</v>
      </c>
      <c r="C3956" t="s">
        <v>6184</v>
      </c>
      <c r="D3956" s="7">
        <v>11800600501002</v>
      </c>
      <c r="E3956">
        <v>1</v>
      </c>
      <c r="F3956">
        <v>2</v>
      </c>
      <c r="G3956">
        <f>F3956/E3956</f>
        <v>2</v>
      </c>
    </row>
    <row r="3957" spans="1:7" x14ac:dyDescent="0.2">
      <c r="A3957" t="s">
        <v>6655</v>
      </c>
      <c r="B3957" t="s">
        <v>6185</v>
      </c>
      <c r="C3957" t="s">
        <v>6186</v>
      </c>
      <c r="D3957" s="7">
        <v>11800610501001</v>
      </c>
      <c r="E3957">
        <v>1</v>
      </c>
      <c r="F3957">
        <v>0</v>
      </c>
      <c r="G3957">
        <f>F3957/E3957</f>
        <v>0</v>
      </c>
    </row>
    <row r="3958" spans="1:7" x14ac:dyDescent="0.2">
      <c r="A3958" t="s">
        <v>6655</v>
      </c>
      <c r="B3958" t="s">
        <v>6187</v>
      </c>
      <c r="C3958" t="s">
        <v>766</v>
      </c>
      <c r="D3958" s="7">
        <v>11800820501001</v>
      </c>
      <c r="E3958">
        <v>1</v>
      </c>
      <c r="F3958">
        <v>2</v>
      </c>
      <c r="G3958">
        <f>F3958/E3958</f>
        <v>2</v>
      </c>
    </row>
    <row r="3959" spans="1:7" x14ac:dyDescent="0.2">
      <c r="A3959" t="s">
        <v>6655</v>
      </c>
      <c r="B3959" t="s">
        <v>6188</v>
      </c>
      <c r="C3959" t="s">
        <v>1466</v>
      </c>
      <c r="D3959" s="7">
        <v>11800900501001</v>
      </c>
      <c r="E3959">
        <v>1</v>
      </c>
      <c r="F3959">
        <v>5</v>
      </c>
      <c r="G3959">
        <f>F3959/E3959</f>
        <v>5</v>
      </c>
    </row>
    <row r="3960" spans="1:7" x14ac:dyDescent="0.2">
      <c r="A3960" t="s">
        <v>6655</v>
      </c>
      <c r="B3960" t="s">
        <v>6188</v>
      </c>
      <c r="C3960" t="s">
        <v>1466</v>
      </c>
      <c r="D3960" s="7">
        <v>11800900501002</v>
      </c>
      <c r="E3960">
        <v>1</v>
      </c>
      <c r="F3960">
        <v>4</v>
      </c>
      <c r="G3960">
        <f>F3960/E3960</f>
        <v>4</v>
      </c>
    </row>
    <row r="3961" spans="1:7" x14ac:dyDescent="0.2">
      <c r="A3961" t="s">
        <v>6655</v>
      </c>
      <c r="B3961" t="s">
        <v>6189</v>
      </c>
      <c r="C3961" t="s">
        <v>766</v>
      </c>
      <c r="D3961" s="7">
        <v>11801420501001</v>
      </c>
      <c r="E3961">
        <v>1</v>
      </c>
      <c r="F3961">
        <v>40</v>
      </c>
      <c r="G3961">
        <f>F3961/E3961</f>
        <v>40</v>
      </c>
    </row>
    <row r="3962" spans="1:7" x14ac:dyDescent="0.2">
      <c r="A3962" t="s">
        <v>6655</v>
      </c>
      <c r="B3962" t="s">
        <v>6190</v>
      </c>
      <c r="C3962" t="s">
        <v>766</v>
      </c>
      <c r="D3962" s="7">
        <v>11801830501001</v>
      </c>
      <c r="E3962">
        <v>1</v>
      </c>
      <c r="F3962">
        <v>15</v>
      </c>
      <c r="G3962">
        <f>F3962/E3962</f>
        <v>15</v>
      </c>
    </row>
    <row r="3963" spans="1:7" x14ac:dyDescent="0.2">
      <c r="A3963" t="s">
        <v>6655</v>
      </c>
      <c r="B3963" t="s">
        <v>6191</v>
      </c>
      <c r="C3963" t="s">
        <v>659</v>
      </c>
      <c r="D3963" s="7">
        <v>11801920501001</v>
      </c>
      <c r="E3963">
        <v>1</v>
      </c>
      <c r="F3963">
        <v>1</v>
      </c>
      <c r="G3963">
        <f>F3963/E3963</f>
        <v>1</v>
      </c>
    </row>
    <row r="3964" spans="1:7" x14ac:dyDescent="0.2">
      <c r="A3964" t="s">
        <v>6655</v>
      </c>
      <c r="B3964" t="s">
        <v>6192</v>
      </c>
      <c r="C3964" t="s">
        <v>6193</v>
      </c>
      <c r="D3964" s="7">
        <v>11802050501001</v>
      </c>
      <c r="E3964">
        <v>1</v>
      </c>
      <c r="F3964">
        <v>0</v>
      </c>
      <c r="G3964">
        <f>F3964/E3964</f>
        <v>0</v>
      </c>
    </row>
    <row r="3965" spans="1:7" x14ac:dyDescent="0.2">
      <c r="A3965" t="s">
        <v>6655</v>
      </c>
      <c r="B3965" t="s">
        <v>6192</v>
      </c>
      <c r="C3965" t="s">
        <v>6194</v>
      </c>
      <c r="D3965" s="7">
        <v>11802050501002</v>
      </c>
      <c r="E3965">
        <v>1</v>
      </c>
      <c r="F3965">
        <v>2</v>
      </c>
      <c r="G3965">
        <f>F3965/E3965</f>
        <v>2</v>
      </c>
    </row>
    <row r="3966" spans="1:7" x14ac:dyDescent="0.2">
      <c r="A3966" t="s">
        <v>6655</v>
      </c>
      <c r="B3966" t="s">
        <v>6192</v>
      </c>
      <c r="C3966" t="s">
        <v>6194</v>
      </c>
      <c r="D3966" s="7">
        <v>11802050501003</v>
      </c>
      <c r="E3966">
        <v>1</v>
      </c>
      <c r="F3966">
        <v>23</v>
      </c>
      <c r="G3966">
        <f>F3966/E3966</f>
        <v>23</v>
      </c>
    </row>
    <row r="3967" spans="1:7" x14ac:dyDescent="0.2">
      <c r="A3967" t="s">
        <v>6655</v>
      </c>
      <c r="B3967" t="s">
        <v>6192</v>
      </c>
      <c r="C3967" t="s">
        <v>6194</v>
      </c>
      <c r="D3967" s="7">
        <v>11802050501004</v>
      </c>
      <c r="E3967">
        <v>1</v>
      </c>
      <c r="F3967">
        <v>9</v>
      </c>
      <c r="G3967">
        <f>F3967/E3967</f>
        <v>9</v>
      </c>
    </row>
    <row r="3968" spans="1:7" x14ac:dyDescent="0.2">
      <c r="A3968" t="s">
        <v>6655</v>
      </c>
      <c r="B3968" t="s">
        <v>6192</v>
      </c>
      <c r="C3968" t="s">
        <v>6194</v>
      </c>
      <c r="D3968" s="7">
        <v>11802050501005</v>
      </c>
      <c r="E3968">
        <v>1</v>
      </c>
      <c r="F3968">
        <v>3</v>
      </c>
      <c r="G3968">
        <f>F3968/E3968</f>
        <v>3</v>
      </c>
    </row>
    <row r="3969" spans="1:7" x14ac:dyDescent="0.2">
      <c r="A3969" t="s">
        <v>6655</v>
      </c>
      <c r="B3969" t="s">
        <v>6195</v>
      </c>
      <c r="C3969" t="s">
        <v>6196</v>
      </c>
      <c r="D3969" s="7">
        <v>11802060501001</v>
      </c>
      <c r="E3969">
        <v>1</v>
      </c>
      <c r="F3969">
        <v>0</v>
      </c>
      <c r="G3969">
        <f>F3969/E3969</f>
        <v>0</v>
      </c>
    </row>
    <row r="3970" spans="1:7" x14ac:dyDescent="0.2">
      <c r="A3970" t="s">
        <v>6655</v>
      </c>
      <c r="B3970" t="s">
        <v>6197</v>
      </c>
      <c r="C3970" t="s">
        <v>6198</v>
      </c>
      <c r="D3970" s="7">
        <v>11802080501001</v>
      </c>
      <c r="E3970">
        <v>1</v>
      </c>
      <c r="F3970">
        <v>17</v>
      </c>
      <c r="G3970">
        <f>F3970/E3970</f>
        <v>17</v>
      </c>
    </row>
    <row r="3971" spans="1:7" x14ac:dyDescent="0.2">
      <c r="A3971" t="s">
        <v>6655</v>
      </c>
      <c r="B3971" t="s">
        <v>6197</v>
      </c>
      <c r="C3971" t="s">
        <v>6198</v>
      </c>
      <c r="D3971" s="7">
        <v>11802080501002</v>
      </c>
      <c r="E3971">
        <v>1</v>
      </c>
      <c r="F3971">
        <v>0</v>
      </c>
      <c r="G3971">
        <f>F3971/E3971</f>
        <v>0</v>
      </c>
    </row>
    <row r="3972" spans="1:7" x14ac:dyDescent="0.2">
      <c r="A3972" t="s">
        <v>6655</v>
      </c>
      <c r="B3972" t="s">
        <v>6199</v>
      </c>
      <c r="C3972" t="s">
        <v>770</v>
      </c>
      <c r="D3972" s="7">
        <v>11802100501001</v>
      </c>
      <c r="E3972">
        <v>1</v>
      </c>
      <c r="F3972">
        <v>7</v>
      </c>
      <c r="G3972">
        <f>F3972/E3972</f>
        <v>7</v>
      </c>
    </row>
    <row r="3973" spans="1:7" x14ac:dyDescent="0.2">
      <c r="A3973" t="s">
        <v>6655</v>
      </c>
      <c r="B3973" t="s">
        <v>6199</v>
      </c>
      <c r="C3973" t="s">
        <v>770</v>
      </c>
      <c r="D3973" s="7">
        <v>11802100501002</v>
      </c>
      <c r="E3973">
        <v>1</v>
      </c>
      <c r="F3973">
        <v>1</v>
      </c>
      <c r="G3973">
        <f>F3973/E3973</f>
        <v>1</v>
      </c>
    </row>
    <row r="3974" spans="1:7" x14ac:dyDescent="0.2">
      <c r="A3974" t="s">
        <v>6655</v>
      </c>
      <c r="B3974" t="s">
        <v>6200</v>
      </c>
      <c r="C3974" t="s">
        <v>833</v>
      </c>
      <c r="D3974" s="7">
        <v>11802110501001</v>
      </c>
      <c r="E3974">
        <v>1</v>
      </c>
      <c r="F3974">
        <v>12</v>
      </c>
      <c r="G3974">
        <f>F3974/E3974</f>
        <v>12</v>
      </c>
    </row>
    <row r="3975" spans="1:7" x14ac:dyDescent="0.2">
      <c r="A3975" t="s">
        <v>6655</v>
      </c>
      <c r="B3975" t="s">
        <v>6200</v>
      </c>
      <c r="C3975" t="s">
        <v>833</v>
      </c>
      <c r="D3975" s="7">
        <v>11802110501002</v>
      </c>
      <c r="E3975">
        <v>2</v>
      </c>
      <c r="F3975">
        <v>13</v>
      </c>
      <c r="G3975">
        <f>F3975/E3975</f>
        <v>6.5</v>
      </c>
    </row>
    <row r="3976" spans="1:7" x14ac:dyDescent="0.2">
      <c r="A3976" t="s">
        <v>6655</v>
      </c>
      <c r="B3976" t="s">
        <v>6200</v>
      </c>
      <c r="C3976" t="s">
        <v>833</v>
      </c>
      <c r="D3976" s="7">
        <v>11802110501003</v>
      </c>
      <c r="E3976">
        <v>1</v>
      </c>
      <c r="F3976">
        <v>18</v>
      </c>
      <c r="G3976">
        <f>F3976/E3976</f>
        <v>18</v>
      </c>
    </row>
    <row r="3977" spans="1:7" x14ac:dyDescent="0.2">
      <c r="A3977" t="s">
        <v>6655</v>
      </c>
      <c r="B3977" t="s">
        <v>6200</v>
      </c>
      <c r="C3977" t="s">
        <v>833</v>
      </c>
      <c r="D3977" s="7">
        <v>11802110501004</v>
      </c>
      <c r="E3977">
        <v>1</v>
      </c>
      <c r="F3977">
        <v>3</v>
      </c>
      <c r="G3977">
        <f>F3977/E3977</f>
        <v>3</v>
      </c>
    </row>
    <row r="3978" spans="1:7" x14ac:dyDescent="0.2">
      <c r="A3978" t="s">
        <v>6655</v>
      </c>
      <c r="B3978" t="s">
        <v>6201</v>
      </c>
      <c r="C3978" t="s">
        <v>6202</v>
      </c>
      <c r="D3978" s="7">
        <v>11802140501001</v>
      </c>
      <c r="E3978">
        <v>1</v>
      </c>
      <c r="F3978">
        <v>2</v>
      </c>
      <c r="G3978">
        <f>F3978/E3978</f>
        <v>2</v>
      </c>
    </row>
    <row r="3979" spans="1:7" x14ac:dyDescent="0.2">
      <c r="A3979" t="s">
        <v>6655</v>
      </c>
      <c r="B3979" t="s">
        <v>6201</v>
      </c>
      <c r="C3979" t="s">
        <v>1512</v>
      </c>
      <c r="D3979" s="7">
        <v>11802140501002</v>
      </c>
      <c r="E3979">
        <v>1</v>
      </c>
      <c r="F3979">
        <v>48</v>
      </c>
      <c r="G3979">
        <f>F3979/E3979</f>
        <v>48</v>
      </c>
    </row>
    <row r="3980" spans="1:7" x14ac:dyDescent="0.2">
      <c r="A3980" t="s">
        <v>6655</v>
      </c>
      <c r="B3980" t="s">
        <v>6203</v>
      </c>
      <c r="C3980" t="s">
        <v>6204</v>
      </c>
      <c r="D3980" s="7">
        <v>11802160501001</v>
      </c>
      <c r="E3980">
        <v>1</v>
      </c>
      <c r="F3980">
        <v>0</v>
      </c>
      <c r="G3980">
        <f>F3980/E3980</f>
        <v>0</v>
      </c>
    </row>
    <row r="3981" spans="1:7" x14ac:dyDescent="0.2">
      <c r="A3981" t="s">
        <v>6655</v>
      </c>
      <c r="B3981" t="s">
        <v>6203</v>
      </c>
      <c r="C3981" t="s">
        <v>6205</v>
      </c>
      <c r="D3981" s="7">
        <v>11802160501002</v>
      </c>
      <c r="E3981">
        <v>1</v>
      </c>
      <c r="F3981">
        <v>4</v>
      </c>
      <c r="G3981">
        <f>F3981/E3981</f>
        <v>4</v>
      </c>
    </row>
    <row r="3982" spans="1:7" x14ac:dyDescent="0.2">
      <c r="A3982" t="s">
        <v>6655</v>
      </c>
      <c r="B3982" t="s">
        <v>6203</v>
      </c>
      <c r="C3982" t="s">
        <v>2120</v>
      </c>
      <c r="D3982" s="7">
        <v>11802160501003</v>
      </c>
      <c r="E3982">
        <v>1</v>
      </c>
      <c r="F3982">
        <v>0</v>
      </c>
      <c r="G3982">
        <f>F3982/E3982</f>
        <v>0</v>
      </c>
    </row>
    <row r="3983" spans="1:7" x14ac:dyDescent="0.2">
      <c r="A3983" t="s">
        <v>6655</v>
      </c>
      <c r="B3983" t="s">
        <v>6203</v>
      </c>
      <c r="C3983" t="s">
        <v>2339</v>
      </c>
      <c r="D3983" s="7">
        <v>11802160501004</v>
      </c>
      <c r="E3983">
        <v>1</v>
      </c>
      <c r="F3983">
        <v>16</v>
      </c>
      <c r="G3983">
        <f>F3983/E3983</f>
        <v>16</v>
      </c>
    </row>
    <row r="3984" spans="1:7" x14ac:dyDescent="0.2">
      <c r="A3984" t="s">
        <v>6655</v>
      </c>
      <c r="B3984" t="s">
        <v>6206</v>
      </c>
      <c r="C3984" t="s">
        <v>6196</v>
      </c>
      <c r="D3984" s="7">
        <v>11802180501001</v>
      </c>
      <c r="E3984">
        <v>1</v>
      </c>
      <c r="F3984">
        <v>0</v>
      </c>
      <c r="G3984">
        <f>F3984/E3984</f>
        <v>0</v>
      </c>
    </row>
    <row r="3985" spans="1:7" x14ac:dyDescent="0.2">
      <c r="A3985" t="s">
        <v>6655</v>
      </c>
      <c r="B3985" t="s">
        <v>6206</v>
      </c>
      <c r="C3985" t="s">
        <v>766</v>
      </c>
      <c r="D3985" s="7">
        <v>11802180501002</v>
      </c>
      <c r="E3985">
        <v>1</v>
      </c>
      <c r="F3985">
        <v>13</v>
      </c>
      <c r="G3985">
        <f>F3985/E3985</f>
        <v>13</v>
      </c>
    </row>
    <row r="3986" spans="1:7" x14ac:dyDescent="0.2">
      <c r="A3986" t="s">
        <v>6655</v>
      </c>
      <c r="B3986" t="s">
        <v>6207</v>
      </c>
      <c r="C3986" t="s">
        <v>766</v>
      </c>
      <c r="D3986" s="7">
        <v>11802200501001</v>
      </c>
      <c r="E3986">
        <v>1</v>
      </c>
      <c r="F3986">
        <v>2</v>
      </c>
      <c r="G3986">
        <f>F3986/E3986</f>
        <v>2</v>
      </c>
    </row>
    <row r="3987" spans="1:7" x14ac:dyDescent="0.2">
      <c r="A3987" t="s">
        <v>6655</v>
      </c>
      <c r="B3987" t="s">
        <v>6208</v>
      </c>
      <c r="C3987" t="s">
        <v>6209</v>
      </c>
      <c r="D3987" s="7">
        <v>11802210501001</v>
      </c>
      <c r="E3987">
        <v>1</v>
      </c>
      <c r="F3987">
        <v>13</v>
      </c>
      <c r="G3987">
        <f>F3987/E3987</f>
        <v>13</v>
      </c>
    </row>
    <row r="3988" spans="1:7" x14ac:dyDescent="0.2">
      <c r="A3988" t="s">
        <v>6655</v>
      </c>
      <c r="B3988" t="s">
        <v>6208</v>
      </c>
      <c r="C3988" t="s">
        <v>6209</v>
      </c>
      <c r="D3988" s="7">
        <v>11802210501002</v>
      </c>
      <c r="E3988">
        <v>1</v>
      </c>
      <c r="F3988">
        <v>8</v>
      </c>
      <c r="G3988">
        <f>F3988/E3988</f>
        <v>8</v>
      </c>
    </row>
    <row r="3989" spans="1:7" x14ac:dyDescent="0.2">
      <c r="A3989" t="s">
        <v>6655</v>
      </c>
      <c r="B3989" t="s">
        <v>6210</v>
      </c>
      <c r="C3989" t="s">
        <v>6211</v>
      </c>
      <c r="D3989" s="7">
        <v>11802310501001</v>
      </c>
      <c r="E3989">
        <v>1</v>
      </c>
      <c r="F3989">
        <v>11</v>
      </c>
      <c r="G3989">
        <f>F3989/E3989</f>
        <v>11</v>
      </c>
    </row>
    <row r="3990" spans="1:7" x14ac:dyDescent="0.2">
      <c r="A3990" t="s">
        <v>6655</v>
      </c>
      <c r="B3990" t="s">
        <v>6212</v>
      </c>
      <c r="C3990" t="s">
        <v>766</v>
      </c>
      <c r="D3990" s="7">
        <v>11802320501001</v>
      </c>
      <c r="E3990">
        <v>1</v>
      </c>
      <c r="F3990">
        <v>33</v>
      </c>
      <c r="G3990">
        <f>F3990/E3990</f>
        <v>33</v>
      </c>
    </row>
    <row r="3991" spans="1:7" x14ac:dyDescent="0.2">
      <c r="A3991" t="s">
        <v>6655</v>
      </c>
      <c r="B3991" t="s">
        <v>6213</v>
      </c>
      <c r="C3991" t="s">
        <v>766</v>
      </c>
      <c r="D3991" s="7">
        <v>11802360501001</v>
      </c>
      <c r="E3991">
        <v>1</v>
      </c>
      <c r="F3991">
        <v>9</v>
      </c>
      <c r="G3991">
        <f>F3991/E3991</f>
        <v>9</v>
      </c>
    </row>
    <row r="3992" spans="1:7" x14ac:dyDescent="0.2">
      <c r="A3992" t="s">
        <v>6655</v>
      </c>
      <c r="B3992" t="s">
        <v>6214</v>
      </c>
      <c r="C3992" t="s">
        <v>6215</v>
      </c>
      <c r="D3992" s="7">
        <v>11802390501001</v>
      </c>
      <c r="E3992">
        <v>1</v>
      </c>
      <c r="F3992">
        <v>7</v>
      </c>
      <c r="G3992">
        <f>F3992/E3992</f>
        <v>7</v>
      </c>
    </row>
    <row r="3993" spans="1:7" x14ac:dyDescent="0.2">
      <c r="A3993" t="s">
        <v>6655</v>
      </c>
      <c r="B3993" t="s">
        <v>6214</v>
      </c>
      <c r="C3993" t="s">
        <v>6215</v>
      </c>
      <c r="D3993" s="7">
        <v>11802390501002</v>
      </c>
      <c r="E3993">
        <v>1</v>
      </c>
      <c r="F3993">
        <v>1</v>
      </c>
      <c r="G3993">
        <f>F3993/E3993</f>
        <v>1</v>
      </c>
    </row>
    <row r="3994" spans="1:7" x14ac:dyDescent="0.2">
      <c r="A3994" t="s">
        <v>6655</v>
      </c>
      <c r="B3994" t="s">
        <v>6214</v>
      </c>
      <c r="C3994" t="s">
        <v>6216</v>
      </c>
      <c r="D3994" s="7">
        <v>11802390501003</v>
      </c>
      <c r="E3994">
        <v>1</v>
      </c>
      <c r="F3994">
        <v>5</v>
      </c>
      <c r="G3994">
        <f>F3994/E3994</f>
        <v>5</v>
      </c>
    </row>
    <row r="3995" spans="1:7" x14ac:dyDescent="0.2">
      <c r="A3995" t="s">
        <v>6655</v>
      </c>
      <c r="B3995" t="s">
        <v>6214</v>
      </c>
      <c r="C3995" t="s">
        <v>6217</v>
      </c>
      <c r="D3995" s="7">
        <v>11802390501004</v>
      </c>
      <c r="E3995">
        <v>1</v>
      </c>
      <c r="F3995">
        <v>9</v>
      </c>
      <c r="G3995">
        <f>F3995/E3995</f>
        <v>9</v>
      </c>
    </row>
    <row r="3996" spans="1:7" x14ac:dyDescent="0.2">
      <c r="A3996" t="s">
        <v>6655</v>
      </c>
      <c r="B3996" t="s">
        <v>6214</v>
      </c>
      <c r="C3996" t="s">
        <v>6217</v>
      </c>
      <c r="D3996" s="7">
        <v>11802390501005</v>
      </c>
      <c r="E3996">
        <v>1</v>
      </c>
      <c r="F3996">
        <v>1</v>
      </c>
      <c r="G3996">
        <f>F3996/E3996</f>
        <v>1</v>
      </c>
    </row>
    <row r="3997" spans="1:7" x14ac:dyDescent="0.2">
      <c r="A3997" t="s">
        <v>6655</v>
      </c>
      <c r="B3997" t="s">
        <v>6214</v>
      </c>
      <c r="C3997" t="s">
        <v>6218</v>
      </c>
      <c r="D3997" s="7">
        <v>11802390501006</v>
      </c>
      <c r="E3997">
        <v>1</v>
      </c>
      <c r="F3997">
        <v>4</v>
      </c>
      <c r="G3997">
        <f>F3997/E3997</f>
        <v>4</v>
      </c>
    </row>
    <row r="3998" spans="1:7" x14ac:dyDescent="0.2">
      <c r="A3998" t="s">
        <v>6655</v>
      </c>
      <c r="B3998" t="s">
        <v>6219</v>
      </c>
      <c r="C3998" t="s">
        <v>766</v>
      </c>
      <c r="D3998" s="7">
        <v>11802410501001</v>
      </c>
      <c r="E3998">
        <v>1</v>
      </c>
      <c r="F3998">
        <v>7</v>
      </c>
      <c r="G3998">
        <f>F3998/E3998</f>
        <v>7</v>
      </c>
    </row>
    <row r="3999" spans="1:7" x14ac:dyDescent="0.2">
      <c r="A3999" t="s">
        <v>6655</v>
      </c>
      <c r="B3999" t="s">
        <v>6220</v>
      </c>
      <c r="C3999" t="s">
        <v>766</v>
      </c>
      <c r="D3999" s="7">
        <v>11802460501001</v>
      </c>
      <c r="E3999">
        <v>4</v>
      </c>
      <c r="F3999">
        <v>38</v>
      </c>
      <c r="G3999">
        <f>F3999/E3999</f>
        <v>9.5</v>
      </c>
    </row>
    <row r="4000" spans="1:7" x14ac:dyDescent="0.2">
      <c r="A4000" t="s">
        <v>6655</v>
      </c>
      <c r="B4000" t="s">
        <v>6220</v>
      </c>
      <c r="C4000" t="s">
        <v>766</v>
      </c>
      <c r="D4000" s="7">
        <v>11802460501002</v>
      </c>
      <c r="E4000">
        <v>1</v>
      </c>
      <c r="F4000">
        <v>5</v>
      </c>
      <c r="G4000">
        <f>F4000/E4000</f>
        <v>5</v>
      </c>
    </row>
    <row r="4001" spans="1:7" x14ac:dyDescent="0.2">
      <c r="A4001" t="s">
        <v>6655</v>
      </c>
      <c r="B4001" t="s">
        <v>6221</v>
      </c>
      <c r="C4001" t="s">
        <v>766</v>
      </c>
      <c r="D4001" s="7">
        <v>11802470501001</v>
      </c>
      <c r="E4001">
        <v>1</v>
      </c>
      <c r="F4001">
        <v>6</v>
      </c>
      <c r="G4001">
        <f>F4001/E4001</f>
        <v>6</v>
      </c>
    </row>
    <row r="4002" spans="1:7" x14ac:dyDescent="0.2">
      <c r="A4002" t="s">
        <v>6655</v>
      </c>
      <c r="B4002" t="s">
        <v>6221</v>
      </c>
      <c r="C4002" t="s">
        <v>766</v>
      </c>
      <c r="D4002" s="7">
        <v>11802470501002</v>
      </c>
      <c r="E4002">
        <v>1</v>
      </c>
      <c r="F4002">
        <v>0</v>
      </c>
      <c r="G4002">
        <f>F4002/E4002</f>
        <v>0</v>
      </c>
    </row>
    <row r="4003" spans="1:7" x14ac:dyDescent="0.2">
      <c r="A4003" t="s">
        <v>6655</v>
      </c>
      <c r="B4003" t="s">
        <v>6221</v>
      </c>
      <c r="C4003" t="s">
        <v>6222</v>
      </c>
      <c r="D4003" s="7">
        <v>11802470501003</v>
      </c>
      <c r="E4003">
        <v>1</v>
      </c>
      <c r="F4003">
        <v>3</v>
      </c>
      <c r="G4003">
        <f>F4003/E4003</f>
        <v>3</v>
      </c>
    </row>
    <row r="4004" spans="1:7" x14ac:dyDescent="0.2">
      <c r="A4004" t="s">
        <v>6655</v>
      </c>
      <c r="B4004" t="s">
        <v>6221</v>
      </c>
      <c r="C4004" t="s">
        <v>6223</v>
      </c>
      <c r="D4004" s="7">
        <v>11802470501004</v>
      </c>
      <c r="E4004">
        <v>1</v>
      </c>
      <c r="F4004">
        <v>1</v>
      </c>
      <c r="G4004">
        <f>F4004/E4004</f>
        <v>1</v>
      </c>
    </row>
    <row r="4005" spans="1:7" x14ac:dyDescent="0.2">
      <c r="A4005" t="s">
        <v>6655</v>
      </c>
      <c r="B4005" t="s">
        <v>6221</v>
      </c>
      <c r="C4005" t="s">
        <v>6224</v>
      </c>
      <c r="D4005" s="7">
        <v>11802470501005</v>
      </c>
      <c r="E4005">
        <v>1</v>
      </c>
      <c r="F4005">
        <v>4</v>
      </c>
      <c r="G4005">
        <f>F4005/E4005</f>
        <v>4</v>
      </c>
    </row>
    <row r="4006" spans="1:7" x14ac:dyDescent="0.2">
      <c r="A4006" t="s">
        <v>6655</v>
      </c>
      <c r="B4006" t="s">
        <v>6221</v>
      </c>
      <c r="C4006" t="s">
        <v>6225</v>
      </c>
      <c r="D4006" s="7">
        <v>11802470501006</v>
      </c>
      <c r="E4006">
        <v>1</v>
      </c>
      <c r="F4006">
        <v>8</v>
      </c>
      <c r="G4006">
        <f>F4006/E4006</f>
        <v>8</v>
      </c>
    </row>
    <row r="4007" spans="1:7" x14ac:dyDescent="0.2">
      <c r="A4007" t="s">
        <v>6655</v>
      </c>
      <c r="B4007" t="s">
        <v>6221</v>
      </c>
      <c r="C4007" t="s">
        <v>6226</v>
      </c>
      <c r="D4007" s="7">
        <v>11802470501007</v>
      </c>
      <c r="E4007">
        <v>1</v>
      </c>
      <c r="F4007">
        <v>2</v>
      </c>
      <c r="G4007">
        <f>F4007/E4007</f>
        <v>2</v>
      </c>
    </row>
    <row r="4008" spans="1:7" x14ac:dyDescent="0.2">
      <c r="A4008" t="s">
        <v>6655</v>
      </c>
      <c r="B4008" t="s">
        <v>6221</v>
      </c>
      <c r="C4008" t="s">
        <v>6227</v>
      </c>
      <c r="D4008" s="7">
        <v>11802470501008</v>
      </c>
      <c r="E4008">
        <v>2</v>
      </c>
      <c r="F4008">
        <v>7</v>
      </c>
      <c r="G4008">
        <f>F4008/E4008</f>
        <v>3.5</v>
      </c>
    </row>
    <row r="4009" spans="1:7" x14ac:dyDescent="0.2">
      <c r="A4009" t="s">
        <v>6655</v>
      </c>
      <c r="B4009" t="s">
        <v>6221</v>
      </c>
      <c r="C4009" t="s">
        <v>6228</v>
      </c>
      <c r="D4009" s="7">
        <v>11802470501009</v>
      </c>
      <c r="E4009">
        <v>1</v>
      </c>
      <c r="F4009">
        <v>5</v>
      </c>
      <c r="G4009">
        <f>F4009/E4009</f>
        <v>5</v>
      </c>
    </row>
    <row r="4010" spans="1:7" x14ac:dyDescent="0.2">
      <c r="A4010" t="s">
        <v>6655</v>
      </c>
      <c r="B4010" t="s">
        <v>6221</v>
      </c>
      <c r="C4010" t="s">
        <v>6229</v>
      </c>
      <c r="D4010" s="7">
        <v>11802470501010</v>
      </c>
      <c r="E4010">
        <v>2</v>
      </c>
      <c r="F4010">
        <v>3</v>
      </c>
      <c r="G4010">
        <f>F4010/E4010</f>
        <v>1.5</v>
      </c>
    </row>
    <row r="4011" spans="1:7" x14ac:dyDescent="0.2">
      <c r="A4011" t="s">
        <v>6655</v>
      </c>
      <c r="B4011" t="s">
        <v>6221</v>
      </c>
      <c r="C4011" t="s">
        <v>6230</v>
      </c>
      <c r="D4011" s="7">
        <v>11802470501011</v>
      </c>
      <c r="E4011">
        <v>1</v>
      </c>
      <c r="F4011">
        <v>2</v>
      </c>
      <c r="G4011">
        <f>F4011/E4011</f>
        <v>2</v>
      </c>
    </row>
    <row r="4012" spans="1:7" x14ac:dyDescent="0.2">
      <c r="A4012" t="s">
        <v>6655</v>
      </c>
      <c r="B4012" t="s">
        <v>6221</v>
      </c>
      <c r="C4012" t="s">
        <v>6230</v>
      </c>
      <c r="D4012" s="7">
        <v>11802470501012</v>
      </c>
      <c r="E4012">
        <v>1</v>
      </c>
      <c r="F4012">
        <v>0</v>
      </c>
      <c r="G4012">
        <f>F4012/E4012</f>
        <v>0</v>
      </c>
    </row>
    <row r="4013" spans="1:7" x14ac:dyDescent="0.2">
      <c r="A4013" t="s">
        <v>6655</v>
      </c>
      <c r="B4013" t="s">
        <v>6221</v>
      </c>
      <c r="C4013" t="s">
        <v>6230</v>
      </c>
      <c r="D4013" s="7">
        <v>11802470501013</v>
      </c>
      <c r="E4013">
        <v>1</v>
      </c>
      <c r="F4013">
        <v>0</v>
      </c>
      <c r="G4013">
        <f>F4013/E4013</f>
        <v>0</v>
      </c>
    </row>
    <row r="4014" spans="1:7" x14ac:dyDescent="0.2">
      <c r="A4014" t="s">
        <v>6655</v>
      </c>
      <c r="B4014" t="s">
        <v>6221</v>
      </c>
      <c r="C4014" t="s">
        <v>6231</v>
      </c>
      <c r="D4014" s="7">
        <v>11802470501014</v>
      </c>
      <c r="E4014">
        <v>2</v>
      </c>
      <c r="F4014">
        <v>4</v>
      </c>
      <c r="G4014">
        <f>F4014/E4014</f>
        <v>2</v>
      </c>
    </row>
    <row r="4015" spans="1:7" x14ac:dyDescent="0.2">
      <c r="A4015" t="s">
        <v>6655</v>
      </c>
      <c r="B4015" t="s">
        <v>6221</v>
      </c>
      <c r="C4015" t="s">
        <v>6232</v>
      </c>
      <c r="D4015" s="7">
        <v>11802470501015</v>
      </c>
      <c r="E4015">
        <v>1</v>
      </c>
      <c r="F4015">
        <v>1</v>
      </c>
      <c r="G4015">
        <f>F4015/E4015</f>
        <v>1</v>
      </c>
    </row>
    <row r="4016" spans="1:7" x14ac:dyDescent="0.2">
      <c r="A4016" t="s">
        <v>6655</v>
      </c>
      <c r="B4016" t="s">
        <v>6221</v>
      </c>
      <c r="C4016" t="s">
        <v>6233</v>
      </c>
      <c r="D4016" s="7">
        <v>11802470501016</v>
      </c>
      <c r="E4016">
        <v>2</v>
      </c>
      <c r="F4016">
        <v>7</v>
      </c>
      <c r="G4016">
        <f>F4016/E4016</f>
        <v>3.5</v>
      </c>
    </row>
    <row r="4017" spans="1:7" x14ac:dyDescent="0.2">
      <c r="A4017" t="s">
        <v>6655</v>
      </c>
      <c r="B4017" t="s">
        <v>6221</v>
      </c>
      <c r="C4017" t="s">
        <v>6233</v>
      </c>
      <c r="D4017" s="7">
        <v>11802470501017</v>
      </c>
      <c r="E4017">
        <v>1</v>
      </c>
      <c r="F4017">
        <v>2</v>
      </c>
      <c r="G4017">
        <f>F4017/E4017</f>
        <v>2</v>
      </c>
    </row>
    <row r="4018" spans="1:7" x14ac:dyDescent="0.2">
      <c r="A4018" t="s">
        <v>6655</v>
      </c>
      <c r="B4018" t="s">
        <v>6221</v>
      </c>
      <c r="C4018" t="s">
        <v>6234</v>
      </c>
      <c r="D4018" s="7">
        <v>11802470501018</v>
      </c>
      <c r="E4018">
        <v>1</v>
      </c>
      <c r="F4018">
        <v>2</v>
      </c>
      <c r="G4018">
        <f>F4018/E4018</f>
        <v>2</v>
      </c>
    </row>
    <row r="4019" spans="1:7" x14ac:dyDescent="0.2">
      <c r="A4019" t="s">
        <v>6655</v>
      </c>
      <c r="B4019" t="s">
        <v>6221</v>
      </c>
      <c r="C4019" t="s">
        <v>6234</v>
      </c>
      <c r="D4019" s="7">
        <v>11802470501019</v>
      </c>
      <c r="E4019">
        <v>1</v>
      </c>
      <c r="F4019">
        <v>7</v>
      </c>
      <c r="G4019">
        <f>F4019/E4019</f>
        <v>7</v>
      </c>
    </row>
    <row r="4020" spans="1:7" x14ac:dyDescent="0.2">
      <c r="A4020" t="s">
        <v>6655</v>
      </c>
      <c r="B4020" t="s">
        <v>6221</v>
      </c>
      <c r="C4020" t="s">
        <v>6235</v>
      </c>
      <c r="D4020" s="7">
        <v>11802470501020</v>
      </c>
      <c r="E4020">
        <v>1</v>
      </c>
      <c r="F4020">
        <v>2</v>
      </c>
      <c r="G4020">
        <f>F4020/E4020</f>
        <v>2</v>
      </c>
    </row>
    <row r="4021" spans="1:7" x14ac:dyDescent="0.2">
      <c r="A4021" t="s">
        <v>6655</v>
      </c>
      <c r="B4021" t="s">
        <v>6221</v>
      </c>
      <c r="C4021" t="s">
        <v>6235</v>
      </c>
      <c r="D4021" s="7">
        <v>11802470501021</v>
      </c>
      <c r="E4021">
        <v>1</v>
      </c>
      <c r="F4021">
        <v>0</v>
      </c>
      <c r="G4021">
        <f>F4021/E4021</f>
        <v>0</v>
      </c>
    </row>
    <row r="4022" spans="1:7" x14ac:dyDescent="0.2">
      <c r="A4022" t="s">
        <v>6655</v>
      </c>
      <c r="B4022" t="s">
        <v>6221</v>
      </c>
      <c r="C4022" t="s">
        <v>6236</v>
      </c>
      <c r="D4022" s="7">
        <v>11802470501022</v>
      </c>
      <c r="E4022">
        <v>1</v>
      </c>
      <c r="F4022">
        <v>1</v>
      </c>
      <c r="G4022">
        <f>F4022/E4022</f>
        <v>1</v>
      </c>
    </row>
    <row r="4023" spans="1:7" x14ac:dyDescent="0.2">
      <c r="A4023" t="s">
        <v>6655</v>
      </c>
      <c r="B4023" t="s">
        <v>6237</v>
      </c>
      <c r="C4023" t="s">
        <v>766</v>
      </c>
      <c r="D4023" s="7">
        <v>11802500501001</v>
      </c>
      <c r="E4023">
        <v>1</v>
      </c>
      <c r="F4023">
        <v>10</v>
      </c>
      <c r="G4023">
        <f>F4023/E4023</f>
        <v>10</v>
      </c>
    </row>
    <row r="4024" spans="1:7" x14ac:dyDescent="0.2">
      <c r="A4024" t="s">
        <v>6655</v>
      </c>
      <c r="B4024" t="s">
        <v>6238</v>
      </c>
      <c r="C4024" t="s">
        <v>766</v>
      </c>
      <c r="D4024" s="7">
        <v>11802580501001</v>
      </c>
      <c r="E4024">
        <v>1</v>
      </c>
      <c r="F4024">
        <v>13</v>
      </c>
      <c r="G4024">
        <f>F4024/E4024</f>
        <v>13</v>
      </c>
    </row>
    <row r="4025" spans="1:7" x14ac:dyDescent="0.2">
      <c r="A4025" t="s">
        <v>6655</v>
      </c>
      <c r="B4025" t="s">
        <v>6238</v>
      </c>
      <c r="C4025" t="s">
        <v>766</v>
      </c>
      <c r="D4025" s="7">
        <v>11802580501002</v>
      </c>
      <c r="E4025">
        <v>1</v>
      </c>
      <c r="F4025">
        <v>7</v>
      </c>
      <c r="G4025">
        <f>F4025/E4025</f>
        <v>7</v>
      </c>
    </row>
    <row r="4026" spans="1:7" x14ac:dyDescent="0.2">
      <c r="A4026" t="s">
        <v>6655</v>
      </c>
      <c r="B4026" t="s">
        <v>6238</v>
      </c>
      <c r="C4026" t="s">
        <v>766</v>
      </c>
      <c r="D4026" s="7">
        <v>11802580501003</v>
      </c>
      <c r="E4026">
        <v>1</v>
      </c>
      <c r="F4026">
        <v>11</v>
      </c>
      <c r="G4026">
        <f>F4026/E4026</f>
        <v>11</v>
      </c>
    </row>
    <row r="4027" spans="1:7" x14ac:dyDescent="0.2">
      <c r="A4027" t="s">
        <v>6655</v>
      </c>
      <c r="B4027" t="s">
        <v>6239</v>
      </c>
      <c r="C4027" t="s">
        <v>766</v>
      </c>
      <c r="D4027" s="7">
        <v>11802710501001</v>
      </c>
      <c r="E4027">
        <v>1</v>
      </c>
      <c r="F4027">
        <v>2</v>
      </c>
      <c r="G4027">
        <f>F4027/E4027</f>
        <v>2</v>
      </c>
    </row>
    <row r="4028" spans="1:7" x14ac:dyDescent="0.2">
      <c r="A4028" t="s">
        <v>6655</v>
      </c>
      <c r="B4028" t="s">
        <v>6239</v>
      </c>
      <c r="C4028" t="s">
        <v>766</v>
      </c>
      <c r="D4028" s="7">
        <v>11802710501002</v>
      </c>
      <c r="E4028">
        <v>1</v>
      </c>
      <c r="F4028">
        <v>16</v>
      </c>
      <c r="G4028">
        <f>F4028/E4028</f>
        <v>16</v>
      </c>
    </row>
    <row r="4029" spans="1:7" x14ac:dyDescent="0.2">
      <c r="A4029" t="s">
        <v>6655</v>
      </c>
      <c r="B4029" t="s">
        <v>6239</v>
      </c>
      <c r="C4029" t="s">
        <v>766</v>
      </c>
      <c r="D4029" s="7">
        <v>11802710501003</v>
      </c>
      <c r="E4029">
        <v>1</v>
      </c>
      <c r="F4029">
        <v>10</v>
      </c>
      <c r="G4029">
        <f>F4029/E4029</f>
        <v>10</v>
      </c>
    </row>
    <row r="4030" spans="1:7" x14ac:dyDescent="0.2">
      <c r="A4030" t="s">
        <v>6655</v>
      </c>
      <c r="B4030" t="s">
        <v>6240</v>
      </c>
      <c r="C4030" t="s">
        <v>766</v>
      </c>
      <c r="D4030" s="7">
        <v>11802720501001</v>
      </c>
      <c r="E4030">
        <v>3</v>
      </c>
      <c r="F4030">
        <v>10</v>
      </c>
      <c r="G4030">
        <f>F4030/E4030</f>
        <v>3.3333333333333335</v>
      </c>
    </row>
    <row r="4031" spans="1:7" x14ac:dyDescent="0.2">
      <c r="A4031" t="s">
        <v>6655</v>
      </c>
      <c r="B4031" t="s">
        <v>6241</v>
      </c>
      <c r="C4031" t="s">
        <v>766</v>
      </c>
      <c r="D4031" s="7">
        <v>11802740501001</v>
      </c>
      <c r="E4031">
        <v>1</v>
      </c>
      <c r="F4031">
        <v>17</v>
      </c>
      <c r="G4031">
        <f>F4031/E4031</f>
        <v>17</v>
      </c>
    </row>
    <row r="4032" spans="1:7" x14ac:dyDescent="0.2">
      <c r="A4032" t="s">
        <v>6655</v>
      </c>
      <c r="B4032" t="s">
        <v>6242</v>
      </c>
      <c r="C4032" t="s">
        <v>6243</v>
      </c>
      <c r="D4032" s="7">
        <v>11802750501001</v>
      </c>
      <c r="E4032">
        <v>3</v>
      </c>
      <c r="F4032">
        <v>3</v>
      </c>
      <c r="G4032">
        <f>F4032/E4032</f>
        <v>1</v>
      </c>
    </row>
    <row r="4033" spans="1:7" x14ac:dyDescent="0.2">
      <c r="A4033" t="s">
        <v>6655</v>
      </c>
      <c r="B4033" t="s">
        <v>6242</v>
      </c>
      <c r="C4033" t="s">
        <v>6244</v>
      </c>
      <c r="D4033" s="7">
        <v>11802750501002</v>
      </c>
      <c r="E4033">
        <v>3</v>
      </c>
      <c r="F4033">
        <v>2</v>
      </c>
      <c r="G4033">
        <f>F4033/E4033</f>
        <v>0.66666666666666663</v>
      </c>
    </row>
    <row r="4034" spans="1:7" x14ac:dyDescent="0.2">
      <c r="A4034" t="s">
        <v>6655</v>
      </c>
      <c r="B4034" t="s">
        <v>6245</v>
      </c>
      <c r="C4034" t="s">
        <v>2597</v>
      </c>
      <c r="D4034" s="7">
        <v>11802770501001</v>
      </c>
      <c r="E4034">
        <v>2</v>
      </c>
      <c r="F4034">
        <v>10</v>
      </c>
      <c r="G4034">
        <f>F4034/E4034</f>
        <v>5</v>
      </c>
    </row>
    <row r="4035" spans="1:7" x14ac:dyDescent="0.2">
      <c r="A4035" t="s">
        <v>6655</v>
      </c>
      <c r="B4035" t="s">
        <v>6246</v>
      </c>
      <c r="C4035" t="s">
        <v>6247</v>
      </c>
      <c r="D4035" s="7">
        <v>11802790501001</v>
      </c>
      <c r="E4035">
        <v>1</v>
      </c>
      <c r="F4035">
        <v>3</v>
      </c>
      <c r="G4035">
        <f>F4035/E4035</f>
        <v>3</v>
      </c>
    </row>
    <row r="4036" spans="1:7" x14ac:dyDescent="0.2">
      <c r="A4036" t="s">
        <v>6655</v>
      </c>
      <c r="B4036" t="s">
        <v>6248</v>
      </c>
      <c r="C4036" t="s">
        <v>6249</v>
      </c>
      <c r="D4036" s="7">
        <v>11802820501001</v>
      </c>
      <c r="E4036">
        <v>1</v>
      </c>
      <c r="F4036">
        <v>3</v>
      </c>
      <c r="G4036">
        <f>F4036/E4036</f>
        <v>3</v>
      </c>
    </row>
    <row r="4037" spans="1:7" x14ac:dyDescent="0.2">
      <c r="A4037" t="s">
        <v>6655</v>
      </c>
      <c r="B4037" t="s">
        <v>6248</v>
      </c>
      <c r="C4037" t="s">
        <v>6250</v>
      </c>
      <c r="D4037" s="7">
        <v>11802820501002</v>
      </c>
      <c r="E4037">
        <v>1</v>
      </c>
      <c r="F4037">
        <v>1</v>
      </c>
      <c r="G4037">
        <f>F4037/E4037</f>
        <v>1</v>
      </c>
    </row>
    <row r="4038" spans="1:7" x14ac:dyDescent="0.2">
      <c r="A4038" t="s">
        <v>6655</v>
      </c>
      <c r="B4038" t="s">
        <v>6248</v>
      </c>
      <c r="C4038" t="s">
        <v>6251</v>
      </c>
      <c r="D4038" s="7">
        <v>11802820501003</v>
      </c>
      <c r="E4038">
        <v>1</v>
      </c>
      <c r="F4038">
        <v>1</v>
      </c>
      <c r="G4038">
        <f>F4038/E4038</f>
        <v>1</v>
      </c>
    </row>
    <row r="4039" spans="1:7" x14ac:dyDescent="0.2">
      <c r="A4039" t="s">
        <v>6655</v>
      </c>
      <c r="B4039" t="s">
        <v>6248</v>
      </c>
      <c r="C4039" t="s">
        <v>6252</v>
      </c>
      <c r="D4039" s="7">
        <v>11802820501004</v>
      </c>
      <c r="E4039">
        <v>1</v>
      </c>
      <c r="F4039">
        <v>1</v>
      </c>
      <c r="G4039">
        <f>F4039/E4039</f>
        <v>1</v>
      </c>
    </row>
    <row r="4040" spans="1:7" x14ac:dyDescent="0.2">
      <c r="A4040" t="s">
        <v>6655</v>
      </c>
      <c r="B4040" t="s">
        <v>6248</v>
      </c>
      <c r="C4040" t="s">
        <v>6253</v>
      </c>
      <c r="D4040" s="7">
        <v>11802820501005</v>
      </c>
      <c r="E4040">
        <v>1</v>
      </c>
      <c r="F4040">
        <v>2</v>
      </c>
      <c r="G4040">
        <f>F4040/E4040</f>
        <v>2</v>
      </c>
    </row>
    <row r="4041" spans="1:7" x14ac:dyDescent="0.2">
      <c r="A4041" t="s">
        <v>6655</v>
      </c>
      <c r="B4041" t="s">
        <v>6248</v>
      </c>
      <c r="C4041" t="s">
        <v>6254</v>
      </c>
      <c r="D4041" s="7">
        <v>11802820501006</v>
      </c>
      <c r="E4041">
        <v>1</v>
      </c>
      <c r="F4041">
        <v>0</v>
      </c>
      <c r="G4041">
        <f>F4041/E4041</f>
        <v>0</v>
      </c>
    </row>
    <row r="4042" spans="1:7" x14ac:dyDescent="0.2">
      <c r="A4042" t="s">
        <v>6655</v>
      </c>
      <c r="B4042" t="s">
        <v>6248</v>
      </c>
      <c r="C4042" t="s">
        <v>6255</v>
      </c>
      <c r="D4042" s="7">
        <v>11802820501007</v>
      </c>
      <c r="E4042">
        <v>1</v>
      </c>
      <c r="F4042">
        <v>3</v>
      </c>
      <c r="G4042">
        <f>F4042/E4042</f>
        <v>3</v>
      </c>
    </row>
    <row r="4043" spans="1:7" x14ac:dyDescent="0.2">
      <c r="A4043" t="s">
        <v>6655</v>
      </c>
      <c r="B4043" t="s">
        <v>6248</v>
      </c>
      <c r="C4043" t="s">
        <v>6256</v>
      </c>
      <c r="D4043" s="7">
        <v>11802820501008</v>
      </c>
      <c r="E4043">
        <v>2</v>
      </c>
      <c r="F4043">
        <v>2</v>
      </c>
      <c r="G4043">
        <f>F4043/E4043</f>
        <v>1</v>
      </c>
    </row>
    <row r="4044" spans="1:7" x14ac:dyDescent="0.2">
      <c r="A4044" t="s">
        <v>6655</v>
      </c>
      <c r="B4044" t="s">
        <v>6248</v>
      </c>
      <c r="C4044" t="s">
        <v>6257</v>
      </c>
      <c r="D4044" s="7">
        <v>11802820501009</v>
      </c>
      <c r="E4044">
        <v>1</v>
      </c>
      <c r="F4044">
        <v>1</v>
      </c>
      <c r="G4044">
        <f>F4044/E4044</f>
        <v>1</v>
      </c>
    </row>
    <row r="4045" spans="1:7" x14ac:dyDescent="0.2">
      <c r="A4045" t="s">
        <v>6655</v>
      </c>
      <c r="B4045" t="s">
        <v>6258</v>
      </c>
      <c r="C4045" t="s">
        <v>1832</v>
      </c>
      <c r="D4045" s="7">
        <v>11802860501001</v>
      </c>
      <c r="E4045">
        <v>1</v>
      </c>
      <c r="F4045">
        <v>19</v>
      </c>
      <c r="G4045">
        <f>F4045/E4045</f>
        <v>19</v>
      </c>
    </row>
    <row r="4046" spans="1:7" x14ac:dyDescent="0.2">
      <c r="A4046" t="s">
        <v>6655</v>
      </c>
      <c r="B4046" t="s">
        <v>6258</v>
      </c>
      <c r="C4046" t="s">
        <v>1533</v>
      </c>
      <c r="D4046" s="7">
        <v>11802860501002</v>
      </c>
      <c r="E4046">
        <v>1</v>
      </c>
      <c r="F4046">
        <v>4</v>
      </c>
      <c r="G4046">
        <f>F4046/E4046</f>
        <v>4</v>
      </c>
    </row>
    <row r="4047" spans="1:7" x14ac:dyDescent="0.2">
      <c r="A4047" t="s">
        <v>6655</v>
      </c>
      <c r="B4047" t="s">
        <v>6258</v>
      </c>
      <c r="C4047" t="s">
        <v>3988</v>
      </c>
      <c r="D4047" s="7">
        <v>11802860501003</v>
      </c>
      <c r="E4047">
        <v>1</v>
      </c>
      <c r="F4047">
        <v>5</v>
      </c>
      <c r="G4047">
        <f>F4047/E4047</f>
        <v>5</v>
      </c>
    </row>
    <row r="4048" spans="1:7" x14ac:dyDescent="0.2">
      <c r="A4048" t="s">
        <v>6655</v>
      </c>
      <c r="B4048" t="s">
        <v>6259</v>
      </c>
      <c r="C4048" t="s">
        <v>659</v>
      </c>
      <c r="D4048" s="7">
        <v>11802910501001</v>
      </c>
      <c r="E4048">
        <v>1</v>
      </c>
      <c r="F4048">
        <v>3</v>
      </c>
      <c r="G4048">
        <f>F4048/E4048</f>
        <v>3</v>
      </c>
    </row>
    <row r="4049" spans="1:7" x14ac:dyDescent="0.2">
      <c r="A4049" t="s">
        <v>6655</v>
      </c>
      <c r="B4049" t="s">
        <v>6260</v>
      </c>
      <c r="C4049" t="s">
        <v>6261</v>
      </c>
      <c r="D4049" s="7">
        <v>11802960501001</v>
      </c>
      <c r="E4049">
        <v>2</v>
      </c>
      <c r="F4049">
        <v>7</v>
      </c>
      <c r="G4049">
        <f>F4049/E4049</f>
        <v>3.5</v>
      </c>
    </row>
    <row r="4050" spans="1:7" x14ac:dyDescent="0.2">
      <c r="A4050" t="s">
        <v>6655</v>
      </c>
      <c r="B4050" t="s">
        <v>6260</v>
      </c>
      <c r="C4050" t="s">
        <v>6262</v>
      </c>
      <c r="D4050" s="7">
        <v>11802960501002</v>
      </c>
      <c r="E4050">
        <v>2</v>
      </c>
      <c r="F4050">
        <v>11</v>
      </c>
      <c r="G4050">
        <f>F4050/E4050</f>
        <v>5.5</v>
      </c>
    </row>
    <row r="4051" spans="1:7" x14ac:dyDescent="0.2">
      <c r="A4051" t="s">
        <v>6655</v>
      </c>
      <c r="B4051" t="s">
        <v>6263</v>
      </c>
      <c r="C4051" t="s">
        <v>6264</v>
      </c>
      <c r="D4051" s="7">
        <v>11802980501001</v>
      </c>
      <c r="E4051">
        <v>1</v>
      </c>
      <c r="F4051">
        <v>5</v>
      </c>
      <c r="G4051">
        <f>F4051/E4051</f>
        <v>5</v>
      </c>
    </row>
    <row r="4052" spans="1:7" x14ac:dyDescent="0.2">
      <c r="A4052" t="s">
        <v>6655</v>
      </c>
      <c r="B4052" t="s">
        <v>6263</v>
      </c>
      <c r="C4052" t="s">
        <v>6265</v>
      </c>
      <c r="D4052" s="7">
        <v>11802980501002</v>
      </c>
      <c r="E4052">
        <v>1</v>
      </c>
      <c r="F4052">
        <v>6</v>
      </c>
      <c r="G4052">
        <f>F4052/E4052</f>
        <v>6</v>
      </c>
    </row>
    <row r="4053" spans="1:7" x14ac:dyDescent="0.2">
      <c r="A4053" t="s">
        <v>6655</v>
      </c>
      <c r="B4053" t="s">
        <v>6263</v>
      </c>
      <c r="C4053" t="s">
        <v>6266</v>
      </c>
      <c r="D4053" s="7">
        <v>11802980501003</v>
      </c>
      <c r="E4053">
        <v>1</v>
      </c>
      <c r="F4053">
        <v>2</v>
      </c>
      <c r="G4053">
        <f>F4053/E4053</f>
        <v>2</v>
      </c>
    </row>
    <row r="4054" spans="1:7" x14ac:dyDescent="0.2">
      <c r="A4054" t="s">
        <v>6655</v>
      </c>
      <c r="B4054" t="s">
        <v>6263</v>
      </c>
      <c r="C4054" t="s">
        <v>6267</v>
      </c>
      <c r="D4054" s="7">
        <v>11802980501004</v>
      </c>
      <c r="E4054">
        <v>1</v>
      </c>
      <c r="F4054">
        <v>5</v>
      </c>
      <c r="G4054">
        <f>F4054/E4054</f>
        <v>5</v>
      </c>
    </row>
    <row r="4055" spans="1:7" x14ac:dyDescent="0.2">
      <c r="A4055" t="s">
        <v>6655</v>
      </c>
      <c r="B4055" t="s">
        <v>6263</v>
      </c>
      <c r="C4055" t="s">
        <v>6268</v>
      </c>
      <c r="D4055" s="7">
        <v>11802980501005</v>
      </c>
      <c r="E4055">
        <v>1</v>
      </c>
      <c r="F4055">
        <v>6</v>
      </c>
      <c r="G4055">
        <f>F4055/E4055</f>
        <v>6</v>
      </c>
    </row>
    <row r="4056" spans="1:7" x14ac:dyDescent="0.2">
      <c r="A4056" t="s">
        <v>6655</v>
      </c>
      <c r="B4056" t="s">
        <v>6269</v>
      </c>
      <c r="C4056" t="s">
        <v>5051</v>
      </c>
      <c r="D4056" s="7">
        <v>11803030501001</v>
      </c>
      <c r="E4056">
        <v>1</v>
      </c>
      <c r="F4056">
        <v>1</v>
      </c>
      <c r="G4056">
        <f>F4056/E4056</f>
        <v>1</v>
      </c>
    </row>
    <row r="4057" spans="1:7" x14ac:dyDescent="0.2">
      <c r="A4057" t="s">
        <v>6655</v>
      </c>
      <c r="B4057" t="s">
        <v>6270</v>
      </c>
      <c r="C4057" t="s">
        <v>766</v>
      </c>
      <c r="D4057" s="7">
        <v>11803060501001</v>
      </c>
      <c r="E4057">
        <v>1</v>
      </c>
      <c r="F4057">
        <v>0</v>
      </c>
      <c r="G4057">
        <f>F4057/E4057</f>
        <v>0</v>
      </c>
    </row>
    <row r="4058" spans="1:7" x14ac:dyDescent="0.2">
      <c r="A4058" t="s">
        <v>6655</v>
      </c>
      <c r="B4058" t="s">
        <v>6270</v>
      </c>
      <c r="C4058" t="s">
        <v>766</v>
      </c>
      <c r="D4058" s="7">
        <v>11803060501002</v>
      </c>
      <c r="E4058">
        <v>2</v>
      </c>
      <c r="F4058">
        <v>4</v>
      </c>
      <c r="G4058">
        <f>F4058/E4058</f>
        <v>2</v>
      </c>
    </row>
    <row r="4059" spans="1:7" x14ac:dyDescent="0.2">
      <c r="A4059" t="s">
        <v>6655</v>
      </c>
      <c r="B4059" t="s">
        <v>6271</v>
      </c>
      <c r="C4059" t="s">
        <v>766</v>
      </c>
      <c r="D4059" s="7">
        <v>11803070501001</v>
      </c>
      <c r="E4059">
        <v>1</v>
      </c>
      <c r="F4059">
        <v>3</v>
      </c>
      <c r="G4059">
        <f>F4059/E4059</f>
        <v>3</v>
      </c>
    </row>
    <row r="4060" spans="1:7" x14ac:dyDescent="0.2">
      <c r="A4060" t="s">
        <v>6655</v>
      </c>
      <c r="B4060" t="s">
        <v>6271</v>
      </c>
      <c r="C4060" t="s">
        <v>766</v>
      </c>
      <c r="D4060" s="7">
        <v>11803070501002</v>
      </c>
      <c r="E4060">
        <v>1</v>
      </c>
      <c r="F4060">
        <v>5</v>
      </c>
      <c r="G4060">
        <f>F4060/E4060</f>
        <v>5</v>
      </c>
    </row>
    <row r="4061" spans="1:7" x14ac:dyDescent="0.2">
      <c r="A4061" t="s">
        <v>6655</v>
      </c>
      <c r="B4061" t="s">
        <v>6271</v>
      </c>
      <c r="C4061" t="s">
        <v>766</v>
      </c>
      <c r="D4061" s="7">
        <v>11803070501003</v>
      </c>
      <c r="E4061">
        <v>1</v>
      </c>
      <c r="F4061">
        <v>13</v>
      </c>
      <c r="G4061">
        <f>F4061/E4061</f>
        <v>13</v>
      </c>
    </row>
    <row r="4062" spans="1:7" x14ac:dyDescent="0.2">
      <c r="A4062" t="s">
        <v>6655</v>
      </c>
      <c r="B4062" t="s">
        <v>6271</v>
      </c>
      <c r="C4062" t="s">
        <v>766</v>
      </c>
      <c r="D4062" s="7">
        <v>11803070501004</v>
      </c>
      <c r="E4062">
        <v>1</v>
      </c>
      <c r="F4062">
        <v>3</v>
      </c>
      <c r="G4062">
        <f>F4062/E4062</f>
        <v>3</v>
      </c>
    </row>
    <row r="4063" spans="1:7" x14ac:dyDescent="0.2">
      <c r="A4063" t="s">
        <v>6655</v>
      </c>
      <c r="B4063" t="s">
        <v>6272</v>
      </c>
      <c r="C4063" t="s">
        <v>659</v>
      </c>
      <c r="D4063" s="7">
        <v>11803080501001</v>
      </c>
      <c r="E4063">
        <v>1</v>
      </c>
      <c r="F4063">
        <v>0</v>
      </c>
      <c r="G4063">
        <f>F4063/E4063</f>
        <v>0</v>
      </c>
    </row>
    <row r="4064" spans="1:7" x14ac:dyDescent="0.2">
      <c r="A4064" t="s">
        <v>6655</v>
      </c>
      <c r="B4064" t="s">
        <v>6272</v>
      </c>
      <c r="C4064" t="s">
        <v>1832</v>
      </c>
      <c r="D4064" s="7">
        <v>11803080501002</v>
      </c>
      <c r="E4064">
        <v>1</v>
      </c>
      <c r="F4064">
        <v>8</v>
      </c>
      <c r="G4064">
        <f>F4064/E4064</f>
        <v>8</v>
      </c>
    </row>
    <row r="4065" spans="1:7" x14ac:dyDescent="0.2">
      <c r="A4065" t="s">
        <v>6655</v>
      </c>
      <c r="B4065" t="s">
        <v>6272</v>
      </c>
      <c r="C4065" t="s">
        <v>1832</v>
      </c>
      <c r="D4065" s="7">
        <v>11803080501003</v>
      </c>
      <c r="E4065">
        <v>1</v>
      </c>
      <c r="F4065">
        <v>4</v>
      </c>
      <c r="G4065">
        <f>F4065/E4065</f>
        <v>4</v>
      </c>
    </row>
    <row r="4066" spans="1:7" x14ac:dyDescent="0.2">
      <c r="A4066" t="s">
        <v>6655</v>
      </c>
      <c r="B4066" t="s">
        <v>6272</v>
      </c>
      <c r="C4066" t="s">
        <v>6273</v>
      </c>
      <c r="D4066" s="7">
        <v>11803080501004</v>
      </c>
      <c r="E4066">
        <v>1</v>
      </c>
      <c r="F4066">
        <v>1</v>
      </c>
      <c r="G4066">
        <f>F4066/E4066</f>
        <v>1</v>
      </c>
    </row>
    <row r="4067" spans="1:7" x14ac:dyDescent="0.2">
      <c r="A4067" t="s">
        <v>6655</v>
      </c>
      <c r="B4067" t="s">
        <v>6272</v>
      </c>
      <c r="C4067" t="s">
        <v>4586</v>
      </c>
      <c r="D4067" s="7">
        <v>11803080501005</v>
      </c>
      <c r="E4067">
        <v>1</v>
      </c>
      <c r="F4067">
        <v>3</v>
      </c>
      <c r="G4067">
        <f>F4067/E4067</f>
        <v>3</v>
      </c>
    </row>
    <row r="4068" spans="1:7" x14ac:dyDescent="0.2">
      <c r="A4068" t="s">
        <v>6655</v>
      </c>
      <c r="B4068" t="s">
        <v>6272</v>
      </c>
      <c r="C4068" t="s">
        <v>6274</v>
      </c>
      <c r="D4068" s="7">
        <v>11803080501006</v>
      </c>
      <c r="E4068">
        <v>1</v>
      </c>
      <c r="F4068">
        <v>6</v>
      </c>
      <c r="G4068">
        <f>F4068/E4068</f>
        <v>6</v>
      </c>
    </row>
    <row r="4069" spans="1:7" x14ac:dyDescent="0.2">
      <c r="A4069" t="s">
        <v>6655</v>
      </c>
      <c r="B4069" t="s">
        <v>6275</v>
      </c>
      <c r="C4069" t="s">
        <v>766</v>
      </c>
      <c r="D4069" s="7">
        <v>11803110501001</v>
      </c>
      <c r="E4069">
        <v>1</v>
      </c>
      <c r="F4069">
        <v>3</v>
      </c>
      <c r="G4069">
        <f>F4069/E4069</f>
        <v>3</v>
      </c>
    </row>
    <row r="4070" spans="1:7" x14ac:dyDescent="0.2">
      <c r="A4070" t="s">
        <v>6655</v>
      </c>
      <c r="B4070" t="s">
        <v>6275</v>
      </c>
      <c r="C4070" t="s">
        <v>766</v>
      </c>
      <c r="D4070" s="7">
        <v>11803110501002</v>
      </c>
      <c r="E4070">
        <v>1</v>
      </c>
      <c r="F4070">
        <v>2</v>
      </c>
      <c r="G4070">
        <f>F4070/E4070</f>
        <v>2</v>
      </c>
    </row>
    <row r="4071" spans="1:7" x14ac:dyDescent="0.2">
      <c r="A4071" t="s">
        <v>6655</v>
      </c>
      <c r="B4071" t="s">
        <v>6275</v>
      </c>
      <c r="C4071" t="s">
        <v>766</v>
      </c>
      <c r="D4071" s="7">
        <v>11803110501003</v>
      </c>
      <c r="E4071">
        <v>1</v>
      </c>
      <c r="F4071">
        <v>2</v>
      </c>
      <c r="G4071">
        <f>F4071/E4071</f>
        <v>2</v>
      </c>
    </row>
    <row r="4072" spans="1:7" x14ac:dyDescent="0.2">
      <c r="A4072" t="s">
        <v>6655</v>
      </c>
      <c r="B4072" t="s">
        <v>6276</v>
      </c>
      <c r="C4072" t="s">
        <v>659</v>
      </c>
      <c r="D4072" s="7">
        <v>11803150501001</v>
      </c>
      <c r="E4072">
        <v>1</v>
      </c>
      <c r="F4072">
        <v>2</v>
      </c>
      <c r="G4072">
        <f>F4072/E4072</f>
        <v>2</v>
      </c>
    </row>
    <row r="4073" spans="1:7" x14ac:dyDescent="0.2">
      <c r="A4073" t="s">
        <v>6655</v>
      </c>
      <c r="B4073" t="s">
        <v>6276</v>
      </c>
      <c r="C4073" t="s">
        <v>6277</v>
      </c>
      <c r="D4073" s="7">
        <v>11803150501002</v>
      </c>
      <c r="E4073">
        <v>4</v>
      </c>
      <c r="F4073">
        <v>18</v>
      </c>
      <c r="G4073">
        <f>F4073/E4073</f>
        <v>4.5</v>
      </c>
    </row>
    <row r="4074" spans="1:7" x14ac:dyDescent="0.2">
      <c r="A4074" t="s">
        <v>6655</v>
      </c>
      <c r="B4074" t="s">
        <v>6278</v>
      </c>
      <c r="C4074" t="s">
        <v>659</v>
      </c>
      <c r="D4074" s="7">
        <v>11803170501001</v>
      </c>
      <c r="E4074">
        <v>1</v>
      </c>
      <c r="F4074">
        <v>2</v>
      </c>
      <c r="G4074">
        <f>F4074/E4074</f>
        <v>2</v>
      </c>
    </row>
    <row r="4075" spans="1:7" x14ac:dyDescent="0.2">
      <c r="A4075" t="s">
        <v>6655</v>
      </c>
      <c r="B4075" t="s">
        <v>6278</v>
      </c>
      <c r="C4075" t="s">
        <v>4561</v>
      </c>
      <c r="D4075" s="7">
        <v>11803170501002</v>
      </c>
      <c r="E4075">
        <v>1</v>
      </c>
      <c r="F4075">
        <v>1</v>
      </c>
      <c r="G4075">
        <f>F4075/E4075</f>
        <v>1</v>
      </c>
    </row>
    <row r="4076" spans="1:7" x14ac:dyDescent="0.2">
      <c r="A4076" t="s">
        <v>6655</v>
      </c>
      <c r="B4076" t="s">
        <v>6279</v>
      </c>
      <c r="C4076" t="s">
        <v>1533</v>
      </c>
      <c r="D4076" s="7">
        <v>11803200501001</v>
      </c>
      <c r="E4076">
        <v>1</v>
      </c>
      <c r="F4076">
        <v>8</v>
      </c>
      <c r="G4076">
        <f>F4076/E4076</f>
        <v>8</v>
      </c>
    </row>
    <row r="4077" spans="1:7" x14ac:dyDescent="0.2">
      <c r="A4077" t="s">
        <v>6655</v>
      </c>
      <c r="B4077" t="s">
        <v>6280</v>
      </c>
      <c r="C4077" t="s">
        <v>6281</v>
      </c>
      <c r="D4077" s="7">
        <v>11803210501001</v>
      </c>
      <c r="E4077">
        <v>1</v>
      </c>
      <c r="F4077">
        <v>3</v>
      </c>
      <c r="G4077">
        <f>F4077/E4077</f>
        <v>3</v>
      </c>
    </row>
    <row r="4078" spans="1:7" x14ac:dyDescent="0.2">
      <c r="A4078" t="s">
        <v>6655</v>
      </c>
      <c r="B4078" t="s">
        <v>6282</v>
      </c>
      <c r="C4078" t="s">
        <v>6283</v>
      </c>
      <c r="D4078" s="7">
        <v>11803260501001</v>
      </c>
      <c r="E4078">
        <v>1</v>
      </c>
      <c r="F4078">
        <v>0</v>
      </c>
      <c r="G4078">
        <f>F4078/E4078</f>
        <v>0</v>
      </c>
    </row>
    <row r="4079" spans="1:7" x14ac:dyDescent="0.2">
      <c r="A4079" t="s">
        <v>6655</v>
      </c>
      <c r="B4079" t="s">
        <v>6282</v>
      </c>
      <c r="C4079" t="s">
        <v>6284</v>
      </c>
      <c r="D4079" s="7">
        <v>11803260501002</v>
      </c>
      <c r="E4079">
        <v>1</v>
      </c>
      <c r="F4079">
        <v>1</v>
      </c>
      <c r="G4079">
        <f>F4079/E4079</f>
        <v>1</v>
      </c>
    </row>
    <row r="4080" spans="1:7" x14ac:dyDescent="0.2">
      <c r="A4080" t="s">
        <v>6655</v>
      </c>
      <c r="B4080" t="s">
        <v>6282</v>
      </c>
      <c r="C4080" t="s">
        <v>6285</v>
      </c>
      <c r="D4080" s="7">
        <v>11803260501003</v>
      </c>
      <c r="E4080">
        <v>1</v>
      </c>
      <c r="F4080">
        <v>4</v>
      </c>
      <c r="G4080">
        <f>F4080/E4080</f>
        <v>4</v>
      </c>
    </row>
    <row r="4081" spans="1:7" x14ac:dyDescent="0.2">
      <c r="A4081" t="s">
        <v>6655</v>
      </c>
      <c r="B4081" t="s">
        <v>6286</v>
      </c>
      <c r="C4081" t="s">
        <v>903</v>
      </c>
      <c r="D4081" s="7">
        <v>11803270501001</v>
      </c>
      <c r="E4081">
        <v>1</v>
      </c>
      <c r="F4081">
        <v>9</v>
      </c>
      <c r="G4081">
        <f>F4081/E4081</f>
        <v>9</v>
      </c>
    </row>
    <row r="4082" spans="1:7" x14ac:dyDescent="0.2">
      <c r="A4082" t="s">
        <v>6655</v>
      </c>
      <c r="B4082" t="s">
        <v>6286</v>
      </c>
      <c r="C4082" t="s">
        <v>903</v>
      </c>
      <c r="D4082" s="7">
        <v>11803270501002</v>
      </c>
      <c r="E4082">
        <v>1</v>
      </c>
      <c r="F4082">
        <v>1</v>
      </c>
      <c r="G4082">
        <f>F4082/E4082</f>
        <v>1</v>
      </c>
    </row>
    <row r="4083" spans="1:7" x14ac:dyDescent="0.2">
      <c r="A4083" t="s">
        <v>6655</v>
      </c>
      <c r="B4083" t="s">
        <v>6286</v>
      </c>
      <c r="C4083" t="s">
        <v>903</v>
      </c>
      <c r="D4083" s="7">
        <v>11803270501003</v>
      </c>
      <c r="E4083">
        <v>1</v>
      </c>
      <c r="F4083">
        <v>2</v>
      </c>
      <c r="G4083">
        <f>F4083/E4083</f>
        <v>2</v>
      </c>
    </row>
    <row r="4084" spans="1:7" x14ac:dyDescent="0.2">
      <c r="A4084" t="s">
        <v>6655</v>
      </c>
      <c r="B4084" t="s">
        <v>6287</v>
      </c>
      <c r="C4084" t="s">
        <v>4105</v>
      </c>
      <c r="D4084" s="7">
        <v>11803280501001</v>
      </c>
      <c r="E4084">
        <v>1</v>
      </c>
      <c r="F4084">
        <v>2</v>
      </c>
      <c r="G4084">
        <f>F4084/E4084</f>
        <v>2</v>
      </c>
    </row>
    <row r="4085" spans="1:7" x14ac:dyDescent="0.2">
      <c r="A4085" t="s">
        <v>6655</v>
      </c>
      <c r="B4085" t="s">
        <v>6287</v>
      </c>
      <c r="C4085" t="s">
        <v>4105</v>
      </c>
      <c r="D4085" s="7">
        <v>11803280501002</v>
      </c>
      <c r="E4085">
        <v>1</v>
      </c>
      <c r="F4085">
        <v>4</v>
      </c>
      <c r="G4085">
        <f>F4085/E4085</f>
        <v>4</v>
      </c>
    </row>
    <row r="4086" spans="1:7" x14ac:dyDescent="0.2">
      <c r="A4086" t="s">
        <v>6655</v>
      </c>
      <c r="B4086" t="s">
        <v>6287</v>
      </c>
      <c r="C4086" t="s">
        <v>5713</v>
      </c>
      <c r="D4086" s="7">
        <v>11803280501003</v>
      </c>
      <c r="E4086">
        <v>1</v>
      </c>
      <c r="F4086">
        <v>3</v>
      </c>
      <c r="G4086">
        <f>F4086/E4086</f>
        <v>3</v>
      </c>
    </row>
    <row r="4087" spans="1:7" x14ac:dyDescent="0.2">
      <c r="A4087" t="s">
        <v>6655</v>
      </c>
      <c r="B4087" t="s">
        <v>6287</v>
      </c>
      <c r="C4087" t="s">
        <v>5713</v>
      </c>
      <c r="D4087" s="7">
        <v>11803280501004</v>
      </c>
      <c r="E4087">
        <v>1</v>
      </c>
      <c r="F4087">
        <v>1</v>
      </c>
      <c r="G4087">
        <f>F4087/E4087</f>
        <v>1</v>
      </c>
    </row>
    <row r="4088" spans="1:7" x14ac:dyDescent="0.2">
      <c r="A4088" t="s">
        <v>6655</v>
      </c>
      <c r="B4088" t="s">
        <v>6288</v>
      </c>
      <c r="C4088" t="s">
        <v>766</v>
      </c>
      <c r="D4088" s="7">
        <v>11803320501001</v>
      </c>
      <c r="E4088">
        <v>1</v>
      </c>
      <c r="F4088">
        <v>1</v>
      </c>
      <c r="G4088">
        <f>F4088/E4088</f>
        <v>1</v>
      </c>
    </row>
    <row r="4089" spans="1:7" x14ac:dyDescent="0.2">
      <c r="A4089" t="s">
        <v>6655</v>
      </c>
      <c r="B4089" t="s">
        <v>6289</v>
      </c>
      <c r="C4089" t="s">
        <v>766</v>
      </c>
      <c r="D4089" s="7">
        <v>11803350501001</v>
      </c>
      <c r="E4089">
        <v>1</v>
      </c>
      <c r="F4089">
        <v>0</v>
      </c>
      <c r="G4089">
        <f>F4089/E4089</f>
        <v>0</v>
      </c>
    </row>
    <row r="4090" spans="1:7" x14ac:dyDescent="0.2">
      <c r="A4090" t="s">
        <v>6655</v>
      </c>
      <c r="B4090" t="s">
        <v>6289</v>
      </c>
      <c r="C4090" t="s">
        <v>766</v>
      </c>
      <c r="D4090" s="7">
        <v>11803350501002</v>
      </c>
      <c r="E4090">
        <v>1</v>
      </c>
      <c r="F4090">
        <v>14</v>
      </c>
      <c r="G4090">
        <f>F4090/E4090</f>
        <v>14</v>
      </c>
    </row>
    <row r="4091" spans="1:7" x14ac:dyDescent="0.2">
      <c r="A4091" t="s">
        <v>6655</v>
      </c>
      <c r="B4091" t="s">
        <v>6290</v>
      </c>
      <c r="C4091" t="s">
        <v>6291</v>
      </c>
      <c r="D4091" s="7">
        <v>11803380501001</v>
      </c>
      <c r="E4091">
        <v>1</v>
      </c>
      <c r="F4091">
        <v>6</v>
      </c>
      <c r="G4091">
        <f>F4091/E4091</f>
        <v>6</v>
      </c>
    </row>
    <row r="4092" spans="1:7" x14ac:dyDescent="0.2">
      <c r="A4092" t="s">
        <v>6655</v>
      </c>
      <c r="B4092" t="s">
        <v>6292</v>
      </c>
      <c r="C4092" t="s">
        <v>659</v>
      </c>
      <c r="D4092" s="7">
        <v>11803420501001</v>
      </c>
      <c r="E4092">
        <v>1</v>
      </c>
      <c r="F4092">
        <v>2</v>
      </c>
      <c r="G4092">
        <f>F4092/E4092</f>
        <v>2</v>
      </c>
    </row>
    <row r="4093" spans="1:7" x14ac:dyDescent="0.2">
      <c r="A4093" t="s">
        <v>6655</v>
      </c>
      <c r="B4093" t="s">
        <v>6292</v>
      </c>
      <c r="C4093" t="s">
        <v>2010</v>
      </c>
      <c r="D4093" s="7">
        <v>11803420501002</v>
      </c>
      <c r="E4093">
        <v>1</v>
      </c>
      <c r="F4093">
        <v>0</v>
      </c>
      <c r="G4093">
        <f>F4093/E4093</f>
        <v>0</v>
      </c>
    </row>
    <row r="4094" spans="1:7" x14ac:dyDescent="0.2">
      <c r="A4094" t="s">
        <v>6655</v>
      </c>
      <c r="B4094" t="s">
        <v>6292</v>
      </c>
      <c r="C4094" t="s">
        <v>6293</v>
      </c>
      <c r="D4094" s="7">
        <v>11803420501003</v>
      </c>
      <c r="E4094">
        <v>1</v>
      </c>
      <c r="F4094">
        <v>10</v>
      </c>
      <c r="G4094">
        <f>F4094/E4094</f>
        <v>10</v>
      </c>
    </row>
    <row r="4095" spans="1:7" x14ac:dyDescent="0.2">
      <c r="A4095" t="s">
        <v>6655</v>
      </c>
      <c r="B4095" t="s">
        <v>6294</v>
      </c>
      <c r="C4095" t="s">
        <v>6295</v>
      </c>
      <c r="D4095" s="7">
        <v>11803430501001</v>
      </c>
      <c r="E4095">
        <v>1</v>
      </c>
      <c r="F4095">
        <v>4</v>
      </c>
      <c r="G4095">
        <f>F4095/E4095</f>
        <v>4</v>
      </c>
    </row>
    <row r="4096" spans="1:7" x14ac:dyDescent="0.2">
      <c r="A4096" t="s">
        <v>6655</v>
      </c>
      <c r="B4096" t="s">
        <v>6294</v>
      </c>
      <c r="C4096" t="s">
        <v>6296</v>
      </c>
      <c r="D4096" s="7">
        <v>11803430501002</v>
      </c>
      <c r="E4096">
        <v>1</v>
      </c>
      <c r="F4096">
        <v>8</v>
      </c>
      <c r="G4096">
        <f>F4096/E4096</f>
        <v>8</v>
      </c>
    </row>
    <row r="4097" spans="1:7" x14ac:dyDescent="0.2">
      <c r="A4097" t="s">
        <v>6655</v>
      </c>
      <c r="B4097" t="s">
        <v>6297</v>
      </c>
      <c r="C4097" t="s">
        <v>659</v>
      </c>
      <c r="D4097" s="7">
        <v>11803440501001</v>
      </c>
      <c r="E4097">
        <v>1</v>
      </c>
      <c r="F4097">
        <v>6</v>
      </c>
      <c r="G4097">
        <f>F4097/E4097</f>
        <v>6</v>
      </c>
    </row>
    <row r="4098" spans="1:7" x14ac:dyDescent="0.2">
      <c r="A4098" t="s">
        <v>6655</v>
      </c>
      <c r="B4098" t="s">
        <v>6297</v>
      </c>
      <c r="C4098" t="s">
        <v>2545</v>
      </c>
      <c r="D4098" s="7">
        <v>11803440501002</v>
      </c>
      <c r="E4098">
        <v>1</v>
      </c>
      <c r="F4098">
        <v>6</v>
      </c>
      <c r="G4098">
        <f>F4098/E4098</f>
        <v>6</v>
      </c>
    </row>
    <row r="4099" spans="1:7" x14ac:dyDescent="0.2">
      <c r="A4099" t="s">
        <v>6655</v>
      </c>
      <c r="B4099" t="s">
        <v>6298</v>
      </c>
      <c r="C4099" t="s">
        <v>766</v>
      </c>
      <c r="D4099" s="7">
        <v>11803460501001</v>
      </c>
      <c r="E4099">
        <v>1</v>
      </c>
      <c r="F4099">
        <v>6</v>
      </c>
      <c r="G4099">
        <f>F4099/E4099</f>
        <v>6</v>
      </c>
    </row>
    <row r="4100" spans="1:7" x14ac:dyDescent="0.2">
      <c r="A4100" t="s">
        <v>6655</v>
      </c>
      <c r="B4100" t="s">
        <v>6299</v>
      </c>
      <c r="C4100" t="s">
        <v>766</v>
      </c>
      <c r="D4100" s="7">
        <v>11803520501001</v>
      </c>
      <c r="E4100">
        <v>2</v>
      </c>
      <c r="F4100">
        <v>23</v>
      </c>
      <c r="G4100">
        <f>F4100/E4100</f>
        <v>11.5</v>
      </c>
    </row>
    <row r="4101" spans="1:7" x14ac:dyDescent="0.2">
      <c r="A4101" t="s">
        <v>6655</v>
      </c>
      <c r="B4101" t="s">
        <v>6299</v>
      </c>
      <c r="C4101" t="s">
        <v>766</v>
      </c>
      <c r="D4101" s="7">
        <v>11803520501002</v>
      </c>
      <c r="E4101">
        <v>1</v>
      </c>
      <c r="F4101">
        <v>15</v>
      </c>
      <c r="G4101">
        <f>F4101/E4101</f>
        <v>15</v>
      </c>
    </row>
    <row r="4102" spans="1:7" x14ac:dyDescent="0.2">
      <c r="A4102" t="s">
        <v>6655</v>
      </c>
      <c r="B4102" t="s">
        <v>6300</v>
      </c>
      <c r="C4102" t="s">
        <v>6301</v>
      </c>
      <c r="D4102" s="7">
        <v>11803530501001</v>
      </c>
      <c r="E4102">
        <v>1</v>
      </c>
      <c r="F4102">
        <v>0</v>
      </c>
      <c r="G4102">
        <f>F4102/E4102</f>
        <v>0</v>
      </c>
    </row>
    <row r="4103" spans="1:7" x14ac:dyDescent="0.2">
      <c r="A4103" t="s">
        <v>6655</v>
      </c>
      <c r="B4103" t="s">
        <v>6302</v>
      </c>
      <c r="C4103" t="s">
        <v>659</v>
      </c>
      <c r="D4103" s="7">
        <v>11803590501001</v>
      </c>
      <c r="E4103">
        <v>1</v>
      </c>
      <c r="F4103">
        <v>2</v>
      </c>
      <c r="G4103">
        <f>F4103/E4103</f>
        <v>2</v>
      </c>
    </row>
    <row r="4104" spans="1:7" x14ac:dyDescent="0.2">
      <c r="A4104" t="s">
        <v>6655</v>
      </c>
      <c r="B4104" t="s">
        <v>6303</v>
      </c>
      <c r="C4104" t="s">
        <v>659</v>
      </c>
      <c r="D4104" s="7">
        <v>11803600501001</v>
      </c>
      <c r="E4104">
        <v>1</v>
      </c>
      <c r="F4104">
        <v>10</v>
      </c>
      <c r="G4104">
        <f>F4104/E4104</f>
        <v>10</v>
      </c>
    </row>
    <row r="4105" spans="1:7" x14ac:dyDescent="0.2">
      <c r="A4105" t="s">
        <v>6655</v>
      </c>
      <c r="B4105" t="s">
        <v>6304</v>
      </c>
      <c r="C4105" t="s">
        <v>6305</v>
      </c>
      <c r="D4105" s="7">
        <v>11803610501001</v>
      </c>
      <c r="E4105">
        <v>1</v>
      </c>
      <c r="F4105">
        <v>3</v>
      </c>
      <c r="G4105">
        <f>F4105/E4105</f>
        <v>3</v>
      </c>
    </row>
    <row r="4106" spans="1:7" x14ac:dyDescent="0.2">
      <c r="A4106" t="s">
        <v>6655</v>
      </c>
      <c r="B4106" t="s">
        <v>6304</v>
      </c>
      <c r="C4106" t="s">
        <v>6306</v>
      </c>
      <c r="D4106" s="7">
        <v>11803610501002</v>
      </c>
      <c r="E4106">
        <v>1</v>
      </c>
      <c r="F4106">
        <v>4</v>
      </c>
      <c r="G4106">
        <f>F4106/E4106</f>
        <v>4</v>
      </c>
    </row>
    <row r="4107" spans="1:7" x14ac:dyDescent="0.2">
      <c r="A4107" t="s">
        <v>6655</v>
      </c>
      <c r="B4107" t="s">
        <v>6304</v>
      </c>
      <c r="C4107" t="s">
        <v>6307</v>
      </c>
      <c r="D4107" s="7">
        <v>11803610501003</v>
      </c>
      <c r="E4107">
        <v>1</v>
      </c>
      <c r="F4107">
        <v>4</v>
      </c>
      <c r="G4107">
        <f>F4107/E4107</f>
        <v>4</v>
      </c>
    </row>
    <row r="4108" spans="1:7" x14ac:dyDescent="0.2">
      <c r="A4108" t="s">
        <v>6655</v>
      </c>
      <c r="B4108" t="s">
        <v>6304</v>
      </c>
      <c r="C4108" t="s">
        <v>6307</v>
      </c>
      <c r="D4108" s="7">
        <v>11803610501004</v>
      </c>
      <c r="E4108">
        <v>1</v>
      </c>
      <c r="F4108">
        <v>2</v>
      </c>
      <c r="G4108">
        <f>F4108/E4108</f>
        <v>2</v>
      </c>
    </row>
    <row r="4109" spans="1:7" x14ac:dyDescent="0.2">
      <c r="A4109" t="s">
        <v>6655</v>
      </c>
      <c r="B4109" t="s">
        <v>6304</v>
      </c>
      <c r="C4109" t="s">
        <v>6308</v>
      </c>
      <c r="D4109" s="7">
        <v>11803610501005</v>
      </c>
      <c r="E4109">
        <v>1</v>
      </c>
      <c r="F4109">
        <v>3</v>
      </c>
      <c r="G4109">
        <f>F4109/E4109</f>
        <v>3</v>
      </c>
    </row>
    <row r="4110" spans="1:7" x14ac:dyDescent="0.2">
      <c r="A4110" t="s">
        <v>6655</v>
      </c>
      <c r="B4110" t="s">
        <v>6304</v>
      </c>
      <c r="C4110" t="s">
        <v>6309</v>
      </c>
      <c r="D4110" s="7">
        <v>11803610501006</v>
      </c>
      <c r="E4110">
        <v>1</v>
      </c>
      <c r="F4110">
        <v>3</v>
      </c>
      <c r="G4110">
        <f>F4110/E4110</f>
        <v>3</v>
      </c>
    </row>
    <row r="4111" spans="1:7" x14ac:dyDescent="0.2">
      <c r="A4111" t="s">
        <v>6655</v>
      </c>
      <c r="B4111" t="s">
        <v>6304</v>
      </c>
      <c r="C4111" t="s">
        <v>6310</v>
      </c>
      <c r="D4111" s="7">
        <v>11803610501007</v>
      </c>
      <c r="E4111">
        <v>1</v>
      </c>
      <c r="F4111">
        <v>4</v>
      </c>
      <c r="G4111">
        <f>F4111/E4111</f>
        <v>4</v>
      </c>
    </row>
    <row r="4112" spans="1:7" x14ac:dyDescent="0.2">
      <c r="A4112" t="s">
        <v>6655</v>
      </c>
      <c r="B4112" t="s">
        <v>6304</v>
      </c>
      <c r="C4112" t="s">
        <v>6311</v>
      </c>
      <c r="D4112" s="7">
        <v>11803610501008</v>
      </c>
      <c r="E4112">
        <v>1</v>
      </c>
      <c r="F4112">
        <v>8</v>
      </c>
      <c r="G4112">
        <f>F4112/E4112</f>
        <v>8</v>
      </c>
    </row>
    <row r="4113" spans="1:7" x14ac:dyDescent="0.2">
      <c r="A4113" t="s">
        <v>6655</v>
      </c>
      <c r="B4113" t="s">
        <v>6304</v>
      </c>
      <c r="C4113" t="s">
        <v>6311</v>
      </c>
      <c r="D4113" s="7">
        <v>11803610501009</v>
      </c>
      <c r="E4113">
        <v>1</v>
      </c>
      <c r="F4113">
        <v>4</v>
      </c>
      <c r="G4113">
        <f>F4113/E4113</f>
        <v>4</v>
      </c>
    </row>
    <row r="4114" spans="1:7" x14ac:dyDescent="0.2">
      <c r="A4114" t="s">
        <v>6655</v>
      </c>
      <c r="B4114" t="s">
        <v>6312</v>
      </c>
      <c r="C4114" t="s">
        <v>6313</v>
      </c>
      <c r="D4114" s="7">
        <v>11803630501001</v>
      </c>
      <c r="E4114">
        <v>2</v>
      </c>
      <c r="F4114">
        <v>4</v>
      </c>
      <c r="G4114">
        <f>F4114/E4114</f>
        <v>2</v>
      </c>
    </row>
    <row r="4115" spans="1:7" x14ac:dyDescent="0.2">
      <c r="A4115" t="s">
        <v>6655</v>
      </c>
      <c r="B4115" t="s">
        <v>6312</v>
      </c>
      <c r="C4115" t="s">
        <v>2556</v>
      </c>
      <c r="D4115" s="7">
        <v>11803630501002</v>
      </c>
      <c r="E4115">
        <v>1</v>
      </c>
      <c r="F4115">
        <v>4</v>
      </c>
      <c r="G4115">
        <f>F4115/E4115</f>
        <v>4</v>
      </c>
    </row>
    <row r="4116" spans="1:7" x14ac:dyDescent="0.2">
      <c r="A4116" t="s">
        <v>6655</v>
      </c>
      <c r="B4116" t="s">
        <v>6312</v>
      </c>
      <c r="C4116" t="s">
        <v>2991</v>
      </c>
      <c r="D4116" s="7">
        <v>11803630501003</v>
      </c>
      <c r="E4116">
        <v>1</v>
      </c>
      <c r="F4116">
        <v>2</v>
      </c>
      <c r="G4116">
        <f>F4116/E4116</f>
        <v>2</v>
      </c>
    </row>
    <row r="4117" spans="1:7" x14ac:dyDescent="0.2">
      <c r="A4117" t="s">
        <v>6655</v>
      </c>
      <c r="B4117" t="s">
        <v>6312</v>
      </c>
      <c r="C4117" t="s">
        <v>3423</v>
      </c>
      <c r="D4117" s="7">
        <v>11803630501004</v>
      </c>
      <c r="E4117">
        <v>1</v>
      </c>
      <c r="F4117">
        <v>1</v>
      </c>
      <c r="G4117">
        <f>F4117/E4117</f>
        <v>1</v>
      </c>
    </row>
    <row r="4118" spans="1:7" x14ac:dyDescent="0.2">
      <c r="A4118" t="s">
        <v>6655</v>
      </c>
      <c r="B4118" t="s">
        <v>6314</v>
      </c>
      <c r="C4118" t="s">
        <v>6315</v>
      </c>
      <c r="D4118" s="7">
        <v>11803640501001</v>
      </c>
      <c r="E4118">
        <v>1</v>
      </c>
      <c r="F4118">
        <v>11</v>
      </c>
      <c r="G4118">
        <f>F4118/E4118</f>
        <v>11</v>
      </c>
    </row>
    <row r="4119" spans="1:7" x14ac:dyDescent="0.2">
      <c r="A4119" t="s">
        <v>6655</v>
      </c>
      <c r="B4119" t="s">
        <v>6314</v>
      </c>
      <c r="C4119" t="s">
        <v>6315</v>
      </c>
      <c r="D4119" s="7">
        <v>11803640501002</v>
      </c>
      <c r="E4119">
        <v>1</v>
      </c>
      <c r="F4119">
        <v>4</v>
      </c>
      <c r="G4119">
        <f>F4119/E4119</f>
        <v>4</v>
      </c>
    </row>
    <row r="4120" spans="1:7" x14ac:dyDescent="0.2">
      <c r="A4120" t="s">
        <v>6655</v>
      </c>
      <c r="B4120" t="s">
        <v>6314</v>
      </c>
      <c r="C4120" t="s">
        <v>6316</v>
      </c>
      <c r="D4120" s="7">
        <v>11803640501003</v>
      </c>
      <c r="E4120">
        <v>1</v>
      </c>
      <c r="F4120">
        <v>1</v>
      </c>
      <c r="G4120">
        <f>F4120/E4120</f>
        <v>1</v>
      </c>
    </row>
    <row r="4121" spans="1:7" x14ac:dyDescent="0.2">
      <c r="A4121" t="s">
        <v>6655</v>
      </c>
      <c r="B4121" t="s">
        <v>6314</v>
      </c>
      <c r="C4121" t="s">
        <v>6317</v>
      </c>
      <c r="D4121" s="7">
        <v>11803640501004</v>
      </c>
      <c r="E4121">
        <v>1</v>
      </c>
      <c r="F4121">
        <v>2</v>
      </c>
      <c r="G4121">
        <f>F4121/E4121</f>
        <v>2</v>
      </c>
    </row>
    <row r="4122" spans="1:7" x14ac:dyDescent="0.2">
      <c r="A4122" t="s">
        <v>6655</v>
      </c>
      <c r="B4122" t="s">
        <v>6314</v>
      </c>
      <c r="C4122" t="s">
        <v>6318</v>
      </c>
      <c r="D4122" s="7">
        <v>11803640501005</v>
      </c>
      <c r="E4122">
        <v>1</v>
      </c>
      <c r="F4122">
        <v>4</v>
      </c>
      <c r="G4122">
        <f>F4122/E4122</f>
        <v>4</v>
      </c>
    </row>
    <row r="4123" spans="1:7" x14ac:dyDescent="0.2">
      <c r="A4123" t="s">
        <v>6655</v>
      </c>
      <c r="B4123" t="s">
        <v>6314</v>
      </c>
      <c r="C4123" t="s">
        <v>6319</v>
      </c>
      <c r="D4123" s="7">
        <v>11803640501006</v>
      </c>
      <c r="E4123">
        <v>1</v>
      </c>
      <c r="F4123">
        <v>6</v>
      </c>
      <c r="G4123">
        <f>F4123/E4123</f>
        <v>6</v>
      </c>
    </row>
    <row r="4124" spans="1:7" x14ac:dyDescent="0.2">
      <c r="A4124" t="s">
        <v>6655</v>
      </c>
      <c r="B4124" t="s">
        <v>6314</v>
      </c>
      <c r="C4124" t="s">
        <v>929</v>
      </c>
      <c r="D4124" s="7">
        <v>11803640501007</v>
      </c>
      <c r="E4124">
        <v>1</v>
      </c>
      <c r="F4124">
        <v>8</v>
      </c>
      <c r="G4124">
        <f>F4124/E4124</f>
        <v>8</v>
      </c>
    </row>
    <row r="4125" spans="1:7" x14ac:dyDescent="0.2">
      <c r="A4125" t="s">
        <v>6655</v>
      </c>
      <c r="B4125" t="s">
        <v>6314</v>
      </c>
      <c r="C4125" t="s">
        <v>929</v>
      </c>
      <c r="D4125" s="7">
        <v>11803640501008</v>
      </c>
      <c r="E4125">
        <v>1</v>
      </c>
      <c r="F4125">
        <v>6</v>
      </c>
      <c r="G4125">
        <f>F4125/E4125</f>
        <v>6</v>
      </c>
    </row>
    <row r="4126" spans="1:7" x14ac:dyDescent="0.2">
      <c r="A4126" t="s">
        <v>6655</v>
      </c>
      <c r="B4126" t="s">
        <v>6314</v>
      </c>
      <c r="C4126" t="s">
        <v>6320</v>
      </c>
      <c r="D4126" s="7">
        <v>11803640501009</v>
      </c>
      <c r="E4126">
        <v>1</v>
      </c>
      <c r="F4126">
        <v>3</v>
      </c>
      <c r="G4126">
        <f>F4126/E4126</f>
        <v>3</v>
      </c>
    </row>
    <row r="4127" spans="1:7" x14ac:dyDescent="0.2">
      <c r="A4127" t="s">
        <v>6655</v>
      </c>
      <c r="B4127" t="s">
        <v>6314</v>
      </c>
      <c r="C4127" t="s">
        <v>6321</v>
      </c>
      <c r="D4127" s="7">
        <v>11803640501010</v>
      </c>
      <c r="E4127">
        <v>1</v>
      </c>
      <c r="F4127">
        <v>3</v>
      </c>
      <c r="G4127">
        <f>F4127/E4127</f>
        <v>3</v>
      </c>
    </row>
    <row r="4128" spans="1:7" x14ac:dyDescent="0.2">
      <c r="A4128" t="s">
        <v>6655</v>
      </c>
      <c r="B4128" t="s">
        <v>6322</v>
      </c>
      <c r="C4128" t="s">
        <v>6323</v>
      </c>
      <c r="D4128" s="7">
        <v>11803670501001</v>
      </c>
      <c r="E4128">
        <v>1</v>
      </c>
      <c r="F4128">
        <v>1</v>
      </c>
      <c r="G4128">
        <f>F4128/E4128</f>
        <v>1</v>
      </c>
    </row>
    <row r="4129" spans="1:7" x14ac:dyDescent="0.2">
      <c r="A4129" t="s">
        <v>6655</v>
      </c>
      <c r="B4129" t="s">
        <v>6322</v>
      </c>
      <c r="C4129" t="s">
        <v>6324</v>
      </c>
      <c r="D4129" s="7">
        <v>11803670501002</v>
      </c>
      <c r="E4129">
        <v>1</v>
      </c>
      <c r="F4129">
        <v>16</v>
      </c>
      <c r="G4129">
        <f>F4129/E4129</f>
        <v>16</v>
      </c>
    </row>
    <row r="4130" spans="1:7" x14ac:dyDescent="0.2">
      <c r="A4130" t="s">
        <v>6655</v>
      </c>
      <c r="B4130" t="s">
        <v>6322</v>
      </c>
      <c r="C4130" t="s">
        <v>6325</v>
      </c>
      <c r="D4130" s="7">
        <v>11803670501003</v>
      </c>
      <c r="E4130">
        <v>1</v>
      </c>
      <c r="F4130">
        <v>1</v>
      </c>
      <c r="G4130">
        <f>F4130/E4130</f>
        <v>1</v>
      </c>
    </row>
    <row r="4131" spans="1:7" x14ac:dyDescent="0.2">
      <c r="A4131" t="s">
        <v>6655</v>
      </c>
      <c r="B4131" t="s">
        <v>6322</v>
      </c>
      <c r="C4131" t="s">
        <v>6326</v>
      </c>
      <c r="D4131" s="7">
        <v>11803670501004</v>
      </c>
      <c r="E4131">
        <v>1</v>
      </c>
      <c r="F4131">
        <v>3</v>
      </c>
      <c r="G4131">
        <f>F4131/E4131</f>
        <v>3</v>
      </c>
    </row>
    <row r="4132" spans="1:7" x14ac:dyDescent="0.2">
      <c r="A4132" t="s">
        <v>6655</v>
      </c>
      <c r="B4132" t="s">
        <v>6322</v>
      </c>
      <c r="C4132" t="s">
        <v>6327</v>
      </c>
      <c r="D4132" s="7">
        <v>11803670501005</v>
      </c>
      <c r="E4132">
        <v>1</v>
      </c>
      <c r="F4132">
        <v>12</v>
      </c>
      <c r="G4132">
        <f>F4132/E4132</f>
        <v>12</v>
      </c>
    </row>
    <row r="4133" spans="1:7" x14ac:dyDescent="0.2">
      <c r="A4133" t="s">
        <v>6655</v>
      </c>
      <c r="B4133" t="s">
        <v>6322</v>
      </c>
      <c r="C4133" t="s">
        <v>6328</v>
      </c>
      <c r="D4133" s="7">
        <v>11803670501006</v>
      </c>
      <c r="E4133">
        <v>1</v>
      </c>
      <c r="F4133">
        <v>6</v>
      </c>
      <c r="G4133">
        <f>F4133/E4133</f>
        <v>6</v>
      </c>
    </row>
    <row r="4134" spans="1:7" x14ac:dyDescent="0.2">
      <c r="A4134" t="s">
        <v>6655</v>
      </c>
      <c r="B4134" t="s">
        <v>6329</v>
      </c>
      <c r="C4134" t="s">
        <v>659</v>
      </c>
      <c r="D4134" s="7">
        <v>11803700501001</v>
      </c>
      <c r="E4134">
        <v>1</v>
      </c>
      <c r="F4134">
        <v>11</v>
      </c>
      <c r="G4134">
        <f>F4134/E4134</f>
        <v>11</v>
      </c>
    </row>
    <row r="4135" spans="1:7" x14ac:dyDescent="0.2">
      <c r="A4135" t="s">
        <v>6655</v>
      </c>
      <c r="B4135" t="s">
        <v>6330</v>
      </c>
      <c r="C4135" t="s">
        <v>766</v>
      </c>
      <c r="D4135" s="7">
        <v>11803710501001</v>
      </c>
      <c r="E4135">
        <v>2</v>
      </c>
      <c r="F4135">
        <v>4</v>
      </c>
      <c r="G4135">
        <f>F4135/E4135</f>
        <v>2</v>
      </c>
    </row>
    <row r="4136" spans="1:7" x14ac:dyDescent="0.2">
      <c r="A4136" t="s">
        <v>6655</v>
      </c>
      <c r="B4136" t="s">
        <v>6331</v>
      </c>
      <c r="C4136" t="s">
        <v>766</v>
      </c>
      <c r="D4136" s="7">
        <v>11803780501001</v>
      </c>
      <c r="E4136">
        <v>1</v>
      </c>
      <c r="F4136">
        <v>5</v>
      </c>
      <c r="G4136">
        <f>F4136/E4136</f>
        <v>5</v>
      </c>
    </row>
    <row r="4137" spans="1:7" x14ac:dyDescent="0.2">
      <c r="A4137" t="s">
        <v>6655</v>
      </c>
      <c r="B4137" t="s">
        <v>6332</v>
      </c>
      <c r="C4137" t="s">
        <v>766</v>
      </c>
      <c r="D4137" s="7">
        <v>11803790501001</v>
      </c>
      <c r="E4137">
        <v>1</v>
      </c>
      <c r="F4137">
        <v>3</v>
      </c>
      <c r="G4137">
        <f>F4137/E4137</f>
        <v>3</v>
      </c>
    </row>
    <row r="4138" spans="1:7" x14ac:dyDescent="0.2">
      <c r="A4138" t="s">
        <v>6655</v>
      </c>
      <c r="B4138" t="s">
        <v>6333</v>
      </c>
      <c r="C4138" t="s">
        <v>6334</v>
      </c>
      <c r="D4138" s="7">
        <v>11803820501001</v>
      </c>
      <c r="E4138">
        <v>1</v>
      </c>
      <c r="F4138">
        <v>3</v>
      </c>
      <c r="G4138">
        <f>F4138/E4138</f>
        <v>3</v>
      </c>
    </row>
    <row r="4139" spans="1:7" x14ac:dyDescent="0.2">
      <c r="A4139" t="s">
        <v>6655</v>
      </c>
      <c r="B4139" t="s">
        <v>6333</v>
      </c>
      <c r="C4139" t="s">
        <v>659</v>
      </c>
      <c r="D4139" s="7">
        <v>11803820501002</v>
      </c>
      <c r="E4139">
        <v>1</v>
      </c>
      <c r="F4139">
        <v>11</v>
      </c>
      <c r="G4139">
        <f>F4139/E4139</f>
        <v>11</v>
      </c>
    </row>
    <row r="4140" spans="1:7" x14ac:dyDescent="0.2">
      <c r="A4140" t="s">
        <v>6655</v>
      </c>
      <c r="B4140" t="s">
        <v>6335</v>
      </c>
      <c r="C4140" t="s">
        <v>766</v>
      </c>
      <c r="D4140" s="7">
        <v>11803830501001</v>
      </c>
      <c r="E4140">
        <v>1</v>
      </c>
      <c r="F4140">
        <v>2</v>
      </c>
      <c r="G4140">
        <f>F4140/E4140</f>
        <v>2</v>
      </c>
    </row>
    <row r="4141" spans="1:7" x14ac:dyDescent="0.2">
      <c r="A4141" t="s">
        <v>6655</v>
      </c>
      <c r="B4141" t="s">
        <v>6336</v>
      </c>
      <c r="C4141" t="s">
        <v>659</v>
      </c>
      <c r="D4141" s="7">
        <v>11803840501001</v>
      </c>
      <c r="E4141">
        <v>1</v>
      </c>
      <c r="F4141">
        <v>13</v>
      </c>
      <c r="G4141">
        <f>F4141/E4141</f>
        <v>13</v>
      </c>
    </row>
    <row r="4142" spans="1:7" x14ac:dyDescent="0.2">
      <c r="A4142" t="s">
        <v>6655</v>
      </c>
      <c r="B4142" t="s">
        <v>6336</v>
      </c>
      <c r="C4142" t="s">
        <v>659</v>
      </c>
      <c r="D4142" s="7">
        <v>11803840501002</v>
      </c>
      <c r="E4142">
        <v>1</v>
      </c>
      <c r="F4142">
        <v>10</v>
      </c>
      <c r="G4142">
        <f>F4142/E4142</f>
        <v>10</v>
      </c>
    </row>
    <row r="4143" spans="1:7" x14ac:dyDescent="0.2">
      <c r="A4143" t="s">
        <v>6655</v>
      </c>
      <c r="B4143" t="s">
        <v>6336</v>
      </c>
      <c r="C4143" t="s">
        <v>6337</v>
      </c>
      <c r="D4143" s="7">
        <v>11803840501003</v>
      </c>
      <c r="E4143">
        <v>2</v>
      </c>
      <c r="F4143">
        <v>10</v>
      </c>
      <c r="G4143">
        <f>F4143/E4143</f>
        <v>5</v>
      </c>
    </row>
    <row r="4144" spans="1:7" x14ac:dyDescent="0.2">
      <c r="A4144" t="s">
        <v>6655</v>
      </c>
      <c r="B4144" t="s">
        <v>6336</v>
      </c>
      <c r="C4144" t="s">
        <v>6338</v>
      </c>
      <c r="D4144" s="7">
        <v>11803840501004</v>
      </c>
      <c r="E4144">
        <v>1</v>
      </c>
      <c r="F4144">
        <v>4</v>
      </c>
      <c r="G4144">
        <f>F4144/E4144</f>
        <v>4</v>
      </c>
    </row>
    <row r="4145" spans="1:7" x14ac:dyDescent="0.2">
      <c r="A4145" t="s">
        <v>6655</v>
      </c>
      <c r="B4145" t="s">
        <v>6336</v>
      </c>
      <c r="C4145" t="s">
        <v>2010</v>
      </c>
      <c r="D4145" s="7">
        <v>11803840501005</v>
      </c>
      <c r="E4145">
        <v>1</v>
      </c>
      <c r="F4145">
        <v>2</v>
      </c>
      <c r="G4145">
        <f>F4145/E4145</f>
        <v>2</v>
      </c>
    </row>
    <row r="4146" spans="1:7" x14ac:dyDescent="0.2">
      <c r="A4146" t="s">
        <v>6655</v>
      </c>
      <c r="B4146" t="s">
        <v>6336</v>
      </c>
      <c r="C4146" t="s">
        <v>2010</v>
      </c>
      <c r="D4146" s="7">
        <v>11803840501006</v>
      </c>
      <c r="E4146">
        <v>1</v>
      </c>
      <c r="F4146">
        <v>2</v>
      </c>
      <c r="G4146">
        <f>F4146/E4146</f>
        <v>2</v>
      </c>
    </row>
    <row r="4147" spans="1:7" x14ac:dyDescent="0.2">
      <c r="A4147" t="s">
        <v>6655</v>
      </c>
      <c r="B4147" t="s">
        <v>6336</v>
      </c>
      <c r="C4147" t="s">
        <v>6339</v>
      </c>
      <c r="D4147" s="7">
        <v>11803840501007</v>
      </c>
      <c r="E4147">
        <v>1</v>
      </c>
      <c r="F4147">
        <v>12</v>
      </c>
      <c r="G4147">
        <f>F4147/E4147</f>
        <v>12</v>
      </c>
    </row>
    <row r="4148" spans="1:7" x14ac:dyDescent="0.2">
      <c r="A4148" t="s">
        <v>6655</v>
      </c>
      <c r="B4148" t="s">
        <v>6336</v>
      </c>
      <c r="C4148" t="s">
        <v>6340</v>
      </c>
      <c r="D4148" s="7">
        <v>11803840501008</v>
      </c>
      <c r="E4148">
        <v>1</v>
      </c>
      <c r="F4148">
        <v>3</v>
      </c>
      <c r="G4148">
        <f>F4148/E4148</f>
        <v>3</v>
      </c>
    </row>
    <row r="4149" spans="1:7" x14ac:dyDescent="0.2">
      <c r="A4149" t="s">
        <v>6655</v>
      </c>
      <c r="B4149" t="s">
        <v>6336</v>
      </c>
      <c r="C4149" t="s">
        <v>6340</v>
      </c>
      <c r="D4149" s="7">
        <v>11803840501009</v>
      </c>
      <c r="E4149">
        <v>1</v>
      </c>
      <c r="F4149">
        <v>2</v>
      </c>
      <c r="G4149">
        <f>F4149/E4149</f>
        <v>2</v>
      </c>
    </row>
    <row r="4150" spans="1:7" x14ac:dyDescent="0.2">
      <c r="A4150" t="s">
        <v>6655</v>
      </c>
      <c r="B4150" t="s">
        <v>6336</v>
      </c>
      <c r="C4150" t="s">
        <v>6341</v>
      </c>
      <c r="D4150" s="7">
        <v>11803840501010</v>
      </c>
      <c r="E4150">
        <v>1</v>
      </c>
      <c r="F4150">
        <v>5</v>
      </c>
      <c r="G4150">
        <f>F4150/E4150</f>
        <v>5</v>
      </c>
    </row>
    <row r="4151" spans="1:7" x14ac:dyDescent="0.2">
      <c r="A4151" t="s">
        <v>6655</v>
      </c>
      <c r="B4151" t="s">
        <v>6336</v>
      </c>
      <c r="C4151" t="s">
        <v>6342</v>
      </c>
      <c r="D4151" s="7">
        <v>11803840501011</v>
      </c>
      <c r="E4151">
        <v>1</v>
      </c>
      <c r="F4151">
        <v>4</v>
      </c>
      <c r="G4151">
        <f>F4151/E4151</f>
        <v>4</v>
      </c>
    </row>
    <row r="4152" spans="1:7" x14ac:dyDescent="0.2">
      <c r="A4152" t="s">
        <v>6655</v>
      </c>
      <c r="B4152" t="s">
        <v>6336</v>
      </c>
      <c r="C4152" t="s">
        <v>6342</v>
      </c>
      <c r="D4152" s="7">
        <v>11803840501012</v>
      </c>
      <c r="E4152">
        <v>1</v>
      </c>
      <c r="F4152">
        <v>7</v>
      </c>
      <c r="G4152">
        <f>F4152/E4152</f>
        <v>7</v>
      </c>
    </row>
    <row r="4153" spans="1:7" x14ac:dyDescent="0.2">
      <c r="A4153" t="s">
        <v>6655</v>
      </c>
      <c r="B4153" t="s">
        <v>6343</v>
      </c>
      <c r="C4153" t="s">
        <v>766</v>
      </c>
      <c r="D4153" s="7">
        <v>11803890501001</v>
      </c>
      <c r="E4153">
        <v>1</v>
      </c>
      <c r="F4153">
        <v>0</v>
      </c>
      <c r="G4153">
        <f>F4153/E4153</f>
        <v>0</v>
      </c>
    </row>
    <row r="4154" spans="1:7" x14ac:dyDescent="0.2">
      <c r="A4154" t="s">
        <v>6655</v>
      </c>
      <c r="B4154" t="s">
        <v>6344</v>
      </c>
      <c r="C4154" t="s">
        <v>1591</v>
      </c>
      <c r="D4154" s="7">
        <v>11803920501001</v>
      </c>
      <c r="E4154">
        <v>1</v>
      </c>
      <c r="F4154">
        <v>5</v>
      </c>
      <c r="G4154">
        <f>F4154/E4154</f>
        <v>5</v>
      </c>
    </row>
    <row r="4155" spans="1:7" x14ac:dyDescent="0.2">
      <c r="A4155" t="s">
        <v>6655</v>
      </c>
      <c r="B4155" t="s">
        <v>6344</v>
      </c>
      <c r="C4155" t="s">
        <v>6345</v>
      </c>
      <c r="D4155" s="7">
        <v>11803920501002</v>
      </c>
      <c r="E4155">
        <v>1</v>
      </c>
      <c r="F4155">
        <v>1</v>
      </c>
      <c r="G4155">
        <f>F4155/E4155</f>
        <v>1</v>
      </c>
    </row>
    <row r="4156" spans="1:7" x14ac:dyDescent="0.2">
      <c r="A4156" t="s">
        <v>6655</v>
      </c>
      <c r="B4156" t="s">
        <v>6346</v>
      </c>
      <c r="C4156" t="s">
        <v>766</v>
      </c>
      <c r="D4156" s="7">
        <v>11803940501001</v>
      </c>
      <c r="E4156">
        <v>1</v>
      </c>
      <c r="F4156">
        <v>2</v>
      </c>
      <c r="G4156">
        <f>F4156/E4156</f>
        <v>2</v>
      </c>
    </row>
    <row r="4157" spans="1:7" x14ac:dyDescent="0.2">
      <c r="A4157" t="s">
        <v>6655</v>
      </c>
      <c r="B4157" t="s">
        <v>6346</v>
      </c>
      <c r="C4157" t="s">
        <v>766</v>
      </c>
      <c r="D4157" s="7">
        <v>11803940501002</v>
      </c>
      <c r="E4157">
        <v>1</v>
      </c>
      <c r="F4157">
        <v>3</v>
      </c>
      <c r="G4157">
        <f>F4157/E4157</f>
        <v>3</v>
      </c>
    </row>
    <row r="4158" spans="1:7" x14ac:dyDescent="0.2">
      <c r="A4158" t="s">
        <v>6655</v>
      </c>
      <c r="B4158" t="s">
        <v>6347</v>
      </c>
      <c r="C4158" t="s">
        <v>766</v>
      </c>
      <c r="D4158" s="7">
        <v>11803960501001</v>
      </c>
      <c r="E4158">
        <v>1</v>
      </c>
      <c r="F4158">
        <v>0</v>
      </c>
      <c r="G4158">
        <f>F4158/E4158</f>
        <v>0</v>
      </c>
    </row>
    <row r="4159" spans="1:7" x14ac:dyDescent="0.2">
      <c r="A4159" t="s">
        <v>6655</v>
      </c>
      <c r="B4159" t="s">
        <v>6347</v>
      </c>
      <c r="C4159" t="s">
        <v>766</v>
      </c>
      <c r="D4159" s="7">
        <v>11803960501002</v>
      </c>
      <c r="E4159">
        <v>1</v>
      </c>
      <c r="F4159">
        <v>0</v>
      </c>
      <c r="G4159">
        <f>F4159/E4159</f>
        <v>0</v>
      </c>
    </row>
    <row r="4160" spans="1:7" x14ac:dyDescent="0.2">
      <c r="A4160" t="s">
        <v>6655</v>
      </c>
      <c r="B4160" t="s">
        <v>6348</v>
      </c>
      <c r="C4160" t="s">
        <v>6349</v>
      </c>
      <c r="D4160" s="7">
        <v>11803980501001</v>
      </c>
      <c r="E4160">
        <v>1</v>
      </c>
      <c r="F4160">
        <v>11</v>
      </c>
      <c r="G4160">
        <f>F4160/E4160</f>
        <v>11</v>
      </c>
    </row>
    <row r="4161" spans="1:7" x14ac:dyDescent="0.2">
      <c r="A4161" t="s">
        <v>6655</v>
      </c>
      <c r="B4161" t="s">
        <v>6348</v>
      </c>
      <c r="C4161" t="s">
        <v>6350</v>
      </c>
      <c r="D4161" s="7">
        <v>11803980501002</v>
      </c>
      <c r="E4161">
        <v>1</v>
      </c>
      <c r="F4161">
        <v>6</v>
      </c>
      <c r="G4161">
        <f>F4161/E4161</f>
        <v>6</v>
      </c>
    </row>
    <row r="4162" spans="1:7" x14ac:dyDescent="0.2">
      <c r="A4162" t="s">
        <v>6655</v>
      </c>
      <c r="B4162" t="s">
        <v>6351</v>
      </c>
      <c r="C4162" t="s">
        <v>6352</v>
      </c>
      <c r="D4162" s="7">
        <v>11804020501001</v>
      </c>
      <c r="E4162">
        <v>1</v>
      </c>
      <c r="F4162">
        <v>4</v>
      </c>
      <c r="G4162">
        <f>F4162/E4162</f>
        <v>4</v>
      </c>
    </row>
    <row r="4163" spans="1:7" x14ac:dyDescent="0.2">
      <c r="A4163" t="s">
        <v>6655</v>
      </c>
      <c r="B4163" t="s">
        <v>6351</v>
      </c>
      <c r="C4163" t="s">
        <v>6353</v>
      </c>
      <c r="D4163" s="7">
        <v>11804020501002</v>
      </c>
      <c r="E4163">
        <v>1</v>
      </c>
      <c r="F4163">
        <v>2</v>
      </c>
      <c r="G4163">
        <f>F4163/E4163</f>
        <v>2</v>
      </c>
    </row>
    <row r="4164" spans="1:7" x14ac:dyDescent="0.2">
      <c r="A4164" t="s">
        <v>6655</v>
      </c>
      <c r="B4164" t="s">
        <v>6351</v>
      </c>
      <c r="C4164" t="s">
        <v>4007</v>
      </c>
      <c r="D4164" s="7">
        <v>11804020501003</v>
      </c>
      <c r="E4164">
        <v>1</v>
      </c>
      <c r="F4164">
        <v>4</v>
      </c>
      <c r="G4164">
        <f>F4164/E4164</f>
        <v>4</v>
      </c>
    </row>
    <row r="4165" spans="1:7" x14ac:dyDescent="0.2">
      <c r="A4165" t="s">
        <v>6655</v>
      </c>
      <c r="B4165" t="s">
        <v>6354</v>
      </c>
      <c r="C4165" t="s">
        <v>659</v>
      </c>
      <c r="D4165" s="7">
        <v>11804130501001</v>
      </c>
      <c r="E4165">
        <v>2</v>
      </c>
      <c r="F4165">
        <v>3</v>
      </c>
      <c r="G4165">
        <f>F4165/E4165</f>
        <v>1.5</v>
      </c>
    </row>
    <row r="4166" spans="1:7" x14ac:dyDescent="0.2">
      <c r="A4166" t="s">
        <v>6655</v>
      </c>
      <c r="B4166" t="s">
        <v>6355</v>
      </c>
      <c r="C4166" t="s">
        <v>6356</v>
      </c>
      <c r="D4166" s="7">
        <v>11804160501001</v>
      </c>
      <c r="E4166">
        <v>1</v>
      </c>
      <c r="F4166">
        <v>1</v>
      </c>
      <c r="G4166">
        <f>F4166/E4166</f>
        <v>1</v>
      </c>
    </row>
    <row r="4167" spans="1:7" x14ac:dyDescent="0.2">
      <c r="A4167" t="s">
        <v>6655</v>
      </c>
      <c r="B4167" t="s">
        <v>6355</v>
      </c>
      <c r="C4167" t="s">
        <v>6357</v>
      </c>
      <c r="D4167" s="7">
        <v>11804160501002</v>
      </c>
      <c r="E4167">
        <v>1</v>
      </c>
      <c r="F4167">
        <v>1</v>
      </c>
      <c r="G4167">
        <f>F4167/E4167</f>
        <v>1</v>
      </c>
    </row>
    <row r="4168" spans="1:7" x14ac:dyDescent="0.2">
      <c r="A4168" t="s">
        <v>6655</v>
      </c>
      <c r="B4168" t="s">
        <v>6355</v>
      </c>
      <c r="C4168" t="s">
        <v>6357</v>
      </c>
      <c r="D4168" s="7">
        <v>11804160501003</v>
      </c>
      <c r="E4168">
        <v>1</v>
      </c>
      <c r="F4168">
        <v>1</v>
      </c>
      <c r="G4168">
        <f>F4168/E4168</f>
        <v>1</v>
      </c>
    </row>
    <row r="4169" spans="1:7" x14ac:dyDescent="0.2">
      <c r="A4169" t="s">
        <v>6655</v>
      </c>
      <c r="B4169" t="s">
        <v>6358</v>
      </c>
      <c r="C4169" t="s">
        <v>6359</v>
      </c>
      <c r="D4169" s="7">
        <v>11804190501001</v>
      </c>
      <c r="E4169">
        <v>1</v>
      </c>
      <c r="F4169">
        <v>7</v>
      </c>
      <c r="G4169">
        <f>F4169/E4169</f>
        <v>7</v>
      </c>
    </row>
    <row r="4170" spans="1:7" x14ac:dyDescent="0.2">
      <c r="A4170" t="s">
        <v>6655</v>
      </c>
      <c r="B4170" t="s">
        <v>6358</v>
      </c>
      <c r="C4170" t="s">
        <v>6360</v>
      </c>
      <c r="D4170" s="7">
        <v>11804190501002</v>
      </c>
      <c r="E4170">
        <v>1</v>
      </c>
      <c r="F4170">
        <v>3</v>
      </c>
      <c r="G4170">
        <f>F4170/E4170</f>
        <v>3</v>
      </c>
    </row>
    <row r="4171" spans="1:7" x14ac:dyDescent="0.2">
      <c r="A4171" t="s">
        <v>6655</v>
      </c>
      <c r="B4171" t="s">
        <v>6361</v>
      </c>
      <c r="C4171" t="s">
        <v>659</v>
      </c>
      <c r="D4171" s="7">
        <v>11804200501001</v>
      </c>
      <c r="E4171">
        <v>1</v>
      </c>
      <c r="F4171">
        <v>1</v>
      </c>
      <c r="G4171">
        <f>F4171/E4171</f>
        <v>1</v>
      </c>
    </row>
    <row r="4172" spans="1:7" x14ac:dyDescent="0.2">
      <c r="A4172" t="s">
        <v>6655</v>
      </c>
      <c r="B4172" t="s">
        <v>6361</v>
      </c>
      <c r="C4172" t="s">
        <v>6362</v>
      </c>
      <c r="D4172" s="7">
        <v>11804200501002</v>
      </c>
      <c r="E4172">
        <v>2</v>
      </c>
      <c r="F4172">
        <v>6</v>
      </c>
      <c r="G4172">
        <f>F4172/E4172</f>
        <v>3</v>
      </c>
    </row>
    <row r="4173" spans="1:7" x14ac:dyDescent="0.2">
      <c r="A4173" t="s">
        <v>6655</v>
      </c>
      <c r="B4173" t="s">
        <v>6361</v>
      </c>
      <c r="C4173" t="s">
        <v>833</v>
      </c>
      <c r="D4173" s="7">
        <v>11804200501003</v>
      </c>
      <c r="E4173">
        <v>1</v>
      </c>
      <c r="F4173">
        <v>1</v>
      </c>
      <c r="G4173">
        <f>F4173/E4173</f>
        <v>1</v>
      </c>
    </row>
    <row r="4174" spans="1:7" x14ac:dyDescent="0.2">
      <c r="A4174" t="s">
        <v>6655</v>
      </c>
      <c r="B4174" t="s">
        <v>6363</v>
      </c>
      <c r="C4174" t="s">
        <v>6364</v>
      </c>
      <c r="D4174" s="7">
        <v>11804210501001</v>
      </c>
      <c r="E4174">
        <v>1</v>
      </c>
      <c r="F4174">
        <v>5</v>
      </c>
      <c r="G4174">
        <f>F4174/E4174</f>
        <v>5</v>
      </c>
    </row>
    <row r="4175" spans="1:7" x14ac:dyDescent="0.2">
      <c r="A4175" t="s">
        <v>6655</v>
      </c>
      <c r="B4175" t="s">
        <v>6363</v>
      </c>
      <c r="C4175" t="s">
        <v>659</v>
      </c>
      <c r="D4175" s="7">
        <v>11804210501002</v>
      </c>
      <c r="E4175">
        <v>1</v>
      </c>
      <c r="F4175">
        <v>0</v>
      </c>
      <c r="G4175">
        <f>F4175/E4175</f>
        <v>0</v>
      </c>
    </row>
    <row r="4176" spans="1:7" x14ac:dyDescent="0.2">
      <c r="A4176" t="s">
        <v>6655</v>
      </c>
      <c r="B4176" t="s">
        <v>6365</v>
      </c>
      <c r="C4176" t="s">
        <v>659</v>
      </c>
      <c r="D4176" s="7">
        <v>11804280501001</v>
      </c>
      <c r="E4176">
        <v>1</v>
      </c>
      <c r="F4176">
        <v>8</v>
      </c>
      <c r="G4176">
        <f>F4176/E4176</f>
        <v>8</v>
      </c>
    </row>
    <row r="4177" spans="1:7" x14ac:dyDescent="0.2">
      <c r="A4177" t="s">
        <v>6655</v>
      </c>
      <c r="B4177" t="s">
        <v>6365</v>
      </c>
      <c r="C4177" t="s">
        <v>2010</v>
      </c>
      <c r="D4177" s="7">
        <v>11804280501002</v>
      </c>
      <c r="E4177">
        <v>1</v>
      </c>
      <c r="F4177">
        <v>1</v>
      </c>
      <c r="G4177">
        <f>F4177/E4177</f>
        <v>1</v>
      </c>
    </row>
    <row r="4178" spans="1:7" x14ac:dyDescent="0.2">
      <c r="A4178" t="s">
        <v>6655</v>
      </c>
      <c r="B4178" t="s">
        <v>6365</v>
      </c>
      <c r="C4178" t="s">
        <v>2010</v>
      </c>
      <c r="D4178" s="7">
        <v>11804280501003</v>
      </c>
      <c r="E4178">
        <v>1</v>
      </c>
      <c r="F4178">
        <v>3</v>
      </c>
      <c r="G4178">
        <f>F4178/E4178</f>
        <v>3</v>
      </c>
    </row>
    <row r="4179" spans="1:7" x14ac:dyDescent="0.2">
      <c r="A4179" t="s">
        <v>6655</v>
      </c>
      <c r="B4179" t="s">
        <v>6365</v>
      </c>
      <c r="C4179" t="s">
        <v>2010</v>
      </c>
      <c r="D4179" s="7">
        <v>11804280501004</v>
      </c>
      <c r="E4179">
        <v>1</v>
      </c>
      <c r="F4179">
        <v>0</v>
      </c>
      <c r="G4179">
        <f>F4179/E4179</f>
        <v>0</v>
      </c>
    </row>
    <row r="4180" spans="1:7" x14ac:dyDescent="0.2">
      <c r="A4180" t="s">
        <v>6655</v>
      </c>
      <c r="B4180" t="s">
        <v>6365</v>
      </c>
      <c r="C4180" t="s">
        <v>2010</v>
      </c>
      <c r="D4180" s="7">
        <v>11804280501005</v>
      </c>
      <c r="E4180">
        <v>1</v>
      </c>
      <c r="F4180">
        <v>2</v>
      </c>
      <c r="G4180">
        <f>F4180/E4180</f>
        <v>2</v>
      </c>
    </row>
    <row r="4181" spans="1:7" x14ac:dyDescent="0.2">
      <c r="A4181" t="s">
        <v>6655</v>
      </c>
      <c r="B4181" t="s">
        <v>6365</v>
      </c>
      <c r="C4181" t="s">
        <v>2010</v>
      </c>
      <c r="D4181" s="7">
        <v>11804280501006</v>
      </c>
      <c r="E4181">
        <v>1</v>
      </c>
      <c r="F4181">
        <v>14</v>
      </c>
      <c r="G4181">
        <f>F4181/E4181</f>
        <v>14</v>
      </c>
    </row>
    <row r="4182" spans="1:7" x14ac:dyDescent="0.2">
      <c r="A4182" t="s">
        <v>6655</v>
      </c>
      <c r="B4182" t="s">
        <v>6366</v>
      </c>
      <c r="C4182" t="s">
        <v>6196</v>
      </c>
      <c r="D4182" s="7">
        <v>11804350501001</v>
      </c>
      <c r="E4182">
        <v>1</v>
      </c>
      <c r="F4182">
        <v>0</v>
      </c>
      <c r="G4182">
        <f>F4182/E4182</f>
        <v>0</v>
      </c>
    </row>
    <row r="4183" spans="1:7" x14ac:dyDescent="0.2">
      <c r="A4183" t="s">
        <v>6655</v>
      </c>
      <c r="B4183" t="s">
        <v>6366</v>
      </c>
      <c r="C4183" t="s">
        <v>770</v>
      </c>
      <c r="D4183" s="7">
        <v>11804350501002</v>
      </c>
      <c r="E4183">
        <v>1</v>
      </c>
      <c r="F4183">
        <v>2</v>
      </c>
      <c r="G4183">
        <f>F4183/E4183</f>
        <v>2</v>
      </c>
    </row>
    <row r="4184" spans="1:7" x14ac:dyDescent="0.2">
      <c r="A4184" t="s">
        <v>6655</v>
      </c>
      <c r="B4184" t="s">
        <v>6366</v>
      </c>
      <c r="C4184" t="s">
        <v>766</v>
      </c>
      <c r="D4184" s="7">
        <v>11804350501003</v>
      </c>
      <c r="E4184">
        <v>1</v>
      </c>
      <c r="F4184">
        <v>9</v>
      </c>
      <c r="G4184">
        <f>F4184/E4184</f>
        <v>9</v>
      </c>
    </row>
    <row r="4185" spans="1:7" x14ac:dyDescent="0.2">
      <c r="A4185" t="s">
        <v>6655</v>
      </c>
      <c r="B4185" t="s">
        <v>6366</v>
      </c>
      <c r="C4185" t="s">
        <v>766</v>
      </c>
      <c r="D4185" s="7">
        <v>11804350501004</v>
      </c>
      <c r="E4185">
        <v>1</v>
      </c>
      <c r="F4185">
        <v>15</v>
      </c>
      <c r="G4185">
        <f>F4185/E4185</f>
        <v>15</v>
      </c>
    </row>
    <row r="4186" spans="1:7" x14ac:dyDescent="0.2">
      <c r="A4186" t="s">
        <v>6655</v>
      </c>
      <c r="B4186" t="s">
        <v>6367</v>
      </c>
      <c r="C4186" t="s">
        <v>659</v>
      </c>
      <c r="D4186" s="7">
        <v>11804370501001</v>
      </c>
      <c r="E4186">
        <v>1</v>
      </c>
      <c r="F4186">
        <v>2</v>
      </c>
      <c r="G4186">
        <f>F4186/E4186</f>
        <v>2</v>
      </c>
    </row>
    <row r="4187" spans="1:7" x14ac:dyDescent="0.2">
      <c r="A4187" t="s">
        <v>6655</v>
      </c>
      <c r="B4187" t="s">
        <v>6367</v>
      </c>
      <c r="C4187" t="s">
        <v>6368</v>
      </c>
      <c r="D4187" s="7">
        <v>11804370501002</v>
      </c>
      <c r="E4187">
        <v>1</v>
      </c>
      <c r="F4187">
        <v>3</v>
      </c>
      <c r="G4187">
        <f>F4187/E4187</f>
        <v>3</v>
      </c>
    </row>
    <row r="4188" spans="1:7" x14ac:dyDescent="0.2">
      <c r="A4188" t="s">
        <v>6655</v>
      </c>
      <c r="B4188" t="s">
        <v>6369</v>
      </c>
      <c r="C4188" t="s">
        <v>766</v>
      </c>
      <c r="D4188" s="7">
        <v>11804440501001</v>
      </c>
      <c r="E4188">
        <v>1</v>
      </c>
      <c r="F4188">
        <v>0</v>
      </c>
      <c r="G4188">
        <f>F4188/E4188</f>
        <v>0</v>
      </c>
    </row>
    <row r="4189" spans="1:7" x14ac:dyDescent="0.2">
      <c r="A4189" t="s">
        <v>6655</v>
      </c>
      <c r="B4189" t="s">
        <v>6370</v>
      </c>
      <c r="C4189" t="s">
        <v>6371</v>
      </c>
      <c r="D4189" s="7">
        <v>11804480501001</v>
      </c>
      <c r="E4189">
        <v>1</v>
      </c>
      <c r="F4189">
        <v>12</v>
      </c>
      <c r="G4189">
        <f>F4189/E4189</f>
        <v>12</v>
      </c>
    </row>
    <row r="4190" spans="1:7" x14ac:dyDescent="0.2">
      <c r="A4190" t="s">
        <v>6655</v>
      </c>
      <c r="B4190" t="s">
        <v>6370</v>
      </c>
      <c r="C4190" t="s">
        <v>6372</v>
      </c>
      <c r="D4190" s="7">
        <v>11804480501002</v>
      </c>
      <c r="E4190">
        <v>1</v>
      </c>
      <c r="F4190">
        <v>11</v>
      </c>
      <c r="G4190">
        <f>F4190/E4190</f>
        <v>11</v>
      </c>
    </row>
    <row r="4191" spans="1:7" x14ac:dyDescent="0.2">
      <c r="A4191" t="s">
        <v>6655</v>
      </c>
      <c r="B4191" t="s">
        <v>6370</v>
      </c>
      <c r="C4191" t="s">
        <v>6373</v>
      </c>
      <c r="D4191" s="7">
        <v>11804480501003</v>
      </c>
      <c r="E4191">
        <v>1</v>
      </c>
      <c r="F4191">
        <v>10</v>
      </c>
      <c r="G4191">
        <f>F4191/E4191</f>
        <v>10</v>
      </c>
    </row>
    <row r="4192" spans="1:7" x14ac:dyDescent="0.2">
      <c r="A4192" t="s">
        <v>6655</v>
      </c>
      <c r="B4192" t="s">
        <v>6374</v>
      </c>
      <c r="C4192" t="s">
        <v>766</v>
      </c>
      <c r="D4192" s="7">
        <v>11804670501001</v>
      </c>
      <c r="E4192">
        <v>1</v>
      </c>
      <c r="F4192">
        <v>5</v>
      </c>
      <c r="G4192">
        <f>F4192/E4192</f>
        <v>5</v>
      </c>
    </row>
    <row r="4193" spans="1:7" x14ac:dyDescent="0.2">
      <c r="A4193" t="s">
        <v>6655</v>
      </c>
      <c r="B4193" t="s">
        <v>6375</v>
      </c>
      <c r="C4193" t="s">
        <v>766</v>
      </c>
      <c r="D4193" s="7">
        <v>11804720501001</v>
      </c>
      <c r="E4193">
        <v>2</v>
      </c>
      <c r="F4193">
        <v>35</v>
      </c>
      <c r="G4193">
        <f>F4193/E4193</f>
        <v>17.5</v>
      </c>
    </row>
    <row r="4194" spans="1:7" x14ac:dyDescent="0.2">
      <c r="A4194" t="s">
        <v>6655</v>
      </c>
      <c r="B4194" t="s">
        <v>6375</v>
      </c>
      <c r="C4194" t="s">
        <v>766</v>
      </c>
      <c r="D4194" s="7">
        <v>11804720501002</v>
      </c>
      <c r="E4194">
        <v>1</v>
      </c>
      <c r="F4194">
        <v>6</v>
      </c>
      <c r="G4194">
        <f>F4194/E4194</f>
        <v>6</v>
      </c>
    </row>
    <row r="4195" spans="1:7" x14ac:dyDescent="0.2">
      <c r="A4195" t="s">
        <v>6655</v>
      </c>
      <c r="B4195" t="s">
        <v>6375</v>
      </c>
      <c r="C4195" t="s">
        <v>766</v>
      </c>
      <c r="D4195" s="7">
        <v>11804720501003</v>
      </c>
      <c r="E4195">
        <v>1</v>
      </c>
      <c r="F4195">
        <v>0</v>
      </c>
      <c r="G4195">
        <f>F4195/E4195</f>
        <v>0</v>
      </c>
    </row>
    <row r="4196" spans="1:7" x14ac:dyDescent="0.2">
      <c r="A4196" t="s">
        <v>6655</v>
      </c>
      <c r="B4196" t="s">
        <v>6375</v>
      </c>
      <c r="C4196" t="s">
        <v>766</v>
      </c>
      <c r="D4196" s="7">
        <v>11804720501004</v>
      </c>
      <c r="E4196">
        <v>4</v>
      </c>
      <c r="F4196">
        <v>39</v>
      </c>
      <c r="G4196">
        <f>F4196/E4196</f>
        <v>9.75</v>
      </c>
    </row>
    <row r="4197" spans="1:7" x14ac:dyDescent="0.2">
      <c r="A4197" t="s">
        <v>6655</v>
      </c>
      <c r="B4197" t="s">
        <v>6375</v>
      </c>
      <c r="C4197" t="s">
        <v>766</v>
      </c>
      <c r="D4197" s="7">
        <v>11804720501005</v>
      </c>
      <c r="E4197">
        <v>1</v>
      </c>
      <c r="F4197">
        <v>10</v>
      </c>
      <c r="G4197">
        <f>F4197/E4197</f>
        <v>10</v>
      </c>
    </row>
    <row r="4198" spans="1:7" x14ac:dyDescent="0.2">
      <c r="A4198" t="s">
        <v>6655</v>
      </c>
      <c r="B4198" t="s">
        <v>6376</v>
      </c>
      <c r="C4198" t="s">
        <v>766</v>
      </c>
      <c r="D4198" s="7">
        <v>11804960501001</v>
      </c>
      <c r="E4198">
        <v>1</v>
      </c>
      <c r="F4198">
        <v>16</v>
      </c>
      <c r="G4198">
        <f>F4198/E4198</f>
        <v>16</v>
      </c>
    </row>
    <row r="4199" spans="1:7" x14ac:dyDescent="0.2">
      <c r="A4199" t="s">
        <v>6655</v>
      </c>
      <c r="B4199" t="s">
        <v>6377</v>
      </c>
      <c r="C4199" t="s">
        <v>6378</v>
      </c>
      <c r="D4199" s="7">
        <v>11804970501001</v>
      </c>
      <c r="E4199">
        <v>2</v>
      </c>
      <c r="F4199">
        <v>1</v>
      </c>
      <c r="G4199">
        <f>F4199/E4199</f>
        <v>0.5</v>
      </c>
    </row>
    <row r="4200" spans="1:7" x14ac:dyDescent="0.2">
      <c r="A4200" t="s">
        <v>6655</v>
      </c>
      <c r="B4200" t="s">
        <v>6379</v>
      </c>
      <c r="C4200" t="s">
        <v>766</v>
      </c>
      <c r="D4200" s="7">
        <v>11805010501001</v>
      </c>
      <c r="E4200">
        <v>1</v>
      </c>
      <c r="F4200">
        <v>6</v>
      </c>
      <c r="G4200">
        <f>F4200/E4200</f>
        <v>6</v>
      </c>
    </row>
    <row r="4201" spans="1:7" x14ac:dyDescent="0.2">
      <c r="A4201" t="s">
        <v>6655</v>
      </c>
      <c r="B4201" t="s">
        <v>6380</v>
      </c>
      <c r="C4201" t="s">
        <v>766</v>
      </c>
      <c r="D4201" s="7">
        <v>11805090501001</v>
      </c>
      <c r="E4201">
        <v>1</v>
      </c>
      <c r="F4201">
        <v>2</v>
      </c>
      <c r="G4201">
        <f>F4201/E4201</f>
        <v>2</v>
      </c>
    </row>
    <row r="4202" spans="1:7" x14ac:dyDescent="0.2">
      <c r="A4202" t="s">
        <v>6655</v>
      </c>
      <c r="B4202" t="s">
        <v>6380</v>
      </c>
      <c r="C4202" t="s">
        <v>766</v>
      </c>
      <c r="D4202" s="7">
        <v>11805090501002</v>
      </c>
      <c r="E4202">
        <v>1</v>
      </c>
      <c r="F4202">
        <v>7</v>
      </c>
      <c r="G4202">
        <f>F4202/E4202</f>
        <v>7</v>
      </c>
    </row>
    <row r="4203" spans="1:7" x14ac:dyDescent="0.2">
      <c r="A4203" t="s">
        <v>6655</v>
      </c>
      <c r="B4203" t="s">
        <v>6381</v>
      </c>
      <c r="C4203" t="s">
        <v>766</v>
      </c>
      <c r="D4203" s="7">
        <v>11805190501001</v>
      </c>
      <c r="E4203">
        <v>1</v>
      </c>
      <c r="F4203">
        <v>2</v>
      </c>
      <c r="G4203">
        <f>F4203/E4203</f>
        <v>2</v>
      </c>
    </row>
    <row r="4204" spans="1:7" x14ac:dyDescent="0.2">
      <c r="A4204" t="s">
        <v>6655</v>
      </c>
      <c r="B4204" t="s">
        <v>6381</v>
      </c>
      <c r="C4204" t="s">
        <v>766</v>
      </c>
      <c r="D4204" s="7">
        <v>11805190501002</v>
      </c>
      <c r="E4204">
        <v>1</v>
      </c>
      <c r="F4204">
        <v>7</v>
      </c>
      <c r="G4204">
        <f>F4204/E4204</f>
        <v>7</v>
      </c>
    </row>
    <row r="4205" spans="1:7" x14ac:dyDescent="0.2">
      <c r="A4205" t="s">
        <v>6655</v>
      </c>
      <c r="B4205" t="s">
        <v>6381</v>
      </c>
      <c r="C4205" t="s">
        <v>766</v>
      </c>
      <c r="D4205" s="7">
        <v>11805190501003</v>
      </c>
      <c r="E4205">
        <v>1</v>
      </c>
      <c r="F4205">
        <v>3</v>
      </c>
      <c r="G4205">
        <f>F4205/E4205</f>
        <v>3</v>
      </c>
    </row>
    <row r="4206" spans="1:7" x14ac:dyDescent="0.2">
      <c r="A4206" t="s">
        <v>6655</v>
      </c>
      <c r="B4206" t="s">
        <v>6382</v>
      </c>
      <c r="C4206" t="s">
        <v>6383</v>
      </c>
      <c r="D4206" s="7">
        <v>11805230501001</v>
      </c>
      <c r="E4206">
        <v>1</v>
      </c>
      <c r="F4206">
        <v>14</v>
      </c>
      <c r="G4206">
        <f>F4206/E4206</f>
        <v>14</v>
      </c>
    </row>
    <row r="4207" spans="1:7" x14ac:dyDescent="0.2">
      <c r="A4207" t="s">
        <v>6655</v>
      </c>
      <c r="B4207" t="s">
        <v>6382</v>
      </c>
      <c r="C4207" t="s">
        <v>6308</v>
      </c>
      <c r="D4207" s="7">
        <v>11805230501002</v>
      </c>
      <c r="E4207">
        <v>1</v>
      </c>
      <c r="F4207">
        <v>8</v>
      </c>
      <c r="G4207">
        <f>F4207/E4207</f>
        <v>8</v>
      </c>
    </row>
    <row r="4208" spans="1:7" x14ac:dyDescent="0.2">
      <c r="A4208" t="s">
        <v>6655</v>
      </c>
      <c r="B4208" t="s">
        <v>6382</v>
      </c>
      <c r="C4208" t="s">
        <v>6384</v>
      </c>
      <c r="D4208" s="7">
        <v>11805230501003</v>
      </c>
      <c r="E4208">
        <v>1</v>
      </c>
      <c r="F4208">
        <v>2</v>
      </c>
      <c r="G4208">
        <f>F4208/E4208</f>
        <v>2</v>
      </c>
    </row>
    <row r="4209" spans="1:7" x14ac:dyDescent="0.2">
      <c r="A4209" t="s">
        <v>6655</v>
      </c>
      <c r="B4209" t="s">
        <v>6382</v>
      </c>
      <c r="C4209" t="s">
        <v>6385</v>
      </c>
      <c r="D4209" s="7">
        <v>11805230501004</v>
      </c>
      <c r="E4209">
        <v>1</v>
      </c>
      <c r="F4209">
        <v>12</v>
      </c>
      <c r="G4209">
        <f>F4209/E4209</f>
        <v>12</v>
      </c>
    </row>
    <row r="4210" spans="1:7" x14ac:dyDescent="0.2">
      <c r="A4210" t="s">
        <v>6655</v>
      </c>
      <c r="B4210" t="s">
        <v>6382</v>
      </c>
      <c r="C4210" t="s">
        <v>6386</v>
      </c>
      <c r="D4210" s="7">
        <v>11805230501005</v>
      </c>
      <c r="E4210">
        <v>2</v>
      </c>
      <c r="F4210">
        <v>9</v>
      </c>
      <c r="G4210">
        <f>F4210/E4210</f>
        <v>4.5</v>
      </c>
    </row>
    <row r="4211" spans="1:7" x14ac:dyDescent="0.2">
      <c r="A4211" t="s">
        <v>6655</v>
      </c>
      <c r="B4211" t="s">
        <v>6387</v>
      </c>
      <c r="C4211" t="s">
        <v>2513</v>
      </c>
      <c r="D4211" s="7">
        <v>11805250501001</v>
      </c>
      <c r="E4211">
        <v>2</v>
      </c>
      <c r="F4211">
        <v>3</v>
      </c>
      <c r="G4211">
        <f>F4211/E4211</f>
        <v>1.5</v>
      </c>
    </row>
    <row r="4212" spans="1:7" x14ac:dyDescent="0.2">
      <c r="A4212" t="s">
        <v>6655</v>
      </c>
      <c r="B4212" t="s">
        <v>6388</v>
      </c>
      <c r="C4212" t="s">
        <v>1790</v>
      </c>
      <c r="D4212" s="7">
        <v>11805300501001</v>
      </c>
      <c r="E4212">
        <v>1</v>
      </c>
      <c r="F4212">
        <v>3</v>
      </c>
      <c r="G4212">
        <f>F4212/E4212</f>
        <v>3</v>
      </c>
    </row>
    <row r="4213" spans="1:7" x14ac:dyDescent="0.2">
      <c r="A4213" t="s">
        <v>6655</v>
      </c>
      <c r="B4213" t="s">
        <v>6389</v>
      </c>
      <c r="C4213" t="s">
        <v>6390</v>
      </c>
      <c r="D4213" s="7">
        <v>11805310501001</v>
      </c>
      <c r="E4213">
        <v>1</v>
      </c>
      <c r="F4213">
        <v>8</v>
      </c>
      <c r="G4213">
        <f>F4213/E4213</f>
        <v>8</v>
      </c>
    </row>
    <row r="4214" spans="1:7" x14ac:dyDescent="0.2">
      <c r="A4214" t="s">
        <v>6655</v>
      </c>
      <c r="B4214" t="s">
        <v>6389</v>
      </c>
      <c r="C4214" t="s">
        <v>1790</v>
      </c>
      <c r="D4214" s="7">
        <v>11805310501002</v>
      </c>
      <c r="E4214">
        <v>1</v>
      </c>
      <c r="F4214">
        <v>1</v>
      </c>
      <c r="G4214">
        <f>F4214/E4214</f>
        <v>1</v>
      </c>
    </row>
    <row r="4215" spans="1:7" x14ac:dyDescent="0.2">
      <c r="A4215" t="s">
        <v>6655</v>
      </c>
      <c r="B4215" t="s">
        <v>6391</v>
      </c>
      <c r="C4215" t="s">
        <v>6392</v>
      </c>
      <c r="D4215" s="7">
        <v>11805320501001</v>
      </c>
      <c r="E4215">
        <v>1</v>
      </c>
      <c r="F4215">
        <v>0</v>
      </c>
      <c r="G4215">
        <f>F4215/E4215</f>
        <v>0</v>
      </c>
    </row>
    <row r="4216" spans="1:7" x14ac:dyDescent="0.2">
      <c r="A4216" t="s">
        <v>6655</v>
      </c>
      <c r="B4216" t="s">
        <v>6393</v>
      </c>
      <c r="C4216" t="s">
        <v>659</v>
      </c>
      <c r="D4216" s="7">
        <v>11805340501001</v>
      </c>
      <c r="E4216">
        <v>2</v>
      </c>
      <c r="F4216">
        <v>19</v>
      </c>
      <c r="G4216">
        <f>F4216/E4216</f>
        <v>9.5</v>
      </c>
    </row>
    <row r="4217" spans="1:7" x14ac:dyDescent="0.2">
      <c r="A4217" t="s">
        <v>6655</v>
      </c>
      <c r="B4217" t="s">
        <v>6394</v>
      </c>
      <c r="C4217" t="s">
        <v>6395</v>
      </c>
      <c r="D4217" s="7">
        <v>11805360501001</v>
      </c>
      <c r="E4217">
        <v>2</v>
      </c>
      <c r="F4217">
        <v>2</v>
      </c>
      <c r="G4217">
        <f>F4217/E4217</f>
        <v>1</v>
      </c>
    </row>
    <row r="4218" spans="1:7" x14ac:dyDescent="0.2">
      <c r="A4218" t="s">
        <v>6655</v>
      </c>
      <c r="B4218" t="s">
        <v>6394</v>
      </c>
      <c r="C4218" t="s">
        <v>6396</v>
      </c>
      <c r="D4218" s="7">
        <v>11805360501002</v>
      </c>
      <c r="E4218">
        <v>2</v>
      </c>
      <c r="F4218">
        <v>3</v>
      </c>
      <c r="G4218">
        <f>F4218/E4218</f>
        <v>1.5</v>
      </c>
    </row>
    <row r="4219" spans="1:7" x14ac:dyDescent="0.2">
      <c r="A4219" t="s">
        <v>6655</v>
      </c>
      <c r="B4219" t="s">
        <v>6394</v>
      </c>
      <c r="C4219" t="s">
        <v>6397</v>
      </c>
      <c r="D4219" s="7">
        <v>11805360501003</v>
      </c>
      <c r="E4219">
        <v>2</v>
      </c>
      <c r="F4219">
        <v>2</v>
      </c>
      <c r="G4219">
        <f>F4219/E4219</f>
        <v>1</v>
      </c>
    </row>
    <row r="4220" spans="1:7" x14ac:dyDescent="0.2">
      <c r="A4220" t="s">
        <v>6655</v>
      </c>
      <c r="B4220" t="s">
        <v>6394</v>
      </c>
      <c r="C4220" t="s">
        <v>1674</v>
      </c>
      <c r="D4220" s="7">
        <v>11805360501004</v>
      </c>
      <c r="E4220">
        <v>1</v>
      </c>
      <c r="F4220">
        <v>4</v>
      </c>
      <c r="G4220">
        <f>F4220/E4220</f>
        <v>4</v>
      </c>
    </row>
    <row r="4221" spans="1:7" x14ac:dyDescent="0.2">
      <c r="A4221" t="s">
        <v>6655</v>
      </c>
      <c r="B4221" t="s">
        <v>6398</v>
      </c>
      <c r="C4221" t="s">
        <v>6399</v>
      </c>
      <c r="D4221" s="7">
        <v>11805400501001</v>
      </c>
      <c r="E4221">
        <v>1</v>
      </c>
      <c r="F4221">
        <v>5</v>
      </c>
      <c r="G4221">
        <f>F4221/E4221</f>
        <v>5</v>
      </c>
    </row>
    <row r="4222" spans="1:7" x14ac:dyDescent="0.2">
      <c r="A4222" t="s">
        <v>6655</v>
      </c>
      <c r="B4222" t="s">
        <v>6400</v>
      </c>
      <c r="C4222" t="s">
        <v>6401</v>
      </c>
      <c r="D4222" s="7">
        <v>11805450501001</v>
      </c>
      <c r="E4222">
        <v>1</v>
      </c>
      <c r="F4222">
        <v>9</v>
      </c>
      <c r="G4222">
        <f>F4222/E4222</f>
        <v>9</v>
      </c>
    </row>
    <row r="4223" spans="1:7" x14ac:dyDescent="0.2">
      <c r="A4223" t="s">
        <v>6655</v>
      </c>
      <c r="B4223" t="s">
        <v>6400</v>
      </c>
      <c r="C4223" t="s">
        <v>659</v>
      </c>
      <c r="D4223" s="7">
        <v>11805450501002</v>
      </c>
      <c r="E4223">
        <v>1</v>
      </c>
      <c r="F4223">
        <v>1</v>
      </c>
      <c r="G4223">
        <f>F4223/E4223</f>
        <v>1</v>
      </c>
    </row>
    <row r="4224" spans="1:7" x14ac:dyDescent="0.2">
      <c r="A4224" t="s">
        <v>6655</v>
      </c>
      <c r="B4224" t="s">
        <v>6402</v>
      </c>
      <c r="C4224" t="s">
        <v>766</v>
      </c>
      <c r="D4224" s="7">
        <v>11805490501001</v>
      </c>
      <c r="E4224">
        <v>1</v>
      </c>
      <c r="F4224">
        <v>0</v>
      </c>
      <c r="G4224">
        <f>F4224/E4224</f>
        <v>0</v>
      </c>
    </row>
    <row r="4225" spans="1:7" x14ac:dyDescent="0.2">
      <c r="A4225" t="s">
        <v>6655</v>
      </c>
      <c r="B4225" t="s">
        <v>6403</v>
      </c>
      <c r="C4225" t="s">
        <v>659</v>
      </c>
      <c r="D4225" s="7">
        <v>11805510501001</v>
      </c>
      <c r="E4225">
        <v>1</v>
      </c>
      <c r="F4225">
        <v>3</v>
      </c>
      <c r="G4225">
        <f>F4225/E4225</f>
        <v>3</v>
      </c>
    </row>
    <row r="4226" spans="1:7" x14ac:dyDescent="0.2">
      <c r="A4226" t="s">
        <v>6655</v>
      </c>
      <c r="B4226" t="s">
        <v>6403</v>
      </c>
      <c r="C4226" t="s">
        <v>3423</v>
      </c>
      <c r="D4226" s="7">
        <v>11805510501002</v>
      </c>
      <c r="E4226">
        <v>1</v>
      </c>
      <c r="F4226">
        <v>1</v>
      </c>
      <c r="G4226">
        <f>F4226/E4226</f>
        <v>1</v>
      </c>
    </row>
    <row r="4227" spans="1:7" x14ac:dyDescent="0.2">
      <c r="A4227" t="s">
        <v>6655</v>
      </c>
      <c r="B4227" t="s">
        <v>6404</v>
      </c>
      <c r="C4227" t="s">
        <v>6405</v>
      </c>
      <c r="D4227" s="7">
        <v>11805540501001</v>
      </c>
      <c r="E4227">
        <v>1</v>
      </c>
      <c r="F4227">
        <v>2</v>
      </c>
      <c r="G4227">
        <f>F4227/E4227</f>
        <v>2</v>
      </c>
    </row>
    <row r="4228" spans="1:7" x14ac:dyDescent="0.2">
      <c r="A4228" t="s">
        <v>6655</v>
      </c>
      <c r="B4228" t="s">
        <v>6406</v>
      </c>
      <c r="C4228" t="s">
        <v>766</v>
      </c>
      <c r="D4228" s="7">
        <v>11805560501001</v>
      </c>
      <c r="E4228">
        <v>1</v>
      </c>
      <c r="F4228">
        <v>3</v>
      </c>
      <c r="G4228">
        <f>F4228/E4228</f>
        <v>3</v>
      </c>
    </row>
    <row r="4229" spans="1:7" x14ac:dyDescent="0.2">
      <c r="A4229" t="s">
        <v>6655</v>
      </c>
      <c r="B4229" t="s">
        <v>6406</v>
      </c>
      <c r="C4229" t="s">
        <v>766</v>
      </c>
      <c r="D4229" s="7">
        <v>11805560501002</v>
      </c>
      <c r="E4229">
        <v>1</v>
      </c>
      <c r="F4229">
        <v>10</v>
      </c>
      <c r="G4229">
        <f>F4229/E4229</f>
        <v>10</v>
      </c>
    </row>
    <row r="4230" spans="1:7" x14ac:dyDescent="0.2">
      <c r="A4230" t="s">
        <v>6655</v>
      </c>
      <c r="B4230" t="s">
        <v>6406</v>
      </c>
      <c r="C4230" t="s">
        <v>766</v>
      </c>
      <c r="D4230" s="7">
        <v>11805560501003</v>
      </c>
      <c r="E4230">
        <v>1</v>
      </c>
      <c r="F4230">
        <v>14</v>
      </c>
      <c r="G4230">
        <f>F4230/E4230</f>
        <v>14</v>
      </c>
    </row>
    <row r="4231" spans="1:7" x14ac:dyDescent="0.2">
      <c r="A4231" t="s">
        <v>6655</v>
      </c>
      <c r="B4231" t="s">
        <v>6407</v>
      </c>
      <c r="C4231" t="s">
        <v>766</v>
      </c>
      <c r="D4231" s="7">
        <v>11805580501001</v>
      </c>
      <c r="E4231">
        <v>1</v>
      </c>
      <c r="F4231">
        <v>8</v>
      </c>
      <c r="G4231">
        <f>F4231/E4231</f>
        <v>8</v>
      </c>
    </row>
    <row r="4232" spans="1:7" x14ac:dyDescent="0.2">
      <c r="A4232" t="s">
        <v>6655</v>
      </c>
      <c r="B4232" t="s">
        <v>6407</v>
      </c>
      <c r="C4232" t="s">
        <v>766</v>
      </c>
      <c r="D4232" s="7">
        <v>11805580501002</v>
      </c>
      <c r="E4232">
        <v>1</v>
      </c>
      <c r="F4232">
        <v>0</v>
      </c>
      <c r="G4232">
        <f>F4232/E4232</f>
        <v>0</v>
      </c>
    </row>
    <row r="4233" spans="1:7" x14ac:dyDescent="0.2">
      <c r="A4233" t="s">
        <v>6655</v>
      </c>
      <c r="B4233" t="s">
        <v>6408</v>
      </c>
      <c r="C4233" t="s">
        <v>766</v>
      </c>
      <c r="D4233" s="7">
        <v>11805610501001</v>
      </c>
      <c r="E4233">
        <v>2</v>
      </c>
      <c r="F4233">
        <v>3</v>
      </c>
      <c r="G4233">
        <f>F4233/E4233</f>
        <v>1.5</v>
      </c>
    </row>
    <row r="4234" spans="1:7" x14ac:dyDescent="0.2">
      <c r="A4234" t="s">
        <v>6655</v>
      </c>
      <c r="B4234" t="s">
        <v>6408</v>
      </c>
      <c r="C4234" t="s">
        <v>766</v>
      </c>
      <c r="D4234" s="7">
        <v>11805610501002</v>
      </c>
      <c r="E4234">
        <v>1</v>
      </c>
      <c r="F4234">
        <v>0</v>
      </c>
      <c r="G4234">
        <f>F4234/E4234</f>
        <v>0</v>
      </c>
    </row>
    <row r="4235" spans="1:7" x14ac:dyDescent="0.2">
      <c r="A4235" t="s">
        <v>6655</v>
      </c>
      <c r="B4235" t="s">
        <v>6409</v>
      </c>
      <c r="C4235" t="s">
        <v>513</v>
      </c>
      <c r="D4235" s="7">
        <v>11805620501001</v>
      </c>
      <c r="E4235">
        <v>1</v>
      </c>
      <c r="F4235">
        <v>0</v>
      </c>
      <c r="G4235">
        <f>F4235/E4235</f>
        <v>0</v>
      </c>
    </row>
    <row r="4236" spans="1:7" x14ac:dyDescent="0.2">
      <c r="A4236" t="s">
        <v>6655</v>
      </c>
      <c r="B4236" t="s">
        <v>6409</v>
      </c>
      <c r="C4236" t="s">
        <v>513</v>
      </c>
      <c r="D4236" s="7">
        <v>11805620501002</v>
      </c>
      <c r="E4236">
        <v>1</v>
      </c>
      <c r="F4236">
        <v>4</v>
      </c>
      <c r="G4236">
        <f>F4236/E4236</f>
        <v>4</v>
      </c>
    </row>
    <row r="4237" spans="1:7" x14ac:dyDescent="0.2">
      <c r="A4237" t="s">
        <v>6655</v>
      </c>
      <c r="B4237" t="s">
        <v>6409</v>
      </c>
      <c r="C4237" t="s">
        <v>6410</v>
      </c>
      <c r="D4237" s="7">
        <v>11805620501003</v>
      </c>
      <c r="E4237">
        <v>2</v>
      </c>
      <c r="F4237">
        <v>6</v>
      </c>
      <c r="G4237">
        <f>F4237/E4237</f>
        <v>3</v>
      </c>
    </row>
    <row r="4238" spans="1:7" x14ac:dyDescent="0.2">
      <c r="A4238" t="s">
        <v>6655</v>
      </c>
      <c r="B4238" t="s">
        <v>6409</v>
      </c>
      <c r="C4238" t="s">
        <v>6410</v>
      </c>
      <c r="D4238" s="7">
        <v>11805620501004</v>
      </c>
      <c r="E4238">
        <v>1</v>
      </c>
      <c r="F4238">
        <v>0</v>
      </c>
      <c r="G4238">
        <f>F4238/E4238</f>
        <v>0</v>
      </c>
    </row>
    <row r="4239" spans="1:7" x14ac:dyDescent="0.2">
      <c r="A4239" t="s">
        <v>6655</v>
      </c>
      <c r="B4239" t="s">
        <v>6411</v>
      </c>
      <c r="C4239" t="s">
        <v>766</v>
      </c>
      <c r="D4239" s="7">
        <v>11805630501001</v>
      </c>
      <c r="E4239">
        <v>1</v>
      </c>
      <c r="F4239">
        <v>1</v>
      </c>
      <c r="G4239">
        <f>F4239/E4239</f>
        <v>1</v>
      </c>
    </row>
    <row r="4240" spans="1:7" x14ac:dyDescent="0.2">
      <c r="A4240" t="s">
        <v>6655</v>
      </c>
      <c r="B4240" t="s">
        <v>6412</v>
      </c>
      <c r="C4240" t="s">
        <v>6413</v>
      </c>
      <c r="D4240" s="7">
        <v>11805660501001</v>
      </c>
      <c r="E4240">
        <v>2</v>
      </c>
      <c r="F4240">
        <v>2</v>
      </c>
      <c r="G4240">
        <f>F4240/E4240</f>
        <v>1</v>
      </c>
    </row>
    <row r="4241" spans="1:7" x14ac:dyDescent="0.2">
      <c r="A4241" t="s">
        <v>6655</v>
      </c>
      <c r="B4241" t="s">
        <v>6414</v>
      </c>
      <c r="C4241" t="s">
        <v>766</v>
      </c>
      <c r="D4241" s="7">
        <v>11805790501001</v>
      </c>
      <c r="E4241">
        <v>1</v>
      </c>
      <c r="F4241">
        <v>11</v>
      </c>
      <c r="G4241">
        <f>F4241/E4241</f>
        <v>11</v>
      </c>
    </row>
    <row r="4242" spans="1:7" x14ac:dyDescent="0.2">
      <c r="A4242" t="s">
        <v>6655</v>
      </c>
      <c r="B4242" t="s">
        <v>6415</v>
      </c>
      <c r="C4242" t="s">
        <v>766</v>
      </c>
      <c r="D4242" s="7">
        <v>11805870501001</v>
      </c>
      <c r="E4242">
        <v>1</v>
      </c>
      <c r="F4242">
        <v>2</v>
      </c>
      <c r="G4242">
        <f>F4242/E4242</f>
        <v>2</v>
      </c>
    </row>
    <row r="4243" spans="1:7" x14ac:dyDescent="0.2">
      <c r="A4243" t="s">
        <v>6655</v>
      </c>
      <c r="B4243" t="s">
        <v>6415</v>
      </c>
      <c r="C4243" t="s">
        <v>766</v>
      </c>
      <c r="D4243" s="7">
        <v>11805870501002</v>
      </c>
      <c r="E4243">
        <v>1</v>
      </c>
      <c r="F4243">
        <v>8</v>
      </c>
      <c r="G4243">
        <f>F4243/E4243</f>
        <v>8</v>
      </c>
    </row>
    <row r="4244" spans="1:7" x14ac:dyDescent="0.2">
      <c r="A4244" t="s">
        <v>6655</v>
      </c>
      <c r="B4244" t="s">
        <v>6416</v>
      </c>
      <c r="C4244" t="s">
        <v>6417</v>
      </c>
      <c r="D4244" s="7">
        <v>11805890501001</v>
      </c>
      <c r="E4244">
        <v>2</v>
      </c>
      <c r="F4244">
        <v>15</v>
      </c>
      <c r="G4244">
        <f>F4244/E4244</f>
        <v>7.5</v>
      </c>
    </row>
    <row r="4245" spans="1:7" x14ac:dyDescent="0.2">
      <c r="A4245" t="s">
        <v>6655</v>
      </c>
      <c r="B4245" t="s">
        <v>6416</v>
      </c>
      <c r="C4245" t="s">
        <v>6418</v>
      </c>
      <c r="D4245" s="7">
        <v>11805890501002</v>
      </c>
      <c r="E4245">
        <v>2</v>
      </c>
      <c r="F4245">
        <v>8</v>
      </c>
      <c r="G4245">
        <f>F4245/E4245</f>
        <v>4</v>
      </c>
    </row>
    <row r="4246" spans="1:7" x14ac:dyDescent="0.2">
      <c r="A4246" t="s">
        <v>6655</v>
      </c>
      <c r="B4246" t="s">
        <v>6416</v>
      </c>
      <c r="C4246" t="s">
        <v>6419</v>
      </c>
      <c r="D4246" s="7">
        <v>11805890501003</v>
      </c>
      <c r="E4246">
        <v>2</v>
      </c>
      <c r="F4246">
        <v>7</v>
      </c>
      <c r="G4246">
        <f>F4246/E4246</f>
        <v>3.5</v>
      </c>
    </row>
    <row r="4247" spans="1:7" x14ac:dyDescent="0.2">
      <c r="A4247" t="s">
        <v>6655</v>
      </c>
      <c r="B4247" t="s">
        <v>6416</v>
      </c>
      <c r="C4247" t="s">
        <v>6420</v>
      </c>
      <c r="D4247" s="7">
        <v>11805890501004</v>
      </c>
      <c r="E4247">
        <v>1</v>
      </c>
      <c r="F4247">
        <v>18</v>
      </c>
      <c r="G4247">
        <f>F4247/E4247</f>
        <v>18</v>
      </c>
    </row>
    <row r="4248" spans="1:7" x14ac:dyDescent="0.2">
      <c r="A4248" t="s">
        <v>6655</v>
      </c>
      <c r="B4248" t="s">
        <v>6421</v>
      </c>
      <c r="C4248" t="s">
        <v>766</v>
      </c>
      <c r="D4248" s="7">
        <v>11805970501001</v>
      </c>
      <c r="E4248">
        <v>1</v>
      </c>
      <c r="F4248">
        <v>2</v>
      </c>
      <c r="G4248">
        <f>F4248/E4248</f>
        <v>2</v>
      </c>
    </row>
    <row r="4249" spans="1:7" x14ac:dyDescent="0.2">
      <c r="A4249" t="s">
        <v>6655</v>
      </c>
      <c r="B4249" t="s">
        <v>6421</v>
      </c>
      <c r="C4249" t="s">
        <v>766</v>
      </c>
      <c r="D4249" s="7">
        <v>11805970501002</v>
      </c>
      <c r="E4249">
        <v>2</v>
      </c>
      <c r="F4249">
        <v>1</v>
      </c>
      <c r="G4249">
        <f>F4249/E4249</f>
        <v>0.5</v>
      </c>
    </row>
    <row r="4250" spans="1:7" x14ac:dyDescent="0.2">
      <c r="A4250" t="s">
        <v>6655</v>
      </c>
      <c r="B4250" t="s">
        <v>6421</v>
      </c>
      <c r="C4250" t="s">
        <v>766</v>
      </c>
      <c r="D4250" s="7">
        <v>11805970501003</v>
      </c>
      <c r="E4250">
        <v>1</v>
      </c>
      <c r="F4250">
        <v>1</v>
      </c>
      <c r="G4250">
        <f>F4250/E4250</f>
        <v>1</v>
      </c>
    </row>
    <row r="4251" spans="1:7" x14ac:dyDescent="0.2">
      <c r="A4251" t="s">
        <v>6655</v>
      </c>
      <c r="B4251" t="s">
        <v>6422</v>
      </c>
      <c r="C4251" t="s">
        <v>766</v>
      </c>
      <c r="D4251" s="7">
        <v>11805980501001</v>
      </c>
      <c r="E4251">
        <v>1</v>
      </c>
      <c r="F4251">
        <v>5</v>
      </c>
      <c r="G4251">
        <f>F4251/E4251</f>
        <v>5</v>
      </c>
    </row>
    <row r="4252" spans="1:7" x14ac:dyDescent="0.2">
      <c r="A4252" t="s">
        <v>6655</v>
      </c>
      <c r="B4252" t="s">
        <v>6423</v>
      </c>
      <c r="C4252" t="s">
        <v>659</v>
      </c>
      <c r="D4252" s="7">
        <v>11806030501001</v>
      </c>
      <c r="E4252">
        <v>1</v>
      </c>
      <c r="F4252">
        <v>7</v>
      </c>
      <c r="G4252">
        <f>F4252/E4252</f>
        <v>7</v>
      </c>
    </row>
    <row r="4253" spans="1:7" x14ac:dyDescent="0.2">
      <c r="A4253" t="s">
        <v>6655</v>
      </c>
      <c r="B4253" t="s">
        <v>6424</v>
      </c>
      <c r="C4253" t="s">
        <v>4884</v>
      </c>
      <c r="D4253" s="7">
        <v>11806050501001</v>
      </c>
      <c r="E4253">
        <v>1</v>
      </c>
      <c r="F4253">
        <v>4</v>
      </c>
      <c r="G4253">
        <f>F4253/E4253</f>
        <v>4</v>
      </c>
    </row>
    <row r="4254" spans="1:7" x14ac:dyDescent="0.2">
      <c r="A4254" t="s">
        <v>6655</v>
      </c>
      <c r="B4254" t="s">
        <v>6425</v>
      </c>
      <c r="C4254" t="s">
        <v>4883</v>
      </c>
      <c r="D4254" s="7">
        <v>11806070501001</v>
      </c>
      <c r="E4254">
        <v>2</v>
      </c>
      <c r="F4254">
        <v>1</v>
      </c>
      <c r="G4254">
        <f>F4254/E4254</f>
        <v>0.5</v>
      </c>
    </row>
    <row r="4255" spans="1:7" x14ac:dyDescent="0.2">
      <c r="A4255" t="s">
        <v>6655</v>
      </c>
      <c r="B4255" t="s">
        <v>6426</v>
      </c>
      <c r="C4255" t="s">
        <v>5681</v>
      </c>
      <c r="D4255" s="7">
        <v>11806110501001</v>
      </c>
      <c r="E4255">
        <v>2</v>
      </c>
      <c r="F4255">
        <v>14</v>
      </c>
      <c r="G4255">
        <f>F4255/E4255</f>
        <v>7</v>
      </c>
    </row>
    <row r="4256" spans="1:7" x14ac:dyDescent="0.2">
      <c r="A4256" t="s">
        <v>6655</v>
      </c>
      <c r="B4256" t="s">
        <v>6427</v>
      </c>
      <c r="C4256" t="s">
        <v>659</v>
      </c>
      <c r="D4256" s="7">
        <v>11806120501001</v>
      </c>
      <c r="E4256">
        <v>1</v>
      </c>
      <c r="F4256">
        <v>8</v>
      </c>
      <c r="G4256">
        <f>F4256/E4256</f>
        <v>8</v>
      </c>
    </row>
    <row r="4257" spans="1:7" x14ac:dyDescent="0.2">
      <c r="A4257" t="s">
        <v>6655</v>
      </c>
      <c r="B4257" t="s">
        <v>6428</v>
      </c>
      <c r="C4257" t="s">
        <v>766</v>
      </c>
      <c r="D4257" s="7">
        <v>11806150501001</v>
      </c>
      <c r="E4257">
        <v>1</v>
      </c>
      <c r="F4257">
        <v>0</v>
      </c>
      <c r="G4257">
        <f>F4257/E4257</f>
        <v>0</v>
      </c>
    </row>
    <row r="4258" spans="1:7" x14ac:dyDescent="0.2">
      <c r="A4258" t="s">
        <v>6655</v>
      </c>
      <c r="B4258" t="s">
        <v>6429</v>
      </c>
      <c r="C4258" t="s">
        <v>766</v>
      </c>
      <c r="D4258" s="7">
        <v>11806170501001</v>
      </c>
      <c r="E4258">
        <v>1</v>
      </c>
      <c r="F4258">
        <v>2</v>
      </c>
      <c r="G4258">
        <f>F4258/E4258</f>
        <v>2</v>
      </c>
    </row>
    <row r="4259" spans="1:7" x14ac:dyDescent="0.2">
      <c r="A4259" t="s">
        <v>6655</v>
      </c>
      <c r="B4259" t="s">
        <v>6429</v>
      </c>
      <c r="C4259" t="s">
        <v>766</v>
      </c>
      <c r="D4259" s="7">
        <v>11806170501002</v>
      </c>
      <c r="E4259">
        <v>1</v>
      </c>
      <c r="F4259">
        <v>12</v>
      </c>
      <c r="G4259">
        <f>F4259/E4259</f>
        <v>12</v>
      </c>
    </row>
    <row r="4260" spans="1:7" x14ac:dyDescent="0.2">
      <c r="A4260" t="s">
        <v>6655</v>
      </c>
      <c r="B4260" t="s">
        <v>6430</v>
      </c>
      <c r="C4260" t="s">
        <v>766</v>
      </c>
      <c r="D4260" s="7">
        <v>11806210501001</v>
      </c>
      <c r="E4260">
        <v>1</v>
      </c>
      <c r="F4260">
        <v>3</v>
      </c>
      <c r="G4260">
        <f>F4260/E4260</f>
        <v>3</v>
      </c>
    </row>
    <row r="4261" spans="1:7" x14ac:dyDescent="0.2">
      <c r="A4261" t="s">
        <v>6655</v>
      </c>
      <c r="B4261" t="s">
        <v>6430</v>
      </c>
      <c r="C4261" t="s">
        <v>766</v>
      </c>
      <c r="D4261" s="7">
        <v>11806210501002</v>
      </c>
      <c r="E4261">
        <v>1</v>
      </c>
      <c r="F4261">
        <v>0</v>
      </c>
      <c r="G4261">
        <f>F4261/E4261</f>
        <v>0</v>
      </c>
    </row>
    <row r="4262" spans="1:7" x14ac:dyDescent="0.2">
      <c r="A4262" t="s">
        <v>6655</v>
      </c>
      <c r="B4262" t="s">
        <v>6431</v>
      </c>
      <c r="C4262" t="s">
        <v>766</v>
      </c>
      <c r="D4262" s="7">
        <v>11806290501001</v>
      </c>
      <c r="E4262">
        <v>1</v>
      </c>
      <c r="F4262">
        <v>5</v>
      </c>
      <c r="G4262">
        <f>F4262/E4262</f>
        <v>5</v>
      </c>
    </row>
    <row r="4263" spans="1:7" x14ac:dyDescent="0.2">
      <c r="A4263" t="s">
        <v>6655</v>
      </c>
      <c r="B4263" t="s">
        <v>6432</v>
      </c>
      <c r="C4263" t="s">
        <v>766</v>
      </c>
      <c r="D4263" s="7">
        <v>11806300501001</v>
      </c>
      <c r="E4263">
        <v>1</v>
      </c>
      <c r="F4263">
        <v>6</v>
      </c>
      <c r="G4263">
        <f>F4263/E4263</f>
        <v>6</v>
      </c>
    </row>
    <row r="4264" spans="1:7" x14ac:dyDescent="0.2">
      <c r="A4264" t="s">
        <v>6655</v>
      </c>
      <c r="B4264" t="s">
        <v>6433</v>
      </c>
      <c r="C4264" t="s">
        <v>766</v>
      </c>
      <c r="D4264" s="7">
        <v>11806330501001</v>
      </c>
      <c r="E4264">
        <v>2</v>
      </c>
      <c r="F4264">
        <v>6</v>
      </c>
      <c r="G4264">
        <f>F4264/E4264</f>
        <v>3</v>
      </c>
    </row>
    <row r="4265" spans="1:7" x14ac:dyDescent="0.2">
      <c r="A4265" t="s">
        <v>6655</v>
      </c>
      <c r="B4265" t="s">
        <v>6434</v>
      </c>
      <c r="C4265" t="s">
        <v>766</v>
      </c>
      <c r="D4265" s="7">
        <v>11806340501001</v>
      </c>
      <c r="E4265">
        <v>1</v>
      </c>
      <c r="F4265">
        <v>0</v>
      </c>
      <c r="G4265">
        <f>F4265/E4265</f>
        <v>0</v>
      </c>
    </row>
    <row r="4266" spans="1:7" x14ac:dyDescent="0.2">
      <c r="A4266" t="s">
        <v>6655</v>
      </c>
      <c r="B4266" t="s">
        <v>6435</v>
      </c>
      <c r="C4266" t="s">
        <v>766</v>
      </c>
      <c r="D4266" s="7">
        <v>11806350501001</v>
      </c>
      <c r="E4266">
        <v>1</v>
      </c>
      <c r="F4266">
        <v>1</v>
      </c>
      <c r="G4266">
        <f>F4266/E4266</f>
        <v>1</v>
      </c>
    </row>
    <row r="4267" spans="1:7" x14ac:dyDescent="0.2">
      <c r="A4267" t="s">
        <v>6655</v>
      </c>
      <c r="B4267" t="s">
        <v>6436</v>
      </c>
      <c r="C4267" t="s">
        <v>766</v>
      </c>
      <c r="D4267" s="7">
        <v>11806360501001</v>
      </c>
      <c r="E4267">
        <v>1</v>
      </c>
      <c r="F4267">
        <v>2</v>
      </c>
      <c r="G4267">
        <f>F4267/E4267</f>
        <v>2</v>
      </c>
    </row>
    <row r="4268" spans="1:7" x14ac:dyDescent="0.2">
      <c r="A4268" t="s">
        <v>6655</v>
      </c>
      <c r="B4268" t="s">
        <v>6437</v>
      </c>
      <c r="C4268" t="s">
        <v>6438</v>
      </c>
      <c r="D4268" s="7">
        <v>11806410501001</v>
      </c>
      <c r="E4268">
        <v>1</v>
      </c>
      <c r="F4268">
        <v>5</v>
      </c>
      <c r="G4268">
        <f>F4268/E4268</f>
        <v>5</v>
      </c>
    </row>
    <row r="4269" spans="1:7" x14ac:dyDescent="0.2">
      <c r="A4269" t="s">
        <v>6655</v>
      </c>
      <c r="B4269" t="s">
        <v>6437</v>
      </c>
      <c r="C4269" t="s">
        <v>6439</v>
      </c>
      <c r="D4269" s="7">
        <v>11806410501002</v>
      </c>
      <c r="E4269">
        <v>1</v>
      </c>
      <c r="F4269">
        <v>3</v>
      </c>
      <c r="G4269">
        <f>F4269/E4269</f>
        <v>3</v>
      </c>
    </row>
    <row r="4270" spans="1:7" x14ac:dyDescent="0.2">
      <c r="A4270" t="s">
        <v>6655</v>
      </c>
      <c r="B4270" t="s">
        <v>6437</v>
      </c>
      <c r="C4270" t="s">
        <v>6440</v>
      </c>
      <c r="D4270" s="7">
        <v>11806410501003</v>
      </c>
      <c r="E4270">
        <v>1</v>
      </c>
      <c r="F4270">
        <v>5</v>
      </c>
      <c r="G4270">
        <f>F4270/E4270</f>
        <v>5</v>
      </c>
    </row>
    <row r="4271" spans="1:7" x14ac:dyDescent="0.2">
      <c r="A4271" t="s">
        <v>6655</v>
      </c>
      <c r="B4271" t="s">
        <v>6437</v>
      </c>
      <c r="C4271" t="s">
        <v>6441</v>
      </c>
      <c r="D4271" s="7">
        <v>11806410501004</v>
      </c>
      <c r="E4271">
        <v>1</v>
      </c>
      <c r="F4271">
        <v>1</v>
      </c>
      <c r="G4271">
        <f>F4271/E4271</f>
        <v>1</v>
      </c>
    </row>
    <row r="4272" spans="1:7" x14ac:dyDescent="0.2">
      <c r="A4272" t="s">
        <v>6655</v>
      </c>
      <c r="B4272" t="s">
        <v>6437</v>
      </c>
      <c r="C4272" t="s">
        <v>6442</v>
      </c>
      <c r="D4272" s="7">
        <v>11806410501005</v>
      </c>
      <c r="E4272">
        <v>1</v>
      </c>
      <c r="F4272">
        <v>0</v>
      </c>
      <c r="G4272">
        <f>F4272/E4272</f>
        <v>0</v>
      </c>
    </row>
    <row r="4273" spans="1:7" x14ac:dyDescent="0.2">
      <c r="A4273" t="s">
        <v>6655</v>
      </c>
      <c r="B4273" t="s">
        <v>6443</v>
      </c>
      <c r="C4273" t="s">
        <v>659</v>
      </c>
      <c r="D4273" s="7">
        <v>11806420501001</v>
      </c>
      <c r="E4273">
        <v>1</v>
      </c>
      <c r="F4273">
        <v>0</v>
      </c>
      <c r="G4273">
        <f>F4273/E4273</f>
        <v>0</v>
      </c>
    </row>
    <row r="4274" spans="1:7" x14ac:dyDescent="0.2">
      <c r="A4274" t="s">
        <v>6655</v>
      </c>
      <c r="B4274" t="s">
        <v>6444</v>
      </c>
      <c r="C4274" t="s">
        <v>1674</v>
      </c>
      <c r="D4274" s="7">
        <v>11806460501001</v>
      </c>
      <c r="E4274">
        <v>1</v>
      </c>
      <c r="F4274">
        <v>4</v>
      </c>
      <c r="G4274">
        <f>F4274/E4274</f>
        <v>4</v>
      </c>
    </row>
    <row r="4275" spans="1:7" x14ac:dyDescent="0.2">
      <c r="A4275" t="s">
        <v>6655</v>
      </c>
      <c r="B4275" t="s">
        <v>6445</v>
      </c>
      <c r="C4275" t="s">
        <v>659</v>
      </c>
      <c r="D4275" s="7">
        <v>11806530501001</v>
      </c>
      <c r="E4275">
        <v>1</v>
      </c>
      <c r="F4275">
        <v>2</v>
      </c>
      <c r="G4275">
        <f>F4275/E4275</f>
        <v>2</v>
      </c>
    </row>
    <row r="4276" spans="1:7" x14ac:dyDescent="0.2">
      <c r="A4276" t="s">
        <v>6655</v>
      </c>
      <c r="B4276" t="s">
        <v>6446</v>
      </c>
      <c r="C4276" t="s">
        <v>2877</v>
      </c>
      <c r="D4276" s="7">
        <v>11806600501001</v>
      </c>
      <c r="E4276">
        <v>1</v>
      </c>
      <c r="F4276">
        <v>1</v>
      </c>
      <c r="G4276">
        <f>F4276/E4276</f>
        <v>1</v>
      </c>
    </row>
    <row r="4277" spans="1:7" x14ac:dyDescent="0.2">
      <c r="A4277" t="s">
        <v>6655</v>
      </c>
      <c r="B4277" t="s">
        <v>6446</v>
      </c>
      <c r="C4277" t="s">
        <v>2877</v>
      </c>
      <c r="D4277" s="7">
        <v>11806600501002</v>
      </c>
      <c r="E4277">
        <v>2</v>
      </c>
      <c r="F4277">
        <v>5</v>
      </c>
      <c r="G4277">
        <f>F4277/E4277</f>
        <v>2.5</v>
      </c>
    </row>
    <row r="4278" spans="1:7" x14ac:dyDescent="0.2">
      <c r="A4278" t="s">
        <v>6655</v>
      </c>
      <c r="B4278" t="s">
        <v>6447</v>
      </c>
      <c r="C4278" t="s">
        <v>659</v>
      </c>
      <c r="D4278" s="7">
        <v>11806620501001</v>
      </c>
      <c r="E4278">
        <v>1</v>
      </c>
      <c r="F4278">
        <v>2</v>
      </c>
      <c r="G4278">
        <f>F4278/E4278</f>
        <v>2</v>
      </c>
    </row>
    <row r="4279" spans="1:7" x14ac:dyDescent="0.2">
      <c r="A4279" t="s">
        <v>6655</v>
      </c>
      <c r="B4279" t="s">
        <v>6448</v>
      </c>
      <c r="C4279" t="s">
        <v>659</v>
      </c>
      <c r="D4279" s="7">
        <v>11806630501001</v>
      </c>
      <c r="E4279">
        <v>1</v>
      </c>
      <c r="F4279">
        <v>7</v>
      </c>
      <c r="G4279">
        <f>F4279/E4279</f>
        <v>7</v>
      </c>
    </row>
    <row r="4280" spans="1:7" x14ac:dyDescent="0.2">
      <c r="A4280" t="s">
        <v>6655</v>
      </c>
      <c r="B4280" t="s">
        <v>6448</v>
      </c>
      <c r="C4280" t="s">
        <v>659</v>
      </c>
      <c r="D4280" s="7">
        <v>11806630501002</v>
      </c>
      <c r="E4280">
        <v>1</v>
      </c>
      <c r="F4280">
        <v>4</v>
      </c>
      <c r="G4280">
        <f>F4280/E4280</f>
        <v>4</v>
      </c>
    </row>
    <row r="4281" spans="1:7" x14ac:dyDescent="0.2">
      <c r="A4281" t="s">
        <v>6655</v>
      </c>
      <c r="B4281" t="s">
        <v>6449</v>
      </c>
      <c r="C4281" t="s">
        <v>6450</v>
      </c>
      <c r="D4281" s="7">
        <v>11806680501001</v>
      </c>
      <c r="E4281">
        <v>1</v>
      </c>
      <c r="F4281">
        <v>39</v>
      </c>
      <c r="G4281">
        <f>F4281/E4281</f>
        <v>39</v>
      </c>
    </row>
    <row r="4282" spans="1:7" x14ac:dyDescent="0.2">
      <c r="A4282" t="s">
        <v>6655</v>
      </c>
      <c r="B4282" t="s">
        <v>6449</v>
      </c>
      <c r="C4282" t="s">
        <v>6450</v>
      </c>
      <c r="D4282" s="7">
        <v>11806680501002</v>
      </c>
      <c r="E4282">
        <v>1</v>
      </c>
      <c r="F4282">
        <v>9</v>
      </c>
      <c r="G4282">
        <f>F4282/E4282</f>
        <v>9</v>
      </c>
    </row>
    <row r="4283" spans="1:7" x14ac:dyDescent="0.2">
      <c r="A4283" t="s">
        <v>6655</v>
      </c>
      <c r="B4283" t="s">
        <v>6449</v>
      </c>
      <c r="C4283" t="s">
        <v>6450</v>
      </c>
      <c r="D4283" s="7">
        <v>11806680501003</v>
      </c>
      <c r="E4283">
        <v>1</v>
      </c>
      <c r="F4283">
        <v>13</v>
      </c>
      <c r="G4283">
        <f>F4283/E4283</f>
        <v>13</v>
      </c>
    </row>
    <row r="4284" spans="1:7" x14ac:dyDescent="0.2">
      <c r="A4284" t="s">
        <v>6655</v>
      </c>
      <c r="B4284" t="s">
        <v>6451</v>
      </c>
      <c r="C4284" t="s">
        <v>6452</v>
      </c>
      <c r="D4284" s="7">
        <v>11806720501001</v>
      </c>
      <c r="E4284">
        <v>1</v>
      </c>
      <c r="F4284">
        <v>6</v>
      </c>
      <c r="G4284">
        <f>F4284/E4284</f>
        <v>6</v>
      </c>
    </row>
    <row r="4285" spans="1:7" x14ac:dyDescent="0.2">
      <c r="A4285" t="s">
        <v>6655</v>
      </c>
      <c r="B4285" t="s">
        <v>6451</v>
      </c>
      <c r="C4285" t="s">
        <v>6452</v>
      </c>
      <c r="D4285" s="7">
        <v>11806720501002</v>
      </c>
      <c r="E4285">
        <v>2</v>
      </c>
      <c r="F4285">
        <v>7</v>
      </c>
      <c r="G4285">
        <f>F4285/E4285</f>
        <v>3.5</v>
      </c>
    </row>
    <row r="4286" spans="1:7" x14ac:dyDescent="0.2">
      <c r="A4286" t="s">
        <v>6655</v>
      </c>
      <c r="B4286" t="s">
        <v>6451</v>
      </c>
      <c r="C4286" t="s">
        <v>6452</v>
      </c>
      <c r="D4286" s="7">
        <v>11806720501003</v>
      </c>
      <c r="E4286">
        <v>1</v>
      </c>
      <c r="F4286">
        <v>8</v>
      </c>
      <c r="G4286">
        <f>F4286/E4286</f>
        <v>8</v>
      </c>
    </row>
    <row r="4287" spans="1:7" x14ac:dyDescent="0.2">
      <c r="A4287" t="s">
        <v>6655</v>
      </c>
      <c r="B4287" t="s">
        <v>6451</v>
      </c>
      <c r="C4287" t="s">
        <v>6452</v>
      </c>
      <c r="D4287" s="7">
        <v>11806720501004</v>
      </c>
      <c r="E4287">
        <v>1</v>
      </c>
      <c r="F4287">
        <v>6</v>
      </c>
      <c r="G4287">
        <f>F4287/E4287</f>
        <v>6</v>
      </c>
    </row>
    <row r="4288" spans="1:7" x14ac:dyDescent="0.2">
      <c r="A4288" t="s">
        <v>6655</v>
      </c>
      <c r="B4288" t="s">
        <v>6451</v>
      </c>
      <c r="C4288" t="s">
        <v>6452</v>
      </c>
      <c r="D4288" s="7">
        <v>11806720501005</v>
      </c>
      <c r="E4288">
        <v>1</v>
      </c>
      <c r="F4288">
        <v>2</v>
      </c>
      <c r="G4288">
        <f>F4288/E4288</f>
        <v>2</v>
      </c>
    </row>
    <row r="4289" spans="1:7" x14ac:dyDescent="0.2">
      <c r="A4289" t="s">
        <v>6655</v>
      </c>
      <c r="B4289" t="s">
        <v>6453</v>
      </c>
      <c r="C4289" t="s">
        <v>6454</v>
      </c>
      <c r="D4289" s="7">
        <v>11806740501001</v>
      </c>
      <c r="E4289">
        <v>1</v>
      </c>
      <c r="F4289">
        <v>1</v>
      </c>
      <c r="G4289">
        <f>F4289/E4289</f>
        <v>1</v>
      </c>
    </row>
    <row r="4290" spans="1:7" x14ac:dyDescent="0.2">
      <c r="A4290" t="s">
        <v>6655</v>
      </c>
      <c r="B4290" t="s">
        <v>6453</v>
      </c>
      <c r="C4290" t="s">
        <v>6455</v>
      </c>
      <c r="D4290" s="7">
        <v>11806740501002</v>
      </c>
      <c r="E4290">
        <v>3</v>
      </c>
      <c r="F4290">
        <v>16</v>
      </c>
      <c r="G4290">
        <f>F4290/E4290</f>
        <v>5.333333333333333</v>
      </c>
    </row>
    <row r="4291" spans="1:7" x14ac:dyDescent="0.2">
      <c r="A4291" t="s">
        <v>6655</v>
      </c>
      <c r="B4291" t="s">
        <v>6453</v>
      </c>
      <c r="C4291" t="s">
        <v>6456</v>
      </c>
      <c r="D4291" s="7">
        <v>11806740501003</v>
      </c>
      <c r="E4291">
        <v>3</v>
      </c>
      <c r="F4291">
        <v>4</v>
      </c>
      <c r="G4291">
        <f>F4291/E4291</f>
        <v>1.3333333333333333</v>
      </c>
    </row>
    <row r="4292" spans="1:7" x14ac:dyDescent="0.2">
      <c r="A4292" t="s">
        <v>6655</v>
      </c>
      <c r="B4292" t="s">
        <v>6453</v>
      </c>
      <c r="C4292" t="s">
        <v>6457</v>
      </c>
      <c r="D4292" s="7">
        <v>11806740501004</v>
      </c>
      <c r="E4292">
        <v>3</v>
      </c>
      <c r="F4292">
        <v>4</v>
      </c>
      <c r="G4292">
        <f>F4292/E4292</f>
        <v>1.3333333333333333</v>
      </c>
    </row>
    <row r="4293" spans="1:7" x14ac:dyDescent="0.2">
      <c r="A4293" t="s">
        <v>6655</v>
      </c>
      <c r="B4293" t="s">
        <v>6453</v>
      </c>
      <c r="C4293" t="s">
        <v>6458</v>
      </c>
      <c r="D4293" s="7">
        <v>11806740501005</v>
      </c>
      <c r="E4293">
        <v>3</v>
      </c>
      <c r="F4293">
        <v>6</v>
      </c>
      <c r="G4293">
        <f>F4293/E4293</f>
        <v>2</v>
      </c>
    </row>
    <row r="4294" spans="1:7" x14ac:dyDescent="0.2">
      <c r="A4294" t="s">
        <v>6655</v>
      </c>
      <c r="B4294" t="s">
        <v>6453</v>
      </c>
      <c r="C4294" t="s">
        <v>6455</v>
      </c>
      <c r="D4294" s="7">
        <v>11806740501006</v>
      </c>
      <c r="E4294">
        <v>2</v>
      </c>
      <c r="F4294">
        <v>19</v>
      </c>
      <c r="G4294">
        <f>F4294/E4294</f>
        <v>9.5</v>
      </c>
    </row>
    <row r="4295" spans="1:7" x14ac:dyDescent="0.2">
      <c r="A4295" t="s">
        <v>6655</v>
      </c>
      <c r="B4295" t="s">
        <v>6453</v>
      </c>
      <c r="C4295" t="s">
        <v>6456</v>
      </c>
      <c r="D4295" s="7">
        <v>11806740501007</v>
      </c>
      <c r="E4295">
        <v>2</v>
      </c>
      <c r="F4295">
        <v>2</v>
      </c>
      <c r="G4295">
        <f>F4295/E4295</f>
        <v>1</v>
      </c>
    </row>
    <row r="4296" spans="1:7" x14ac:dyDescent="0.2">
      <c r="A4296" t="s">
        <v>6655</v>
      </c>
      <c r="B4296" t="s">
        <v>6459</v>
      </c>
      <c r="C4296" t="s">
        <v>6460</v>
      </c>
      <c r="D4296" s="7">
        <v>11806760501001</v>
      </c>
      <c r="E4296">
        <v>1</v>
      </c>
      <c r="F4296">
        <v>2</v>
      </c>
      <c r="G4296">
        <f>F4296/E4296</f>
        <v>2</v>
      </c>
    </row>
    <row r="4297" spans="1:7" x14ac:dyDescent="0.2">
      <c r="A4297" t="s">
        <v>6655</v>
      </c>
      <c r="B4297" t="s">
        <v>6459</v>
      </c>
      <c r="C4297" t="s">
        <v>6460</v>
      </c>
      <c r="D4297" s="7">
        <v>11806760501002</v>
      </c>
      <c r="E4297">
        <v>1</v>
      </c>
      <c r="F4297">
        <v>3</v>
      </c>
      <c r="G4297">
        <f>F4297/E4297</f>
        <v>3</v>
      </c>
    </row>
    <row r="4298" spans="1:7" x14ac:dyDescent="0.2">
      <c r="A4298" t="s">
        <v>6655</v>
      </c>
      <c r="B4298" t="s">
        <v>6459</v>
      </c>
      <c r="C4298" t="s">
        <v>6461</v>
      </c>
      <c r="D4298" s="7">
        <v>11806760501003</v>
      </c>
      <c r="E4298">
        <v>1</v>
      </c>
      <c r="F4298">
        <v>3</v>
      </c>
      <c r="G4298">
        <f>F4298/E4298</f>
        <v>3</v>
      </c>
    </row>
    <row r="4299" spans="1:7" x14ac:dyDescent="0.2">
      <c r="A4299" t="s">
        <v>6655</v>
      </c>
      <c r="B4299" t="s">
        <v>6459</v>
      </c>
      <c r="C4299" t="s">
        <v>6461</v>
      </c>
      <c r="D4299" s="7">
        <v>11806760501004</v>
      </c>
      <c r="E4299">
        <v>1</v>
      </c>
      <c r="F4299">
        <v>6</v>
      </c>
      <c r="G4299">
        <f>F4299/E4299</f>
        <v>6</v>
      </c>
    </row>
    <row r="4300" spans="1:7" x14ac:dyDescent="0.2">
      <c r="A4300" t="s">
        <v>6655</v>
      </c>
      <c r="B4300" t="s">
        <v>6459</v>
      </c>
      <c r="C4300" t="s">
        <v>6460</v>
      </c>
      <c r="D4300" s="7">
        <v>11806760501005</v>
      </c>
      <c r="E4300">
        <v>1</v>
      </c>
      <c r="F4300">
        <v>15</v>
      </c>
      <c r="G4300">
        <f>F4300/E4300</f>
        <v>15</v>
      </c>
    </row>
    <row r="4301" spans="1:7" x14ac:dyDescent="0.2">
      <c r="A4301" t="s">
        <v>6655</v>
      </c>
      <c r="B4301" t="s">
        <v>6459</v>
      </c>
      <c r="C4301" t="s">
        <v>6461</v>
      </c>
      <c r="D4301" s="7">
        <v>11806760501006</v>
      </c>
      <c r="E4301">
        <v>1</v>
      </c>
      <c r="F4301">
        <v>5</v>
      </c>
      <c r="G4301">
        <f>F4301/E4301</f>
        <v>5</v>
      </c>
    </row>
    <row r="4302" spans="1:7" x14ac:dyDescent="0.2">
      <c r="A4302" t="s">
        <v>6655</v>
      </c>
      <c r="B4302" t="s">
        <v>6459</v>
      </c>
      <c r="C4302" t="s">
        <v>6461</v>
      </c>
      <c r="D4302" s="7">
        <v>11806760501007</v>
      </c>
      <c r="E4302">
        <v>1</v>
      </c>
      <c r="F4302">
        <v>6</v>
      </c>
      <c r="G4302">
        <f>F4302/E4302</f>
        <v>6</v>
      </c>
    </row>
    <row r="4303" spans="1:7" x14ac:dyDescent="0.2">
      <c r="A4303" t="s">
        <v>6655</v>
      </c>
      <c r="B4303" t="s">
        <v>6462</v>
      </c>
      <c r="C4303" t="s">
        <v>659</v>
      </c>
      <c r="D4303" s="7">
        <v>11806830501001</v>
      </c>
      <c r="E4303">
        <v>1</v>
      </c>
      <c r="F4303">
        <v>1</v>
      </c>
      <c r="G4303">
        <f>F4303/E4303</f>
        <v>1</v>
      </c>
    </row>
    <row r="4304" spans="1:7" x14ac:dyDescent="0.2">
      <c r="A4304" t="s">
        <v>6655</v>
      </c>
      <c r="B4304" t="s">
        <v>6462</v>
      </c>
      <c r="C4304" t="s">
        <v>659</v>
      </c>
      <c r="D4304" s="7">
        <v>11806830501002</v>
      </c>
      <c r="E4304">
        <v>1</v>
      </c>
      <c r="F4304">
        <v>4</v>
      </c>
      <c r="G4304">
        <f>F4304/E4304</f>
        <v>4</v>
      </c>
    </row>
    <row r="4305" spans="1:7" x14ac:dyDescent="0.2">
      <c r="A4305" t="s">
        <v>6655</v>
      </c>
      <c r="B4305" t="s">
        <v>6462</v>
      </c>
      <c r="C4305" t="s">
        <v>6463</v>
      </c>
      <c r="D4305" s="7">
        <v>11806830501003</v>
      </c>
      <c r="E4305">
        <v>1</v>
      </c>
      <c r="F4305">
        <v>5</v>
      </c>
      <c r="G4305">
        <f>F4305/E4305</f>
        <v>5</v>
      </c>
    </row>
    <row r="4306" spans="1:7" x14ac:dyDescent="0.2">
      <c r="A4306" t="s">
        <v>6655</v>
      </c>
      <c r="B4306" t="s">
        <v>6462</v>
      </c>
      <c r="C4306" t="s">
        <v>2657</v>
      </c>
      <c r="D4306" s="7">
        <v>11806830501004</v>
      </c>
      <c r="E4306">
        <v>1</v>
      </c>
      <c r="F4306">
        <v>5</v>
      </c>
      <c r="G4306">
        <f>F4306/E4306</f>
        <v>5</v>
      </c>
    </row>
    <row r="4307" spans="1:7" x14ac:dyDescent="0.2">
      <c r="A4307" t="s">
        <v>6655</v>
      </c>
      <c r="B4307" t="s">
        <v>6464</v>
      </c>
      <c r="C4307" t="s">
        <v>770</v>
      </c>
      <c r="D4307" s="7">
        <v>11806860501001</v>
      </c>
      <c r="E4307">
        <v>1</v>
      </c>
      <c r="F4307">
        <v>4</v>
      </c>
      <c r="G4307">
        <f>F4307/E4307</f>
        <v>4</v>
      </c>
    </row>
    <row r="4308" spans="1:7" x14ac:dyDescent="0.2">
      <c r="A4308" t="s">
        <v>6655</v>
      </c>
      <c r="B4308" t="s">
        <v>6465</v>
      </c>
      <c r="C4308" t="s">
        <v>766</v>
      </c>
      <c r="D4308" s="7">
        <v>11806980501001</v>
      </c>
      <c r="E4308">
        <v>1</v>
      </c>
      <c r="F4308">
        <v>3</v>
      </c>
      <c r="G4308">
        <f>F4308/E4308</f>
        <v>3</v>
      </c>
    </row>
    <row r="4309" spans="1:7" x14ac:dyDescent="0.2">
      <c r="A4309" t="s">
        <v>6655</v>
      </c>
      <c r="B4309" t="s">
        <v>6466</v>
      </c>
      <c r="C4309" t="s">
        <v>766</v>
      </c>
      <c r="D4309" s="7">
        <v>11806990501001</v>
      </c>
      <c r="E4309">
        <v>2</v>
      </c>
      <c r="F4309">
        <v>43</v>
      </c>
      <c r="G4309">
        <f>F4309/E4309</f>
        <v>21.5</v>
      </c>
    </row>
    <row r="4310" spans="1:7" x14ac:dyDescent="0.2">
      <c r="A4310" t="s">
        <v>6655</v>
      </c>
      <c r="B4310" t="s">
        <v>6467</v>
      </c>
      <c r="C4310" t="s">
        <v>766</v>
      </c>
      <c r="D4310" s="7">
        <v>11807020501001</v>
      </c>
      <c r="E4310">
        <v>1</v>
      </c>
      <c r="F4310">
        <v>17</v>
      </c>
      <c r="G4310">
        <f>F4310/E4310</f>
        <v>17</v>
      </c>
    </row>
    <row r="4311" spans="1:7" x14ac:dyDescent="0.2">
      <c r="A4311" t="s">
        <v>6655</v>
      </c>
      <c r="B4311" t="s">
        <v>6468</v>
      </c>
      <c r="C4311" t="s">
        <v>1533</v>
      </c>
      <c r="D4311" s="7">
        <v>11807060501001</v>
      </c>
      <c r="E4311">
        <v>1</v>
      </c>
      <c r="F4311">
        <v>6</v>
      </c>
      <c r="G4311">
        <f>F4311/E4311</f>
        <v>6</v>
      </c>
    </row>
    <row r="4312" spans="1:7" x14ac:dyDescent="0.2">
      <c r="A4312" t="s">
        <v>6655</v>
      </c>
      <c r="B4312" t="s">
        <v>6469</v>
      </c>
      <c r="C4312" t="s">
        <v>1533</v>
      </c>
      <c r="D4312" s="7">
        <v>11807090501001</v>
      </c>
      <c r="E4312">
        <v>1</v>
      </c>
      <c r="F4312">
        <v>5</v>
      </c>
      <c r="G4312">
        <f>F4312/E4312</f>
        <v>5</v>
      </c>
    </row>
    <row r="4313" spans="1:7" x14ac:dyDescent="0.2">
      <c r="A4313" t="s">
        <v>6655</v>
      </c>
      <c r="B4313" t="s">
        <v>6469</v>
      </c>
      <c r="C4313" t="s">
        <v>659</v>
      </c>
      <c r="D4313" s="7">
        <v>11807090501002</v>
      </c>
      <c r="E4313">
        <v>1</v>
      </c>
      <c r="F4313">
        <v>0</v>
      </c>
      <c r="G4313">
        <f>F4313/E4313</f>
        <v>0</v>
      </c>
    </row>
    <row r="4314" spans="1:7" x14ac:dyDescent="0.2">
      <c r="A4314" t="s">
        <v>6655</v>
      </c>
      <c r="B4314" t="s">
        <v>6470</v>
      </c>
      <c r="C4314" t="s">
        <v>6471</v>
      </c>
      <c r="D4314" s="7">
        <v>11807110501001</v>
      </c>
      <c r="E4314">
        <v>1</v>
      </c>
      <c r="F4314">
        <v>2</v>
      </c>
      <c r="G4314">
        <f>F4314/E4314</f>
        <v>2</v>
      </c>
    </row>
    <row r="4315" spans="1:7" x14ac:dyDescent="0.2">
      <c r="A4315" t="s">
        <v>6655</v>
      </c>
      <c r="B4315" t="s">
        <v>6470</v>
      </c>
      <c r="C4315" t="s">
        <v>6471</v>
      </c>
      <c r="D4315" s="7">
        <v>11807110501002</v>
      </c>
      <c r="E4315">
        <v>2</v>
      </c>
      <c r="F4315">
        <v>5</v>
      </c>
      <c r="G4315">
        <f>F4315/E4315</f>
        <v>2.5</v>
      </c>
    </row>
    <row r="4316" spans="1:7" x14ac:dyDescent="0.2">
      <c r="A4316" t="s">
        <v>6655</v>
      </c>
      <c r="B4316" t="s">
        <v>6470</v>
      </c>
      <c r="C4316" t="s">
        <v>6472</v>
      </c>
      <c r="D4316" s="7">
        <v>11807110501003</v>
      </c>
      <c r="E4316">
        <v>1</v>
      </c>
      <c r="F4316">
        <v>0</v>
      </c>
      <c r="G4316">
        <f>F4316/E4316</f>
        <v>0</v>
      </c>
    </row>
    <row r="4317" spans="1:7" x14ac:dyDescent="0.2">
      <c r="A4317" t="s">
        <v>6655</v>
      </c>
      <c r="B4317" t="s">
        <v>6470</v>
      </c>
      <c r="C4317" t="s">
        <v>6473</v>
      </c>
      <c r="D4317" s="7">
        <v>11807110501004</v>
      </c>
      <c r="E4317">
        <v>1</v>
      </c>
      <c r="F4317">
        <v>0</v>
      </c>
      <c r="G4317">
        <f>F4317/E4317</f>
        <v>0</v>
      </c>
    </row>
    <row r="4318" spans="1:7" x14ac:dyDescent="0.2">
      <c r="A4318" t="s">
        <v>6655</v>
      </c>
      <c r="B4318" t="s">
        <v>6470</v>
      </c>
      <c r="C4318" t="s">
        <v>6474</v>
      </c>
      <c r="D4318" s="7">
        <v>11807110501005</v>
      </c>
      <c r="E4318">
        <v>1</v>
      </c>
      <c r="F4318">
        <v>0</v>
      </c>
      <c r="G4318">
        <f>F4318/E4318</f>
        <v>0</v>
      </c>
    </row>
    <row r="4319" spans="1:7" x14ac:dyDescent="0.2">
      <c r="A4319" t="s">
        <v>6655</v>
      </c>
      <c r="B4319" t="s">
        <v>6470</v>
      </c>
      <c r="C4319" t="s">
        <v>6475</v>
      </c>
      <c r="D4319" s="7">
        <v>11807110501006</v>
      </c>
      <c r="E4319">
        <v>1</v>
      </c>
      <c r="F4319">
        <v>2</v>
      </c>
      <c r="G4319">
        <f>F4319/E4319</f>
        <v>2</v>
      </c>
    </row>
    <row r="4320" spans="1:7" x14ac:dyDescent="0.2">
      <c r="A4320" t="s">
        <v>6655</v>
      </c>
      <c r="B4320" t="s">
        <v>6470</v>
      </c>
      <c r="C4320" t="s">
        <v>6476</v>
      </c>
      <c r="D4320" s="7">
        <v>11807110501007</v>
      </c>
      <c r="E4320">
        <v>1</v>
      </c>
      <c r="F4320">
        <v>1</v>
      </c>
      <c r="G4320">
        <f>F4320/E4320</f>
        <v>1</v>
      </c>
    </row>
    <row r="4321" spans="1:7" x14ac:dyDescent="0.2">
      <c r="A4321" t="s">
        <v>6655</v>
      </c>
      <c r="B4321" t="s">
        <v>6470</v>
      </c>
      <c r="C4321" t="s">
        <v>6476</v>
      </c>
      <c r="D4321" s="7">
        <v>11807110501008</v>
      </c>
      <c r="E4321">
        <v>1</v>
      </c>
      <c r="F4321">
        <v>1</v>
      </c>
      <c r="G4321">
        <f>F4321/E4321</f>
        <v>1</v>
      </c>
    </row>
    <row r="4322" spans="1:7" x14ac:dyDescent="0.2">
      <c r="A4322" t="s">
        <v>6655</v>
      </c>
      <c r="B4322" t="s">
        <v>6477</v>
      </c>
      <c r="C4322" t="s">
        <v>659</v>
      </c>
      <c r="D4322" s="7">
        <v>11807150501001</v>
      </c>
      <c r="E4322">
        <v>1</v>
      </c>
      <c r="F4322">
        <v>0</v>
      </c>
      <c r="G4322">
        <f>F4322/E4322</f>
        <v>0</v>
      </c>
    </row>
    <row r="4323" spans="1:7" x14ac:dyDescent="0.2">
      <c r="A4323" t="s">
        <v>6655</v>
      </c>
      <c r="B4323" t="s">
        <v>6477</v>
      </c>
      <c r="C4323" t="s">
        <v>659</v>
      </c>
      <c r="D4323" s="7">
        <v>11807150501002</v>
      </c>
      <c r="E4323">
        <v>1</v>
      </c>
      <c r="F4323">
        <v>0</v>
      </c>
      <c r="G4323">
        <f>F4323/E4323</f>
        <v>0</v>
      </c>
    </row>
    <row r="4324" spans="1:7" x14ac:dyDescent="0.2">
      <c r="A4324" t="s">
        <v>6655</v>
      </c>
      <c r="B4324" t="s">
        <v>6478</v>
      </c>
      <c r="C4324" t="s">
        <v>766</v>
      </c>
      <c r="D4324" s="7">
        <v>11807180501001</v>
      </c>
      <c r="E4324">
        <v>1</v>
      </c>
      <c r="F4324">
        <v>3</v>
      </c>
      <c r="G4324">
        <f>F4324/E4324</f>
        <v>3</v>
      </c>
    </row>
    <row r="4325" spans="1:7" x14ac:dyDescent="0.2">
      <c r="A4325" t="s">
        <v>6655</v>
      </c>
      <c r="B4325" t="s">
        <v>6479</v>
      </c>
      <c r="C4325" t="s">
        <v>766</v>
      </c>
      <c r="D4325" s="7">
        <v>11807190501001</v>
      </c>
      <c r="E4325">
        <v>1</v>
      </c>
      <c r="F4325">
        <v>3</v>
      </c>
      <c r="G4325">
        <f>F4325/E4325</f>
        <v>3</v>
      </c>
    </row>
    <row r="4326" spans="1:7" x14ac:dyDescent="0.2">
      <c r="A4326" t="s">
        <v>6655</v>
      </c>
      <c r="B4326" t="s">
        <v>6479</v>
      </c>
      <c r="C4326" t="s">
        <v>766</v>
      </c>
      <c r="D4326" s="7">
        <v>11807190501002</v>
      </c>
      <c r="E4326">
        <v>1</v>
      </c>
      <c r="F4326">
        <v>1</v>
      </c>
      <c r="G4326">
        <f>F4326/E4326</f>
        <v>1</v>
      </c>
    </row>
    <row r="4327" spans="1:7" x14ac:dyDescent="0.2">
      <c r="A4327" t="s">
        <v>6655</v>
      </c>
      <c r="B4327" t="s">
        <v>6479</v>
      </c>
      <c r="C4327" t="s">
        <v>766</v>
      </c>
      <c r="D4327" s="7">
        <v>11807190501003</v>
      </c>
      <c r="E4327">
        <v>1</v>
      </c>
      <c r="F4327">
        <v>4</v>
      </c>
      <c r="G4327">
        <f>F4327/E4327</f>
        <v>4</v>
      </c>
    </row>
    <row r="4328" spans="1:7" x14ac:dyDescent="0.2">
      <c r="A4328" t="s">
        <v>6655</v>
      </c>
      <c r="B4328" t="s">
        <v>6479</v>
      </c>
      <c r="C4328" t="s">
        <v>3053</v>
      </c>
      <c r="D4328" s="7">
        <v>11807190501004</v>
      </c>
      <c r="E4328">
        <v>1</v>
      </c>
      <c r="F4328">
        <v>4</v>
      </c>
      <c r="G4328">
        <f>F4328/E4328</f>
        <v>4</v>
      </c>
    </row>
    <row r="4329" spans="1:7" x14ac:dyDescent="0.2">
      <c r="A4329" t="s">
        <v>6655</v>
      </c>
      <c r="B4329" t="s">
        <v>6479</v>
      </c>
      <c r="C4329" t="s">
        <v>6480</v>
      </c>
      <c r="D4329" s="7">
        <v>11807190501005</v>
      </c>
      <c r="E4329">
        <v>1</v>
      </c>
      <c r="F4329">
        <v>13</v>
      </c>
      <c r="G4329">
        <f>F4329/E4329</f>
        <v>13</v>
      </c>
    </row>
    <row r="4330" spans="1:7" x14ac:dyDescent="0.2">
      <c r="A4330" t="s">
        <v>6655</v>
      </c>
      <c r="B4330" t="s">
        <v>6479</v>
      </c>
      <c r="C4330" t="s">
        <v>6481</v>
      </c>
      <c r="D4330" s="7">
        <v>11807190501006</v>
      </c>
      <c r="E4330">
        <v>1</v>
      </c>
      <c r="F4330">
        <v>19</v>
      </c>
      <c r="G4330">
        <f>F4330/E4330</f>
        <v>19</v>
      </c>
    </row>
    <row r="4331" spans="1:7" x14ac:dyDescent="0.2">
      <c r="A4331" t="s">
        <v>6655</v>
      </c>
      <c r="B4331" t="s">
        <v>6479</v>
      </c>
      <c r="C4331" t="s">
        <v>6482</v>
      </c>
      <c r="D4331" s="7">
        <v>11807190501007</v>
      </c>
      <c r="E4331">
        <v>1</v>
      </c>
      <c r="F4331">
        <v>6</v>
      </c>
      <c r="G4331">
        <f>F4331/E4331</f>
        <v>6</v>
      </c>
    </row>
    <row r="4332" spans="1:7" x14ac:dyDescent="0.2">
      <c r="A4332" t="s">
        <v>6655</v>
      </c>
      <c r="B4332" t="s">
        <v>6479</v>
      </c>
      <c r="C4332" t="s">
        <v>6483</v>
      </c>
      <c r="D4332" s="7">
        <v>11807190501008</v>
      </c>
      <c r="E4332">
        <v>1</v>
      </c>
      <c r="F4332">
        <v>5</v>
      </c>
      <c r="G4332">
        <f>F4332/E4332</f>
        <v>5</v>
      </c>
    </row>
    <row r="4333" spans="1:7" x14ac:dyDescent="0.2">
      <c r="A4333" t="s">
        <v>6655</v>
      </c>
      <c r="B4333" t="s">
        <v>6479</v>
      </c>
      <c r="C4333" t="s">
        <v>6484</v>
      </c>
      <c r="D4333" s="7">
        <v>11807190501009</v>
      </c>
      <c r="E4333">
        <v>1</v>
      </c>
      <c r="F4333">
        <v>5</v>
      </c>
      <c r="G4333">
        <f>F4333/E4333</f>
        <v>5</v>
      </c>
    </row>
    <row r="4334" spans="1:7" x14ac:dyDescent="0.2">
      <c r="A4334" t="s">
        <v>6655</v>
      </c>
      <c r="B4334" t="s">
        <v>6479</v>
      </c>
      <c r="C4334" t="s">
        <v>6485</v>
      </c>
      <c r="D4334" s="7">
        <v>11807190501010</v>
      </c>
      <c r="E4334">
        <v>1</v>
      </c>
      <c r="F4334">
        <v>6</v>
      </c>
      <c r="G4334">
        <f>F4334/E4334</f>
        <v>6</v>
      </c>
    </row>
    <row r="4335" spans="1:7" x14ac:dyDescent="0.2">
      <c r="A4335" t="s">
        <v>6655</v>
      </c>
      <c r="B4335" t="s">
        <v>6479</v>
      </c>
      <c r="C4335" t="s">
        <v>6486</v>
      </c>
      <c r="D4335" s="7">
        <v>11807190501011</v>
      </c>
      <c r="E4335">
        <v>1</v>
      </c>
      <c r="F4335">
        <v>5</v>
      </c>
      <c r="G4335">
        <f>F4335/E4335</f>
        <v>5</v>
      </c>
    </row>
    <row r="4336" spans="1:7" x14ac:dyDescent="0.2">
      <c r="A4336" t="s">
        <v>6655</v>
      </c>
      <c r="B4336" t="s">
        <v>6487</v>
      </c>
      <c r="C4336" t="s">
        <v>6488</v>
      </c>
      <c r="D4336" s="7">
        <v>11807230501001</v>
      </c>
      <c r="E4336">
        <v>2</v>
      </c>
      <c r="F4336">
        <v>11</v>
      </c>
      <c r="G4336">
        <f>F4336/E4336</f>
        <v>5.5</v>
      </c>
    </row>
    <row r="4337" spans="1:7" x14ac:dyDescent="0.2">
      <c r="A4337" t="s">
        <v>6655</v>
      </c>
      <c r="B4337" t="s">
        <v>6487</v>
      </c>
      <c r="C4337" t="s">
        <v>6489</v>
      </c>
      <c r="D4337" s="7">
        <v>11807230501002</v>
      </c>
      <c r="E4337">
        <v>1</v>
      </c>
      <c r="F4337">
        <v>12</v>
      </c>
      <c r="G4337">
        <f>F4337/E4337</f>
        <v>12</v>
      </c>
    </row>
    <row r="4338" spans="1:7" x14ac:dyDescent="0.2">
      <c r="A4338" t="s">
        <v>6655</v>
      </c>
      <c r="B4338" t="s">
        <v>6487</v>
      </c>
      <c r="C4338" t="s">
        <v>6490</v>
      </c>
      <c r="D4338" s="7">
        <v>11807230501003</v>
      </c>
      <c r="E4338">
        <v>2</v>
      </c>
      <c r="F4338">
        <v>19</v>
      </c>
      <c r="G4338">
        <f>F4338/E4338</f>
        <v>9.5</v>
      </c>
    </row>
    <row r="4339" spans="1:7" x14ac:dyDescent="0.2">
      <c r="A4339" t="s">
        <v>6655</v>
      </c>
      <c r="B4339" t="s">
        <v>6487</v>
      </c>
      <c r="C4339" t="s">
        <v>6491</v>
      </c>
      <c r="D4339" s="7">
        <v>11807230501004</v>
      </c>
      <c r="E4339">
        <v>1</v>
      </c>
      <c r="F4339">
        <v>2</v>
      </c>
      <c r="G4339">
        <f>F4339/E4339</f>
        <v>2</v>
      </c>
    </row>
    <row r="4340" spans="1:7" x14ac:dyDescent="0.2">
      <c r="A4340" t="s">
        <v>6655</v>
      </c>
      <c r="B4340" t="s">
        <v>6487</v>
      </c>
      <c r="C4340" t="s">
        <v>6492</v>
      </c>
      <c r="D4340" s="7">
        <v>11807230501005</v>
      </c>
      <c r="E4340">
        <v>1</v>
      </c>
      <c r="F4340">
        <v>22</v>
      </c>
      <c r="G4340">
        <f>F4340/E4340</f>
        <v>22</v>
      </c>
    </row>
    <row r="4341" spans="1:7" x14ac:dyDescent="0.2">
      <c r="A4341" t="s">
        <v>6655</v>
      </c>
      <c r="B4341" t="s">
        <v>6487</v>
      </c>
      <c r="C4341" t="s">
        <v>6493</v>
      </c>
      <c r="D4341" s="7">
        <v>11807230501006</v>
      </c>
      <c r="E4341">
        <v>1</v>
      </c>
      <c r="F4341">
        <v>3</v>
      </c>
      <c r="G4341">
        <f>F4341/E4341</f>
        <v>3</v>
      </c>
    </row>
    <row r="4342" spans="1:7" x14ac:dyDescent="0.2">
      <c r="A4342" t="s">
        <v>6655</v>
      </c>
      <c r="B4342" t="s">
        <v>6487</v>
      </c>
      <c r="C4342" t="s">
        <v>6494</v>
      </c>
      <c r="D4342" s="7">
        <v>11807230501007</v>
      </c>
      <c r="E4342">
        <v>1</v>
      </c>
      <c r="F4342">
        <v>2</v>
      </c>
      <c r="G4342">
        <f>F4342/E4342</f>
        <v>2</v>
      </c>
    </row>
    <row r="4343" spans="1:7" x14ac:dyDescent="0.2">
      <c r="A4343" t="s">
        <v>6655</v>
      </c>
      <c r="B4343" t="s">
        <v>6487</v>
      </c>
      <c r="C4343" t="s">
        <v>6495</v>
      </c>
      <c r="D4343" s="7">
        <v>11807230501008</v>
      </c>
      <c r="E4343">
        <v>2</v>
      </c>
      <c r="F4343">
        <v>21</v>
      </c>
      <c r="G4343">
        <f>F4343/E4343</f>
        <v>10.5</v>
      </c>
    </row>
    <row r="4344" spans="1:7" x14ac:dyDescent="0.2">
      <c r="A4344" t="s">
        <v>6655</v>
      </c>
      <c r="B4344" t="s">
        <v>6487</v>
      </c>
      <c r="C4344" t="s">
        <v>6496</v>
      </c>
      <c r="D4344" s="7">
        <v>11807230501009</v>
      </c>
      <c r="E4344">
        <v>1</v>
      </c>
      <c r="F4344">
        <v>2</v>
      </c>
      <c r="G4344">
        <f>F4344/E4344</f>
        <v>2</v>
      </c>
    </row>
    <row r="4345" spans="1:7" x14ac:dyDescent="0.2">
      <c r="A4345" t="s">
        <v>7370</v>
      </c>
      <c r="B4345" t="s">
        <v>7042</v>
      </c>
      <c r="C4345" t="s">
        <v>1478</v>
      </c>
      <c r="D4345" s="7">
        <v>11900340501001</v>
      </c>
      <c r="E4345">
        <v>1</v>
      </c>
      <c r="F4345">
        <v>13</v>
      </c>
      <c r="G4345">
        <f>F4345/E4345</f>
        <v>13</v>
      </c>
    </row>
    <row r="4346" spans="1:7" x14ac:dyDescent="0.2">
      <c r="A4346" t="s">
        <v>7370</v>
      </c>
      <c r="B4346" t="s">
        <v>7042</v>
      </c>
      <c r="C4346" t="s">
        <v>7043</v>
      </c>
      <c r="D4346" s="7">
        <v>11900340501002</v>
      </c>
      <c r="E4346">
        <v>1</v>
      </c>
      <c r="F4346">
        <v>4</v>
      </c>
      <c r="G4346">
        <f>F4346/E4346</f>
        <v>4</v>
      </c>
    </row>
    <row r="4347" spans="1:7" x14ac:dyDescent="0.2">
      <c r="A4347" t="s">
        <v>7370</v>
      </c>
      <c r="B4347" t="s">
        <v>7044</v>
      </c>
      <c r="C4347" t="s">
        <v>7045</v>
      </c>
      <c r="D4347" s="7">
        <v>11900360501001</v>
      </c>
      <c r="E4347">
        <v>1</v>
      </c>
      <c r="F4347">
        <v>18</v>
      </c>
      <c r="G4347">
        <f>F4347/E4347</f>
        <v>18</v>
      </c>
    </row>
    <row r="4348" spans="1:7" x14ac:dyDescent="0.2">
      <c r="A4348" t="s">
        <v>7370</v>
      </c>
      <c r="B4348" t="s">
        <v>7046</v>
      </c>
      <c r="C4348" t="s">
        <v>7047</v>
      </c>
      <c r="D4348" s="7">
        <v>11900370501001</v>
      </c>
      <c r="E4348">
        <v>1</v>
      </c>
      <c r="F4348">
        <v>8</v>
      </c>
      <c r="G4348">
        <f>F4348/E4348</f>
        <v>8</v>
      </c>
    </row>
    <row r="4349" spans="1:7" x14ac:dyDescent="0.2">
      <c r="A4349" t="s">
        <v>7370</v>
      </c>
      <c r="B4349" t="s">
        <v>7048</v>
      </c>
      <c r="C4349" t="s">
        <v>1712</v>
      </c>
      <c r="D4349" s="7">
        <v>11900380501001</v>
      </c>
      <c r="E4349">
        <v>1</v>
      </c>
      <c r="F4349">
        <v>1</v>
      </c>
      <c r="G4349">
        <f>F4349/E4349</f>
        <v>1</v>
      </c>
    </row>
    <row r="4350" spans="1:7" x14ac:dyDescent="0.2">
      <c r="A4350" t="s">
        <v>7370</v>
      </c>
      <c r="B4350" t="s">
        <v>7048</v>
      </c>
      <c r="C4350" t="s">
        <v>1712</v>
      </c>
      <c r="D4350" s="7">
        <v>11900380501002</v>
      </c>
      <c r="E4350">
        <v>1</v>
      </c>
      <c r="F4350">
        <v>4</v>
      </c>
      <c r="G4350">
        <f>F4350/E4350</f>
        <v>4</v>
      </c>
    </row>
    <row r="4351" spans="1:7" x14ac:dyDescent="0.2">
      <c r="A4351" t="s">
        <v>7370</v>
      </c>
      <c r="B4351" t="s">
        <v>7049</v>
      </c>
      <c r="C4351" t="s">
        <v>1325</v>
      </c>
      <c r="D4351" s="7">
        <v>11900390501001</v>
      </c>
      <c r="E4351">
        <v>1</v>
      </c>
      <c r="F4351">
        <v>8</v>
      </c>
      <c r="G4351">
        <f>F4351/E4351</f>
        <v>8</v>
      </c>
    </row>
    <row r="4352" spans="1:7" x14ac:dyDescent="0.2">
      <c r="A4352" t="s">
        <v>7370</v>
      </c>
      <c r="B4352" t="s">
        <v>7050</v>
      </c>
      <c r="C4352" t="s">
        <v>7051</v>
      </c>
      <c r="D4352" s="7">
        <v>11900440501001</v>
      </c>
      <c r="E4352">
        <v>1</v>
      </c>
      <c r="F4352">
        <v>9</v>
      </c>
      <c r="G4352">
        <f>F4352/E4352</f>
        <v>9</v>
      </c>
    </row>
    <row r="4353" spans="1:7" x14ac:dyDescent="0.2">
      <c r="A4353" t="s">
        <v>7370</v>
      </c>
      <c r="B4353" t="s">
        <v>7052</v>
      </c>
      <c r="C4353" t="s">
        <v>7053</v>
      </c>
      <c r="D4353" s="7">
        <v>11900470501001</v>
      </c>
      <c r="E4353">
        <v>1</v>
      </c>
      <c r="F4353">
        <v>14</v>
      </c>
      <c r="G4353">
        <f>F4353/E4353</f>
        <v>14</v>
      </c>
    </row>
    <row r="4354" spans="1:7" x14ac:dyDescent="0.2">
      <c r="A4354" t="s">
        <v>7370</v>
      </c>
      <c r="B4354" t="s">
        <v>7052</v>
      </c>
      <c r="C4354" t="s">
        <v>7054</v>
      </c>
      <c r="D4354" s="7">
        <v>11900470501002</v>
      </c>
      <c r="E4354">
        <v>1</v>
      </c>
      <c r="F4354">
        <v>2</v>
      </c>
      <c r="G4354">
        <f>F4354/E4354</f>
        <v>2</v>
      </c>
    </row>
    <row r="4355" spans="1:7" x14ac:dyDescent="0.2">
      <c r="A4355" t="s">
        <v>7370</v>
      </c>
      <c r="B4355" t="s">
        <v>7052</v>
      </c>
      <c r="C4355" t="s">
        <v>7055</v>
      </c>
      <c r="D4355" s="7">
        <v>11900470501003</v>
      </c>
      <c r="E4355">
        <v>1</v>
      </c>
      <c r="F4355">
        <v>1</v>
      </c>
      <c r="G4355">
        <f>F4355/E4355</f>
        <v>1</v>
      </c>
    </row>
    <row r="4356" spans="1:7" x14ac:dyDescent="0.2">
      <c r="A4356" t="s">
        <v>7370</v>
      </c>
      <c r="B4356" t="s">
        <v>7052</v>
      </c>
      <c r="C4356" t="s">
        <v>7056</v>
      </c>
      <c r="D4356" s="7">
        <v>11900470501004</v>
      </c>
      <c r="E4356">
        <v>1</v>
      </c>
      <c r="F4356">
        <v>10</v>
      </c>
      <c r="G4356">
        <f>F4356/E4356</f>
        <v>10</v>
      </c>
    </row>
    <row r="4357" spans="1:7" x14ac:dyDescent="0.2">
      <c r="A4357" t="s">
        <v>7370</v>
      </c>
      <c r="B4357" t="s">
        <v>7052</v>
      </c>
      <c r="C4357" t="s">
        <v>7057</v>
      </c>
      <c r="D4357" s="7">
        <v>11900470501005</v>
      </c>
      <c r="E4357">
        <v>2</v>
      </c>
      <c r="F4357">
        <v>3</v>
      </c>
      <c r="G4357">
        <f>F4357/E4357</f>
        <v>1.5</v>
      </c>
    </row>
    <row r="4358" spans="1:7" x14ac:dyDescent="0.2">
      <c r="A4358" t="s">
        <v>7370</v>
      </c>
      <c r="B4358" t="s">
        <v>7058</v>
      </c>
      <c r="C4358" t="s">
        <v>7059</v>
      </c>
      <c r="D4358" s="7">
        <v>11900480501001</v>
      </c>
      <c r="E4358">
        <v>1</v>
      </c>
      <c r="F4358">
        <v>2</v>
      </c>
      <c r="G4358">
        <f>F4358/E4358</f>
        <v>2</v>
      </c>
    </row>
    <row r="4359" spans="1:7" x14ac:dyDescent="0.2">
      <c r="A4359" t="s">
        <v>7370</v>
      </c>
      <c r="B4359" t="s">
        <v>7058</v>
      </c>
      <c r="C4359" t="s">
        <v>7059</v>
      </c>
      <c r="D4359" s="7">
        <v>11900480501002</v>
      </c>
      <c r="E4359">
        <v>1</v>
      </c>
      <c r="F4359">
        <v>2</v>
      </c>
      <c r="G4359">
        <f>F4359/E4359</f>
        <v>2</v>
      </c>
    </row>
    <row r="4360" spans="1:7" x14ac:dyDescent="0.2">
      <c r="A4360" t="s">
        <v>7370</v>
      </c>
      <c r="B4360" t="s">
        <v>7060</v>
      </c>
      <c r="C4360" t="s">
        <v>1691</v>
      </c>
      <c r="D4360" s="7">
        <v>11900500501001</v>
      </c>
      <c r="E4360">
        <v>1</v>
      </c>
      <c r="F4360">
        <v>10</v>
      </c>
      <c r="G4360">
        <f>F4360/E4360</f>
        <v>10</v>
      </c>
    </row>
    <row r="4361" spans="1:7" x14ac:dyDescent="0.2">
      <c r="A4361" t="s">
        <v>7370</v>
      </c>
      <c r="B4361" t="s">
        <v>7060</v>
      </c>
      <c r="C4361" t="s">
        <v>1691</v>
      </c>
      <c r="D4361" s="7">
        <v>11900500501002</v>
      </c>
      <c r="E4361">
        <v>3</v>
      </c>
      <c r="F4361">
        <v>15</v>
      </c>
      <c r="G4361">
        <f>F4361/E4361</f>
        <v>5</v>
      </c>
    </row>
    <row r="4362" spans="1:7" x14ac:dyDescent="0.2">
      <c r="A4362" t="s">
        <v>7370</v>
      </c>
      <c r="B4362" t="s">
        <v>7060</v>
      </c>
      <c r="C4362" t="s">
        <v>1691</v>
      </c>
      <c r="D4362" s="7">
        <v>11900500501003</v>
      </c>
      <c r="E4362">
        <v>1</v>
      </c>
      <c r="F4362">
        <v>8</v>
      </c>
      <c r="G4362">
        <f>F4362/E4362</f>
        <v>8</v>
      </c>
    </row>
    <row r="4363" spans="1:7" x14ac:dyDescent="0.2">
      <c r="A4363" t="s">
        <v>7370</v>
      </c>
      <c r="B4363" t="s">
        <v>7061</v>
      </c>
      <c r="C4363" t="s">
        <v>7062</v>
      </c>
      <c r="D4363" s="7">
        <v>11900520501001</v>
      </c>
      <c r="E4363">
        <v>1</v>
      </c>
      <c r="F4363">
        <v>7</v>
      </c>
      <c r="G4363">
        <f>F4363/E4363</f>
        <v>7</v>
      </c>
    </row>
    <row r="4364" spans="1:7" x14ac:dyDescent="0.2">
      <c r="A4364" t="s">
        <v>7370</v>
      </c>
      <c r="B4364" t="s">
        <v>7061</v>
      </c>
      <c r="C4364" t="s">
        <v>7063</v>
      </c>
      <c r="D4364" s="7">
        <v>11900520501002</v>
      </c>
      <c r="E4364">
        <v>1</v>
      </c>
      <c r="F4364">
        <v>22</v>
      </c>
      <c r="G4364">
        <f>F4364/E4364</f>
        <v>22</v>
      </c>
    </row>
    <row r="4365" spans="1:7" x14ac:dyDescent="0.2">
      <c r="A4365" t="s">
        <v>7370</v>
      </c>
      <c r="B4365" t="s">
        <v>7061</v>
      </c>
      <c r="C4365" t="s">
        <v>7064</v>
      </c>
      <c r="D4365" s="7">
        <v>11900520501003</v>
      </c>
      <c r="E4365">
        <v>1</v>
      </c>
      <c r="F4365">
        <v>1</v>
      </c>
      <c r="G4365">
        <f>F4365/E4365</f>
        <v>1</v>
      </c>
    </row>
    <row r="4366" spans="1:7" x14ac:dyDescent="0.2">
      <c r="A4366" t="s">
        <v>7370</v>
      </c>
      <c r="B4366" t="s">
        <v>7065</v>
      </c>
      <c r="C4366" t="s">
        <v>7066</v>
      </c>
      <c r="D4366" s="7">
        <v>11900530501001</v>
      </c>
      <c r="E4366">
        <v>1</v>
      </c>
      <c r="F4366">
        <v>24</v>
      </c>
      <c r="G4366">
        <f>F4366/E4366</f>
        <v>24</v>
      </c>
    </row>
    <row r="4367" spans="1:7" x14ac:dyDescent="0.2">
      <c r="A4367" t="s">
        <v>7370</v>
      </c>
      <c r="B4367" t="s">
        <v>7067</v>
      </c>
      <c r="C4367" t="s">
        <v>1478</v>
      </c>
      <c r="D4367" s="7">
        <v>11900540501001</v>
      </c>
      <c r="E4367">
        <v>1</v>
      </c>
      <c r="F4367">
        <v>8</v>
      </c>
      <c r="G4367">
        <f>F4367/E4367</f>
        <v>8</v>
      </c>
    </row>
    <row r="4368" spans="1:7" x14ac:dyDescent="0.2">
      <c r="A4368" t="s">
        <v>7370</v>
      </c>
      <c r="B4368" t="s">
        <v>7067</v>
      </c>
      <c r="C4368" t="s">
        <v>7068</v>
      </c>
      <c r="D4368" s="7">
        <v>11900540501002</v>
      </c>
      <c r="E4368">
        <v>1</v>
      </c>
      <c r="F4368">
        <v>4</v>
      </c>
      <c r="G4368">
        <f>F4368/E4368</f>
        <v>4</v>
      </c>
    </row>
    <row r="4369" spans="1:7" x14ac:dyDescent="0.2">
      <c r="A4369" t="s">
        <v>7370</v>
      </c>
      <c r="B4369" t="s">
        <v>7069</v>
      </c>
      <c r="C4369" t="s">
        <v>7070</v>
      </c>
      <c r="D4369" s="7">
        <v>11900560501001</v>
      </c>
      <c r="E4369">
        <v>1</v>
      </c>
      <c r="F4369">
        <v>11</v>
      </c>
      <c r="G4369">
        <f>F4369/E4369</f>
        <v>11</v>
      </c>
    </row>
    <row r="4370" spans="1:7" x14ac:dyDescent="0.2">
      <c r="A4370" t="s">
        <v>7370</v>
      </c>
      <c r="B4370" t="s">
        <v>7069</v>
      </c>
      <c r="C4370" t="s">
        <v>7071</v>
      </c>
      <c r="D4370" s="7">
        <v>11900560501002</v>
      </c>
      <c r="E4370">
        <v>1</v>
      </c>
      <c r="F4370">
        <v>3</v>
      </c>
      <c r="G4370">
        <f>F4370/E4370</f>
        <v>3</v>
      </c>
    </row>
    <row r="4371" spans="1:7" x14ac:dyDescent="0.2">
      <c r="A4371" t="s">
        <v>7370</v>
      </c>
      <c r="B4371" t="s">
        <v>7072</v>
      </c>
      <c r="C4371" t="s">
        <v>7053</v>
      </c>
      <c r="D4371" s="7">
        <v>11900650501001</v>
      </c>
      <c r="E4371">
        <v>1</v>
      </c>
      <c r="F4371">
        <v>4</v>
      </c>
      <c r="G4371">
        <f>F4371/E4371</f>
        <v>4</v>
      </c>
    </row>
    <row r="4372" spans="1:7" x14ac:dyDescent="0.2">
      <c r="A4372" t="s">
        <v>7370</v>
      </c>
      <c r="B4372" t="s">
        <v>7073</v>
      </c>
      <c r="C4372" t="s">
        <v>7074</v>
      </c>
      <c r="D4372" s="7">
        <v>11900710501001</v>
      </c>
      <c r="E4372">
        <v>1</v>
      </c>
      <c r="F4372">
        <v>2</v>
      </c>
      <c r="G4372">
        <f>F4372/E4372</f>
        <v>2</v>
      </c>
    </row>
    <row r="4373" spans="1:7" x14ac:dyDescent="0.2">
      <c r="A4373" t="s">
        <v>7370</v>
      </c>
      <c r="B4373" t="s">
        <v>7075</v>
      </c>
      <c r="C4373" t="s">
        <v>7076</v>
      </c>
      <c r="D4373" s="7">
        <v>11900720501001</v>
      </c>
      <c r="E4373">
        <v>1</v>
      </c>
      <c r="F4373">
        <v>7</v>
      </c>
      <c r="G4373">
        <f>F4373/E4373</f>
        <v>7</v>
      </c>
    </row>
    <row r="4374" spans="1:7" x14ac:dyDescent="0.2">
      <c r="A4374" t="s">
        <v>7370</v>
      </c>
      <c r="B4374" t="s">
        <v>7075</v>
      </c>
      <c r="C4374" t="s">
        <v>7077</v>
      </c>
      <c r="D4374" s="7">
        <v>11900720501002</v>
      </c>
      <c r="E4374">
        <v>1</v>
      </c>
      <c r="F4374">
        <v>6</v>
      </c>
      <c r="G4374">
        <f>F4374/E4374</f>
        <v>6</v>
      </c>
    </row>
    <row r="4375" spans="1:7" x14ac:dyDescent="0.2">
      <c r="A4375" t="s">
        <v>7370</v>
      </c>
      <c r="B4375" t="s">
        <v>7075</v>
      </c>
      <c r="C4375" t="s">
        <v>7077</v>
      </c>
      <c r="D4375" s="7">
        <v>11900720501003</v>
      </c>
      <c r="E4375">
        <v>1</v>
      </c>
      <c r="F4375">
        <v>20</v>
      </c>
      <c r="G4375">
        <f>F4375/E4375</f>
        <v>20</v>
      </c>
    </row>
    <row r="4376" spans="1:7" x14ac:dyDescent="0.2">
      <c r="A4376" t="s">
        <v>7370</v>
      </c>
      <c r="B4376" t="s">
        <v>7078</v>
      </c>
      <c r="C4376" t="s">
        <v>1478</v>
      </c>
      <c r="D4376" s="7">
        <v>11900750501001</v>
      </c>
      <c r="E4376">
        <v>1</v>
      </c>
      <c r="F4376">
        <v>5</v>
      </c>
      <c r="G4376">
        <f>F4376/E4376</f>
        <v>5</v>
      </c>
    </row>
    <row r="4377" spans="1:7" x14ac:dyDescent="0.2">
      <c r="A4377" t="s">
        <v>7370</v>
      </c>
      <c r="B4377" t="s">
        <v>7078</v>
      </c>
      <c r="C4377" t="s">
        <v>7079</v>
      </c>
      <c r="D4377" s="7">
        <v>11900750501002</v>
      </c>
      <c r="E4377">
        <v>1</v>
      </c>
      <c r="F4377">
        <v>10</v>
      </c>
      <c r="G4377">
        <f>F4377/E4377</f>
        <v>10</v>
      </c>
    </row>
    <row r="4378" spans="1:7" x14ac:dyDescent="0.2">
      <c r="A4378" t="s">
        <v>7370</v>
      </c>
      <c r="B4378" t="s">
        <v>7078</v>
      </c>
      <c r="C4378" t="s">
        <v>1726</v>
      </c>
      <c r="D4378" s="7">
        <v>11900750501003</v>
      </c>
      <c r="E4378">
        <v>1</v>
      </c>
      <c r="F4378">
        <v>4</v>
      </c>
      <c r="G4378">
        <f>F4378/E4378</f>
        <v>4</v>
      </c>
    </row>
    <row r="4379" spans="1:7" x14ac:dyDescent="0.2">
      <c r="A4379" t="s">
        <v>7370</v>
      </c>
      <c r="B4379" t="s">
        <v>7078</v>
      </c>
      <c r="C4379" t="s">
        <v>7080</v>
      </c>
      <c r="D4379" s="7">
        <v>11900750501004</v>
      </c>
      <c r="E4379">
        <v>1</v>
      </c>
      <c r="F4379">
        <v>5</v>
      </c>
      <c r="G4379">
        <f>F4379/E4379</f>
        <v>5</v>
      </c>
    </row>
    <row r="4380" spans="1:7" x14ac:dyDescent="0.2">
      <c r="A4380" t="s">
        <v>7370</v>
      </c>
      <c r="B4380" t="s">
        <v>7081</v>
      </c>
      <c r="C4380" t="s">
        <v>7082</v>
      </c>
      <c r="D4380" s="7">
        <v>11900770501001</v>
      </c>
      <c r="E4380">
        <v>1</v>
      </c>
      <c r="F4380">
        <v>7</v>
      </c>
      <c r="G4380">
        <f>F4380/E4380</f>
        <v>7</v>
      </c>
    </row>
    <row r="4381" spans="1:7" x14ac:dyDescent="0.2">
      <c r="A4381" t="s">
        <v>7370</v>
      </c>
      <c r="B4381" t="s">
        <v>7083</v>
      </c>
      <c r="C4381" t="s">
        <v>1712</v>
      </c>
      <c r="D4381" s="7">
        <v>11900790501001</v>
      </c>
      <c r="E4381">
        <v>1</v>
      </c>
      <c r="F4381">
        <v>14</v>
      </c>
      <c r="G4381">
        <f>F4381/E4381</f>
        <v>14</v>
      </c>
    </row>
    <row r="4382" spans="1:7" x14ac:dyDescent="0.2">
      <c r="A4382" t="s">
        <v>7370</v>
      </c>
      <c r="B4382" t="s">
        <v>7084</v>
      </c>
      <c r="C4382" t="s">
        <v>1478</v>
      </c>
      <c r="D4382" s="7">
        <v>11900800501001</v>
      </c>
      <c r="E4382">
        <v>1</v>
      </c>
      <c r="F4382">
        <v>0</v>
      </c>
      <c r="G4382">
        <f>F4382/E4382</f>
        <v>0</v>
      </c>
    </row>
    <row r="4383" spans="1:7" x14ac:dyDescent="0.2">
      <c r="A4383" t="s">
        <v>7370</v>
      </c>
      <c r="B4383" t="s">
        <v>7084</v>
      </c>
      <c r="C4383" t="s">
        <v>7085</v>
      </c>
      <c r="D4383" s="7">
        <v>11900800501002</v>
      </c>
      <c r="E4383">
        <v>1</v>
      </c>
      <c r="F4383">
        <v>10</v>
      </c>
      <c r="G4383">
        <f>F4383/E4383</f>
        <v>10</v>
      </c>
    </row>
    <row r="4384" spans="1:7" x14ac:dyDescent="0.2">
      <c r="A4384" t="s">
        <v>7370</v>
      </c>
      <c r="B4384" t="s">
        <v>7086</v>
      </c>
      <c r="C4384" t="s">
        <v>7087</v>
      </c>
      <c r="D4384" s="7">
        <v>11900810501001</v>
      </c>
      <c r="E4384">
        <v>1</v>
      </c>
      <c r="F4384">
        <v>1</v>
      </c>
      <c r="G4384">
        <f>F4384/E4384</f>
        <v>1</v>
      </c>
    </row>
    <row r="4385" spans="1:7" x14ac:dyDescent="0.2">
      <c r="A4385" t="s">
        <v>7370</v>
      </c>
      <c r="B4385" t="s">
        <v>7088</v>
      </c>
      <c r="C4385" t="s">
        <v>7089</v>
      </c>
      <c r="D4385" s="7">
        <v>11900830501001</v>
      </c>
      <c r="E4385">
        <v>1</v>
      </c>
      <c r="F4385">
        <v>8</v>
      </c>
      <c r="G4385">
        <f>F4385/E4385</f>
        <v>8</v>
      </c>
    </row>
    <row r="4386" spans="1:7" x14ac:dyDescent="0.2">
      <c r="A4386" t="s">
        <v>7370</v>
      </c>
      <c r="B4386" t="s">
        <v>7090</v>
      </c>
      <c r="C4386" t="s">
        <v>7091</v>
      </c>
      <c r="D4386" s="7">
        <v>11900840501001</v>
      </c>
      <c r="E4386">
        <v>1</v>
      </c>
      <c r="F4386">
        <v>5</v>
      </c>
      <c r="G4386">
        <f>F4386/E4386</f>
        <v>5</v>
      </c>
    </row>
    <row r="4387" spans="1:7" x14ac:dyDescent="0.2">
      <c r="A4387" t="s">
        <v>7370</v>
      </c>
      <c r="B4387" t="s">
        <v>7090</v>
      </c>
      <c r="C4387" t="s">
        <v>7092</v>
      </c>
      <c r="D4387" s="7">
        <v>11900840501002</v>
      </c>
      <c r="E4387">
        <v>1</v>
      </c>
      <c r="F4387">
        <v>4</v>
      </c>
      <c r="G4387">
        <f>F4387/E4387</f>
        <v>4</v>
      </c>
    </row>
    <row r="4388" spans="1:7" x14ac:dyDescent="0.2">
      <c r="A4388" t="s">
        <v>7370</v>
      </c>
      <c r="B4388" t="s">
        <v>7093</v>
      </c>
      <c r="C4388" t="s">
        <v>1712</v>
      </c>
      <c r="D4388" s="7">
        <v>11900850501001</v>
      </c>
      <c r="E4388">
        <v>2</v>
      </c>
      <c r="F4388">
        <v>6</v>
      </c>
      <c r="G4388">
        <f>F4388/E4388</f>
        <v>3</v>
      </c>
    </row>
    <row r="4389" spans="1:7" x14ac:dyDescent="0.2">
      <c r="A4389" t="s">
        <v>7370</v>
      </c>
      <c r="B4389" t="s">
        <v>7094</v>
      </c>
      <c r="C4389" t="s">
        <v>7095</v>
      </c>
      <c r="D4389" s="7">
        <v>11900860501001</v>
      </c>
      <c r="E4389">
        <v>2</v>
      </c>
      <c r="F4389">
        <v>12</v>
      </c>
      <c r="G4389">
        <f>F4389/E4389</f>
        <v>6</v>
      </c>
    </row>
    <row r="4390" spans="1:7" x14ac:dyDescent="0.2">
      <c r="A4390" t="s">
        <v>7370</v>
      </c>
      <c r="B4390" t="s">
        <v>7094</v>
      </c>
      <c r="C4390" t="s">
        <v>7096</v>
      </c>
      <c r="D4390" s="7">
        <v>11900860501002</v>
      </c>
      <c r="E4390">
        <v>1</v>
      </c>
      <c r="F4390">
        <v>3</v>
      </c>
      <c r="G4390">
        <f>F4390/E4390</f>
        <v>3</v>
      </c>
    </row>
    <row r="4391" spans="1:7" x14ac:dyDescent="0.2">
      <c r="A4391" t="s">
        <v>7370</v>
      </c>
      <c r="B4391" t="s">
        <v>7094</v>
      </c>
      <c r="C4391" t="s">
        <v>1478</v>
      </c>
      <c r="D4391" s="7">
        <v>11900860501003</v>
      </c>
      <c r="E4391">
        <v>1</v>
      </c>
      <c r="F4391">
        <v>8</v>
      </c>
      <c r="G4391">
        <f>F4391/E4391</f>
        <v>8</v>
      </c>
    </row>
    <row r="4392" spans="1:7" x14ac:dyDescent="0.2">
      <c r="A4392" t="s">
        <v>7370</v>
      </c>
      <c r="B4392" t="s">
        <v>7097</v>
      </c>
      <c r="C4392" t="s">
        <v>7098</v>
      </c>
      <c r="D4392" s="7">
        <v>11900880501001</v>
      </c>
      <c r="E4392">
        <v>1</v>
      </c>
      <c r="F4392">
        <v>20</v>
      </c>
      <c r="G4392">
        <f>F4392/E4392</f>
        <v>20</v>
      </c>
    </row>
    <row r="4393" spans="1:7" x14ac:dyDescent="0.2">
      <c r="A4393" t="s">
        <v>7370</v>
      </c>
      <c r="B4393" t="s">
        <v>7099</v>
      </c>
      <c r="C4393" t="s">
        <v>7100</v>
      </c>
      <c r="D4393" s="7">
        <v>11900900501001</v>
      </c>
      <c r="E4393">
        <v>2</v>
      </c>
      <c r="F4393">
        <v>24</v>
      </c>
      <c r="G4393">
        <f>F4393/E4393</f>
        <v>12</v>
      </c>
    </row>
    <row r="4394" spans="1:7" x14ac:dyDescent="0.2">
      <c r="A4394" t="s">
        <v>7370</v>
      </c>
      <c r="B4394" t="s">
        <v>7099</v>
      </c>
      <c r="C4394" t="s">
        <v>7101</v>
      </c>
      <c r="D4394" s="7">
        <v>11900900501002</v>
      </c>
      <c r="E4394">
        <v>1</v>
      </c>
      <c r="F4394">
        <v>5</v>
      </c>
      <c r="G4394">
        <f>F4394/E4394</f>
        <v>5</v>
      </c>
    </row>
    <row r="4395" spans="1:7" x14ac:dyDescent="0.2">
      <c r="A4395" t="s">
        <v>7370</v>
      </c>
      <c r="B4395" t="s">
        <v>7099</v>
      </c>
      <c r="C4395" t="s">
        <v>5272</v>
      </c>
      <c r="D4395" s="7">
        <v>11900900501003</v>
      </c>
      <c r="E4395">
        <v>1</v>
      </c>
      <c r="F4395">
        <v>13</v>
      </c>
      <c r="G4395">
        <f>F4395/E4395</f>
        <v>13</v>
      </c>
    </row>
    <row r="4396" spans="1:7" x14ac:dyDescent="0.2">
      <c r="A4396" t="s">
        <v>7370</v>
      </c>
      <c r="B4396" t="s">
        <v>7102</v>
      </c>
      <c r="C4396" t="s">
        <v>1712</v>
      </c>
      <c r="D4396" s="7">
        <v>11900910501001</v>
      </c>
      <c r="E4396">
        <v>1</v>
      </c>
      <c r="F4396">
        <v>1</v>
      </c>
      <c r="G4396">
        <f>F4396/E4396</f>
        <v>1</v>
      </c>
    </row>
    <row r="4397" spans="1:7" x14ac:dyDescent="0.2">
      <c r="A4397" t="s">
        <v>7370</v>
      </c>
      <c r="B4397" t="s">
        <v>7102</v>
      </c>
      <c r="C4397" t="s">
        <v>1712</v>
      </c>
      <c r="D4397" s="7">
        <v>11900910501002</v>
      </c>
      <c r="E4397">
        <v>1</v>
      </c>
      <c r="F4397">
        <v>5</v>
      </c>
      <c r="G4397">
        <f>F4397/E4397</f>
        <v>5</v>
      </c>
    </row>
    <row r="4398" spans="1:7" x14ac:dyDescent="0.2">
      <c r="A4398" t="s">
        <v>7370</v>
      </c>
      <c r="B4398" t="s">
        <v>7103</v>
      </c>
      <c r="C4398" t="s">
        <v>7104</v>
      </c>
      <c r="D4398" s="7">
        <v>11900920501001</v>
      </c>
      <c r="E4398">
        <v>1</v>
      </c>
      <c r="F4398">
        <v>13</v>
      </c>
      <c r="G4398">
        <f>F4398/E4398</f>
        <v>13</v>
      </c>
    </row>
    <row r="4399" spans="1:7" x14ac:dyDescent="0.2">
      <c r="A4399" t="s">
        <v>7370</v>
      </c>
      <c r="B4399" t="s">
        <v>7103</v>
      </c>
      <c r="C4399" t="s">
        <v>7104</v>
      </c>
      <c r="D4399" s="7">
        <v>11900920501002</v>
      </c>
      <c r="E4399">
        <v>1</v>
      </c>
      <c r="F4399">
        <v>1</v>
      </c>
      <c r="G4399">
        <f>F4399/E4399</f>
        <v>1</v>
      </c>
    </row>
    <row r="4400" spans="1:7" x14ac:dyDescent="0.2">
      <c r="A4400" t="s">
        <v>7370</v>
      </c>
      <c r="B4400" t="s">
        <v>7105</v>
      </c>
      <c r="C4400" t="s">
        <v>1712</v>
      </c>
      <c r="D4400" s="7">
        <v>11900940501001</v>
      </c>
      <c r="E4400">
        <v>1</v>
      </c>
      <c r="F4400">
        <v>24</v>
      </c>
      <c r="G4400">
        <f>F4400/E4400</f>
        <v>24</v>
      </c>
    </row>
    <row r="4401" spans="1:7" x14ac:dyDescent="0.2">
      <c r="A4401" t="s">
        <v>7370</v>
      </c>
      <c r="B4401" t="s">
        <v>7105</v>
      </c>
      <c r="C4401" t="s">
        <v>1712</v>
      </c>
      <c r="D4401" s="7">
        <v>11900940501002</v>
      </c>
      <c r="E4401">
        <v>1</v>
      </c>
      <c r="F4401">
        <v>3</v>
      </c>
      <c r="G4401">
        <f>F4401/E4401</f>
        <v>3</v>
      </c>
    </row>
    <row r="4402" spans="1:7" x14ac:dyDescent="0.2">
      <c r="A4402" t="s">
        <v>7370</v>
      </c>
      <c r="B4402" t="s">
        <v>7106</v>
      </c>
      <c r="C4402" t="s">
        <v>1712</v>
      </c>
      <c r="D4402" s="7">
        <v>11900950501001</v>
      </c>
      <c r="E4402">
        <v>1</v>
      </c>
      <c r="F4402">
        <v>1</v>
      </c>
      <c r="G4402">
        <f>F4402/E4402</f>
        <v>1</v>
      </c>
    </row>
    <row r="4403" spans="1:7" x14ac:dyDescent="0.2">
      <c r="A4403" t="s">
        <v>7370</v>
      </c>
      <c r="B4403" t="s">
        <v>7107</v>
      </c>
      <c r="C4403" t="s">
        <v>1712</v>
      </c>
      <c r="D4403" s="7">
        <v>11900960501001</v>
      </c>
      <c r="E4403">
        <v>1</v>
      </c>
      <c r="F4403">
        <v>8</v>
      </c>
      <c r="G4403">
        <f>F4403/E4403</f>
        <v>8</v>
      </c>
    </row>
    <row r="4404" spans="1:7" x14ac:dyDescent="0.2">
      <c r="A4404" t="s">
        <v>7370</v>
      </c>
      <c r="B4404" t="s">
        <v>7107</v>
      </c>
      <c r="C4404" t="s">
        <v>1712</v>
      </c>
      <c r="D4404" s="7">
        <v>11900960501002</v>
      </c>
      <c r="E4404">
        <v>1</v>
      </c>
      <c r="F4404">
        <v>2</v>
      </c>
      <c r="G4404">
        <f>F4404/E4404</f>
        <v>2</v>
      </c>
    </row>
    <row r="4405" spans="1:7" x14ac:dyDescent="0.2">
      <c r="A4405" t="s">
        <v>7370</v>
      </c>
      <c r="B4405" t="s">
        <v>7108</v>
      </c>
      <c r="C4405" t="s">
        <v>1712</v>
      </c>
      <c r="D4405" s="7">
        <v>11900980501001</v>
      </c>
      <c r="E4405">
        <v>1</v>
      </c>
      <c r="F4405">
        <v>8</v>
      </c>
      <c r="G4405">
        <f>F4405/E4405</f>
        <v>8</v>
      </c>
    </row>
    <row r="4406" spans="1:7" x14ac:dyDescent="0.2">
      <c r="A4406" t="s">
        <v>7370</v>
      </c>
      <c r="B4406" t="s">
        <v>7109</v>
      </c>
      <c r="C4406" t="s">
        <v>7110</v>
      </c>
      <c r="D4406" s="7">
        <v>11900990501001</v>
      </c>
      <c r="E4406">
        <v>1</v>
      </c>
      <c r="F4406">
        <v>18</v>
      </c>
      <c r="G4406">
        <f>F4406/E4406</f>
        <v>18</v>
      </c>
    </row>
    <row r="4407" spans="1:7" x14ac:dyDescent="0.2">
      <c r="A4407" t="s">
        <v>7370</v>
      </c>
      <c r="B4407" t="s">
        <v>7111</v>
      </c>
      <c r="C4407" t="s">
        <v>1712</v>
      </c>
      <c r="D4407" s="7">
        <v>11901000501001</v>
      </c>
      <c r="E4407">
        <v>1</v>
      </c>
      <c r="F4407">
        <v>6</v>
      </c>
      <c r="G4407">
        <f>F4407/E4407</f>
        <v>6</v>
      </c>
    </row>
    <row r="4408" spans="1:7" x14ac:dyDescent="0.2">
      <c r="A4408" t="s">
        <v>7370</v>
      </c>
      <c r="B4408" t="s">
        <v>7112</v>
      </c>
      <c r="C4408" t="s">
        <v>7113</v>
      </c>
      <c r="D4408" s="7">
        <v>11901010501001</v>
      </c>
      <c r="E4408">
        <v>1</v>
      </c>
      <c r="F4408">
        <v>1</v>
      </c>
      <c r="G4408">
        <f>F4408/E4408</f>
        <v>1</v>
      </c>
    </row>
    <row r="4409" spans="1:7" x14ac:dyDescent="0.2">
      <c r="A4409" t="s">
        <v>7370</v>
      </c>
      <c r="B4409" t="s">
        <v>7112</v>
      </c>
      <c r="C4409" t="s">
        <v>7114</v>
      </c>
      <c r="D4409" s="7">
        <v>11901010501002</v>
      </c>
      <c r="E4409">
        <v>1</v>
      </c>
      <c r="F4409">
        <v>2</v>
      </c>
      <c r="G4409">
        <f>F4409/E4409</f>
        <v>2</v>
      </c>
    </row>
    <row r="4410" spans="1:7" x14ac:dyDescent="0.2">
      <c r="A4410" t="s">
        <v>7370</v>
      </c>
      <c r="B4410" t="s">
        <v>7112</v>
      </c>
      <c r="C4410" t="s">
        <v>7115</v>
      </c>
      <c r="D4410" s="7">
        <v>11901010501003</v>
      </c>
      <c r="E4410">
        <v>1</v>
      </c>
      <c r="F4410">
        <v>3</v>
      </c>
      <c r="G4410">
        <f>F4410/E4410</f>
        <v>3</v>
      </c>
    </row>
    <row r="4411" spans="1:7" x14ac:dyDescent="0.2">
      <c r="A4411" t="s">
        <v>7370</v>
      </c>
      <c r="B4411" t="s">
        <v>7116</v>
      </c>
      <c r="C4411" t="s">
        <v>1712</v>
      </c>
      <c r="D4411" s="7">
        <v>11901090501001</v>
      </c>
      <c r="E4411">
        <v>1</v>
      </c>
      <c r="F4411">
        <v>4</v>
      </c>
      <c r="G4411">
        <f>F4411/E4411</f>
        <v>4</v>
      </c>
    </row>
    <row r="4412" spans="1:7" x14ac:dyDescent="0.2">
      <c r="A4412" t="s">
        <v>7370</v>
      </c>
      <c r="B4412" t="s">
        <v>7117</v>
      </c>
      <c r="C4412" t="s">
        <v>1461</v>
      </c>
      <c r="D4412" s="7">
        <v>11901100501001</v>
      </c>
      <c r="E4412">
        <v>1</v>
      </c>
      <c r="F4412">
        <v>0</v>
      </c>
      <c r="G4412">
        <f>F4412/E4412</f>
        <v>0</v>
      </c>
    </row>
    <row r="4413" spans="1:7" x14ac:dyDescent="0.2">
      <c r="A4413" t="s">
        <v>7370</v>
      </c>
      <c r="B4413" t="s">
        <v>7118</v>
      </c>
      <c r="C4413" t="s">
        <v>7119</v>
      </c>
      <c r="D4413" s="7">
        <v>11901130501001</v>
      </c>
      <c r="E4413">
        <v>1</v>
      </c>
      <c r="F4413">
        <v>0</v>
      </c>
      <c r="G4413">
        <f>F4413/E4413</f>
        <v>0</v>
      </c>
    </row>
    <row r="4414" spans="1:7" x14ac:dyDescent="0.2">
      <c r="A4414" t="s">
        <v>7370</v>
      </c>
      <c r="B4414" t="s">
        <v>7118</v>
      </c>
      <c r="C4414" t="s">
        <v>7120</v>
      </c>
      <c r="D4414" s="7">
        <v>11901130501002</v>
      </c>
      <c r="E4414">
        <v>1</v>
      </c>
      <c r="F4414">
        <v>0</v>
      </c>
      <c r="G4414">
        <f>F4414/E4414</f>
        <v>0</v>
      </c>
    </row>
    <row r="4415" spans="1:7" x14ac:dyDescent="0.2">
      <c r="A4415" t="s">
        <v>7370</v>
      </c>
      <c r="B4415" t="s">
        <v>7118</v>
      </c>
      <c r="C4415" t="s">
        <v>7121</v>
      </c>
      <c r="D4415" s="7">
        <v>11901130501003</v>
      </c>
      <c r="E4415">
        <v>1</v>
      </c>
      <c r="F4415">
        <v>4</v>
      </c>
      <c r="G4415">
        <f>F4415/E4415</f>
        <v>4</v>
      </c>
    </row>
    <row r="4416" spans="1:7" x14ac:dyDescent="0.2">
      <c r="A4416" t="s">
        <v>7370</v>
      </c>
      <c r="B4416" t="s">
        <v>7122</v>
      </c>
      <c r="C4416" t="s">
        <v>1689</v>
      </c>
      <c r="D4416" s="7">
        <v>11901150501001</v>
      </c>
      <c r="E4416">
        <v>1</v>
      </c>
      <c r="F4416">
        <v>16</v>
      </c>
      <c r="G4416">
        <f>F4416/E4416</f>
        <v>16</v>
      </c>
    </row>
    <row r="4417" spans="1:7" x14ac:dyDescent="0.2">
      <c r="A4417" t="s">
        <v>7370</v>
      </c>
      <c r="B4417" t="s">
        <v>7122</v>
      </c>
      <c r="C4417" t="s">
        <v>7123</v>
      </c>
      <c r="D4417" s="7">
        <v>11901150501002</v>
      </c>
      <c r="E4417">
        <v>1</v>
      </c>
      <c r="F4417">
        <v>18</v>
      </c>
      <c r="G4417">
        <f>F4417/E4417</f>
        <v>18</v>
      </c>
    </row>
    <row r="4418" spans="1:7" x14ac:dyDescent="0.2">
      <c r="A4418" t="s">
        <v>7370</v>
      </c>
      <c r="B4418" t="s">
        <v>7124</v>
      </c>
      <c r="C4418" t="s">
        <v>1466</v>
      </c>
      <c r="D4418" s="7">
        <v>11901160501001</v>
      </c>
      <c r="E4418">
        <v>1</v>
      </c>
      <c r="F4418">
        <v>11</v>
      </c>
      <c r="G4418">
        <f>F4418/E4418</f>
        <v>11</v>
      </c>
    </row>
    <row r="4419" spans="1:7" x14ac:dyDescent="0.2">
      <c r="A4419" t="s">
        <v>7370</v>
      </c>
      <c r="B4419" t="s">
        <v>7125</v>
      </c>
      <c r="C4419" t="s">
        <v>7126</v>
      </c>
      <c r="D4419" s="7">
        <v>11901230501001</v>
      </c>
      <c r="E4419">
        <v>1</v>
      </c>
      <c r="F4419">
        <v>1</v>
      </c>
      <c r="G4419">
        <f>F4419/E4419</f>
        <v>1</v>
      </c>
    </row>
    <row r="4420" spans="1:7" x14ac:dyDescent="0.2">
      <c r="A4420" t="s">
        <v>7370</v>
      </c>
      <c r="B4420" t="s">
        <v>7127</v>
      </c>
      <c r="C4420" t="s">
        <v>2539</v>
      </c>
      <c r="D4420" s="7">
        <v>11901250501001</v>
      </c>
      <c r="E4420">
        <v>1</v>
      </c>
      <c r="F4420">
        <v>16</v>
      </c>
      <c r="G4420">
        <f>F4420/E4420</f>
        <v>16</v>
      </c>
    </row>
    <row r="4421" spans="1:7" x14ac:dyDescent="0.2">
      <c r="A4421" t="s">
        <v>7370</v>
      </c>
      <c r="B4421" t="s">
        <v>7128</v>
      </c>
      <c r="C4421" t="s">
        <v>7129</v>
      </c>
      <c r="D4421" s="7">
        <v>11901280501001</v>
      </c>
      <c r="E4421">
        <v>1</v>
      </c>
      <c r="F4421">
        <v>0</v>
      </c>
      <c r="G4421">
        <f>F4421/E4421</f>
        <v>0</v>
      </c>
    </row>
    <row r="4422" spans="1:7" x14ac:dyDescent="0.2">
      <c r="A4422" t="s">
        <v>7370</v>
      </c>
      <c r="B4422" t="s">
        <v>7128</v>
      </c>
      <c r="C4422" t="s">
        <v>1674</v>
      </c>
      <c r="D4422" s="7">
        <v>11901280501002</v>
      </c>
      <c r="E4422">
        <v>1</v>
      </c>
      <c r="F4422">
        <v>4</v>
      </c>
      <c r="G4422">
        <f>F4422/E4422</f>
        <v>4</v>
      </c>
    </row>
    <row r="4423" spans="1:7" x14ac:dyDescent="0.2">
      <c r="A4423" t="s">
        <v>7370</v>
      </c>
      <c r="B4423" t="s">
        <v>7128</v>
      </c>
      <c r="C4423" t="s">
        <v>7130</v>
      </c>
      <c r="D4423" s="7">
        <v>11901280501003</v>
      </c>
      <c r="E4423">
        <v>2</v>
      </c>
      <c r="F4423">
        <v>3</v>
      </c>
      <c r="G4423">
        <f>F4423/E4423</f>
        <v>1.5</v>
      </c>
    </row>
    <row r="4424" spans="1:7" x14ac:dyDescent="0.2">
      <c r="A4424" t="s">
        <v>7370</v>
      </c>
      <c r="B4424" t="s">
        <v>7131</v>
      </c>
      <c r="C4424" t="s">
        <v>1596</v>
      </c>
      <c r="D4424" s="7">
        <v>11901290501001</v>
      </c>
      <c r="E4424">
        <v>1</v>
      </c>
      <c r="F4424">
        <v>3</v>
      </c>
      <c r="G4424">
        <f>F4424/E4424</f>
        <v>3</v>
      </c>
    </row>
    <row r="4425" spans="1:7" x14ac:dyDescent="0.2">
      <c r="A4425" t="s">
        <v>7370</v>
      </c>
      <c r="B4425" t="s">
        <v>7131</v>
      </c>
      <c r="C4425" t="s">
        <v>7132</v>
      </c>
      <c r="D4425" s="7">
        <v>11901290501002</v>
      </c>
      <c r="E4425">
        <v>1</v>
      </c>
      <c r="F4425">
        <v>2</v>
      </c>
      <c r="G4425">
        <f>F4425/E4425</f>
        <v>2</v>
      </c>
    </row>
    <row r="4426" spans="1:7" x14ac:dyDescent="0.2">
      <c r="A4426" t="s">
        <v>7370</v>
      </c>
      <c r="B4426" t="s">
        <v>7131</v>
      </c>
      <c r="C4426" t="s">
        <v>7133</v>
      </c>
      <c r="D4426" s="7">
        <v>11901290501003</v>
      </c>
      <c r="E4426">
        <v>1</v>
      </c>
      <c r="F4426">
        <v>2</v>
      </c>
      <c r="G4426">
        <f>F4426/E4426</f>
        <v>2</v>
      </c>
    </row>
    <row r="4427" spans="1:7" x14ac:dyDescent="0.2">
      <c r="A4427" t="s">
        <v>7370</v>
      </c>
      <c r="B4427" t="s">
        <v>7134</v>
      </c>
      <c r="C4427" t="s">
        <v>5305</v>
      </c>
      <c r="D4427" s="7">
        <v>11901300501001</v>
      </c>
      <c r="E4427">
        <v>1</v>
      </c>
      <c r="F4427">
        <v>2</v>
      </c>
      <c r="G4427">
        <f>F4427/E4427</f>
        <v>2</v>
      </c>
    </row>
    <row r="4428" spans="1:7" x14ac:dyDescent="0.2">
      <c r="A4428" t="s">
        <v>7370</v>
      </c>
      <c r="B4428" t="s">
        <v>7134</v>
      </c>
      <c r="C4428" t="s">
        <v>5422</v>
      </c>
      <c r="D4428" s="7">
        <v>11901300501002</v>
      </c>
      <c r="E4428">
        <v>1</v>
      </c>
      <c r="F4428">
        <v>2</v>
      </c>
      <c r="G4428">
        <f>F4428/E4428</f>
        <v>2</v>
      </c>
    </row>
    <row r="4429" spans="1:7" x14ac:dyDescent="0.2">
      <c r="A4429" t="s">
        <v>7370</v>
      </c>
      <c r="B4429" t="s">
        <v>7134</v>
      </c>
      <c r="C4429" t="s">
        <v>7135</v>
      </c>
      <c r="D4429" s="7">
        <v>11901300501003</v>
      </c>
      <c r="E4429">
        <v>1</v>
      </c>
      <c r="F4429">
        <v>4</v>
      </c>
      <c r="G4429">
        <f>F4429/E4429</f>
        <v>4</v>
      </c>
    </row>
    <row r="4430" spans="1:7" x14ac:dyDescent="0.2">
      <c r="A4430" t="s">
        <v>7370</v>
      </c>
      <c r="B4430" t="s">
        <v>7136</v>
      </c>
      <c r="C4430" t="s">
        <v>1461</v>
      </c>
      <c r="D4430" s="7">
        <v>11901330501001</v>
      </c>
      <c r="E4430">
        <v>1</v>
      </c>
      <c r="F4430">
        <v>7</v>
      </c>
      <c r="G4430">
        <f>F4430/E4430</f>
        <v>7</v>
      </c>
    </row>
    <row r="4431" spans="1:7" x14ac:dyDescent="0.2">
      <c r="A4431" t="s">
        <v>7370</v>
      </c>
      <c r="B4431" t="s">
        <v>7136</v>
      </c>
      <c r="C4431" t="s">
        <v>5716</v>
      </c>
      <c r="D4431" s="7">
        <v>11901330501002</v>
      </c>
      <c r="E4431">
        <v>1</v>
      </c>
      <c r="F4431">
        <v>0</v>
      </c>
      <c r="G4431">
        <f>F4431/E4431</f>
        <v>0</v>
      </c>
    </row>
    <row r="4432" spans="1:7" x14ac:dyDescent="0.2">
      <c r="A4432" t="s">
        <v>7370</v>
      </c>
      <c r="B4432" t="s">
        <v>7136</v>
      </c>
      <c r="C4432" t="s">
        <v>7137</v>
      </c>
      <c r="D4432" s="7">
        <v>11901330501003</v>
      </c>
      <c r="E4432">
        <v>1</v>
      </c>
      <c r="F4432">
        <v>9</v>
      </c>
      <c r="G4432">
        <f>F4432/E4432</f>
        <v>9</v>
      </c>
    </row>
    <row r="4433" spans="1:7" x14ac:dyDescent="0.2">
      <c r="A4433" t="s">
        <v>7370</v>
      </c>
      <c r="B4433" t="s">
        <v>7138</v>
      </c>
      <c r="C4433" t="s">
        <v>3060</v>
      </c>
      <c r="D4433" s="7">
        <v>11901340501001</v>
      </c>
      <c r="E4433">
        <v>1</v>
      </c>
      <c r="F4433">
        <v>6</v>
      </c>
      <c r="G4433">
        <f>F4433/E4433</f>
        <v>6</v>
      </c>
    </row>
    <row r="4434" spans="1:7" x14ac:dyDescent="0.2">
      <c r="A4434" t="s">
        <v>7370</v>
      </c>
      <c r="B4434" t="s">
        <v>7139</v>
      </c>
      <c r="C4434" t="s">
        <v>7140</v>
      </c>
      <c r="D4434" s="7">
        <v>11901350501001</v>
      </c>
      <c r="E4434">
        <v>1</v>
      </c>
      <c r="F4434">
        <v>5</v>
      </c>
      <c r="G4434">
        <f>F4434/E4434</f>
        <v>5</v>
      </c>
    </row>
    <row r="4435" spans="1:7" x14ac:dyDescent="0.2">
      <c r="A4435" t="s">
        <v>7370</v>
      </c>
      <c r="B4435" t="s">
        <v>7139</v>
      </c>
      <c r="C4435" t="s">
        <v>7140</v>
      </c>
      <c r="D4435" s="7">
        <v>11901350501002</v>
      </c>
      <c r="E4435">
        <v>1</v>
      </c>
      <c r="F4435">
        <v>17</v>
      </c>
      <c r="G4435">
        <f>F4435/E4435</f>
        <v>17</v>
      </c>
    </row>
    <row r="4436" spans="1:7" x14ac:dyDescent="0.2">
      <c r="A4436" t="s">
        <v>7370</v>
      </c>
      <c r="B4436" t="s">
        <v>7141</v>
      </c>
      <c r="C4436" t="s">
        <v>7142</v>
      </c>
      <c r="D4436" s="7">
        <v>11901360501001</v>
      </c>
      <c r="E4436">
        <v>1</v>
      </c>
      <c r="F4436">
        <v>0</v>
      </c>
      <c r="G4436">
        <f>F4436/E4436</f>
        <v>0</v>
      </c>
    </row>
    <row r="4437" spans="1:7" x14ac:dyDescent="0.2">
      <c r="A4437" t="s">
        <v>7370</v>
      </c>
      <c r="B4437" t="s">
        <v>7141</v>
      </c>
      <c r="C4437" t="s">
        <v>7143</v>
      </c>
      <c r="D4437" s="7">
        <v>11901360501002</v>
      </c>
      <c r="E4437">
        <v>1</v>
      </c>
      <c r="F4437">
        <v>1</v>
      </c>
      <c r="G4437">
        <f>F4437/E4437</f>
        <v>1</v>
      </c>
    </row>
    <row r="4438" spans="1:7" x14ac:dyDescent="0.2">
      <c r="A4438" t="s">
        <v>7370</v>
      </c>
      <c r="B4438" t="s">
        <v>7141</v>
      </c>
      <c r="C4438" t="s">
        <v>5425</v>
      </c>
      <c r="D4438" s="7">
        <v>11901360501003</v>
      </c>
      <c r="E4438">
        <v>1</v>
      </c>
      <c r="F4438">
        <v>2</v>
      </c>
      <c r="G4438">
        <f>F4438/E4438</f>
        <v>2</v>
      </c>
    </row>
    <row r="4439" spans="1:7" x14ac:dyDescent="0.2">
      <c r="A4439" t="s">
        <v>7370</v>
      </c>
      <c r="B4439" t="s">
        <v>7141</v>
      </c>
      <c r="C4439" t="s">
        <v>5305</v>
      </c>
      <c r="D4439" s="7">
        <v>11901360501004</v>
      </c>
      <c r="E4439">
        <v>1</v>
      </c>
      <c r="F4439">
        <v>2</v>
      </c>
      <c r="G4439">
        <f>F4439/E4439</f>
        <v>2</v>
      </c>
    </row>
    <row r="4440" spans="1:7" x14ac:dyDescent="0.2">
      <c r="A4440" t="s">
        <v>7370</v>
      </c>
      <c r="B4440" t="s">
        <v>7144</v>
      </c>
      <c r="C4440" t="s">
        <v>7145</v>
      </c>
      <c r="D4440" s="7">
        <v>11901380501001</v>
      </c>
      <c r="E4440">
        <v>1</v>
      </c>
      <c r="F4440">
        <v>12</v>
      </c>
      <c r="G4440">
        <f>F4440/E4440</f>
        <v>12</v>
      </c>
    </row>
    <row r="4441" spans="1:7" x14ac:dyDescent="0.2">
      <c r="A4441" t="s">
        <v>7370</v>
      </c>
      <c r="B4441" t="s">
        <v>7146</v>
      </c>
      <c r="C4441" t="s">
        <v>4117</v>
      </c>
      <c r="D4441" s="7">
        <v>11901390501001</v>
      </c>
      <c r="E4441">
        <v>1</v>
      </c>
      <c r="F4441">
        <v>1</v>
      </c>
      <c r="G4441">
        <f>F4441/E4441</f>
        <v>1</v>
      </c>
    </row>
    <row r="4442" spans="1:7" x14ac:dyDescent="0.2">
      <c r="A4442" t="s">
        <v>7370</v>
      </c>
      <c r="B4442" t="s">
        <v>7147</v>
      </c>
      <c r="C4442" t="s">
        <v>4135</v>
      </c>
      <c r="D4442" s="7">
        <v>11901400501001</v>
      </c>
      <c r="E4442">
        <v>1</v>
      </c>
      <c r="F4442">
        <v>4</v>
      </c>
      <c r="G4442">
        <f>F4442/E4442</f>
        <v>4</v>
      </c>
    </row>
    <row r="4443" spans="1:7" x14ac:dyDescent="0.2">
      <c r="A4443" t="s">
        <v>7370</v>
      </c>
      <c r="B4443" t="s">
        <v>7147</v>
      </c>
      <c r="C4443" t="s">
        <v>2477</v>
      </c>
      <c r="D4443" s="7">
        <v>11901400501002</v>
      </c>
      <c r="E4443">
        <v>1</v>
      </c>
      <c r="F4443">
        <v>0</v>
      </c>
      <c r="G4443">
        <f>F4443/E4443</f>
        <v>0</v>
      </c>
    </row>
    <row r="4444" spans="1:7" x14ac:dyDescent="0.2">
      <c r="A4444" t="s">
        <v>7370</v>
      </c>
      <c r="B4444" t="s">
        <v>7147</v>
      </c>
      <c r="C4444" t="s">
        <v>7148</v>
      </c>
      <c r="D4444" s="7">
        <v>11901400501003</v>
      </c>
      <c r="E4444">
        <v>1</v>
      </c>
      <c r="F4444">
        <v>1</v>
      </c>
      <c r="G4444">
        <f>F4444/E4444</f>
        <v>1</v>
      </c>
    </row>
    <row r="4445" spans="1:7" x14ac:dyDescent="0.2">
      <c r="A4445" t="s">
        <v>7370</v>
      </c>
      <c r="B4445" t="s">
        <v>7147</v>
      </c>
      <c r="C4445" t="s">
        <v>7149</v>
      </c>
      <c r="D4445" s="7">
        <v>11901400501004</v>
      </c>
      <c r="E4445">
        <v>1</v>
      </c>
      <c r="F4445">
        <v>1</v>
      </c>
      <c r="G4445">
        <f>F4445/E4445</f>
        <v>1</v>
      </c>
    </row>
    <row r="4446" spans="1:7" x14ac:dyDescent="0.2">
      <c r="A4446" t="s">
        <v>7370</v>
      </c>
      <c r="B4446" t="s">
        <v>7150</v>
      </c>
      <c r="C4446" t="s">
        <v>3176</v>
      </c>
      <c r="D4446" s="7">
        <v>11901420501001</v>
      </c>
      <c r="E4446">
        <v>1</v>
      </c>
      <c r="F4446">
        <v>7</v>
      </c>
      <c r="G4446">
        <f>F4446/E4446</f>
        <v>7</v>
      </c>
    </row>
    <row r="4447" spans="1:7" x14ac:dyDescent="0.2">
      <c r="A4447" t="s">
        <v>7370</v>
      </c>
      <c r="B4447" t="s">
        <v>7151</v>
      </c>
      <c r="C4447" t="s">
        <v>7152</v>
      </c>
      <c r="D4447" s="7">
        <v>11901430501001</v>
      </c>
      <c r="E4447">
        <v>1</v>
      </c>
      <c r="F4447">
        <v>7</v>
      </c>
      <c r="G4447">
        <f>F4447/E4447</f>
        <v>7</v>
      </c>
    </row>
    <row r="4448" spans="1:7" x14ac:dyDescent="0.2">
      <c r="A4448" t="s">
        <v>7370</v>
      </c>
      <c r="B4448" t="s">
        <v>7153</v>
      </c>
      <c r="C4448" t="s">
        <v>3266</v>
      </c>
      <c r="D4448" s="7">
        <v>11901440501001</v>
      </c>
      <c r="E4448">
        <v>1</v>
      </c>
      <c r="F4448">
        <v>2</v>
      </c>
      <c r="G4448">
        <f>F4448/E4448</f>
        <v>2</v>
      </c>
    </row>
    <row r="4449" spans="1:7" x14ac:dyDescent="0.2">
      <c r="A4449" t="s">
        <v>7370</v>
      </c>
      <c r="B4449" t="s">
        <v>7153</v>
      </c>
      <c r="C4449" t="s">
        <v>7154</v>
      </c>
      <c r="D4449" s="7">
        <v>11901440501002</v>
      </c>
      <c r="E4449">
        <v>1</v>
      </c>
      <c r="F4449">
        <v>21</v>
      </c>
      <c r="G4449">
        <f>F4449/E4449</f>
        <v>21</v>
      </c>
    </row>
    <row r="4450" spans="1:7" x14ac:dyDescent="0.2">
      <c r="A4450" t="s">
        <v>7370</v>
      </c>
      <c r="B4450" t="s">
        <v>7153</v>
      </c>
      <c r="C4450" t="s">
        <v>7154</v>
      </c>
      <c r="D4450" s="7">
        <v>11901440501003</v>
      </c>
      <c r="E4450">
        <v>1</v>
      </c>
      <c r="F4450">
        <v>3</v>
      </c>
      <c r="G4450">
        <f>F4450/E4450</f>
        <v>3</v>
      </c>
    </row>
    <row r="4451" spans="1:7" x14ac:dyDescent="0.2">
      <c r="A4451" t="s">
        <v>7370</v>
      </c>
      <c r="B4451" t="s">
        <v>7153</v>
      </c>
      <c r="C4451" t="s">
        <v>7154</v>
      </c>
      <c r="D4451" s="7">
        <v>11901440501004</v>
      </c>
      <c r="E4451">
        <v>1</v>
      </c>
      <c r="F4451">
        <v>9</v>
      </c>
      <c r="G4451">
        <f>F4451/E4451</f>
        <v>9</v>
      </c>
    </row>
    <row r="4452" spans="1:7" x14ac:dyDescent="0.2">
      <c r="A4452" t="s">
        <v>7370</v>
      </c>
      <c r="B4452" t="s">
        <v>7153</v>
      </c>
      <c r="C4452" t="s">
        <v>1693</v>
      </c>
      <c r="D4452" s="7">
        <v>11901440501005</v>
      </c>
      <c r="E4452">
        <v>1</v>
      </c>
      <c r="F4452">
        <v>14</v>
      </c>
      <c r="G4452">
        <f>F4452/E4452</f>
        <v>14</v>
      </c>
    </row>
    <row r="4453" spans="1:7" x14ac:dyDescent="0.2">
      <c r="A4453" t="s">
        <v>7370</v>
      </c>
      <c r="B4453" t="s">
        <v>7153</v>
      </c>
      <c r="C4453" t="s">
        <v>7155</v>
      </c>
      <c r="D4453" s="7">
        <v>11901440501006</v>
      </c>
      <c r="E4453">
        <v>1</v>
      </c>
      <c r="F4453">
        <v>1</v>
      </c>
      <c r="G4453">
        <f>F4453/E4453</f>
        <v>1</v>
      </c>
    </row>
    <row r="4454" spans="1:7" x14ac:dyDescent="0.2">
      <c r="A4454" t="s">
        <v>7370</v>
      </c>
      <c r="B4454" t="s">
        <v>7153</v>
      </c>
      <c r="C4454" t="s">
        <v>7156</v>
      </c>
      <c r="D4454" s="7">
        <v>11901440501007</v>
      </c>
      <c r="E4454">
        <v>1</v>
      </c>
      <c r="F4454">
        <v>2</v>
      </c>
      <c r="G4454">
        <f>F4454/E4454</f>
        <v>2</v>
      </c>
    </row>
    <row r="4455" spans="1:7" x14ac:dyDescent="0.2">
      <c r="A4455" t="s">
        <v>7370</v>
      </c>
      <c r="B4455" t="s">
        <v>7153</v>
      </c>
      <c r="C4455" t="s">
        <v>7157</v>
      </c>
      <c r="D4455" s="7">
        <v>11901440501008</v>
      </c>
      <c r="E4455">
        <v>1</v>
      </c>
      <c r="F4455">
        <v>8</v>
      </c>
      <c r="G4455">
        <f>F4455/E4455</f>
        <v>8</v>
      </c>
    </row>
    <row r="4456" spans="1:7" x14ac:dyDescent="0.2">
      <c r="A4456" t="s">
        <v>7370</v>
      </c>
      <c r="B4456" t="s">
        <v>7153</v>
      </c>
      <c r="C4456" t="s">
        <v>7158</v>
      </c>
      <c r="D4456" s="7">
        <v>11901440501009</v>
      </c>
      <c r="E4456">
        <v>1</v>
      </c>
      <c r="F4456">
        <v>8</v>
      </c>
      <c r="G4456">
        <f>F4456/E4456</f>
        <v>8</v>
      </c>
    </row>
    <row r="4457" spans="1:7" x14ac:dyDescent="0.2">
      <c r="A4457" t="s">
        <v>7370</v>
      </c>
      <c r="B4457" t="s">
        <v>7153</v>
      </c>
      <c r="C4457" t="s">
        <v>7159</v>
      </c>
      <c r="D4457" s="7">
        <v>11901440501010</v>
      </c>
      <c r="E4457">
        <v>1</v>
      </c>
      <c r="F4457">
        <v>18</v>
      </c>
      <c r="G4457">
        <f>F4457/E4457</f>
        <v>18</v>
      </c>
    </row>
    <row r="4458" spans="1:7" x14ac:dyDescent="0.2">
      <c r="A4458" t="s">
        <v>7370</v>
      </c>
      <c r="B4458" t="s">
        <v>7153</v>
      </c>
      <c r="C4458" t="s">
        <v>7159</v>
      </c>
      <c r="D4458" s="7">
        <v>11901440501011</v>
      </c>
      <c r="E4458">
        <v>1</v>
      </c>
      <c r="F4458">
        <v>5</v>
      </c>
      <c r="G4458">
        <f>F4458/E4458</f>
        <v>5</v>
      </c>
    </row>
    <row r="4459" spans="1:7" x14ac:dyDescent="0.2">
      <c r="A4459" t="s">
        <v>7370</v>
      </c>
      <c r="B4459" t="s">
        <v>7153</v>
      </c>
      <c r="C4459" t="s">
        <v>7160</v>
      </c>
      <c r="D4459" s="7">
        <v>11901440501012</v>
      </c>
      <c r="E4459">
        <v>1</v>
      </c>
      <c r="F4459">
        <v>1</v>
      </c>
      <c r="G4459">
        <f>F4459/E4459</f>
        <v>1</v>
      </c>
    </row>
    <row r="4460" spans="1:7" x14ac:dyDescent="0.2">
      <c r="A4460" t="s">
        <v>7370</v>
      </c>
      <c r="B4460" t="s">
        <v>7161</v>
      </c>
      <c r="C4460" t="s">
        <v>7162</v>
      </c>
      <c r="D4460" s="7">
        <v>11901470501001</v>
      </c>
      <c r="E4460">
        <v>1</v>
      </c>
      <c r="F4460">
        <v>5</v>
      </c>
      <c r="G4460">
        <f>F4460/E4460</f>
        <v>5</v>
      </c>
    </row>
    <row r="4461" spans="1:7" x14ac:dyDescent="0.2">
      <c r="A4461" t="s">
        <v>7370</v>
      </c>
      <c r="B4461" t="s">
        <v>7161</v>
      </c>
      <c r="C4461" t="s">
        <v>7163</v>
      </c>
      <c r="D4461" s="7">
        <v>11901470501002</v>
      </c>
      <c r="E4461">
        <v>1</v>
      </c>
      <c r="F4461">
        <v>6</v>
      </c>
      <c r="G4461">
        <f>F4461/E4461</f>
        <v>6</v>
      </c>
    </row>
    <row r="4462" spans="1:7" x14ac:dyDescent="0.2">
      <c r="A4462" t="s">
        <v>7370</v>
      </c>
      <c r="B4462" t="s">
        <v>7164</v>
      </c>
      <c r="C4462" t="s">
        <v>7165</v>
      </c>
      <c r="D4462" s="7">
        <v>11901490501001</v>
      </c>
      <c r="E4462">
        <v>1</v>
      </c>
      <c r="F4462">
        <v>2</v>
      </c>
      <c r="G4462">
        <f>F4462/E4462</f>
        <v>2</v>
      </c>
    </row>
    <row r="4463" spans="1:7" x14ac:dyDescent="0.2">
      <c r="A4463" t="s">
        <v>7370</v>
      </c>
      <c r="B4463" t="s">
        <v>7164</v>
      </c>
      <c r="C4463" t="s">
        <v>7165</v>
      </c>
      <c r="D4463" s="7">
        <v>11901490501002</v>
      </c>
      <c r="E4463">
        <v>1</v>
      </c>
      <c r="F4463">
        <v>20</v>
      </c>
      <c r="G4463">
        <f>F4463/E4463</f>
        <v>20</v>
      </c>
    </row>
    <row r="4464" spans="1:7" x14ac:dyDescent="0.2">
      <c r="A4464" t="s">
        <v>7370</v>
      </c>
      <c r="B4464" t="s">
        <v>7164</v>
      </c>
      <c r="C4464" t="s">
        <v>7166</v>
      </c>
      <c r="D4464" s="7">
        <v>11901490501003</v>
      </c>
      <c r="E4464">
        <v>1</v>
      </c>
      <c r="F4464">
        <v>9</v>
      </c>
      <c r="G4464">
        <f>F4464/E4464</f>
        <v>9</v>
      </c>
    </row>
    <row r="4465" spans="1:7" x14ac:dyDescent="0.2">
      <c r="A4465" t="s">
        <v>7370</v>
      </c>
      <c r="B4465" t="s">
        <v>7164</v>
      </c>
      <c r="C4465" t="s">
        <v>7167</v>
      </c>
      <c r="D4465" s="7">
        <v>11901490501004</v>
      </c>
      <c r="E4465">
        <v>1</v>
      </c>
      <c r="F4465">
        <v>1</v>
      </c>
      <c r="G4465">
        <f>F4465/E4465</f>
        <v>1</v>
      </c>
    </row>
    <row r="4466" spans="1:7" x14ac:dyDescent="0.2">
      <c r="A4466" t="s">
        <v>7370</v>
      </c>
      <c r="B4466" t="s">
        <v>7164</v>
      </c>
      <c r="C4466" t="s">
        <v>7168</v>
      </c>
      <c r="D4466" s="7">
        <v>11901490501005</v>
      </c>
      <c r="E4466">
        <v>1</v>
      </c>
      <c r="F4466">
        <v>3</v>
      </c>
      <c r="G4466">
        <f>F4466/E4466</f>
        <v>3</v>
      </c>
    </row>
    <row r="4467" spans="1:7" x14ac:dyDescent="0.2">
      <c r="A4467" t="s">
        <v>7370</v>
      </c>
      <c r="B4467" t="s">
        <v>7164</v>
      </c>
      <c r="C4467" t="s">
        <v>7168</v>
      </c>
      <c r="D4467" s="7">
        <v>11901490501006</v>
      </c>
      <c r="E4467">
        <v>1</v>
      </c>
      <c r="F4467">
        <v>13</v>
      </c>
      <c r="G4467">
        <f>F4467/E4467</f>
        <v>13</v>
      </c>
    </row>
    <row r="4468" spans="1:7" x14ac:dyDescent="0.2">
      <c r="A4468" t="s">
        <v>7370</v>
      </c>
      <c r="B4468" t="s">
        <v>7164</v>
      </c>
      <c r="C4468" t="s">
        <v>7169</v>
      </c>
      <c r="D4468" s="7">
        <v>11901490501007</v>
      </c>
      <c r="E4468">
        <v>1</v>
      </c>
      <c r="F4468">
        <v>1</v>
      </c>
      <c r="G4468">
        <f>F4468/E4468</f>
        <v>1</v>
      </c>
    </row>
    <row r="4469" spans="1:7" x14ac:dyDescent="0.2">
      <c r="A4469" t="s">
        <v>7370</v>
      </c>
      <c r="B4469" t="s">
        <v>7164</v>
      </c>
      <c r="C4469" t="s">
        <v>7169</v>
      </c>
      <c r="D4469" s="7">
        <v>11901490501008</v>
      </c>
      <c r="E4469">
        <v>1</v>
      </c>
      <c r="F4469">
        <v>5</v>
      </c>
      <c r="G4469">
        <f>F4469/E4469</f>
        <v>5</v>
      </c>
    </row>
    <row r="4470" spans="1:7" x14ac:dyDescent="0.2">
      <c r="A4470" t="s">
        <v>7370</v>
      </c>
      <c r="B4470" t="s">
        <v>7164</v>
      </c>
      <c r="C4470" t="s">
        <v>7170</v>
      </c>
      <c r="D4470" s="7">
        <v>11901490501009</v>
      </c>
      <c r="E4470">
        <v>1</v>
      </c>
      <c r="F4470">
        <v>19</v>
      </c>
      <c r="G4470">
        <f>F4470/E4470</f>
        <v>19</v>
      </c>
    </row>
    <row r="4471" spans="1:7" x14ac:dyDescent="0.2">
      <c r="A4471" t="s">
        <v>7370</v>
      </c>
      <c r="B4471" t="s">
        <v>7164</v>
      </c>
      <c r="C4471" t="s">
        <v>7171</v>
      </c>
      <c r="D4471" s="7">
        <v>11901490501010</v>
      </c>
      <c r="E4471">
        <v>1</v>
      </c>
      <c r="F4471">
        <v>8</v>
      </c>
      <c r="G4471">
        <f>F4471/E4471</f>
        <v>8</v>
      </c>
    </row>
    <row r="4472" spans="1:7" x14ac:dyDescent="0.2">
      <c r="A4472" t="s">
        <v>7370</v>
      </c>
      <c r="B4472" t="s">
        <v>7172</v>
      </c>
      <c r="C4472" t="s">
        <v>1712</v>
      </c>
      <c r="D4472" s="7">
        <v>11901520501001</v>
      </c>
      <c r="E4472">
        <v>1</v>
      </c>
      <c r="F4472">
        <v>0</v>
      </c>
      <c r="G4472">
        <f>F4472/E4472</f>
        <v>0</v>
      </c>
    </row>
    <row r="4473" spans="1:7" x14ac:dyDescent="0.2">
      <c r="A4473" t="s">
        <v>7370</v>
      </c>
      <c r="B4473" t="s">
        <v>7173</v>
      </c>
      <c r="C4473" t="s">
        <v>1830</v>
      </c>
      <c r="D4473" s="7">
        <v>11901530501001</v>
      </c>
      <c r="E4473">
        <v>1</v>
      </c>
      <c r="F4473">
        <v>5</v>
      </c>
      <c r="G4473">
        <f>F4473/E4473</f>
        <v>5</v>
      </c>
    </row>
    <row r="4474" spans="1:7" x14ac:dyDescent="0.2">
      <c r="A4474" t="s">
        <v>7370</v>
      </c>
      <c r="B4474" t="s">
        <v>7174</v>
      </c>
      <c r="C4474" t="s">
        <v>5298</v>
      </c>
      <c r="D4474" s="7">
        <v>11901540501001</v>
      </c>
      <c r="E4474">
        <v>1</v>
      </c>
      <c r="F4474">
        <v>17</v>
      </c>
      <c r="G4474">
        <f>F4474/E4474</f>
        <v>17</v>
      </c>
    </row>
    <row r="4475" spans="1:7" x14ac:dyDescent="0.2">
      <c r="A4475" t="s">
        <v>7370</v>
      </c>
      <c r="B4475" t="s">
        <v>7174</v>
      </c>
      <c r="C4475" t="s">
        <v>7175</v>
      </c>
      <c r="D4475" s="7">
        <v>11901540501002</v>
      </c>
      <c r="E4475">
        <v>1</v>
      </c>
      <c r="F4475">
        <v>9</v>
      </c>
      <c r="G4475">
        <f>F4475/E4475</f>
        <v>9</v>
      </c>
    </row>
    <row r="4476" spans="1:7" x14ac:dyDescent="0.2">
      <c r="A4476" t="s">
        <v>7370</v>
      </c>
      <c r="B4476" t="s">
        <v>7176</v>
      </c>
      <c r="C4476" t="s">
        <v>7177</v>
      </c>
      <c r="D4476" s="7">
        <v>11901550501001</v>
      </c>
      <c r="E4476">
        <v>1</v>
      </c>
      <c r="F4476">
        <v>23</v>
      </c>
      <c r="G4476">
        <f>F4476/E4476</f>
        <v>23</v>
      </c>
    </row>
    <row r="4477" spans="1:7" x14ac:dyDescent="0.2">
      <c r="A4477" t="s">
        <v>7370</v>
      </c>
      <c r="B4477" t="s">
        <v>7178</v>
      </c>
      <c r="C4477" t="s">
        <v>1615</v>
      </c>
      <c r="D4477" s="7">
        <v>11901560501001</v>
      </c>
      <c r="E4477">
        <v>1</v>
      </c>
      <c r="F4477">
        <v>3</v>
      </c>
      <c r="G4477">
        <f>F4477/E4477</f>
        <v>3</v>
      </c>
    </row>
    <row r="4478" spans="1:7" x14ac:dyDescent="0.2">
      <c r="A4478" t="s">
        <v>7370</v>
      </c>
      <c r="B4478" t="s">
        <v>7179</v>
      </c>
      <c r="C4478" t="s">
        <v>7180</v>
      </c>
      <c r="D4478" s="7">
        <v>11901600501001</v>
      </c>
      <c r="E4478">
        <v>1</v>
      </c>
      <c r="F4478">
        <v>6</v>
      </c>
      <c r="G4478">
        <f>F4478/E4478</f>
        <v>6</v>
      </c>
    </row>
    <row r="4479" spans="1:7" x14ac:dyDescent="0.2">
      <c r="A4479" t="s">
        <v>7370</v>
      </c>
      <c r="B4479" t="s">
        <v>7181</v>
      </c>
      <c r="C4479" t="s">
        <v>1712</v>
      </c>
      <c r="D4479" s="7">
        <v>11901610501001</v>
      </c>
      <c r="E4479">
        <v>1</v>
      </c>
      <c r="F4479">
        <v>2</v>
      </c>
      <c r="G4479">
        <f>F4479/E4479</f>
        <v>2</v>
      </c>
    </row>
    <row r="4480" spans="1:7" x14ac:dyDescent="0.2">
      <c r="A4480" t="s">
        <v>7370</v>
      </c>
      <c r="B4480" t="s">
        <v>7182</v>
      </c>
      <c r="C4480" t="s">
        <v>7183</v>
      </c>
      <c r="D4480" s="7">
        <v>11901630501001</v>
      </c>
      <c r="E4480">
        <v>2</v>
      </c>
      <c r="F4480">
        <v>29</v>
      </c>
      <c r="G4480">
        <f>F4480/E4480</f>
        <v>14.5</v>
      </c>
    </row>
    <row r="4481" spans="1:7" x14ac:dyDescent="0.2">
      <c r="A4481" t="s">
        <v>7370</v>
      </c>
      <c r="B4481" t="s">
        <v>7182</v>
      </c>
      <c r="C4481" t="s">
        <v>1674</v>
      </c>
      <c r="D4481" s="7">
        <v>11901630501002</v>
      </c>
      <c r="E4481">
        <v>1</v>
      </c>
      <c r="F4481">
        <v>0</v>
      </c>
      <c r="G4481">
        <f>F4481/E4481</f>
        <v>0</v>
      </c>
    </row>
    <row r="4482" spans="1:7" x14ac:dyDescent="0.2">
      <c r="A4482" t="s">
        <v>7370</v>
      </c>
      <c r="B4482" t="s">
        <v>7184</v>
      </c>
      <c r="C4482" t="s">
        <v>7185</v>
      </c>
      <c r="D4482" s="7">
        <v>11901640501001</v>
      </c>
      <c r="E4482">
        <v>1</v>
      </c>
      <c r="F4482">
        <v>3</v>
      </c>
      <c r="G4482">
        <f>F4482/E4482</f>
        <v>3</v>
      </c>
    </row>
    <row r="4483" spans="1:7" x14ac:dyDescent="0.2">
      <c r="A4483" t="s">
        <v>7370</v>
      </c>
      <c r="B4483" t="s">
        <v>7184</v>
      </c>
      <c r="C4483" t="s">
        <v>7185</v>
      </c>
      <c r="D4483" s="7">
        <v>11901640501002</v>
      </c>
      <c r="E4483">
        <v>1</v>
      </c>
      <c r="F4483">
        <v>1</v>
      </c>
      <c r="G4483">
        <f>F4483/E4483</f>
        <v>1</v>
      </c>
    </row>
    <row r="4484" spans="1:7" x14ac:dyDescent="0.2">
      <c r="A4484" t="s">
        <v>7370</v>
      </c>
      <c r="B4484" t="s">
        <v>7186</v>
      </c>
      <c r="C4484" t="s">
        <v>766</v>
      </c>
      <c r="D4484" s="7">
        <v>11901660501001</v>
      </c>
      <c r="E4484">
        <v>1</v>
      </c>
      <c r="F4484">
        <v>4</v>
      </c>
      <c r="G4484">
        <f>F4484/E4484</f>
        <v>4</v>
      </c>
    </row>
    <row r="4485" spans="1:7" x14ac:dyDescent="0.2">
      <c r="A4485" t="s">
        <v>7370</v>
      </c>
      <c r="B4485" t="s">
        <v>7186</v>
      </c>
      <c r="C4485" t="s">
        <v>766</v>
      </c>
      <c r="D4485" s="7">
        <v>11901660501002</v>
      </c>
      <c r="E4485">
        <v>1</v>
      </c>
      <c r="F4485">
        <v>0</v>
      </c>
      <c r="G4485">
        <f>F4485/E4485</f>
        <v>0</v>
      </c>
    </row>
    <row r="4486" spans="1:7" x14ac:dyDescent="0.2">
      <c r="A4486" t="s">
        <v>7370</v>
      </c>
      <c r="B4486" t="s">
        <v>7187</v>
      </c>
      <c r="C4486" t="s">
        <v>7188</v>
      </c>
      <c r="D4486" s="7">
        <v>11901690501001</v>
      </c>
      <c r="E4486">
        <v>1</v>
      </c>
      <c r="F4486">
        <v>1</v>
      </c>
      <c r="G4486">
        <f>F4486/E4486</f>
        <v>1</v>
      </c>
    </row>
    <row r="4487" spans="1:7" x14ac:dyDescent="0.2">
      <c r="A4487" t="s">
        <v>7370</v>
      </c>
      <c r="B4487" t="s">
        <v>7187</v>
      </c>
      <c r="C4487" t="s">
        <v>7188</v>
      </c>
      <c r="D4487" s="7">
        <v>11901690501002</v>
      </c>
      <c r="E4487">
        <v>1</v>
      </c>
      <c r="F4487">
        <v>1</v>
      </c>
      <c r="G4487">
        <f>F4487/E4487</f>
        <v>1</v>
      </c>
    </row>
    <row r="4488" spans="1:7" x14ac:dyDescent="0.2">
      <c r="A4488" t="s">
        <v>7370</v>
      </c>
      <c r="B4488" t="s">
        <v>7189</v>
      </c>
      <c r="C4488" t="s">
        <v>1689</v>
      </c>
      <c r="D4488" s="7">
        <v>11901700501001</v>
      </c>
      <c r="E4488">
        <v>1</v>
      </c>
      <c r="F4488">
        <v>2</v>
      </c>
      <c r="G4488">
        <f>F4488/E4488</f>
        <v>2</v>
      </c>
    </row>
    <row r="4489" spans="1:7" x14ac:dyDescent="0.2">
      <c r="A4489" t="s">
        <v>7370</v>
      </c>
      <c r="B4489" t="s">
        <v>7189</v>
      </c>
      <c r="C4489" t="s">
        <v>1689</v>
      </c>
      <c r="D4489" s="7">
        <v>11901700501002</v>
      </c>
      <c r="E4489">
        <v>1</v>
      </c>
      <c r="F4489">
        <v>8</v>
      </c>
      <c r="G4489">
        <f>F4489/E4489</f>
        <v>8</v>
      </c>
    </row>
    <row r="4490" spans="1:7" x14ac:dyDescent="0.2">
      <c r="A4490" t="s">
        <v>7370</v>
      </c>
      <c r="B4490" t="s">
        <v>7189</v>
      </c>
      <c r="C4490" t="s">
        <v>7190</v>
      </c>
      <c r="D4490" s="7">
        <v>11901700501003</v>
      </c>
      <c r="E4490">
        <v>1</v>
      </c>
      <c r="F4490">
        <v>7</v>
      </c>
      <c r="G4490">
        <f>F4490/E4490</f>
        <v>7</v>
      </c>
    </row>
    <row r="4491" spans="1:7" x14ac:dyDescent="0.2">
      <c r="A4491" t="s">
        <v>7370</v>
      </c>
      <c r="B4491" t="s">
        <v>7191</v>
      </c>
      <c r="C4491" t="s">
        <v>5430</v>
      </c>
      <c r="D4491" s="7">
        <v>11901710501001</v>
      </c>
      <c r="E4491">
        <v>1</v>
      </c>
      <c r="F4491">
        <v>16</v>
      </c>
      <c r="G4491">
        <f>F4491/E4491</f>
        <v>16</v>
      </c>
    </row>
    <row r="4492" spans="1:7" x14ac:dyDescent="0.2">
      <c r="A4492" t="s">
        <v>7370</v>
      </c>
      <c r="B4492" t="s">
        <v>7192</v>
      </c>
      <c r="C4492" t="s">
        <v>1810</v>
      </c>
      <c r="D4492" s="7">
        <v>11901720501001</v>
      </c>
      <c r="E4492">
        <v>1</v>
      </c>
      <c r="F4492">
        <v>1</v>
      </c>
      <c r="G4492">
        <f>F4492/E4492</f>
        <v>1</v>
      </c>
    </row>
    <row r="4493" spans="1:7" x14ac:dyDescent="0.2">
      <c r="A4493" t="s">
        <v>7370</v>
      </c>
      <c r="B4493" t="s">
        <v>7192</v>
      </c>
      <c r="C4493" t="s">
        <v>1472</v>
      </c>
      <c r="D4493" s="7">
        <v>11901720501002</v>
      </c>
      <c r="E4493">
        <v>1</v>
      </c>
      <c r="F4493">
        <v>2</v>
      </c>
      <c r="G4493">
        <f>F4493/E4493</f>
        <v>2</v>
      </c>
    </row>
    <row r="4494" spans="1:7" x14ac:dyDescent="0.2">
      <c r="A4494" t="s">
        <v>7370</v>
      </c>
      <c r="B4494" t="s">
        <v>7192</v>
      </c>
      <c r="C4494" t="s">
        <v>1631</v>
      </c>
      <c r="D4494" s="7">
        <v>11901720501003</v>
      </c>
      <c r="E4494">
        <v>1</v>
      </c>
      <c r="F4494">
        <v>7</v>
      </c>
      <c r="G4494">
        <f>F4494/E4494</f>
        <v>7</v>
      </c>
    </row>
    <row r="4495" spans="1:7" x14ac:dyDescent="0.2">
      <c r="A4495" t="s">
        <v>7370</v>
      </c>
      <c r="B4495" t="s">
        <v>7193</v>
      </c>
      <c r="C4495" t="s">
        <v>7194</v>
      </c>
      <c r="D4495" s="7">
        <v>11901730501001</v>
      </c>
      <c r="E4495">
        <v>1</v>
      </c>
      <c r="F4495">
        <v>3</v>
      </c>
      <c r="G4495">
        <f>F4495/E4495</f>
        <v>3</v>
      </c>
    </row>
    <row r="4496" spans="1:7" x14ac:dyDescent="0.2">
      <c r="A4496" t="s">
        <v>7370</v>
      </c>
      <c r="B4496" t="s">
        <v>7195</v>
      </c>
      <c r="C4496" t="s">
        <v>1689</v>
      </c>
      <c r="D4496" s="7">
        <v>11901750501001</v>
      </c>
      <c r="E4496">
        <v>1</v>
      </c>
      <c r="F4496">
        <v>9</v>
      </c>
      <c r="G4496">
        <f>F4496/E4496</f>
        <v>9</v>
      </c>
    </row>
    <row r="4497" spans="1:7" x14ac:dyDescent="0.2">
      <c r="A4497" t="s">
        <v>7370</v>
      </c>
      <c r="B4497" t="s">
        <v>7195</v>
      </c>
      <c r="C4497" t="s">
        <v>1689</v>
      </c>
      <c r="D4497" s="7">
        <v>11901750501002</v>
      </c>
      <c r="E4497">
        <v>1</v>
      </c>
      <c r="F4497">
        <v>2</v>
      </c>
      <c r="G4497">
        <f>F4497/E4497</f>
        <v>2</v>
      </c>
    </row>
    <row r="4498" spans="1:7" x14ac:dyDescent="0.2">
      <c r="A4498" t="s">
        <v>7370</v>
      </c>
      <c r="B4498" t="s">
        <v>7196</v>
      </c>
      <c r="C4498" t="s">
        <v>2537</v>
      </c>
      <c r="D4498" s="7">
        <v>11901760501001</v>
      </c>
      <c r="E4498">
        <v>1</v>
      </c>
      <c r="F4498">
        <v>5</v>
      </c>
      <c r="G4498">
        <f>F4498/E4498</f>
        <v>5</v>
      </c>
    </row>
    <row r="4499" spans="1:7" x14ac:dyDescent="0.2">
      <c r="A4499" t="s">
        <v>7370</v>
      </c>
      <c r="B4499" t="s">
        <v>7196</v>
      </c>
      <c r="C4499" t="s">
        <v>7197</v>
      </c>
      <c r="D4499" s="7">
        <v>11901760501002</v>
      </c>
      <c r="E4499">
        <v>1</v>
      </c>
      <c r="F4499">
        <v>3</v>
      </c>
      <c r="G4499">
        <f>F4499/E4499</f>
        <v>3</v>
      </c>
    </row>
    <row r="4500" spans="1:7" x14ac:dyDescent="0.2">
      <c r="A4500" t="s">
        <v>7370</v>
      </c>
      <c r="B4500" t="s">
        <v>7198</v>
      </c>
      <c r="C4500" t="s">
        <v>7199</v>
      </c>
      <c r="D4500" s="7">
        <v>11901820501001</v>
      </c>
      <c r="E4500">
        <v>2</v>
      </c>
      <c r="F4500">
        <v>0</v>
      </c>
      <c r="G4500">
        <f>F4500/E4500</f>
        <v>0</v>
      </c>
    </row>
    <row r="4501" spans="1:7" x14ac:dyDescent="0.2">
      <c r="A4501" t="s">
        <v>7370</v>
      </c>
      <c r="B4501" t="s">
        <v>7200</v>
      </c>
      <c r="C4501" t="s">
        <v>1478</v>
      </c>
      <c r="D4501" s="7">
        <v>11901910501001</v>
      </c>
      <c r="E4501">
        <v>1</v>
      </c>
      <c r="F4501">
        <v>4</v>
      </c>
      <c r="G4501">
        <f>F4501/E4501</f>
        <v>4</v>
      </c>
    </row>
    <row r="4502" spans="1:7" x14ac:dyDescent="0.2">
      <c r="A4502" t="s">
        <v>7370</v>
      </c>
      <c r="B4502" t="s">
        <v>7201</v>
      </c>
      <c r="C4502" t="s">
        <v>1478</v>
      </c>
      <c r="D4502" s="7">
        <v>11901920501001</v>
      </c>
      <c r="E4502">
        <v>1</v>
      </c>
      <c r="F4502">
        <v>8</v>
      </c>
      <c r="G4502">
        <f>F4502/E4502</f>
        <v>8</v>
      </c>
    </row>
    <row r="4503" spans="1:7" x14ac:dyDescent="0.2">
      <c r="A4503" t="s">
        <v>7370</v>
      </c>
      <c r="B4503" t="s">
        <v>7202</v>
      </c>
      <c r="C4503" t="s">
        <v>7203</v>
      </c>
      <c r="D4503" s="7">
        <v>11901960501001</v>
      </c>
      <c r="E4503">
        <v>1</v>
      </c>
      <c r="F4503">
        <v>6</v>
      </c>
      <c r="G4503">
        <f>F4503/E4503</f>
        <v>6</v>
      </c>
    </row>
    <row r="4504" spans="1:7" x14ac:dyDescent="0.2">
      <c r="A4504" t="s">
        <v>7370</v>
      </c>
      <c r="B4504" t="s">
        <v>7204</v>
      </c>
      <c r="C4504" t="s">
        <v>5423</v>
      </c>
      <c r="D4504" s="7">
        <v>11901970501001</v>
      </c>
      <c r="E4504">
        <v>1</v>
      </c>
      <c r="F4504">
        <v>6</v>
      </c>
      <c r="G4504">
        <f>F4504/E4504</f>
        <v>6</v>
      </c>
    </row>
    <row r="4505" spans="1:7" x14ac:dyDescent="0.2">
      <c r="A4505" t="s">
        <v>7370</v>
      </c>
      <c r="B4505" t="s">
        <v>7204</v>
      </c>
      <c r="C4505" t="s">
        <v>7205</v>
      </c>
      <c r="D4505" s="7">
        <v>11901970501002</v>
      </c>
      <c r="E4505">
        <v>1</v>
      </c>
      <c r="F4505">
        <v>16</v>
      </c>
      <c r="G4505">
        <f>F4505/E4505</f>
        <v>16</v>
      </c>
    </row>
    <row r="4506" spans="1:7" x14ac:dyDescent="0.2">
      <c r="A4506" t="s">
        <v>7370</v>
      </c>
      <c r="B4506" t="s">
        <v>7204</v>
      </c>
      <c r="C4506" t="s">
        <v>7206</v>
      </c>
      <c r="D4506" s="7">
        <v>11901970501003</v>
      </c>
      <c r="E4506">
        <v>1</v>
      </c>
      <c r="F4506">
        <v>14</v>
      </c>
      <c r="G4506">
        <f>F4506/E4506</f>
        <v>14</v>
      </c>
    </row>
    <row r="4507" spans="1:7" x14ac:dyDescent="0.2">
      <c r="A4507" t="s">
        <v>7370</v>
      </c>
      <c r="B4507" t="s">
        <v>7207</v>
      </c>
      <c r="C4507" t="s">
        <v>1689</v>
      </c>
      <c r="D4507" s="7">
        <v>11902000501001</v>
      </c>
      <c r="E4507">
        <v>1</v>
      </c>
      <c r="F4507">
        <v>8</v>
      </c>
      <c r="G4507">
        <f>F4507/E4507</f>
        <v>8</v>
      </c>
    </row>
    <row r="4508" spans="1:7" x14ac:dyDescent="0.2">
      <c r="A4508" t="s">
        <v>7370</v>
      </c>
      <c r="B4508" t="s">
        <v>7207</v>
      </c>
      <c r="C4508" t="s">
        <v>1689</v>
      </c>
      <c r="D4508" s="7">
        <v>11902000501002</v>
      </c>
      <c r="E4508">
        <v>1</v>
      </c>
      <c r="F4508">
        <v>17</v>
      </c>
      <c r="G4508">
        <f>F4508/E4508</f>
        <v>17</v>
      </c>
    </row>
    <row r="4509" spans="1:7" x14ac:dyDescent="0.2">
      <c r="A4509" t="s">
        <v>7370</v>
      </c>
      <c r="B4509" t="s">
        <v>7208</v>
      </c>
      <c r="C4509" t="s">
        <v>7209</v>
      </c>
      <c r="D4509" s="7">
        <v>11902010501001</v>
      </c>
      <c r="E4509">
        <v>1</v>
      </c>
      <c r="F4509">
        <v>1</v>
      </c>
      <c r="G4509">
        <f>F4509/E4509</f>
        <v>1</v>
      </c>
    </row>
    <row r="4510" spans="1:7" x14ac:dyDescent="0.2">
      <c r="A4510" t="s">
        <v>7370</v>
      </c>
      <c r="B4510" t="s">
        <v>7208</v>
      </c>
      <c r="C4510" t="s">
        <v>7209</v>
      </c>
      <c r="D4510" s="7">
        <v>11902010501002</v>
      </c>
      <c r="E4510">
        <v>1</v>
      </c>
      <c r="F4510">
        <v>13</v>
      </c>
      <c r="G4510">
        <f>F4510/E4510</f>
        <v>13</v>
      </c>
    </row>
    <row r="4511" spans="1:7" x14ac:dyDescent="0.2">
      <c r="A4511" t="s">
        <v>7370</v>
      </c>
      <c r="B4511" t="s">
        <v>7208</v>
      </c>
      <c r="C4511" t="s">
        <v>7209</v>
      </c>
      <c r="D4511" s="7">
        <v>11902010501003</v>
      </c>
      <c r="E4511">
        <v>1</v>
      </c>
      <c r="F4511">
        <v>13</v>
      </c>
      <c r="G4511">
        <f>F4511/E4511</f>
        <v>13</v>
      </c>
    </row>
    <row r="4512" spans="1:7" x14ac:dyDescent="0.2">
      <c r="A4512" t="s">
        <v>7370</v>
      </c>
      <c r="B4512" t="s">
        <v>7208</v>
      </c>
      <c r="C4512" t="s">
        <v>7209</v>
      </c>
      <c r="D4512" s="7">
        <v>11902010501004</v>
      </c>
      <c r="E4512">
        <v>1</v>
      </c>
      <c r="F4512">
        <v>12</v>
      </c>
      <c r="G4512">
        <f>F4512/E4512</f>
        <v>12</v>
      </c>
    </row>
    <row r="4513" spans="1:7" x14ac:dyDescent="0.2">
      <c r="A4513" t="s">
        <v>7370</v>
      </c>
      <c r="B4513" t="s">
        <v>7208</v>
      </c>
      <c r="C4513" t="s">
        <v>7209</v>
      </c>
      <c r="D4513" s="7">
        <v>11902010501005</v>
      </c>
      <c r="E4513">
        <v>1</v>
      </c>
      <c r="F4513">
        <v>17</v>
      </c>
      <c r="G4513">
        <f>F4513/E4513</f>
        <v>17</v>
      </c>
    </row>
    <row r="4514" spans="1:7" x14ac:dyDescent="0.2">
      <c r="A4514" t="s">
        <v>7370</v>
      </c>
      <c r="B4514" t="s">
        <v>7210</v>
      </c>
      <c r="C4514" t="s">
        <v>7211</v>
      </c>
      <c r="D4514" s="7">
        <v>11902020501001</v>
      </c>
      <c r="E4514">
        <v>1</v>
      </c>
      <c r="F4514">
        <v>2</v>
      </c>
      <c r="G4514">
        <f>F4514/E4514</f>
        <v>2</v>
      </c>
    </row>
    <row r="4515" spans="1:7" x14ac:dyDescent="0.2">
      <c r="A4515" t="s">
        <v>7370</v>
      </c>
      <c r="B4515" t="s">
        <v>7210</v>
      </c>
      <c r="C4515" t="s">
        <v>7212</v>
      </c>
      <c r="D4515" s="7">
        <v>11902020501002</v>
      </c>
      <c r="E4515">
        <v>1</v>
      </c>
      <c r="F4515">
        <v>7</v>
      </c>
      <c r="G4515">
        <f>F4515/E4515</f>
        <v>7</v>
      </c>
    </row>
    <row r="4516" spans="1:7" x14ac:dyDescent="0.2">
      <c r="A4516" t="s">
        <v>7370</v>
      </c>
      <c r="B4516" t="s">
        <v>7210</v>
      </c>
      <c r="C4516" t="s">
        <v>7213</v>
      </c>
      <c r="D4516" s="7">
        <v>11902020501003</v>
      </c>
      <c r="E4516">
        <v>1</v>
      </c>
      <c r="F4516">
        <v>7</v>
      </c>
      <c r="G4516">
        <f>F4516/E4516</f>
        <v>7</v>
      </c>
    </row>
    <row r="4517" spans="1:7" x14ac:dyDescent="0.2">
      <c r="A4517" t="s">
        <v>7370</v>
      </c>
      <c r="B4517" t="s">
        <v>7210</v>
      </c>
      <c r="C4517" t="s">
        <v>7214</v>
      </c>
      <c r="D4517" s="7">
        <v>11902020501004</v>
      </c>
      <c r="E4517">
        <v>1</v>
      </c>
      <c r="F4517">
        <v>14</v>
      </c>
      <c r="G4517">
        <f>F4517/E4517</f>
        <v>14</v>
      </c>
    </row>
    <row r="4518" spans="1:7" x14ac:dyDescent="0.2">
      <c r="A4518" t="s">
        <v>7370</v>
      </c>
      <c r="B4518" t="s">
        <v>7215</v>
      </c>
      <c r="C4518" t="s">
        <v>7216</v>
      </c>
      <c r="D4518" s="7">
        <v>11902040501001</v>
      </c>
      <c r="E4518">
        <v>1</v>
      </c>
      <c r="F4518">
        <v>1</v>
      </c>
      <c r="G4518">
        <f>F4518/E4518</f>
        <v>1</v>
      </c>
    </row>
    <row r="4519" spans="1:7" x14ac:dyDescent="0.2">
      <c r="A4519" t="s">
        <v>7370</v>
      </c>
      <c r="B4519" t="s">
        <v>7215</v>
      </c>
      <c r="C4519" t="s">
        <v>7217</v>
      </c>
      <c r="D4519" s="7">
        <v>11902040501002</v>
      </c>
      <c r="E4519">
        <v>2</v>
      </c>
      <c r="F4519">
        <v>17</v>
      </c>
      <c r="G4519">
        <f>F4519/E4519</f>
        <v>8.5</v>
      </c>
    </row>
    <row r="4520" spans="1:7" x14ac:dyDescent="0.2">
      <c r="A4520" t="s">
        <v>7370</v>
      </c>
      <c r="B4520" t="s">
        <v>7215</v>
      </c>
      <c r="C4520" t="s">
        <v>7218</v>
      </c>
      <c r="D4520" s="7">
        <v>11902040501003</v>
      </c>
      <c r="E4520">
        <v>1</v>
      </c>
      <c r="F4520">
        <v>12</v>
      </c>
      <c r="G4520">
        <f>F4520/E4520</f>
        <v>12</v>
      </c>
    </row>
    <row r="4521" spans="1:7" x14ac:dyDescent="0.2">
      <c r="A4521" t="s">
        <v>7370</v>
      </c>
      <c r="B4521" t="s">
        <v>7215</v>
      </c>
      <c r="C4521" t="s">
        <v>7219</v>
      </c>
      <c r="D4521" s="7">
        <v>11902040501004</v>
      </c>
      <c r="E4521">
        <v>1</v>
      </c>
      <c r="F4521">
        <v>1</v>
      </c>
      <c r="G4521">
        <f>F4521/E4521</f>
        <v>1</v>
      </c>
    </row>
    <row r="4522" spans="1:7" x14ac:dyDescent="0.2">
      <c r="A4522" t="s">
        <v>7370</v>
      </c>
      <c r="B4522" t="s">
        <v>7215</v>
      </c>
      <c r="C4522" t="s">
        <v>7220</v>
      </c>
      <c r="D4522" s="7">
        <v>11902040501005</v>
      </c>
      <c r="E4522">
        <v>1</v>
      </c>
      <c r="F4522">
        <v>2</v>
      </c>
      <c r="G4522">
        <f>F4522/E4522</f>
        <v>2</v>
      </c>
    </row>
    <row r="4523" spans="1:7" x14ac:dyDescent="0.2">
      <c r="A4523" t="s">
        <v>7370</v>
      </c>
      <c r="B4523" t="s">
        <v>7215</v>
      </c>
      <c r="C4523" t="s">
        <v>7221</v>
      </c>
      <c r="D4523" s="7">
        <v>11902040501006</v>
      </c>
      <c r="E4523">
        <v>1</v>
      </c>
      <c r="F4523">
        <v>1</v>
      </c>
      <c r="G4523">
        <f>F4523/E4523</f>
        <v>1</v>
      </c>
    </row>
    <row r="4524" spans="1:7" x14ac:dyDescent="0.2">
      <c r="A4524" t="s">
        <v>7370</v>
      </c>
      <c r="B4524" t="s">
        <v>7222</v>
      </c>
      <c r="C4524" t="s">
        <v>1694</v>
      </c>
      <c r="D4524" s="7">
        <v>11902050501001</v>
      </c>
      <c r="E4524">
        <v>1</v>
      </c>
      <c r="F4524">
        <v>8</v>
      </c>
      <c r="G4524">
        <f>F4524/E4524</f>
        <v>8</v>
      </c>
    </row>
    <row r="4525" spans="1:7" x14ac:dyDescent="0.2">
      <c r="A4525" t="s">
        <v>7370</v>
      </c>
      <c r="B4525" t="s">
        <v>7222</v>
      </c>
      <c r="C4525" t="s">
        <v>1694</v>
      </c>
      <c r="D4525" s="7">
        <v>11902050501002</v>
      </c>
      <c r="E4525">
        <v>1</v>
      </c>
      <c r="F4525">
        <v>12</v>
      </c>
      <c r="G4525">
        <f>F4525/E4525</f>
        <v>12</v>
      </c>
    </row>
    <row r="4526" spans="1:7" x14ac:dyDescent="0.2">
      <c r="A4526" t="s">
        <v>7370</v>
      </c>
      <c r="B4526" t="s">
        <v>7222</v>
      </c>
      <c r="C4526" t="s">
        <v>1694</v>
      </c>
      <c r="D4526" s="7">
        <v>11902050501003</v>
      </c>
      <c r="E4526">
        <v>1</v>
      </c>
      <c r="F4526">
        <v>0</v>
      </c>
      <c r="G4526">
        <f>F4526/E4526</f>
        <v>0</v>
      </c>
    </row>
    <row r="4527" spans="1:7" x14ac:dyDescent="0.2">
      <c r="A4527" t="s">
        <v>7370</v>
      </c>
      <c r="B4527" t="s">
        <v>7222</v>
      </c>
      <c r="C4527" t="s">
        <v>1694</v>
      </c>
      <c r="D4527" s="7">
        <v>11902050501004</v>
      </c>
      <c r="E4527">
        <v>2</v>
      </c>
      <c r="F4527">
        <v>15</v>
      </c>
      <c r="G4527">
        <f>F4527/E4527</f>
        <v>7.5</v>
      </c>
    </row>
    <row r="4528" spans="1:7" x14ac:dyDescent="0.2">
      <c r="A4528" t="s">
        <v>7370</v>
      </c>
      <c r="B4528" t="s">
        <v>7223</v>
      </c>
      <c r="C4528" t="s">
        <v>7224</v>
      </c>
      <c r="D4528" s="7">
        <v>11902060501001</v>
      </c>
      <c r="E4528">
        <v>1</v>
      </c>
      <c r="F4528">
        <v>3</v>
      </c>
      <c r="G4528">
        <f>F4528/E4528</f>
        <v>3</v>
      </c>
    </row>
    <row r="4529" spans="1:7" x14ac:dyDescent="0.2">
      <c r="A4529" t="s">
        <v>7370</v>
      </c>
      <c r="B4529" t="s">
        <v>7223</v>
      </c>
      <c r="C4529" t="s">
        <v>1689</v>
      </c>
      <c r="D4529" s="7">
        <v>11902060501002</v>
      </c>
      <c r="E4529">
        <v>1</v>
      </c>
      <c r="F4529">
        <v>7</v>
      </c>
      <c r="G4529">
        <f>F4529/E4529</f>
        <v>7</v>
      </c>
    </row>
    <row r="4530" spans="1:7" x14ac:dyDescent="0.2">
      <c r="A4530" t="s">
        <v>7370</v>
      </c>
      <c r="B4530" t="s">
        <v>7223</v>
      </c>
      <c r="C4530" t="s">
        <v>7225</v>
      </c>
      <c r="D4530" s="7">
        <v>11902060501003</v>
      </c>
      <c r="E4530">
        <v>1</v>
      </c>
      <c r="F4530">
        <v>13</v>
      </c>
      <c r="G4530">
        <f>F4530/E4530</f>
        <v>13</v>
      </c>
    </row>
    <row r="4531" spans="1:7" x14ac:dyDescent="0.2">
      <c r="A4531" t="s">
        <v>7370</v>
      </c>
      <c r="B4531" t="s">
        <v>7226</v>
      </c>
      <c r="C4531" t="s">
        <v>7227</v>
      </c>
      <c r="D4531" s="7">
        <v>11902070501001</v>
      </c>
      <c r="E4531">
        <v>3</v>
      </c>
      <c r="F4531">
        <v>43</v>
      </c>
      <c r="G4531">
        <f>F4531/E4531</f>
        <v>14.333333333333334</v>
      </c>
    </row>
    <row r="4532" spans="1:7" x14ac:dyDescent="0.2">
      <c r="A4532" t="s">
        <v>7370</v>
      </c>
      <c r="B4532" t="s">
        <v>7226</v>
      </c>
      <c r="C4532" t="s">
        <v>7227</v>
      </c>
      <c r="D4532" s="7">
        <v>11902070501002</v>
      </c>
      <c r="E4532">
        <v>1</v>
      </c>
      <c r="F4532">
        <v>9</v>
      </c>
      <c r="G4532">
        <f>F4532/E4532</f>
        <v>9</v>
      </c>
    </row>
    <row r="4533" spans="1:7" x14ac:dyDescent="0.2">
      <c r="A4533" t="s">
        <v>7370</v>
      </c>
      <c r="B4533" t="s">
        <v>7228</v>
      </c>
      <c r="C4533" t="s">
        <v>7229</v>
      </c>
      <c r="D4533" s="7">
        <v>11902090501001</v>
      </c>
      <c r="E4533">
        <v>1</v>
      </c>
      <c r="F4533">
        <v>2</v>
      </c>
      <c r="G4533">
        <f>F4533/E4533</f>
        <v>2</v>
      </c>
    </row>
    <row r="4534" spans="1:7" x14ac:dyDescent="0.2">
      <c r="A4534" t="s">
        <v>7370</v>
      </c>
      <c r="B4534" t="s">
        <v>7228</v>
      </c>
      <c r="C4534" t="s">
        <v>5388</v>
      </c>
      <c r="D4534" s="7">
        <v>11902090501002</v>
      </c>
      <c r="E4534">
        <v>1</v>
      </c>
      <c r="F4534">
        <v>1</v>
      </c>
      <c r="G4534">
        <f>F4534/E4534</f>
        <v>1</v>
      </c>
    </row>
    <row r="4535" spans="1:7" x14ac:dyDescent="0.2">
      <c r="A4535" t="s">
        <v>7370</v>
      </c>
      <c r="B4535" t="s">
        <v>7230</v>
      </c>
      <c r="C4535" t="s">
        <v>7231</v>
      </c>
      <c r="D4535" s="7">
        <v>11902100501001</v>
      </c>
      <c r="E4535">
        <v>1</v>
      </c>
      <c r="F4535">
        <v>1</v>
      </c>
      <c r="G4535">
        <f>F4535/E4535</f>
        <v>1</v>
      </c>
    </row>
    <row r="4536" spans="1:7" x14ac:dyDescent="0.2">
      <c r="A4536" t="s">
        <v>7370</v>
      </c>
      <c r="B4536" t="s">
        <v>7230</v>
      </c>
      <c r="C4536" t="s">
        <v>7231</v>
      </c>
      <c r="D4536" s="7">
        <v>11902100501002</v>
      </c>
      <c r="E4536">
        <v>1</v>
      </c>
      <c r="F4536">
        <v>3</v>
      </c>
      <c r="G4536">
        <f>F4536/E4536</f>
        <v>3</v>
      </c>
    </row>
    <row r="4537" spans="1:7" x14ac:dyDescent="0.2">
      <c r="A4537" t="s">
        <v>7370</v>
      </c>
      <c r="B4537" t="s">
        <v>7230</v>
      </c>
      <c r="C4537" t="s">
        <v>7232</v>
      </c>
      <c r="D4537" s="7">
        <v>11902100501003</v>
      </c>
      <c r="E4537">
        <v>1</v>
      </c>
      <c r="F4537">
        <v>1</v>
      </c>
      <c r="G4537">
        <f>F4537/E4537</f>
        <v>1</v>
      </c>
    </row>
    <row r="4538" spans="1:7" x14ac:dyDescent="0.2">
      <c r="A4538" t="s">
        <v>7370</v>
      </c>
      <c r="B4538" t="s">
        <v>7230</v>
      </c>
      <c r="C4538" t="s">
        <v>7232</v>
      </c>
      <c r="D4538" s="7">
        <v>11902100501004</v>
      </c>
      <c r="E4538">
        <v>1</v>
      </c>
      <c r="F4538">
        <v>1</v>
      </c>
      <c r="G4538">
        <f>F4538/E4538</f>
        <v>1</v>
      </c>
    </row>
    <row r="4539" spans="1:7" x14ac:dyDescent="0.2">
      <c r="A4539" t="s">
        <v>7370</v>
      </c>
      <c r="B4539" t="s">
        <v>7230</v>
      </c>
      <c r="C4539" t="s">
        <v>7233</v>
      </c>
      <c r="D4539" s="7">
        <v>11902100501005</v>
      </c>
      <c r="E4539">
        <v>1</v>
      </c>
      <c r="F4539">
        <v>0</v>
      </c>
      <c r="G4539">
        <f>F4539/E4539</f>
        <v>0</v>
      </c>
    </row>
    <row r="4540" spans="1:7" x14ac:dyDescent="0.2">
      <c r="A4540" t="s">
        <v>7370</v>
      </c>
      <c r="B4540" t="s">
        <v>7230</v>
      </c>
      <c r="C4540" t="s">
        <v>7233</v>
      </c>
      <c r="D4540" s="7">
        <v>11902100501006</v>
      </c>
      <c r="E4540">
        <v>1</v>
      </c>
      <c r="F4540">
        <v>0</v>
      </c>
      <c r="G4540">
        <f>F4540/E4540</f>
        <v>0</v>
      </c>
    </row>
    <row r="4541" spans="1:7" x14ac:dyDescent="0.2">
      <c r="A4541" t="s">
        <v>7370</v>
      </c>
      <c r="B4541" t="s">
        <v>7230</v>
      </c>
      <c r="C4541" t="s">
        <v>7234</v>
      </c>
      <c r="D4541" s="7">
        <v>11902100501007</v>
      </c>
      <c r="E4541">
        <v>1</v>
      </c>
      <c r="F4541">
        <v>1</v>
      </c>
      <c r="G4541">
        <f>F4541/E4541</f>
        <v>1</v>
      </c>
    </row>
    <row r="4542" spans="1:7" x14ac:dyDescent="0.2">
      <c r="A4542" t="s">
        <v>7370</v>
      </c>
      <c r="B4542" t="s">
        <v>7230</v>
      </c>
      <c r="C4542" t="s">
        <v>7235</v>
      </c>
      <c r="D4542" s="7">
        <v>11902100501008</v>
      </c>
      <c r="E4542">
        <v>1</v>
      </c>
      <c r="F4542">
        <v>0</v>
      </c>
      <c r="G4542">
        <f>F4542/E4542</f>
        <v>0</v>
      </c>
    </row>
    <row r="4543" spans="1:7" x14ac:dyDescent="0.2">
      <c r="A4543" t="s">
        <v>7370</v>
      </c>
      <c r="B4543" t="s">
        <v>7236</v>
      </c>
      <c r="C4543" t="s">
        <v>1712</v>
      </c>
      <c r="D4543" s="7">
        <v>11902110501001</v>
      </c>
      <c r="E4543">
        <v>1</v>
      </c>
      <c r="F4543">
        <v>5</v>
      </c>
      <c r="G4543">
        <f>F4543/E4543</f>
        <v>5</v>
      </c>
    </row>
    <row r="4544" spans="1:7" x14ac:dyDescent="0.2">
      <c r="A4544" t="s">
        <v>7370</v>
      </c>
      <c r="B4544" t="s">
        <v>7236</v>
      </c>
      <c r="C4544" t="s">
        <v>1712</v>
      </c>
      <c r="D4544" s="7">
        <v>11902110501002</v>
      </c>
      <c r="E4544">
        <v>1</v>
      </c>
      <c r="F4544">
        <v>4</v>
      </c>
      <c r="G4544">
        <f>F4544/E4544</f>
        <v>4</v>
      </c>
    </row>
    <row r="4545" spans="1:7" x14ac:dyDescent="0.2">
      <c r="A4545" t="s">
        <v>7370</v>
      </c>
      <c r="B4545" t="s">
        <v>7237</v>
      </c>
      <c r="C4545" t="s">
        <v>5422</v>
      </c>
      <c r="D4545" s="7">
        <v>11902120501001</v>
      </c>
      <c r="E4545">
        <v>2</v>
      </c>
      <c r="F4545">
        <v>3</v>
      </c>
      <c r="G4545">
        <f>F4545/E4545</f>
        <v>1.5</v>
      </c>
    </row>
    <row r="4546" spans="1:7" x14ac:dyDescent="0.2">
      <c r="A4546" t="s">
        <v>7370</v>
      </c>
      <c r="B4546" t="s">
        <v>7238</v>
      </c>
      <c r="C4546" t="s">
        <v>7239</v>
      </c>
      <c r="D4546" s="7">
        <v>11902180501001</v>
      </c>
      <c r="E4546">
        <v>1</v>
      </c>
      <c r="F4546">
        <v>1</v>
      </c>
      <c r="G4546">
        <f>F4546/E4546</f>
        <v>1</v>
      </c>
    </row>
    <row r="4547" spans="1:7" x14ac:dyDescent="0.2">
      <c r="A4547" t="s">
        <v>7370</v>
      </c>
      <c r="B4547" t="s">
        <v>7238</v>
      </c>
      <c r="C4547" t="s">
        <v>7240</v>
      </c>
      <c r="D4547" s="7">
        <v>11902180501002</v>
      </c>
      <c r="E4547">
        <v>1</v>
      </c>
      <c r="F4547">
        <v>23</v>
      </c>
      <c r="G4547">
        <f>F4547/E4547</f>
        <v>23</v>
      </c>
    </row>
    <row r="4548" spans="1:7" x14ac:dyDescent="0.2">
      <c r="A4548" t="s">
        <v>7370</v>
      </c>
      <c r="B4548" t="s">
        <v>7241</v>
      </c>
      <c r="C4548" t="s">
        <v>1712</v>
      </c>
      <c r="D4548" s="7">
        <v>11902230501001</v>
      </c>
      <c r="E4548">
        <v>2</v>
      </c>
      <c r="F4548">
        <v>1</v>
      </c>
      <c r="G4548">
        <f>F4548/E4548</f>
        <v>0.5</v>
      </c>
    </row>
    <row r="4549" spans="1:7" x14ac:dyDescent="0.2">
      <c r="A4549" t="s">
        <v>7370</v>
      </c>
      <c r="B4549" t="s">
        <v>7242</v>
      </c>
      <c r="C4549" t="s">
        <v>1712</v>
      </c>
      <c r="D4549" s="7">
        <v>11902260501001</v>
      </c>
      <c r="E4549">
        <v>1</v>
      </c>
      <c r="F4549">
        <v>28</v>
      </c>
      <c r="G4549">
        <f>F4549/E4549</f>
        <v>28</v>
      </c>
    </row>
    <row r="4550" spans="1:7" x14ac:dyDescent="0.2">
      <c r="A4550" t="s">
        <v>7370</v>
      </c>
      <c r="B4550" t="s">
        <v>7243</v>
      </c>
      <c r="C4550" t="s">
        <v>1751</v>
      </c>
      <c r="D4550" s="7">
        <v>11902270501001</v>
      </c>
      <c r="E4550">
        <v>1</v>
      </c>
      <c r="F4550">
        <v>3</v>
      </c>
      <c r="G4550">
        <f>F4550/E4550</f>
        <v>3</v>
      </c>
    </row>
    <row r="4551" spans="1:7" x14ac:dyDescent="0.2">
      <c r="A4551" t="s">
        <v>7370</v>
      </c>
      <c r="B4551" t="s">
        <v>7243</v>
      </c>
      <c r="C4551" t="s">
        <v>1751</v>
      </c>
      <c r="D4551" s="7">
        <v>11902270501002</v>
      </c>
      <c r="E4551">
        <v>1</v>
      </c>
      <c r="F4551">
        <v>28</v>
      </c>
      <c r="G4551">
        <f>F4551/E4551</f>
        <v>28</v>
      </c>
    </row>
    <row r="4552" spans="1:7" x14ac:dyDescent="0.2">
      <c r="A4552" t="s">
        <v>7370</v>
      </c>
      <c r="B4552" t="s">
        <v>7243</v>
      </c>
      <c r="C4552" t="s">
        <v>7244</v>
      </c>
      <c r="D4552" s="7">
        <v>11902270501003</v>
      </c>
      <c r="E4552">
        <v>1</v>
      </c>
      <c r="F4552">
        <v>3</v>
      </c>
      <c r="G4552">
        <f>F4552/E4552</f>
        <v>3</v>
      </c>
    </row>
    <row r="4553" spans="1:7" x14ac:dyDescent="0.2">
      <c r="A4553" t="s">
        <v>7370</v>
      </c>
      <c r="B4553" t="s">
        <v>7243</v>
      </c>
      <c r="C4553" t="s">
        <v>7244</v>
      </c>
      <c r="D4553" s="7">
        <v>11902270501004</v>
      </c>
      <c r="E4553">
        <v>1</v>
      </c>
      <c r="F4553">
        <v>5</v>
      </c>
      <c r="G4553">
        <f>F4553/E4553</f>
        <v>5</v>
      </c>
    </row>
    <row r="4554" spans="1:7" x14ac:dyDescent="0.2">
      <c r="A4554" t="s">
        <v>7370</v>
      </c>
      <c r="B4554" t="s">
        <v>7243</v>
      </c>
      <c r="C4554" t="s">
        <v>1689</v>
      </c>
      <c r="D4554" s="7">
        <v>11902270501005</v>
      </c>
      <c r="E4554">
        <v>1</v>
      </c>
      <c r="F4554">
        <v>9</v>
      </c>
      <c r="G4554">
        <f>F4554/E4554</f>
        <v>9</v>
      </c>
    </row>
    <row r="4555" spans="1:7" x14ac:dyDescent="0.2">
      <c r="A4555" t="s">
        <v>7370</v>
      </c>
      <c r="B4555" t="s">
        <v>7245</v>
      </c>
      <c r="C4555" t="s">
        <v>4720</v>
      </c>
      <c r="D4555" s="7">
        <v>11902300501001</v>
      </c>
      <c r="E4555">
        <v>1</v>
      </c>
      <c r="F4555">
        <v>5</v>
      </c>
      <c r="G4555">
        <f>F4555/E4555</f>
        <v>5</v>
      </c>
    </row>
    <row r="4556" spans="1:7" x14ac:dyDescent="0.2">
      <c r="A4556" t="s">
        <v>7370</v>
      </c>
      <c r="B4556" t="s">
        <v>7245</v>
      </c>
      <c r="C4556" t="s">
        <v>7246</v>
      </c>
      <c r="D4556" s="7">
        <v>11902300501002</v>
      </c>
      <c r="E4556">
        <v>2</v>
      </c>
      <c r="F4556">
        <v>16</v>
      </c>
      <c r="G4556">
        <f>F4556/E4556</f>
        <v>8</v>
      </c>
    </row>
    <row r="4557" spans="1:7" x14ac:dyDescent="0.2">
      <c r="A4557" t="s">
        <v>7370</v>
      </c>
      <c r="B4557" t="s">
        <v>7245</v>
      </c>
      <c r="C4557" t="s">
        <v>7246</v>
      </c>
      <c r="D4557" s="7">
        <v>11902300501003</v>
      </c>
      <c r="E4557">
        <v>1</v>
      </c>
      <c r="F4557">
        <v>5</v>
      </c>
      <c r="G4557">
        <f>F4557/E4557</f>
        <v>5</v>
      </c>
    </row>
    <row r="4558" spans="1:7" x14ac:dyDescent="0.2">
      <c r="A4558" t="s">
        <v>7370</v>
      </c>
      <c r="B4558" t="s">
        <v>7245</v>
      </c>
      <c r="C4558" t="s">
        <v>7247</v>
      </c>
      <c r="D4558" s="7">
        <v>11902300501004</v>
      </c>
      <c r="E4558">
        <v>1</v>
      </c>
      <c r="F4558">
        <v>4</v>
      </c>
      <c r="G4558">
        <f>F4558/E4558</f>
        <v>4</v>
      </c>
    </row>
    <row r="4559" spans="1:7" x14ac:dyDescent="0.2">
      <c r="A4559" t="s">
        <v>7370</v>
      </c>
      <c r="B4559" t="s">
        <v>7245</v>
      </c>
      <c r="C4559" t="s">
        <v>7248</v>
      </c>
      <c r="D4559" s="7">
        <v>11902300501005</v>
      </c>
      <c r="E4559">
        <v>1</v>
      </c>
      <c r="F4559">
        <v>8</v>
      </c>
      <c r="G4559">
        <f>F4559/E4559</f>
        <v>8</v>
      </c>
    </row>
    <row r="4560" spans="1:7" x14ac:dyDescent="0.2">
      <c r="A4560" t="s">
        <v>7370</v>
      </c>
      <c r="B4560" t="s">
        <v>7245</v>
      </c>
      <c r="C4560" t="s">
        <v>7247</v>
      </c>
      <c r="D4560" s="7">
        <v>11902300501006</v>
      </c>
      <c r="E4560">
        <v>1</v>
      </c>
      <c r="F4560">
        <v>4</v>
      </c>
      <c r="G4560">
        <f>F4560/E4560</f>
        <v>4</v>
      </c>
    </row>
    <row r="4561" spans="1:7" x14ac:dyDescent="0.2">
      <c r="A4561" t="s">
        <v>7370</v>
      </c>
      <c r="B4561" t="s">
        <v>7249</v>
      </c>
      <c r="C4561" t="s">
        <v>1839</v>
      </c>
      <c r="D4561" s="7">
        <v>11902310501001</v>
      </c>
      <c r="E4561">
        <v>1</v>
      </c>
      <c r="F4561">
        <v>11</v>
      </c>
      <c r="G4561">
        <f>F4561/E4561</f>
        <v>11</v>
      </c>
    </row>
    <row r="4562" spans="1:7" x14ac:dyDescent="0.2">
      <c r="A4562" t="s">
        <v>7370</v>
      </c>
      <c r="B4562" t="s">
        <v>7249</v>
      </c>
      <c r="C4562" t="s">
        <v>7250</v>
      </c>
      <c r="D4562" s="7">
        <v>11902310501002</v>
      </c>
      <c r="E4562">
        <v>1</v>
      </c>
      <c r="F4562">
        <v>9</v>
      </c>
      <c r="G4562">
        <f>F4562/E4562</f>
        <v>9</v>
      </c>
    </row>
    <row r="4563" spans="1:7" x14ac:dyDescent="0.2">
      <c r="A4563" t="s">
        <v>7370</v>
      </c>
      <c r="B4563" t="s">
        <v>7251</v>
      </c>
      <c r="C4563" t="s">
        <v>1712</v>
      </c>
      <c r="D4563" s="7">
        <v>11902320501001</v>
      </c>
      <c r="E4563">
        <v>1</v>
      </c>
      <c r="F4563">
        <v>15</v>
      </c>
      <c r="G4563">
        <f>F4563/E4563</f>
        <v>15</v>
      </c>
    </row>
    <row r="4564" spans="1:7" x14ac:dyDescent="0.2">
      <c r="A4564" t="s">
        <v>7370</v>
      </c>
      <c r="B4564" t="s">
        <v>7251</v>
      </c>
      <c r="C4564" t="s">
        <v>1712</v>
      </c>
      <c r="D4564" s="7">
        <v>11902320501002</v>
      </c>
      <c r="E4564">
        <v>1</v>
      </c>
      <c r="F4564">
        <v>10</v>
      </c>
      <c r="G4564">
        <f>F4564/E4564</f>
        <v>10</v>
      </c>
    </row>
    <row r="4565" spans="1:7" x14ac:dyDescent="0.2">
      <c r="A4565" t="s">
        <v>7370</v>
      </c>
      <c r="B4565" t="s">
        <v>7252</v>
      </c>
      <c r="C4565" t="s">
        <v>1712</v>
      </c>
      <c r="D4565" s="7">
        <v>11902330501001</v>
      </c>
      <c r="E4565">
        <v>1</v>
      </c>
      <c r="F4565">
        <v>1</v>
      </c>
      <c r="G4565">
        <f>F4565/E4565</f>
        <v>1</v>
      </c>
    </row>
    <row r="4566" spans="1:7" x14ac:dyDescent="0.2">
      <c r="A4566" t="s">
        <v>7370</v>
      </c>
      <c r="B4566" t="s">
        <v>7253</v>
      </c>
      <c r="C4566" t="s">
        <v>7254</v>
      </c>
      <c r="D4566" s="7">
        <v>11902340501001</v>
      </c>
      <c r="E4566">
        <v>1</v>
      </c>
      <c r="F4566">
        <v>2</v>
      </c>
      <c r="G4566">
        <f>F4566/E4566</f>
        <v>2</v>
      </c>
    </row>
    <row r="4567" spans="1:7" x14ac:dyDescent="0.2">
      <c r="A4567" t="s">
        <v>7370</v>
      </c>
      <c r="B4567" t="s">
        <v>7255</v>
      </c>
      <c r="C4567" t="s">
        <v>1712</v>
      </c>
      <c r="D4567" s="7">
        <v>11902350501001</v>
      </c>
      <c r="E4567">
        <v>2</v>
      </c>
      <c r="F4567">
        <v>10</v>
      </c>
      <c r="G4567">
        <f>F4567/E4567</f>
        <v>5</v>
      </c>
    </row>
    <row r="4568" spans="1:7" x14ac:dyDescent="0.2">
      <c r="A4568" t="s">
        <v>7370</v>
      </c>
      <c r="B4568" t="s">
        <v>7256</v>
      </c>
      <c r="C4568" t="s">
        <v>1712</v>
      </c>
      <c r="D4568" s="7">
        <v>11902370501001</v>
      </c>
      <c r="E4568">
        <v>1</v>
      </c>
      <c r="F4568">
        <v>2</v>
      </c>
      <c r="G4568">
        <f>F4568/E4568</f>
        <v>2</v>
      </c>
    </row>
    <row r="4569" spans="1:7" x14ac:dyDescent="0.2">
      <c r="A4569" t="s">
        <v>7370</v>
      </c>
      <c r="B4569" t="s">
        <v>7256</v>
      </c>
      <c r="C4569" t="s">
        <v>1712</v>
      </c>
      <c r="D4569" s="7">
        <v>11902370501002</v>
      </c>
      <c r="E4569">
        <v>1</v>
      </c>
      <c r="F4569">
        <v>4</v>
      </c>
      <c r="G4569">
        <f>F4569/E4569</f>
        <v>4</v>
      </c>
    </row>
    <row r="4570" spans="1:7" x14ac:dyDescent="0.2">
      <c r="A4570" t="s">
        <v>7370</v>
      </c>
      <c r="B4570" t="s">
        <v>7257</v>
      </c>
      <c r="C4570" t="s">
        <v>1712</v>
      </c>
      <c r="D4570" s="7">
        <v>11902380501001</v>
      </c>
      <c r="E4570">
        <v>1</v>
      </c>
      <c r="F4570">
        <v>3</v>
      </c>
      <c r="G4570">
        <f>F4570/E4570</f>
        <v>3</v>
      </c>
    </row>
    <row r="4571" spans="1:7" x14ac:dyDescent="0.2">
      <c r="A4571" t="s">
        <v>7370</v>
      </c>
      <c r="B4571" t="s">
        <v>7258</v>
      </c>
      <c r="C4571" t="s">
        <v>7259</v>
      </c>
      <c r="D4571" s="7">
        <v>11902390501001</v>
      </c>
      <c r="E4571">
        <v>1</v>
      </c>
      <c r="F4571">
        <v>8</v>
      </c>
      <c r="G4571">
        <f>F4571/E4571</f>
        <v>8</v>
      </c>
    </row>
    <row r="4572" spans="1:7" x14ac:dyDescent="0.2">
      <c r="A4572" t="s">
        <v>7370</v>
      </c>
      <c r="B4572" t="s">
        <v>7260</v>
      </c>
      <c r="C4572" t="s">
        <v>1812</v>
      </c>
      <c r="D4572" s="7">
        <v>11902430501001</v>
      </c>
      <c r="E4572">
        <v>2</v>
      </c>
      <c r="F4572">
        <v>11</v>
      </c>
      <c r="G4572">
        <f>F4572/E4572</f>
        <v>5.5</v>
      </c>
    </row>
    <row r="4573" spans="1:7" x14ac:dyDescent="0.2">
      <c r="A4573" t="s">
        <v>7370</v>
      </c>
      <c r="B4573" t="s">
        <v>7260</v>
      </c>
      <c r="C4573" t="s">
        <v>7261</v>
      </c>
      <c r="D4573" s="7">
        <v>11902430501002</v>
      </c>
      <c r="E4573">
        <v>1</v>
      </c>
      <c r="F4573">
        <v>6</v>
      </c>
      <c r="G4573">
        <f>F4573/E4573</f>
        <v>6</v>
      </c>
    </row>
    <row r="4574" spans="1:7" x14ac:dyDescent="0.2">
      <c r="A4574" t="s">
        <v>7370</v>
      </c>
      <c r="B4574" t="s">
        <v>7260</v>
      </c>
      <c r="C4574" t="s">
        <v>1812</v>
      </c>
      <c r="D4574" s="7">
        <v>11902430501003</v>
      </c>
      <c r="E4574">
        <v>1</v>
      </c>
      <c r="F4574">
        <v>9</v>
      </c>
      <c r="G4574">
        <f>F4574/E4574</f>
        <v>9</v>
      </c>
    </row>
    <row r="4575" spans="1:7" x14ac:dyDescent="0.2">
      <c r="A4575" t="s">
        <v>7370</v>
      </c>
      <c r="B4575" t="s">
        <v>7262</v>
      </c>
      <c r="C4575" t="s">
        <v>7263</v>
      </c>
      <c r="D4575" s="7">
        <v>11902460501001</v>
      </c>
      <c r="E4575">
        <v>1</v>
      </c>
      <c r="F4575">
        <v>3</v>
      </c>
      <c r="G4575">
        <f>F4575/E4575</f>
        <v>3</v>
      </c>
    </row>
    <row r="4576" spans="1:7" x14ac:dyDescent="0.2">
      <c r="A4576" t="s">
        <v>7370</v>
      </c>
      <c r="B4576" t="s">
        <v>7264</v>
      </c>
      <c r="C4576" t="s">
        <v>1712</v>
      </c>
      <c r="D4576" s="7">
        <v>11902570501001</v>
      </c>
      <c r="E4576">
        <v>1</v>
      </c>
      <c r="F4576">
        <v>4</v>
      </c>
      <c r="G4576">
        <f>F4576/E4576</f>
        <v>4</v>
      </c>
    </row>
    <row r="4577" spans="1:7" x14ac:dyDescent="0.2">
      <c r="A4577" t="s">
        <v>7370</v>
      </c>
      <c r="B4577" t="s">
        <v>7265</v>
      </c>
      <c r="C4577" t="s">
        <v>1712</v>
      </c>
      <c r="D4577" s="7">
        <v>11902610501001</v>
      </c>
      <c r="E4577">
        <v>1</v>
      </c>
      <c r="F4577">
        <v>6</v>
      </c>
      <c r="G4577">
        <f>F4577/E4577</f>
        <v>6</v>
      </c>
    </row>
    <row r="4578" spans="1:7" x14ac:dyDescent="0.2">
      <c r="A4578" t="s">
        <v>7370</v>
      </c>
      <c r="B4578" t="s">
        <v>7266</v>
      </c>
      <c r="C4578" t="s">
        <v>7267</v>
      </c>
      <c r="D4578" s="7">
        <v>11902760501001</v>
      </c>
      <c r="E4578">
        <v>1</v>
      </c>
      <c r="F4578">
        <v>8</v>
      </c>
      <c r="G4578">
        <f>F4578/E4578</f>
        <v>8</v>
      </c>
    </row>
    <row r="4579" spans="1:7" x14ac:dyDescent="0.2">
      <c r="A4579" t="s">
        <v>7370</v>
      </c>
      <c r="B4579" t="s">
        <v>7266</v>
      </c>
      <c r="C4579" t="s">
        <v>7268</v>
      </c>
      <c r="D4579" s="7">
        <v>11902760501002</v>
      </c>
      <c r="E4579">
        <v>1</v>
      </c>
      <c r="F4579">
        <v>3</v>
      </c>
      <c r="G4579">
        <f>F4579/E4579</f>
        <v>3</v>
      </c>
    </row>
    <row r="4580" spans="1:7" x14ac:dyDescent="0.2">
      <c r="A4580" t="s">
        <v>7370</v>
      </c>
      <c r="B4580" t="s">
        <v>7266</v>
      </c>
      <c r="C4580" t="s">
        <v>7269</v>
      </c>
      <c r="D4580" s="7">
        <v>11902760501003</v>
      </c>
      <c r="E4580">
        <v>1</v>
      </c>
      <c r="F4580">
        <v>2</v>
      </c>
      <c r="G4580">
        <f>F4580/E4580</f>
        <v>2</v>
      </c>
    </row>
    <row r="4581" spans="1:7" x14ac:dyDescent="0.2">
      <c r="A4581" t="s">
        <v>7370</v>
      </c>
      <c r="B4581" t="s">
        <v>7270</v>
      </c>
      <c r="C4581" t="s">
        <v>1712</v>
      </c>
      <c r="D4581" s="7">
        <v>11902880501001</v>
      </c>
      <c r="E4581">
        <v>1</v>
      </c>
      <c r="F4581">
        <v>1</v>
      </c>
      <c r="G4581">
        <f>F4581/E4581</f>
        <v>1</v>
      </c>
    </row>
    <row r="4582" spans="1:7" x14ac:dyDescent="0.2">
      <c r="A4582" t="s">
        <v>7370</v>
      </c>
      <c r="B4582" t="s">
        <v>7270</v>
      </c>
      <c r="C4582" t="s">
        <v>1712</v>
      </c>
      <c r="D4582" s="7">
        <v>11902880501002</v>
      </c>
      <c r="E4582">
        <v>1</v>
      </c>
      <c r="F4582">
        <v>9</v>
      </c>
      <c r="G4582">
        <f>F4582/E4582</f>
        <v>9</v>
      </c>
    </row>
    <row r="4583" spans="1:7" x14ac:dyDescent="0.2">
      <c r="A4583" t="s">
        <v>7370</v>
      </c>
      <c r="B4583" t="s">
        <v>7271</v>
      </c>
      <c r="C4583" t="s">
        <v>1631</v>
      </c>
      <c r="D4583" s="7">
        <v>11902930501001</v>
      </c>
      <c r="E4583">
        <v>1</v>
      </c>
      <c r="F4583">
        <v>19</v>
      </c>
      <c r="G4583">
        <f>F4583/E4583</f>
        <v>19</v>
      </c>
    </row>
    <row r="4584" spans="1:7" x14ac:dyDescent="0.2">
      <c r="A4584" t="s">
        <v>7370</v>
      </c>
      <c r="B4584" t="s">
        <v>7271</v>
      </c>
      <c r="C4584" t="s">
        <v>7272</v>
      </c>
      <c r="D4584" s="7">
        <v>11902930501002</v>
      </c>
      <c r="E4584">
        <v>1</v>
      </c>
      <c r="F4584">
        <v>4</v>
      </c>
      <c r="G4584">
        <f>F4584/E4584</f>
        <v>4</v>
      </c>
    </row>
    <row r="4585" spans="1:7" x14ac:dyDescent="0.2">
      <c r="A4585" t="s">
        <v>7370</v>
      </c>
      <c r="B4585" t="s">
        <v>7273</v>
      </c>
      <c r="C4585" t="s">
        <v>1712</v>
      </c>
      <c r="D4585" s="7">
        <v>11903010501001</v>
      </c>
      <c r="E4585">
        <v>1</v>
      </c>
      <c r="F4585">
        <v>2</v>
      </c>
      <c r="G4585">
        <f>F4585/E4585</f>
        <v>2</v>
      </c>
    </row>
    <row r="4586" spans="1:7" x14ac:dyDescent="0.2">
      <c r="A4586" t="s">
        <v>7370</v>
      </c>
      <c r="B4586" t="s">
        <v>7274</v>
      </c>
      <c r="C4586" t="s">
        <v>1712</v>
      </c>
      <c r="D4586" s="7">
        <v>11903030501001</v>
      </c>
      <c r="E4586">
        <v>1</v>
      </c>
      <c r="F4586">
        <v>6</v>
      </c>
      <c r="G4586">
        <f>F4586/E4586</f>
        <v>6</v>
      </c>
    </row>
    <row r="4587" spans="1:7" x14ac:dyDescent="0.2">
      <c r="A4587" t="s">
        <v>7370</v>
      </c>
      <c r="B4587" t="s">
        <v>7274</v>
      </c>
      <c r="C4587" t="s">
        <v>1712</v>
      </c>
      <c r="D4587" s="7">
        <v>11903030501002</v>
      </c>
      <c r="E4587">
        <v>1</v>
      </c>
      <c r="F4587">
        <v>7</v>
      </c>
      <c r="G4587">
        <f>F4587/E4587</f>
        <v>7</v>
      </c>
    </row>
    <row r="4588" spans="1:7" x14ac:dyDescent="0.2">
      <c r="A4588" t="s">
        <v>7370</v>
      </c>
      <c r="B4588" t="s">
        <v>7275</v>
      </c>
      <c r="C4588" t="s">
        <v>7276</v>
      </c>
      <c r="D4588" s="7">
        <v>11903150501001</v>
      </c>
      <c r="E4588">
        <v>1</v>
      </c>
      <c r="F4588">
        <v>20</v>
      </c>
      <c r="G4588">
        <f>F4588/E4588</f>
        <v>20</v>
      </c>
    </row>
    <row r="4589" spans="1:7" x14ac:dyDescent="0.2">
      <c r="A4589" t="s">
        <v>7370</v>
      </c>
      <c r="B4589" t="s">
        <v>7277</v>
      </c>
      <c r="C4589" t="s">
        <v>7278</v>
      </c>
      <c r="D4589" s="7">
        <v>11903310501001</v>
      </c>
      <c r="E4589">
        <v>1</v>
      </c>
      <c r="F4589">
        <v>3</v>
      </c>
      <c r="G4589">
        <f>F4589/E4589</f>
        <v>3</v>
      </c>
    </row>
    <row r="4590" spans="1:7" x14ac:dyDescent="0.2">
      <c r="A4590" t="s">
        <v>7370</v>
      </c>
      <c r="B4590" t="s">
        <v>7279</v>
      </c>
      <c r="C4590" t="s">
        <v>7280</v>
      </c>
      <c r="D4590" s="7">
        <v>11903320501001</v>
      </c>
      <c r="E4590">
        <v>1</v>
      </c>
      <c r="F4590">
        <v>10</v>
      </c>
      <c r="G4590">
        <f>F4590/E4590</f>
        <v>10</v>
      </c>
    </row>
    <row r="4591" spans="1:7" x14ac:dyDescent="0.2">
      <c r="A4591" t="s">
        <v>7370</v>
      </c>
      <c r="B4591" t="s">
        <v>7279</v>
      </c>
      <c r="C4591" t="s">
        <v>7281</v>
      </c>
      <c r="D4591" s="7">
        <v>11903320501002</v>
      </c>
      <c r="E4591">
        <v>1</v>
      </c>
      <c r="F4591">
        <v>12</v>
      </c>
      <c r="G4591">
        <f>F4591/E4591</f>
        <v>12</v>
      </c>
    </row>
    <row r="4592" spans="1:7" x14ac:dyDescent="0.2">
      <c r="A4592" t="s">
        <v>7370</v>
      </c>
      <c r="B4592" t="s">
        <v>7279</v>
      </c>
      <c r="C4592" t="s">
        <v>7281</v>
      </c>
      <c r="D4592" s="7">
        <v>11903320501003</v>
      </c>
      <c r="E4592">
        <v>1</v>
      </c>
      <c r="F4592">
        <v>36</v>
      </c>
      <c r="G4592">
        <f>F4592/E4592</f>
        <v>36</v>
      </c>
    </row>
    <row r="4593" spans="1:7" x14ac:dyDescent="0.2">
      <c r="A4593" t="s">
        <v>7370</v>
      </c>
      <c r="B4593" t="s">
        <v>7282</v>
      </c>
      <c r="C4593" t="s">
        <v>7283</v>
      </c>
      <c r="D4593" s="7">
        <v>11903330501001</v>
      </c>
      <c r="E4593">
        <v>2</v>
      </c>
      <c r="F4593">
        <v>12</v>
      </c>
      <c r="G4593">
        <f>F4593/E4593</f>
        <v>6</v>
      </c>
    </row>
    <row r="4594" spans="1:7" x14ac:dyDescent="0.2">
      <c r="A4594" t="s">
        <v>7370</v>
      </c>
      <c r="B4594" t="s">
        <v>7282</v>
      </c>
      <c r="C4594" t="s">
        <v>7283</v>
      </c>
      <c r="D4594" s="7">
        <v>11903330501002</v>
      </c>
      <c r="E4594">
        <v>1</v>
      </c>
      <c r="F4594">
        <v>3</v>
      </c>
      <c r="G4594">
        <f>F4594/E4594</f>
        <v>3</v>
      </c>
    </row>
    <row r="4595" spans="1:7" x14ac:dyDescent="0.2">
      <c r="A4595" t="s">
        <v>7370</v>
      </c>
      <c r="B4595" t="s">
        <v>7282</v>
      </c>
      <c r="C4595" t="s">
        <v>7283</v>
      </c>
      <c r="D4595" s="7">
        <v>11903330501003</v>
      </c>
      <c r="E4595">
        <v>1</v>
      </c>
      <c r="F4595">
        <v>5</v>
      </c>
      <c r="G4595">
        <f>F4595/E4595</f>
        <v>5</v>
      </c>
    </row>
    <row r="4596" spans="1:7" x14ac:dyDescent="0.2">
      <c r="A4596" t="s">
        <v>7370</v>
      </c>
      <c r="B4596" t="s">
        <v>7282</v>
      </c>
      <c r="C4596" t="s">
        <v>7283</v>
      </c>
      <c r="D4596" s="7">
        <v>11903330501004</v>
      </c>
      <c r="E4596">
        <v>2</v>
      </c>
      <c r="F4596">
        <v>30</v>
      </c>
      <c r="G4596">
        <f>F4596/E4596</f>
        <v>15</v>
      </c>
    </row>
    <row r="4597" spans="1:7" x14ac:dyDescent="0.2">
      <c r="A4597" t="s">
        <v>7370</v>
      </c>
      <c r="B4597" t="s">
        <v>7282</v>
      </c>
      <c r="C4597" t="s">
        <v>7283</v>
      </c>
      <c r="D4597" s="7">
        <v>11903330501005</v>
      </c>
      <c r="E4597">
        <v>2</v>
      </c>
      <c r="F4597">
        <v>14</v>
      </c>
      <c r="G4597">
        <f>F4597/E4597</f>
        <v>7</v>
      </c>
    </row>
    <row r="4598" spans="1:7" x14ac:dyDescent="0.2">
      <c r="A4598" t="s">
        <v>7370</v>
      </c>
      <c r="B4598" t="s">
        <v>7282</v>
      </c>
      <c r="C4598" t="s">
        <v>7283</v>
      </c>
      <c r="D4598" s="7">
        <v>11903330501006</v>
      </c>
      <c r="E4598">
        <v>1</v>
      </c>
      <c r="F4598">
        <v>36</v>
      </c>
      <c r="G4598">
        <f>F4598/E4598</f>
        <v>36</v>
      </c>
    </row>
    <row r="4599" spans="1:7" x14ac:dyDescent="0.2">
      <c r="A4599" t="s">
        <v>7370</v>
      </c>
      <c r="B4599" t="s">
        <v>7282</v>
      </c>
      <c r="C4599" t="s">
        <v>7283</v>
      </c>
      <c r="D4599" s="7">
        <v>11903330501007</v>
      </c>
      <c r="E4599">
        <v>1</v>
      </c>
      <c r="F4599">
        <v>12</v>
      </c>
      <c r="G4599">
        <f>F4599/E4599</f>
        <v>12</v>
      </c>
    </row>
    <row r="4600" spans="1:7" x14ac:dyDescent="0.2">
      <c r="A4600" t="s">
        <v>7370</v>
      </c>
      <c r="B4600" t="s">
        <v>7282</v>
      </c>
      <c r="C4600" t="s">
        <v>7283</v>
      </c>
      <c r="D4600" s="7">
        <v>11903330501008</v>
      </c>
      <c r="E4600">
        <v>1</v>
      </c>
      <c r="F4600">
        <v>6</v>
      </c>
      <c r="G4600">
        <f>F4600/E4600</f>
        <v>6</v>
      </c>
    </row>
    <row r="4601" spans="1:7" x14ac:dyDescent="0.2">
      <c r="A4601" t="s">
        <v>7370</v>
      </c>
      <c r="B4601" t="s">
        <v>7282</v>
      </c>
      <c r="C4601" t="s">
        <v>7283</v>
      </c>
      <c r="D4601" s="7">
        <v>11903330501009</v>
      </c>
      <c r="E4601">
        <v>1</v>
      </c>
      <c r="F4601">
        <v>11</v>
      </c>
      <c r="G4601">
        <f>F4601/E4601</f>
        <v>11</v>
      </c>
    </row>
    <row r="4602" spans="1:7" x14ac:dyDescent="0.2">
      <c r="A4602" t="s">
        <v>7370</v>
      </c>
      <c r="B4602" t="s">
        <v>7282</v>
      </c>
      <c r="C4602" t="s">
        <v>7283</v>
      </c>
      <c r="D4602" s="7">
        <v>11903330501010</v>
      </c>
      <c r="E4602">
        <v>1</v>
      </c>
      <c r="F4602">
        <v>26</v>
      </c>
      <c r="G4602">
        <f>F4602/E4602</f>
        <v>26</v>
      </c>
    </row>
    <row r="4603" spans="1:7" x14ac:dyDescent="0.2">
      <c r="A4603" t="s">
        <v>7370</v>
      </c>
      <c r="B4603" t="s">
        <v>7282</v>
      </c>
      <c r="C4603" t="s">
        <v>7283</v>
      </c>
      <c r="D4603" s="7">
        <v>11903330501011</v>
      </c>
      <c r="E4603">
        <v>1</v>
      </c>
      <c r="F4603">
        <v>5</v>
      </c>
      <c r="G4603">
        <f>F4603/E4603</f>
        <v>5</v>
      </c>
    </row>
    <row r="4604" spans="1:7" x14ac:dyDescent="0.2">
      <c r="A4604" t="s">
        <v>7370</v>
      </c>
      <c r="B4604" t="s">
        <v>7282</v>
      </c>
      <c r="C4604" t="s">
        <v>7283</v>
      </c>
      <c r="D4604" s="7">
        <v>11903330501012</v>
      </c>
      <c r="E4604">
        <v>1</v>
      </c>
      <c r="F4604">
        <v>13</v>
      </c>
      <c r="G4604">
        <f>F4604/E4604</f>
        <v>13</v>
      </c>
    </row>
    <row r="4605" spans="1:7" x14ac:dyDescent="0.2">
      <c r="A4605" t="s">
        <v>7370</v>
      </c>
      <c r="B4605" t="s">
        <v>7284</v>
      </c>
      <c r="C4605" t="s">
        <v>7285</v>
      </c>
      <c r="D4605" s="7">
        <v>11903340501001</v>
      </c>
      <c r="E4605">
        <v>1</v>
      </c>
      <c r="F4605">
        <v>12</v>
      </c>
      <c r="G4605">
        <f>F4605/E4605</f>
        <v>12</v>
      </c>
    </row>
    <row r="4606" spans="1:7" x14ac:dyDescent="0.2">
      <c r="A4606" t="s">
        <v>7370</v>
      </c>
      <c r="B4606" t="s">
        <v>7284</v>
      </c>
      <c r="C4606" t="s">
        <v>7285</v>
      </c>
      <c r="D4606" s="7">
        <v>11903340501002</v>
      </c>
      <c r="E4606">
        <v>1</v>
      </c>
      <c r="F4606">
        <v>4</v>
      </c>
      <c r="G4606">
        <f>F4606/E4606</f>
        <v>4</v>
      </c>
    </row>
    <row r="4607" spans="1:7" x14ac:dyDescent="0.2">
      <c r="A4607" t="s">
        <v>7370</v>
      </c>
      <c r="B4607" t="s">
        <v>7284</v>
      </c>
      <c r="C4607" t="s">
        <v>7286</v>
      </c>
      <c r="D4607" s="7">
        <v>11903340501003</v>
      </c>
      <c r="E4607">
        <v>1</v>
      </c>
      <c r="F4607">
        <v>5</v>
      </c>
      <c r="G4607">
        <f>F4607/E4607</f>
        <v>5</v>
      </c>
    </row>
    <row r="4608" spans="1:7" x14ac:dyDescent="0.2">
      <c r="A4608" t="s">
        <v>7370</v>
      </c>
      <c r="B4608" t="s">
        <v>7284</v>
      </c>
      <c r="C4608" t="s">
        <v>7286</v>
      </c>
      <c r="D4608" s="7">
        <v>11903340501004</v>
      </c>
      <c r="E4608">
        <v>1</v>
      </c>
      <c r="F4608">
        <v>9</v>
      </c>
      <c r="G4608">
        <f>F4608/E4608</f>
        <v>9</v>
      </c>
    </row>
    <row r="4609" spans="1:7" x14ac:dyDescent="0.2">
      <c r="A4609" t="s">
        <v>7370</v>
      </c>
      <c r="B4609" t="s">
        <v>7287</v>
      </c>
      <c r="C4609" t="s">
        <v>1478</v>
      </c>
      <c r="D4609" s="7">
        <v>11903360501001</v>
      </c>
      <c r="E4609">
        <v>1</v>
      </c>
      <c r="F4609">
        <v>8</v>
      </c>
      <c r="G4609">
        <f>F4609/E4609</f>
        <v>8</v>
      </c>
    </row>
    <row r="4610" spans="1:7" x14ac:dyDescent="0.2">
      <c r="A4610" t="s">
        <v>7370</v>
      </c>
      <c r="B4610" t="s">
        <v>7288</v>
      </c>
      <c r="C4610" t="s">
        <v>2657</v>
      </c>
      <c r="D4610" s="7">
        <v>11903370501001</v>
      </c>
      <c r="E4610">
        <v>1</v>
      </c>
      <c r="F4610">
        <v>2</v>
      </c>
      <c r="G4610">
        <f>F4610/E4610</f>
        <v>2</v>
      </c>
    </row>
    <row r="4611" spans="1:7" x14ac:dyDescent="0.2">
      <c r="A4611" t="s">
        <v>7370</v>
      </c>
      <c r="B4611" t="s">
        <v>7289</v>
      </c>
      <c r="C4611" t="s">
        <v>7290</v>
      </c>
      <c r="D4611" s="7">
        <v>11903470501001</v>
      </c>
      <c r="E4611">
        <v>1</v>
      </c>
      <c r="F4611">
        <v>1</v>
      </c>
      <c r="G4611">
        <f>F4611/E4611</f>
        <v>1</v>
      </c>
    </row>
    <row r="4612" spans="1:7" x14ac:dyDescent="0.2">
      <c r="A4612" t="s">
        <v>7662</v>
      </c>
      <c r="B4612" t="s">
        <v>7371</v>
      </c>
      <c r="C4612" t="s">
        <v>7372</v>
      </c>
      <c r="D4612" s="7">
        <v>12000010501001</v>
      </c>
      <c r="E4612">
        <v>1</v>
      </c>
      <c r="F4612">
        <v>0</v>
      </c>
      <c r="G4612">
        <f>F4612/E4612</f>
        <v>0</v>
      </c>
    </row>
    <row r="4613" spans="1:7" x14ac:dyDescent="0.2">
      <c r="A4613" t="s">
        <v>7662</v>
      </c>
      <c r="B4613" t="s">
        <v>7373</v>
      </c>
      <c r="C4613" t="s">
        <v>6946</v>
      </c>
      <c r="D4613" s="7">
        <v>12000120501001</v>
      </c>
      <c r="E4613">
        <v>1</v>
      </c>
      <c r="F4613">
        <v>0</v>
      </c>
      <c r="G4613">
        <f>F4613/E4613</f>
        <v>0</v>
      </c>
    </row>
    <row r="4614" spans="1:7" x14ac:dyDescent="0.2">
      <c r="A4614" t="s">
        <v>7662</v>
      </c>
      <c r="B4614" t="s">
        <v>7373</v>
      </c>
      <c r="C4614" t="s">
        <v>7374</v>
      </c>
      <c r="D4614" s="7">
        <v>12000120501002</v>
      </c>
      <c r="E4614">
        <v>1</v>
      </c>
      <c r="F4614">
        <v>0</v>
      </c>
      <c r="G4614">
        <f>F4614/E4614</f>
        <v>0</v>
      </c>
    </row>
    <row r="4615" spans="1:7" x14ac:dyDescent="0.2">
      <c r="A4615" t="s">
        <v>7662</v>
      </c>
      <c r="B4615" t="s">
        <v>7373</v>
      </c>
      <c r="C4615" t="s">
        <v>7375</v>
      </c>
      <c r="D4615" s="7">
        <v>12000120501003</v>
      </c>
      <c r="E4615">
        <v>1</v>
      </c>
      <c r="F4615">
        <v>0</v>
      </c>
      <c r="G4615">
        <f>F4615/E4615</f>
        <v>0</v>
      </c>
    </row>
    <row r="4616" spans="1:7" x14ac:dyDescent="0.2">
      <c r="A4616" t="s">
        <v>7662</v>
      </c>
      <c r="B4616" t="s">
        <v>7373</v>
      </c>
      <c r="C4616" t="s">
        <v>7374</v>
      </c>
      <c r="D4616" s="7">
        <v>12000120501004</v>
      </c>
      <c r="E4616">
        <v>1</v>
      </c>
      <c r="F4616">
        <v>3</v>
      </c>
      <c r="G4616">
        <f>F4616/E4616</f>
        <v>3</v>
      </c>
    </row>
    <row r="4617" spans="1:7" x14ac:dyDescent="0.2">
      <c r="A4617" t="s">
        <v>7662</v>
      </c>
      <c r="B4617" t="s">
        <v>7376</v>
      </c>
      <c r="C4617" t="s">
        <v>4014</v>
      </c>
      <c r="D4617" s="7">
        <v>12000220501001</v>
      </c>
      <c r="E4617">
        <v>1</v>
      </c>
      <c r="F4617">
        <v>14</v>
      </c>
      <c r="G4617">
        <f>F4617/E4617</f>
        <v>14</v>
      </c>
    </row>
    <row r="4618" spans="1:7" x14ac:dyDescent="0.2">
      <c r="A4618" t="s">
        <v>7662</v>
      </c>
      <c r="B4618" t="s">
        <v>7377</v>
      </c>
      <c r="C4618" t="s">
        <v>1691</v>
      </c>
      <c r="D4618" s="7">
        <v>12000270501001</v>
      </c>
      <c r="E4618">
        <v>2</v>
      </c>
      <c r="F4618">
        <v>9</v>
      </c>
      <c r="G4618">
        <f>F4618/E4618</f>
        <v>4.5</v>
      </c>
    </row>
    <row r="4619" spans="1:7" x14ac:dyDescent="0.2">
      <c r="A4619" t="s">
        <v>7662</v>
      </c>
      <c r="B4619" t="s">
        <v>7377</v>
      </c>
      <c r="C4619" t="s">
        <v>7378</v>
      </c>
      <c r="D4619" s="7">
        <v>12000270501002</v>
      </c>
      <c r="E4619">
        <v>1</v>
      </c>
      <c r="F4619">
        <v>6</v>
      </c>
      <c r="G4619">
        <f>F4619/E4619</f>
        <v>6</v>
      </c>
    </row>
    <row r="4620" spans="1:7" x14ac:dyDescent="0.2">
      <c r="A4620" t="s">
        <v>7662</v>
      </c>
      <c r="B4620" t="s">
        <v>7377</v>
      </c>
      <c r="C4620" t="s">
        <v>7378</v>
      </c>
      <c r="D4620" s="7">
        <v>12000270501003</v>
      </c>
      <c r="E4620">
        <v>1</v>
      </c>
      <c r="F4620">
        <v>20</v>
      </c>
      <c r="G4620">
        <f>F4620/E4620</f>
        <v>20</v>
      </c>
    </row>
    <row r="4621" spans="1:7" x14ac:dyDescent="0.2">
      <c r="A4621" t="s">
        <v>7662</v>
      </c>
      <c r="B4621" t="s">
        <v>7377</v>
      </c>
      <c r="C4621" t="s">
        <v>7379</v>
      </c>
      <c r="D4621" s="7">
        <v>12000270501004</v>
      </c>
      <c r="E4621">
        <v>1</v>
      </c>
      <c r="F4621">
        <v>22</v>
      </c>
      <c r="G4621">
        <f>F4621/E4621</f>
        <v>22</v>
      </c>
    </row>
    <row r="4622" spans="1:7" x14ac:dyDescent="0.2">
      <c r="A4622" t="s">
        <v>7662</v>
      </c>
      <c r="B4622" t="s">
        <v>7380</v>
      </c>
      <c r="C4622" t="s">
        <v>766</v>
      </c>
      <c r="D4622" s="7">
        <v>12000290501001</v>
      </c>
      <c r="E4622">
        <v>1</v>
      </c>
      <c r="F4622">
        <v>21</v>
      </c>
      <c r="G4622">
        <f>F4622/E4622</f>
        <v>21</v>
      </c>
    </row>
    <row r="4623" spans="1:7" x14ac:dyDescent="0.2">
      <c r="A4623" t="s">
        <v>7662</v>
      </c>
      <c r="B4623" t="s">
        <v>7380</v>
      </c>
      <c r="C4623" t="s">
        <v>766</v>
      </c>
      <c r="D4623" s="7">
        <v>12000290501002</v>
      </c>
      <c r="E4623">
        <v>1</v>
      </c>
      <c r="F4623">
        <v>3</v>
      </c>
      <c r="G4623">
        <f>F4623/E4623</f>
        <v>3</v>
      </c>
    </row>
    <row r="4624" spans="1:7" x14ac:dyDescent="0.2">
      <c r="A4624" t="s">
        <v>7662</v>
      </c>
      <c r="B4624" t="s">
        <v>7381</v>
      </c>
      <c r="C4624" t="s">
        <v>7382</v>
      </c>
      <c r="D4624" s="7">
        <v>12000500501001</v>
      </c>
      <c r="E4624">
        <v>1</v>
      </c>
      <c r="F4624">
        <v>5</v>
      </c>
      <c r="G4624">
        <f>F4624/E4624</f>
        <v>5</v>
      </c>
    </row>
    <row r="4625" spans="1:7" x14ac:dyDescent="0.2">
      <c r="A4625" t="s">
        <v>7662</v>
      </c>
      <c r="B4625" t="s">
        <v>7381</v>
      </c>
      <c r="C4625" t="s">
        <v>7382</v>
      </c>
      <c r="D4625" s="7">
        <v>12000500501002</v>
      </c>
      <c r="E4625">
        <v>1</v>
      </c>
      <c r="F4625">
        <v>12</v>
      </c>
      <c r="G4625">
        <f>F4625/E4625</f>
        <v>12</v>
      </c>
    </row>
    <row r="4626" spans="1:7" x14ac:dyDescent="0.2">
      <c r="A4626" t="s">
        <v>7662</v>
      </c>
      <c r="B4626" t="s">
        <v>7383</v>
      </c>
      <c r="C4626" t="s">
        <v>7384</v>
      </c>
      <c r="D4626" s="7">
        <v>12000780501001</v>
      </c>
      <c r="E4626">
        <v>1</v>
      </c>
      <c r="F4626">
        <v>8</v>
      </c>
      <c r="G4626">
        <f>F4626/E4626</f>
        <v>8</v>
      </c>
    </row>
    <row r="4627" spans="1:7" x14ac:dyDescent="0.2">
      <c r="A4627" t="s">
        <v>7662</v>
      </c>
      <c r="B4627" t="s">
        <v>7383</v>
      </c>
      <c r="C4627" t="s">
        <v>7385</v>
      </c>
      <c r="D4627" s="7">
        <v>12000780501002</v>
      </c>
      <c r="E4627">
        <v>1</v>
      </c>
      <c r="F4627">
        <v>10</v>
      </c>
      <c r="G4627">
        <f>F4627/E4627</f>
        <v>10</v>
      </c>
    </row>
    <row r="4628" spans="1:7" x14ac:dyDescent="0.2">
      <c r="A4628" t="s">
        <v>7662</v>
      </c>
      <c r="B4628" t="s">
        <v>7386</v>
      </c>
      <c r="C4628" t="s">
        <v>5272</v>
      </c>
      <c r="D4628" s="7">
        <v>12000830501001</v>
      </c>
      <c r="E4628">
        <v>1</v>
      </c>
      <c r="F4628">
        <v>15</v>
      </c>
      <c r="G4628">
        <f>F4628/E4628</f>
        <v>15</v>
      </c>
    </row>
    <row r="4629" spans="1:7" x14ac:dyDescent="0.2">
      <c r="A4629" t="s">
        <v>7662</v>
      </c>
      <c r="B4629" t="s">
        <v>7387</v>
      </c>
      <c r="C4629" t="s">
        <v>7388</v>
      </c>
      <c r="D4629" s="7">
        <v>12000950501001</v>
      </c>
      <c r="E4629">
        <v>1</v>
      </c>
      <c r="F4629">
        <v>10</v>
      </c>
      <c r="G4629">
        <f>F4629/E4629</f>
        <v>10</v>
      </c>
    </row>
    <row r="4630" spans="1:7" x14ac:dyDescent="0.2">
      <c r="A4630" t="s">
        <v>7662</v>
      </c>
      <c r="B4630" t="s">
        <v>7387</v>
      </c>
      <c r="C4630" t="s">
        <v>7389</v>
      </c>
      <c r="D4630" s="7">
        <v>12000950501002</v>
      </c>
      <c r="E4630">
        <v>1</v>
      </c>
      <c r="F4630">
        <v>5</v>
      </c>
      <c r="G4630">
        <f>F4630/E4630</f>
        <v>5</v>
      </c>
    </row>
    <row r="4631" spans="1:7" x14ac:dyDescent="0.2">
      <c r="A4631" t="s">
        <v>7662</v>
      </c>
      <c r="B4631" t="s">
        <v>7387</v>
      </c>
      <c r="C4631" t="s">
        <v>7390</v>
      </c>
      <c r="D4631" s="7">
        <v>12000950501003</v>
      </c>
      <c r="E4631">
        <v>1</v>
      </c>
      <c r="F4631">
        <v>1</v>
      </c>
      <c r="G4631">
        <f>F4631/E4631</f>
        <v>1</v>
      </c>
    </row>
    <row r="4632" spans="1:7" x14ac:dyDescent="0.2">
      <c r="A4632" t="s">
        <v>7662</v>
      </c>
      <c r="B4632" t="s">
        <v>7387</v>
      </c>
      <c r="C4632" t="s">
        <v>7391</v>
      </c>
      <c r="D4632" s="7">
        <v>12000950501004</v>
      </c>
      <c r="E4632">
        <v>2</v>
      </c>
      <c r="F4632">
        <v>2</v>
      </c>
      <c r="G4632">
        <f>F4632/E4632</f>
        <v>1</v>
      </c>
    </row>
    <row r="4633" spans="1:7" x14ac:dyDescent="0.2">
      <c r="A4633" t="s">
        <v>7662</v>
      </c>
      <c r="B4633" t="s">
        <v>7392</v>
      </c>
      <c r="C4633" t="s">
        <v>7393</v>
      </c>
      <c r="D4633" s="7">
        <v>12000960501001</v>
      </c>
      <c r="E4633">
        <v>1</v>
      </c>
      <c r="F4633">
        <v>6</v>
      </c>
      <c r="G4633">
        <f>F4633/E4633</f>
        <v>6</v>
      </c>
    </row>
    <row r="4634" spans="1:7" x14ac:dyDescent="0.2">
      <c r="A4634" t="s">
        <v>7662</v>
      </c>
      <c r="B4634" t="s">
        <v>7392</v>
      </c>
      <c r="C4634" t="s">
        <v>7394</v>
      </c>
      <c r="D4634" s="7">
        <v>12000960501002</v>
      </c>
      <c r="E4634">
        <v>1</v>
      </c>
      <c r="F4634">
        <v>11</v>
      </c>
      <c r="G4634">
        <f>F4634/E4634</f>
        <v>11</v>
      </c>
    </row>
    <row r="4635" spans="1:7" x14ac:dyDescent="0.2">
      <c r="A4635" t="s">
        <v>7662</v>
      </c>
      <c r="B4635" t="s">
        <v>7392</v>
      </c>
      <c r="C4635" t="s">
        <v>7395</v>
      </c>
      <c r="D4635" s="7">
        <v>12000960501003</v>
      </c>
      <c r="E4635">
        <v>1</v>
      </c>
      <c r="F4635">
        <v>48</v>
      </c>
      <c r="G4635">
        <f>F4635/E4635</f>
        <v>48</v>
      </c>
    </row>
    <row r="4636" spans="1:7" x14ac:dyDescent="0.2">
      <c r="A4636" t="s">
        <v>7662</v>
      </c>
      <c r="B4636" t="s">
        <v>7392</v>
      </c>
      <c r="C4636" t="s">
        <v>7396</v>
      </c>
      <c r="D4636" s="7">
        <v>12000960501004</v>
      </c>
      <c r="E4636">
        <v>1</v>
      </c>
      <c r="F4636">
        <v>14</v>
      </c>
      <c r="G4636">
        <f>F4636/E4636</f>
        <v>14</v>
      </c>
    </row>
    <row r="4637" spans="1:7" x14ac:dyDescent="0.2">
      <c r="A4637" t="s">
        <v>7662</v>
      </c>
      <c r="B4637" t="s">
        <v>7397</v>
      </c>
      <c r="C4637" t="s">
        <v>7398</v>
      </c>
      <c r="D4637" s="7">
        <v>12000970501001</v>
      </c>
      <c r="E4637">
        <v>1</v>
      </c>
      <c r="F4637">
        <v>13</v>
      </c>
      <c r="G4637">
        <f>F4637/E4637</f>
        <v>13</v>
      </c>
    </row>
    <row r="4638" spans="1:7" x14ac:dyDescent="0.2">
      <c r="A4638" t="s">
        <v>7662</v>
      </c>
      <c r="B4638" t="s">
        <v>7399</v>
      </c>
      <c r="C4638" t="s">
        <v>7290</v>
      </c>
      <c r="D4638" s="7">
        <v>12000990501001</v>
      </c>
      <c r="E4638">
        <v>1</v>
      </c>
      <c r="F4638">
        <v>1</v>
      </c>
      <c r="G4638">
        <f>F4638/E4638</f>
        <v>1</v>
      </c>
    </row>
    <row r="4639" spans="1:7" x14ac:dyDescent="0.2">
      <c r="A4639" t="s">
        <v>7662</v>
      </c>
      <c r="B4639" t="s">
        <v>7399</v>
      </c>
      <c r="C4639" t="s">
        <v>7290</v>
      </c>
      <c r="D4639" s="7">
        <v>12000990501002</v>
      </c>
      <c r="E4639">
        <v>1</v>
      </c>
      <c r="F4639">
        <v>0</v>
      </c>
      <c r="G4639">
        <f>F4639/E4639</f>
        <v>0</v>
      </c>
    </row>
    <row r="4640" spans="1:7" x14ac:dyDescent="0.2">
      <c r="A4640" t="s">
        <v>7662</v>
      </c>
      <c r="B4640" t="s">
        <v>7400</v>
      </c>
      <c r="C4640" t="s">
        <v>1712</v>
      </c>
      <c r="D4640" s="7">
        <v>12001000501001</v>
      </c>
      <c r="E4640">
        <v>1</v>
      </c>
      <c r="F4640">
        <v>6</v>
      </c>
      <c r="G4640">
        <f>F4640/E4640</f>
        <v>6</v>
      </c>
    </row>
    <row r="4641" spans="1:7" x14ac:dyDescent="0.2">
      <c r="A4641" t="s">
        <v>7662</v>
      </c>
      <c r="B4641" t="s">
        <v>7400</v>
      </c>
      <c r="C4641" t="s">
        <v>1712</v>
      </c>
      <c r="D4641" s="7">
        <v>12001000501002</v>
      </c>
      <c r="E4641">
        <v>1</v>
      </c>
      <c r="F4641">
        <v>11</v>
      </c>
      <c r="G4641">
        <f>F4641/E4641</f>
        <v>11</v>
      </c>
    </row>
    <row r="4642" spans="1:7" x14ac:dyDescent="0.2">
      <c r="A4642" t="s">
        <v>7662</v>
      </c>
      <c r="B4642" t="s">
        <v>7400</v>
      </c>
      <c r="C4642" t="s">
        <v>1712</v>
      </c>
      <c r="D4642" s="7">
        <v>12001000501003</v>
      </c>
      <c r="E4642">
        <v>1</v>
      </c>
      <c r="F4642">
        <v>9</v>
      </c>
      <c r="G4642">
        <f>F4642/E4642</f>
        <v>9</v>
      </c>
    </row>
    <row r="4643" spans="1:7" x14ac:dyDescent="0.2">
      <c r="A4643" t="s">
        <v>7662</v>
      </c>
      <c r="B4643" t="s">
        <v>7401</v>
      </c>
      <c r="C4643" t="s">
        <v>1712</v>
      </c>
      <c r="D4643" s="7">
        <v>12001060501001</v>
      </c>
      <c r="E4643">
        <v>2</v>
      </c>
      <c r="F4643">
        <v>127</v>
      </c>
      <c r="G4643">
        <f>F4643/E4643</f>
        <v>63.5</v>
      </c>
    </row>
    <row r="4644" spans="1:7" x14ac:dyDescent="0.2">
      <c r="A4644" t="s">
        <v>7662</v>
      </c>
      <c r="B4644" t="s">
        <v>7402</v>
      </c>
      <c r="C4644" t="s">
        <v>1712</v>
      </c>
      <c r="D4644" s="7">
        <v>12001090501001</v>
      </c>
      <c r="E4644">
        <v>1</v>
      </c>
      <c r="F4644">
        <v>6</v>
      </c>
      <c r="G4644">
        <f>F4644/E4644</f>
        <v>6</v>
      </c>
    </row>
    <row r="4645" spans="1:7" x14ac:dyDescent="0.2">
      <c r="A4645" t="s">
        <v>7662</v>
      </c>
      <c r="B4645" t="s">
        <v>7402</v>
      </c>
      <c r="C4645" t="s">
        <v>1712</v>
      </c>
      <c r="D4645" s="7">
        <v>12001090501002</v>
      </c>
      <c r="E4645">
        <v>1</v>
      </c>
      <c r="F4645">
        <v>13</v>
      </c>
      <c r="G4645">
        <f>F4645/E4645</f>
        <v>13</v>
      </c>
    </row>
    <row r="4646" spans="1:7" x14ac:dyDescent="0.2">
      <c r="A4646" t="s">
        <v>7662</v>
      </c>
      <c r="B4646" t="s">
        <v>7403</v>
      </c>
      <c r="C4646" t="s">
        <v>1712</v>
      </c>
      <c r="D4646" s="7">
        <v>12001110501001</v>
      </c>
      <c r="E4646">
        <v>1</v>
      </c>
      <c r="F4646">
        <v>13</v>
      </c>
      <c r="G4646">
        <f>F4646/E4646</f>
        <v>13</v>
      </c>
    </row>
    <row r="4647" spans="1:7" x14ac:dyDescent="0.2">
      <c r="A4647" t="s">
        <v>7662</v>
      </c>
      <c r="B4647" t="s">
        <v>7403</v>
      </c>
      <c r="C4647" t="s">
        <v>1712</v>
      </c>
      <c r="D4647" s="7">
        <v>12001110501002</v>
      </c>
      <c r="E4647">
        <v>1</v>
      </c>
      <c r="F4647">
        <v>24</v>
      </c>
      <c r="G4647">
        <f>F4647/E4647</f>
        <v>24</v>
      </c>
    </row>
    <row r="4648" spans="1:7" x14ac:dyDescent="0.2">
      <c r="A4648" t="s">
        <v>7662</v>
      </c>
      <c r="B4648" t="s">
        <v>7404</v>
      </c>
      <c r="C4648" t="s">
        <v>1478</v>
      </c>
      <c r="D4648" s="7">
        <v>12001140501001</v>
      </c>
      <c r="E4648">
        <v>1</v>
      </c>
      <c r="F4648">
        <v>49</v>
      </c>
      <c r="G4648">
        <f>F4648/E4648</f>
        <v>49</v>
      </c>
    </row>
    <row r="4649" spans="1:7" x14ac:dyDescent="0.2">
      <c r="A4649" t="s">
        <v>7662</v>
      </c>
      <c r="B4649" t="s">
        <v>7405</v>
      </c>
      <c r="C4649" t="s">
        <v>7406</v>
      </c>
      <c r="D4649" s="7">
        <v>12001320501001</v>
      </c>
      <c r="E4649">
        <v>1</v>
      </c>
      <c r="F4649">
        <v>2</v>
      </c>
      <c r="G4649">
        <f>F4649/E4649</f>
        <v>2</v>
      </c>
    </row>
    <row r="4650" spans="1:7" x14ac:dyDescent="0.2">
      <c r="A4650" t="s">
        <v>7662</v>
      </c>
      <c r="B4650" t="s">
        <v>7407</v>
      </c>
      <c r="C4650" t="s">
        <v>7408</v>
      </c>
      <c r="D4650" s="7">
        <v>12001330501001</v>
      </c>
      <c r="E4650">
        <v>2</v>
      </c>
      <c r="F4650">
        <v>15</v>
      </c>
      <c r="G4650">
        <f>F4650/E4650</f>
        <v>7.5</v>
      </c>
    </row>
    <row r="4651" spans="1:7" x14ac:dyDescent="0.2">
      <c r="A4651" t="s">
        <v>7662</v>
      </c>
      <c r="B4651" t="s">
        <v>7407</v>
      </c>
      <c r="C4651" t="s">
        <v>7409</v>
      </c>
      <c r="D4651" s="7">
        <v>12001330501002</v>
      </c>
      <c r="E4651">
        <v>1</v>
      </c>
      <c r="F4651">
        <v>7</v>
      </c>
      <c r="G4651">
        <f>F4651/E4651</f>
        <v>7</v>
      </c>
    </row>
    <row r="4652" spans="1:7" x14ac:dyDescent="0.2">
      <c r="A4652" t="s">
        <v>7662</v>
      </c>
      <c r="B4652" t="s">
        <v>7410</v>
      </c>
      <c r="C4652" t="s">
        <v>7411</v>
      </c>
      <c r="D4652" s="7">
        <v>12001440501001</v>
      </c>
      <c r="E4652">
        <v>1</v>
      </c>
      <c r="F4652">
        <v>15</v>
      </c>
      <c r="G4652">
        <f>F4652/E4652</f>
        <v>15</v>
      </c>
    </row>
    <row r="4653" spans="1:7" x14ac:dyDescent="0.2">
      <c r="A4653" t="s">
        <v>7662</v>
      </c>
      <c r="B4653" t="s">
        <v>7410</v>
      </c>
      <c r="C4653" t="s">
        <v>7412</v>
      </c>
      <c r="D4653" s="7">
        <v>12001440501002</v>
      </c>
      <c r="E4653">
        <v>1</v>
      </c>
      <c r="F4653">
        <v>6</v>
      </c>
      <c r="G4653">
        <f>F4653/E4653</f>
        <v>6</v>
      </c>
    </row>
    <row r="4654" spans="1:7" x14ac:dyDescent="0.2">
      <c r="A4654" t="s">
        <v>7662</v>
      </c>
      <c r="B4654" t="s">
        <v>7413</v>
      </c>
      <c r="C4654" t="s">
        <v>7414</v>
      </c>
      <c r="D4654" s="7">
        <v>12001540501001</v>
      </c>
      <c r="E4654">
        <v>1</v>
      </c>
      <c r="F4654">
        <v>11</v>
      </c>
      <c r="G4654">
        <f>F4654/E4654</f>
        <v>11</v>
      </c>
    </row>
    <row r="4655" spans="1:7" x14ac:dyDescent="0.2">
      <c r="A4655" t="s">
        <v>7662</v>
      </c>
      <c r="B4655" t="s">
        <v>7415</v>
      </c>
      <c r="C4655" t="s">
        <v>7416</v>
      </c>
      <c r="D4655" s="7">
        <v>12001560501001</v>
      </c>
      <c r="E4655">
        <v>1</v>
      </c>
      <c r="F4655">
        <v>4</v>
      </c>
      <c r="G4655">
        <f>F4655/E4655</f>
        <v>4</v>
      </c>
    </row>
    <row r="4656" spans="1:7" x14ac:dyDescent="0.2">
      <c r="A4656" t="s">
        <v>7662</v>
      </c>
      <c r="B4656" t="s">
        <v>7417</v>
      </c>
      <c r="C4656" t="s">
        <v>1617</v>
      </c>
      <c r="D4656" s="7">
        <v>12001870501001</v>
      </c>
      <c r="E4656">
        <v>1</v>
      </c>
      <c r="F4656">
        <v>4</v>
      </c>
      <c r="G4656">
        <f>F4656/E4656</f>
        <v>4</v>
      </c>
    </row>
    <row r="4657" spans="1:7" x14ac:dyDescent="0.2">
      <c r="A4657" t="s">
        <v>7662</v>
      </c>
      <c r="B4657" t="s">
        <v>7417</v>
      </c>
      <c r="C4657" t="s">
        <v>7418</v>
      </c>
      <c r="D4657" s="7">
        <v>12001870501002</v>
      </c>
      <c r="E4657">
        <v>1</v>
      </c>
      <c r="F4657">
        <v>13</v>
      </c>
      <c r="G4657">
        <f>F4657/E4657</f>
        <v>13</v>
      </c>
    </row>
    <row r="4658" spans="1:7" x14ac:dyDescent="0.2">
      <c r="A4658" t="s">
        <v>7662</v>
      </c>
      <c r="B4658" t="s">
        <v>7419</v>
      </c>
      <c r="C4658" t="s">
        <v>7420</v>
      </c>
      <c r="D4658" s="7">
        <v>12001880501001</v>
      </c>
      <c r="E4658">
        <v>1</v>
      </c>
      <c r="F4658">
        <v>1</v>
      </c>
      <c r="G4658">
        <f>F4658/E4658</f>
        <v>1</v>
      </c>
    </row>
    <row r="4659" spans="1:7" x14ac:dyDescent="0.2">
      <c r="A4659" t="s">
        <v>7662</v>
      </c>
      <c r="B4659" t="s">
        <v>7419</v>
      </c>
      <c r="C4659" t="s">
        <v>7420</v>
      </c>
      <c r="D4659" s="7">
        <v>12001880501002</v>
      </c>
      <c r="E4659">
        <v>1</v>
      </c>
      <c r="F4659">
        <v>5</v>
      </c>
      <c r="G4659">
        <f>F4659/E4659</f>
        <v>5</v>
      </c>
    </row>
    <row r="4660" spans="1:7" x14ac:dyDescent="0.2">
      <c r="A4660" t="s">
        <v>7662</v>
      </c>
      <c r="B4660" t="s">
        <v>7419</v>
      </c>
      <c r="C4660" t="s">
        <v>7421</v>
      </c>
      <c r="D4660" s="7">
        <v>12001880501003</v>
      </c>
      <c r="E4660">
        <v>1</v>
      </c>
      <c r="F4660">
        <v>11</v>
      </c>
      <c r="G4660">
        <f>F4660/E4660</f>
        <v>11</v>
      </c>
    </row>
    <row r="4661" spans="1:7" x14ac:dyDescent="0.2">
      <c r="A4661" t="s">
        <v>7662</v>
      </c>
      <c r="B4661" t="s">
        <v>7422</v>
      </c>
      <c r="C4661" t="s">
        <v>5422</v>
      </c>
      <c r="D4661" s="7">
        <v>12001910501001</v>
      </c>
      <c r="E4661">
        <v>1</v>
      </c>
      <c r="F4661">
        <v>1</v>
      </c>
      <c r="G4661">
        <f>F4661/E4661</f>
        <v>1</v>
      </c>
    </row>
    <row r="4662" spans="1:7" x14ac:dyDescent="0.2">
      <c r="A4662" t="s">
        <v>7662</v>
      </c>
      <c r="B4662" t="s">
        <v>7422</v>
      </c>
      <c r="C4662" t="s">
        <v>7423</v>
      </c>
      <c r="D4662" s="7">
        <v>12001910501002</v>
      </c>
      <c r="E4662">
        <v>1</v>
      </c>
      <c r="F4662">
        <v>3</v>
      </c>
      <c r="G4662">
        <f>F4662/E4662</f>
        <v>3</v>
      </c>
    </row>
    <row r="4663" spans="1:7" x14ac:dyDescent="0.2">
      <c r="A4663" t="s">
        <v>7662</v>
      </c>
      <c r="B4663" t="s">
        <v>7422</v>
      </c>
      <c r="C4663" t="s">
        <v>7414</v>
      </c>
      <c r="D4663" s="7">
        <v>12001910501003</v>
      </c>
      <c r="E4663">
        <v>3</v>
      </c>
      <c r="F4663">
        <v>11</v>
      </c>
      <c r="G4663">
        <f>F4663/E4663</f>
        <v>3.6666666666666665</v>
      </c>
    </row>
    <row r="4664" spans="1:7" x14ac:dyDescent="0.2">
      <c r="A4664" t="s">
        <v>7662</v>
      </c>
      <c r="B4664" t="s">
        <v>7424</v>
      </c>
      <c r="C4664" t="s">
        <v>1804</v>
      </c>
      <c r="D4664" s="7">
        <v>12001950501001</v>
      </c>
      <c r="E4664">
        <v>1</v>
      </c>
      <c r="F4664">
        <v>7</v>
      </c>
      <c r="G4664">
        <f>F4664/E4664</f>
        <v>7</v>
      </c>
    </row>
    <row r="4665" spans="1:7" x14ac:dyDescent="0.2">
      <c r="A4665" t="s">
        <v>7662</v>
      </c>
      <c r="B4665" t="s">
        <v>7425</v>
      </c>
      <c r="C4665" t="s">
        <v>7426</v>
      </c>
      <c r="D4665" s="7">
        <v>12001990501001</v>
      </c>
      <c r="E4665">
        <v>1</v>
      </c>
      <c r="F4665">
        <v>1</v>
      </c>
      <c r="G4665">
        <f>F4665/E4665</f>
        <v>1</v>
      </c>
    </row>
    <row r="4666" spans="1:7" x14ac:dyDescent="0.2">
      <c r="A4666" t="s">
        <v>7662</v>
      </c>
      <c r="B4666" t="s">
        <v>7425</v>
      </c>
      <c r="C4666" t="s">
        <v>7427</v>
      </c>
      <c r="D4666" s="7">
        <v>12001990501002</v>
      </c>
      <c r="E4666">
        <v>1</v>
      </c>
      <c r="F4666">
        <v>0</v>
      </c>
      <c r="G4666">
        <f>F4666/E4666</f>
        <v>0</v>
      </c>
    </row>
    <row r="4667" spans="1:7" x14ac:dyDescent="0.2">
      <c r="A4667" t="s">
        <v>7662</v>
      </c>
      <c r="B4667" t="s">
        <v>7425</v>
      </c>
      <c r="C4667" t="s">
        <v>7428</v>
      </c>
      <c r="D4667" s="7">
        <v>12001990501003</v>
      </c>
      <c r="E4667">
        <v>1</v>
      </c>
      <c r="F4667">
        <v>0</v>
      </c>
      <c r="G4667">
        <f>F4667/E4667</f>
        <v>0</v>
      </c>
    </row>
    <row r="4668" spans="1:7" x14ac:dyDescent="0.2">
      <c r="A4668" t="s">
        <v>7662</v>
      </c>
      <c r="B4668" t="s">
        <v>7425</v>
      </c>
      <c r="C4668" t="s">
        <v>7429</v>
      </c>
      <c r="D4668" s="7">
        <v>12001990501004</v>
      </c>
      <c r="E4668">
        <v>1</v>
      </c>
      <c r="F4668">
        <v>1</v>
      </c>
      <c r="G4668">
        <f>F4668/E4668</f>
        <v>1</v>
      </c>
    </row>
    <row r="4669" spans="1:7" x14ac:dyDescent="0.2">
      <c r="A4669" t="s">
        <v>7662</v>
      </c>
      <c r="B4669" t="s">
        <v>7425</v>
      </c>
      <c r="C4669" t="s">
        <v>7430</v>
      </c>
      <c r="D4669" s="7">
        <v>12001990501005</v>
      </c>
      <c r="E4669">
        <v>1</v>
      </c>
      <c r="F4669">
        <v>0</v>
      </c>
      <c r="G4669">
        <f>F4669/E4669</f>
        <v>0</v>
      </c>
    </row>
    <row r="4670" spans="1:7" x14ac:dyDescent="0.2">
      <c r="A4670" t="s">
        <v>7662</v>
      </c>
      <c r="B4670" t="s">
        <v>7431</v>
      </c>
      <c r="C4670" t="s">
        <v>5325</v>
      </c>
      <c r="D4670" s="7">
        <v>12002000501001</v>
      </c>
      <c r="E4670">
        <v>2</v>
      </c>
      <c r="F4670">
        <v>17</v>
      </c>
      <c r="G4670">
        <f>F4670/E4670</f>
        <v>8.5</v>
      </c>
    </row>
    <row r="4671" spans="1:7" x14ac:dyDescent="0.2">
      <c r="A4671" t="s">
        <v>7662</v>
      </c>
      <c r="B4671" t="s">
        <v>7432</v>
      </c>
      <c r="C4671" t="s">
        <v>1804</v>
      </c>
      <c r="D4671" s="7">
        <v>12002050501001</v>
      </c>
      <c r="E4671">
        <v>1</v>
      </c>
      <c r="F4671">
        <v>7</v>
      </c>
      <c r="G4671">
        <f>F4671/E4671</f>
        <v>7</v>
      </c>
    </row>
    <row r="4672" spans="1:7" x14ac:dyDescent="0.2">
      <c r="A4672" t="s">
        <v>7662</v>
      </c>
      <c r="B4672" t="s">
        <v>7433</v>
      </c>
      <c r="C4672" t="s">
        <v>7434</v>
      </c>
      <c r="D4672" s="7">
        <v>12002060501001</v>
      </c>
      <c r="E4672">
        <v>1</v>
      </c>
      <c r="F4672">
        <v>8</v>
      </c>
      <c r="G4672">
        <f>F4672/E4672</f>
        <v>8</v>
      </c>
    </row>
    <row r="4673" spans="1:7" x14ac:dyDescent="0.2">
      <c r="A4673" t="s">
        <v>7662</v>
      </c>
      <c r="B4673" t="s">
        <v>7433</v>
      </c>
      <c r="C4673" t="s">
        <v>7435</v>
      </c>
      <c r="D4673" s="7">
        <v>12002060501002</v>
      </c>
      <c r="E4673">
        <v>1</v>
      </c>
      <c r="F4673">
        <v>7</v>
      </c>
      <c r="G4673">
        <f>F4673/E4673</f>
        <v>7</v>
      </c>
    </row>
    <row r="4674" spans="1:7" x14ac:dyDescent="0.2">
      <c r="A4674" t="s">
        <v>7662</v>
      </c>
      <c r="B4674" t="s">
        <v>7433</v>
      </c>
      <c r="C4674" t="s">
        <v>7436</v>
      </c>
      <c r="D4674" s="7">
        <v>12002060501003</v>
      </c>
      <c r="E4674">
        <v>1</v>
      </c>
      <c r="F4674">
        <v>11</v>
      </c>
      <c r="G4674">
        <f>F4674/E4674</f>
        <v>11</v>
      </c>
    </row>
    <row r="4675" spans="1:7" x14ac:dyDescent="0.2">
      <c r="A4675" t="s">
        <v>7662</v>
      </c>
      <c r="B4675" t="s">
        <v>7437</v>
      </c>
      <c r="C4675" t="s">
        <v>7438</v>
      </c>
      <c r="D4675" s="7">
        <v>12002080501001</v>
      </c>
      <c r="E4675">
        <v>2</v>
      </c>
      <c r="F4675">
        <v>15</v>
      </c>
      <c r="G4675">
        <f>F4675/E4675</f>
        <v>7.5</v>
      </c>
    </row>
    <row r="4676" spans="1:7" x14ac:dyDescent="0.2">
      <c r="A4676" t="s">
        <v>7662</v>
      </c>
      <c r="B4676" t="s">
        <v>7439</v>
      </c>
      <c r="C4676" t="s">
        <v>7440</v>
      </c>
      <c r="D4676" s="7">
        <v>12002110501001</v>
      </c>
      <c r="E4676">
        <v>1</v>
      </c>
      <c r="F4676">
        <v>5</v>
      </c>
      <c r="G4676">
        <f>F4676/E4676</f>
        <v>5</v>
      </c>
    </row>
    <row r="4677" spans="1:7" x14ac:dyDescent="0.2">
      <c r="A4677" t="s">
        <v>7662</v>
      </c>
      <c r="B4677" t="s">
        <v>7439</v>
      </c>
      <c r="C4677" t="s">
        <v>7441</v>
      </c>
      <c r="D4677" s="7">
        <v>12002110501002</v>
      </c>
      <c r="E4677">
        <v>1</v>
      </c>
      <c r="F4677">
        <v>26</v>
      </c>
      <c r="G4677">
        <f>F4677/E4677</f>
        <v>26</v>
      </c>
    </row>
    <row r="4678" spans="1:7" x14ac:dyDescent="0.2">
      <c r="A4678" t="s">
        <v>7662</v>
      </c>
      <c r="B4678" t="s">
        <v>7439</v>
      </c>
      <c r="C4678" t="s">
        <v>7442</v>
      </c>
      <c r="D4678" s="7">
        <v>12002110501003</v>
      </c>
      <c r="E4678">
        <v>1</v>
      </c>
      <c r="F4678">
        <v>16</v>
      </c>
      <c r="G4678">
        <f>F4678/E4678</f>
        <v>16</v>
      </c>
    </row>
    <row r="4679" spans="1:7" x14ac:dyDescent="0.2">
      <c r="A4679" t="s">
        <v>7662</v>
      </c>
      <c r="B4679" t="s">
        <v>7443</v>
      </c>
      <c r="C4679" t="s">
        <v>7143</v>
      </c>
      <c r="D4679" s="7">
        <v>12002180501001</v>
      </c>
      <c r="E4679">
        <v>2</v>
      </c>
      <c r="F4679">
        <v>10</v>
      </c>
      <c r="G4679">
        <f>F4679/E4679</f>
        <v>5</v>
      </c>
    </row>
    <row r="4680" spans="1:7" x14ac:dyDescent="0.2">
      <c r="A4680" t="s">
        <v>7662</v>
      </c>
      <c r="B4680" t="s">
        <v>7444</v>
      </c>
      <c r="C4680" t="s">
        <v>7445</v>
      </c>
      <c r="D4680" s="7">
        <v>12002310501001</v>
      </c>
      <c r="E4680">
        <v>1</v>
      </c>
      <c r="F4680">
        <v>3</v>
      </c>
      <c r="G4680">
        <f>F4680/E4680</f>
        <v>3</v>
      </c>
    </row>
    <row r="4681" spans="1:7" x14ac:dyDescent="0.2">
      <c r="A4681" t="s">
        <v>7662</v>
      </c>
      <c r="B4681" t="s">
        <v>7444</v>
      </c>
      <c r="C4681" t="s">
        <v>7446</v>
      </c>
      <c r="D4681" s="7">
        <v>12002310501002</v>
      </c>
      <c r="E4681">
        <v>1</v>
      </c>
      <c r="F4681">
        <v>4</v>
      </c>
      <c r="G4681">
        <f>F4681/E4681</f>
        <v>4</v>
      </c>
    </row>
    <row r="4682" spans="1:7" x14ac:dyDescent="0.2">
      <c r="A4682" t="s">
        <v>7662</v>
      </c>
      <c r="B4682" t="s">
        <v>7447</v>
      </c>
      <c r="C4682" t="s">
        <v>1478</v>
      </c>
      <c r="D4682" s="7">
        <v>12002320501001</v>
      </c>
      <c r="E4682">
        <v>1</v>
      </c>
      <c r="F4682">
        <v>15</v>
      </c>
      <c r="G4682">
        <f>F4682/E4682</f>
        <v>15</v>
      </c>
    </row>
    <row r="4683" spans="1:7" x14ac:dyDescent="0.2">
      <c r="A4683" t="s">
        <v>7662</v>
      </c>
      <c r="B4683" t="s">
        <v>7448</v>
      </c>
      <c r="C4683" t="s">
        <v>7449</v>
      </c>
      <c r="D4683" s="7">
        <v>12002370501001</v>
      </c>
      <c r="E4683">
        <v>1</v>
      </c>
      <c r="F4683">
        <v>8</v>
      </c>
      <c r="G4683">
        <f>F4683/E4683</f>
        <v>8</v>
      </c>
    </row>
    <row r="4684" spans="1:7" x14ac:dyDescent="0.2">
      <c r="A4684" t="s">
        <v>7662</v>
      </c>
      <c r="B4684" t="s">
        <v>7448</v>
      </c>
      <c r="C4684" t="s">
        <v>7450</v>
      </c>
      <c r="D4684" s="7">
        <v>12002370501002</v>
      </c>
      <c r="E4684">
        <v>1</v>
      </c>
      <c r="F4684">
        <v>3</v>
      </c>
      <c r="G4684">
        <f>F4684/E4684</f>
        <v>3</v>
      </c>
    </row>
    <row r="4685" spans="1:7" x14ac:dyDescent="0.2">
      <c r="A4685" t="s">
        <v>7662</v>
      </c>
      <c r="B4685" t="s">
        <v>7451</v>
      </c>
      <c r="C4685" t="s">
        <v>1617</v>
      </c>
      <c r="D4685" s="7">
        <v>12002400501001</v>
      </c>
      <c r="E4685">
        <v>1</v>
      </c>
      <c r="F4685">
        <v>1</v>
      </c>
      <c r="G4685">
        <f>F4685/E4685</f>
        <v>1</v>
      </c>
    </row>
    <row r="4686" spans="1:7" x14ac:dyDescent="0.2">
      <c r="A4686" t="s">
        <v>7662</v>
      </c>
      <c r="B4686" t="s">
        <v>7451</v>
      </c>
      <c r="C4686" t="s">
        <v>7452</v>
      </c>
      <c r="D4686" s="7">
        <v>12002400501002</v>
      </c>
      <c r="E4686">
        <v>1</v>
      </c>
      <c r="F4686">
        <v>2</v>
      </c>
      <c r="G4686">
        <f>F4686/E4686</f>
        <v>2</v>
      </c>
    </row>
    <row r="4687" spans="1:7" x14ac:dyDescent="0.2">
      <c r="A4687" t="s">
        <v>7662</v>
      </c>
      <c r="B4687" t="s">
        <v>7453</v>
      </c>
      <c r="C4687" t="s">
        <v>1689</v>
      </c>
      <c r="D4687" s="7">
        <v>12002410501001</v>
      </c>
      <c r="E4687">
        <v>1</v>
      </c>
      <c r="F4687">
        <v>5</v>
      </c>
      <c r="G4687">
        <f>F4687/E4687</f>
        <v>5</v>
      </c>
    </row>
    <row r="4688" spans="1:7" x14ac:dyDescent="0.2">
      <c r="A4688" t="s">
        <v>7662</v>
      </c>
      <c r="B4688" t="s">
        <v>7453</v>
      </c>
      <c r="C4688" t="s">
        <v>7454</v>
      </c>
      <c r="D4688" s="7">
        <v>12002410501002</v>
      </c>
      <c r="E4688">
        <v>1</v>
      </c>
      <c r="F4688">
        <v>2</v>
      </c>
      <c r="G4688">
        <f>F4688/E4688</f>
        <v>2</v>
      </c>
    </row>
    <row r="4689" spans="1:7" x14ac:dyDescent="0.2">
      <c r="A4689" t="s">
        <v>7662</v>
      </c>
      <c r="B4689" t="s">
        <v>7453</v>
      </c>
      <c r="C4689" t="s">
        <v>7455</v>
      </c>
      <c r="D4689" s="7">
        <v>12002410501003</v>
      </c>
      <c r="E4689">
        <v>1</v>
      </c>
      <c r="F4689">
        <v>7</v>
      </c>
      <c r="G4689">
        <f>F4689/E4689</f>
        <v>7</v>
      </c>
    </row>
    <row r="4690" spans="1:7" x14ac:dyDescent="0.2">
      <c r="A4690" t="s">
        <v>7662</v>
      </c>
      <c r="B4690" t="s">
        <v>7453</v>
      </c>
      <c r="C4690" t="s">
        <v>7456</v>
      </c>
      <c r="D4690" s="7">
        <v>12002410501004</v>
      </c>
      <c r="E4690">
        <v>1</v>
      </c>
      <c r="F4690">
        <v>5</v>
      </c>
      <c r="G4690">
        <f>F4690/E4690</f>
        <v>5</v>
      </c>
    </row>
    <row r="4691" spans="1:7" x14ac:dyDescent="0.2">
      <c r="A4691" t="s">
        <v>7662</v>
      </c>
      <c r="B4691" t="s">
        <v>7453</v>
      </c>
      <c r="C4691" t="s">
        <v>5292</v>
      </c>
      <c r="D4691" s="7">
        <v>12002410501005</v>
      </c>
      <c r="E4691">
        <v>1</v>
      </c>
      <c r="F4691">
        <v>7</v>
      </c>
      <c r="G4691">
        <f>F4691/E4691</f>
        <v>7</v>
      </c>
    </row>
    <row r="4692" spans="1:7" x14ac:dyDescent="0.2">
      <c r="A4692" t="s">
        <v>7662</v>
      </c>
      <c r="B4692" t="s">
        <v>7453</v>
      </c>
      <c r="C4692" t="s">
        <v>1716</v>
      </c>
      <c r="D4692" s="7">
        <v>12002410501006</v>
      </c>
      <c r="E4692">
        <v>1</v>
      </c>
      <c r="F4692">
        <v>1</v>
      </c>
      <c r="G4692">
        <f>F4692/E4692</f>
        <v>1</v>
      </c>
    </row>
    <row r="4693" spans="1:7" x14ac:dyDescent="0.2">
      <c r="A4693" t="s">
        <v>7662</v>
      </c>
      <c r="B4693" t="s">
        <v>7457</v>
      </c>
      <c r="C4693" t="s">
        <v>1689</v>
      </c>
      <c r="D4693" s="7">
        <v>12002420501001</v>
      </c>
      <c r="E4693">
        <v>1</v>
      </c>
      <c r="F4693">
        <v>16</v>
      </c>
      <c r="G4693">
        <f>F4693/E4693</f>
        <v>16</v>
      </c>
    </row>
    <row r="4694" spans="1:7" x14ac:dyDescent="0.2">
      <c r="A4694" t="s">
        <v>7662</v>
      </c>
      <c r="B4694" t="s">
        <v>7457</v>
      </c>
      <c r="C4694" t="s">
        <v>1712</v>
      </c>
      <c r="D4694" s="7">
        <v>12002420501002</v>
      </c>
      <c r="E4694">
        <v>1</v>
      </c>
      <c r="F4694">
        <v>7</v>
      </c>
      <c r="G4694">
        <f>F4694/E4694</f>
        <v>7</v>
      </c>
    </row>
    <row r="4695" spans="1:7" x14ac:dyDescent="0.2">
      <c r="A4695" t="s">
        <v>7662</v>
      </c>
      <c r="B4695" t="s">
        <v>7458</v>
      </c>
      <c r="C4695" t="s">
        <v>5354</v>
      </c>
      <c r="D4695" s="7">
        <v>12002430501001</v>
      </c>
      <c r="E4695">
        <v>1</v>
      </c>
      <c r="F4695">
        <v>7</v>
      </c>
      <c r="G4695">
        <f>F4695/E4695</f>
        <v>7</v>
      </c>
    </row>
    <row r="4696" spans="1:7" x14ac:dyDescent="0.2">
      <c r="A4696" t="s">
        <v>7662</v>
      </c>
      <c r="B4696" t="s">
        <v>7458</v>
      </c>
      <c r="C4696" t="s">
        <v>7459</v>
      </c>
      <c r="D4696" s="7">
        <v>12002430501002</v>
      </c>
      <c r="E4696">
        <v>1</v>
      </c>
      <c r="F4696">
        <v>5</v>
      </c>
      <c r="G4696">
        <f>F4696/E4696</f>
        <v>5</v>
      </c>
    </row>
    <row r="4697" spans="1:7" x14ac:dyDescent="0.2">
      <c r="A4697" t="s">
        <v>7662</v>
      </c>
      <c r="B4697" t="s">
        <v>7458</v>
      </c>
      <c r="C4697" t="s">
        <v>5305</v>
      </c>
      <c r="D4697" s="7">
        <v>12002430501003</v>
      </c>
      <c r="E4697">
        <v>1</v>
      </c>
      <c r="F4697">
        <v>8</v>
      </c>
      <c r="G4697">
        <f>F4697/E4697</f>
        <v>8</v>
      </c>
    </row>
    <row r="4698" spans="1:7" x14ac:dyDescent="0.2">
      <c r="A4698" t="s">
        <v>7662</v>
      </c>
      <c r="B4698" t="s">
        <v>7460</v>
      </c>
      <c r="C4698" t="s">
        <v>7461</v>
      </c>
      <c r="D4698" s="7">
        <v>12002450501001</v>
      </c>
      <c r="E4698">
        <v>3</v>
      </c>
      <c r="F4698">
        <v>8</v>
      </c>
      <c r="G4698">
        <f>F4698/E4698</f>
        <v>2.6666666666666665</v>
      </c>
    </row>
    <row r="4699" spans="1:7" x14ac:dyDescent="0.2">
      <c r="A4699" t="s">
        <v>7662</v>
      </c>
      <c r="B4699" t="s">
        <v>7460</v>
      </c>
      <c r="C4699" t="s">
        <v>7462</v>
      </c>
      <c r="D4699" s="7">
        <v>12002450501002</v>
      </c>
      <c r="E4699">
        <v>3</v>
      </c>
      <c r="F4699">
        <v>11</v>
      </c>
      <c r="G4699">
        <f>F4699/E4699</f>
        <v>3.6666666666666665</v>
      </c>
    </row>
    <row r="4700" spans="1:7" x14ac:dyDescent="0.2">
      <c r="A4700" t="s">
        <v>7662</v>
      </c>
      <c r="B4700" t="s">
        <v>7460</v>
      </c>
      <c r="C4700" t="s">
        <v>7463</v>
      </c>
      <c r="D4700" s="7">
        <v>12002450501003</v>
      </c>
      <c r="E4700">
        <v>3</v>
      </c>
      <c r="F4700">
        <v>8</v>
      </c>
      <c r="G4700">
        <f>F4700/E4700</f>
        <v>2.6666666666666665</v>
      </c>
    </row>
    <row r="4701" spans="1:7" x14ac:dyDescent="0.2">
      <c r="A4701" t="s">
        <v>7662</v>
      </c>
      <c r="B4701" t="s">
        <v>7464</v>
      </c>
      <c r="C4701" t="s">
        <v>7465</v>
      </c>
      <c r="D4701" s="7">
        <v>12002460501001</v>
      </c>
      <c r="E4701">
        <v>1</v>
      </c>
      <c r="F4701">
        <v>3</v>
      </c>
      <c r="G4701">
        <f>F4701/E4701</f>
        <v>3</v>
      </c>
    </row>
    <row r="4702" spans="1:7" x14ac:dyDescent="0.2">
      <c r="A4702" t="s">
        <v>7662</v>
      </c>
      <c r="B4702" t="s">
        <v>7466</v>
      </c>
      <c r="C4702" t="s">
        <v>1712</v>
      </c>
      <c r="D4702" s="7">
        <v>12002470501001</v>
      </c>
      <c r="E4702">
        <v>2</v>
      </c>
      <c r="F4702">
        <v>7</v>
      </c>
      <c r="G4702">
        <f>F4702/E4702</f>
        <v>3.5</v>
      </c>
    </row>
    <row r="4703" spans="1:7" x14ac:dyDescent="0.2">
      <c r="A4703" t="s">
        <v>7662</v>
      </c>
      <c r="B4703" t="s">
        <v>7466</v>
      </c>
      <c r="C4703" t="s">
        <v>5407</v>
      </c>
      <c r="D4703" s="7">
        <v>12002470501002</v>
      </c>
      <c r="E4703">
        <v>2</v>
      </c>
      <c r="F4703">
        <v>3</v>
      </c>
      <c r="G4703">
        <f>F4703/E4703</f>
        <v>1.5</v>
      </c>
    </row>
    <row r="4704" spans="1:7" x14ac:dyDescent="0.2">
      <c r="A4704" t="s">
        <v>7662</v>
      </c>
      <c r="B4704" t="s">
        <v>7466</v>
      </c>
      <c r="C4704" t="s">
        <v>7467</v>
      </c>
      <c r="D4704" s="7">
        <v>12002470501003</v>
      </c>
      <c r="E4704">
        <v>1</v>
      </c>
      <c r="F4704">
        <v>11</v>
      </c>
      <c r="G4704">
        <f>F4704/E4704</f>
        <v>11</v>
      </c>
    </row>
    <row r="4705" spans="1:7" x14ac:dyDescent="0.2">
      <c r="A4705" t="s">
        <v>7662</v>
      </c>
      <c r="B4705" t="s">
        <v>7466</v>
      </c>
      <c r="C4705" t="s">
        <v>7468</v>
      </c>
      <c r="D4705" s="7">
        <v>12002470501004</v>
      </c>
      <c r="E4705">
        <v>1</v>
      </c>
      <c r="F4705">
        <v>3</v>
      </c>
      <c r="G4705">
        <f>F4705/E4705</f>
        <v>3</v>
      </c>
    </row>
    <row r="4706" spans="1:7" x14ac:dyDescent="0.2">
      <c r="A4706" t="s">
        <v>7662</v>
      </c>
      <c r="B4706" t="s">
        <v>7469</v>
      </c>
      <c r="C4706" t="s">
        <v>7470</v>
      </c>
      <c r="D4706" s="7">
        <v>12002480501001</v>
      </c>
      <c r="E4706">
        <v>4</v>
      </c>
      <c r="F4706">
        <v>34</v>
      </c>
      <c r="G4706">
        <f>F4706/E4706</f>
        <v>8.5</v>
      </c>
    </row>
    <row r="4707" spans="1:7" x14ac:dyDescent="0.2">
      <c r="A4707" t="s">
        <v>7662</v>
      </c>
      <c r="B4707" t="s">
        <v>7469</v>
      </c>
      <c r="C4707" t="s">
        <v>7471</v>
      </c>
      <c r="D4707" s="7">
        <v>12002480501002</v>
      </c>
      <c r="E4707">
        <v>4</v>
      </c>
      <c r="F4707">
        <v>34</v>
      </c>
      <c r="G4707">
        <f>F4707/E4707</f>
        <v>8.5</v>
      </c>
    </row>
    <row r="4708" spans="1:7" x14ac:dyDescent="0.2">
      <c r="A4708" t="s">
        <v>7662</v>
      </c>
      <c r="B4708" t="s">
        <v>7469</v>
      </c>
      <c r="C4708" t="s">
        <v>7472</v>
      </c>
      <c r="D4708" s="7">
        <v>12002480501003</v>
      </c>
      <c r="E4708">
        <v>3</v>
      </c>
      <c r="F4708">
        <v>35</v>
      </c>
      <c r="G4708">
        <f>F4708/E4708</f>
        <v>11.666666666666666</v>
      </c>
    </row>
    <row r="4709" spans="1:7" x14ac:dyDescent="0.2">
      <c r="A4709" t="s">
        <v>7662</v>
      </c>
      <c r="B4709" t="s">
        <v>7469</v>
      </c>
      <c r="C4709" t="s">
        <v>7473</v>
      </c>
      <c r="D4709" s="7">
        <v>12002480501004</v>
      </c>
      <c r="E4709">
        <v>4</v>
      </c>
      <c r="F4709">
        <v>14</v>
      </c>
      <c r="G4709">
        <f>F4709/E4709</f>
        <v>3.5</v>
      </c>
    </row>
    <row r="4710" spans="1:7" x14ac:dyDescent="0.2">
      <c r="A4710" t="s">
        <v>7662</v>
      </c>
      <c r="B4710" t="s">
        <v>7469</v>
      </c>
      <c r="C4710" t="s">
        <v>7474</v>
      </c>
      <c r="D4710" s="7">
        <v>12002480501005</v>
      </c>
      <c r="E4710">
        <v>3</v>
      </c>
      <c r="F4710">
        <v>26</v>
      </c>
      <c r="G4710">
        <f>F4710/E4710</f>
        <v>8.6666666666666661</v>
      </c>
    </row>
    <row r="4711" spans="1:7" x14ac:dyDescent="0.2">
      <c r="A4711" t="s">
        <v>7662</v>
      </c>
      <c r="B4711" t="s">
        <v>7469</v>
      </c>
      <c r="C4711" t="s">
        <v>7475</v>
      </c>
      <c r="D4711" s="7">
        <v>12002480501006</v>
      </c>
      <c r="E4711">
        <v>3</v>
      </c>
      <c r="F4711">
        <v>4</v>
      </c>
      <c r="G4711">
        <f>F4711/E4711</f>
        <v>1.3333333333333333</v>
      </c>
    </row>
    <row r="4712" spans="1:7" x14ac:dyDescent="0.2">
      <c r="A4712" t="s">
        <v>7662</v>
      </c>
      <c r="B4712" t="s">
        <v>7476</v>
      </c>
      <c r="C4712" t="s">
        <v>1712</v>
      </c>
      <c r="D4712" s="7">
        <v>12002490501001</v>
      </c>
      <c r="E4712">
        <v>2</v>
      </c>
      <c r="F4712">
        <v>10</v>
      </c>
      <c r="G4712">
        <f>F4712/E4712</f>
        <v>5</v>
      </c>
    </row>
    <row r="4713" spans="1:7" x14ac:dyDescent="0.2">
      <c r="A4713" t="s">
        <v>7662</v>
      </c>
      <c r="B4713" t="s">
        <v>7476</v>
      </c>
      <c r="C4713" t="s">
        <v>1712</v>
      </c>
      <c r="D4713" s="7">
        <v>12002490501002</v>
      </c>
      <c r="E4713">
        <v>1</v>
      </c>
      <c r="F4713">
        <v>0</v>
      </c>
      <c r="G4713">
        <f>F4713/E4713</f>
        <v>0</v>
      </c>
    </row>
    <row r="4714" spans="1:7" x14ac:dyDescent="0.2">
      <c r="A4714" t="s">
        <v>7662</v>
      </c>
      <c r="B4714" t="s">
        <v>7476</v>
      </c>
      <c r="C4714" t="s">
        <v>1712</v>
      </c>
      <c r="D4714" s="7">
        <v>12002490501003</v>
      </c>
      <c r="E4714">
        <v>3</v>
      </c>
      <c r="F4714">
        <v>21</v>
      </c>
      <c r="G4714">
        <f>F4714/E4714</f>
        <v>7</v>
      </c>
    </row>
    <row r="4715" spans="1:7" x14ac:dyDescent="0.2">
      <c r="A4715" t="s">
        <v>7662</v>
      </c>
      <c r="B4715" t="s">
        <v>7477</v>
      </c>
      <c r="C4715" t="s">
        <v>1691</v>
      </c>
      <c r="D4715" s="7">
        <v>12002500501001</v>
      </c>
      <c r="E4715">
        <v>4</v>
      </c>
      <c r="F4715">
        <v>52</v>
      </c>
      <c r="G4715">
        <f>F4715/E4715</f>
        <v>13</v>
      </c>
    </row>
    <row r="4716" spans="1:7" x14ac:dyDescent="0.2">
      <c r="A4716" t="s">
        <v>7662</v>
      </c>
      <c r="B4716" t="s">
        <v>7477</v>
      </c>
      <c r="C4716" t="s">
        <v>1691</v>
      </c>
      <c r="D4716" s="7">
        <v>12002500501002</v>
      </c>
      <c r="E4716">
        <v>4</v>
      </c>
      <c r="F4716">
        <v>45</v>
      </c>
      <c r="G4716">
        <f>F4716/E4716</f>
        <v>11.25</v>
      </c>
    </row>
    <row r="4717" spans="1:7" x14ac:dyDescent="0.2">
      <c r="A4717" t="s">
        <v>7662</v>
      </c>
      <c r="B4717" t="s">
        <v>7478</v>
      </c>
      <c r="C4717" t="s">
        <v>7479</v>
      </c>
      <c r="D4717" s="7">
        <v>12002510501001</v>
      </c>
      <c r="E4717">
        <v>1</v>
      </c>
      <c r="F4717">
        <v>2</v>
      </c>
      <c r="G4717">
        <f>F4717/E4717</f>
        <v>2</v>
      </c>
    </row>
    <row r="4718" spans="1:7" x14ac:dyDescent="0.2">
      <c r="A4718" t="s">
        <v>7662</v>
      </c>
      <c r="B4718" t="s">
        <v>7478</v>
      </c>
      <c r="C4718" t="s">
        <v>1689</v>
      </c>
      <c r="D4718" s="7">
        <v>12002510501002</v>
      </c>
      <c r="E4718">
        <v>1</v>
      </c>
      <c r="F4718">
        <v>2</v>
      </c>
      <c r="G4718">
        <f>F4718/E4718</f>
        <v>2</v>
      </c>
    </row>
    <row r="4719" spans="1:7" x14ac:dyDescent="0.2">
      <c r="A4719" t="s">
        <v>7662</v>
      </c>
      <c r="B4719" t="s">
        <v>7478</v>
      </c>
      <c r="C4719" t="s">
        <v>7480</v>
      </c>
      <c r="D4719" s="7">
        <v>12002510501003</v>
      </c>
      <c r="E4719">
        <v>1</v>
      </c>
      <c r="F4719">
        <v>2</v>
      </c>
      <c r="G4719">
        <f>F4719/E4719</f>
        <v>2</v>
      </c>
    </row>
    <row r="4720" spans="1:7" x14ac:dyDescent="0.2">
      <c r="A4720" t="s">
        <v>7662</v>
      </c>
      <c r="B4720" t="s">
        <v>7478</v>
      </c>
      <c r="C4720" t="s">
        <v>7481</v>
      </c>
      <c r="D4720" s="7">
        <v>12002510501004</v>
      </c>
      <c r="E4720">
        <v>1</v>
      </c>
      <c r="F4720">
        <v>6</v>
      </c>
      <c r="G4720">
        <f>F4720/E4720</f>
        <v>6</v>
      </c>
    </row>
    <row r="4721" spans="1:7" x14ac:dyDescent="0.2">
      <c r="A4721" t="s">
        <v>7662</v>
      </c>
      <c r="B4721" t="s">
        <v>7482</v>
      </c>
      <c r="C4721" t="s">
        <v>7290</v>
      </c>
      <c r="D4721" s="7">
        <v>12002520501001</v>
      </c>
      <c r="E4721">
        <v>1</v>
      </c>
      <c r="F4721">
        <v>4</v>
      </c>
      <c r="G4721">
        <f>F4721/E4721</f>
        <v>4</v>
      </c>
    </row>
    <row r="4722" spans="1:7" x14ac:dyDescent="0.2">
      <c r="A4722" t="s">
        <v>7662</v>
      </c>
      <c r="B4722" t="s">
        <v>7482</v>
      </c>
      <c r="C4722" t="s">
        <v>7290</v>
      </c>
      <c r="D4722" s="7">
        <v>12002520501002</v>
      </c>
      <c r="E4722">
        <v>1</v>
      </c>
      <c r="F4722">
        <v>1</v>
      </c>
      <c r="G4722">
        <f>F4722/E4722</f>
        <v>1</v>
      </c>
    </row>
    <row r="4723" spans="1:7" x14ac:dyDescent="0.2">
      <c r="A4723" t="s">
        <v>7662</v>
      </c>
      <c r="B4723" t="s">
        <v>7483</v>
      </c>
      <c r="C4723" t="s">
        <v>5423</v>
      </c>
      <c r="D4723" s="7">
        <v>12002530501001</v>
      </c>
      <c r="E4723">
        <v>1</v>
      </c>
      <c r="F4723">
        <v>5</v>
      </c>
      <c r="G4723">
        <f>F4723/E4723</f>
        <v>5</v>
      </c>
    </row>
    <row r="4724" spans="1:7" x14ac:dyDescent="0.2">
      <c r="A4724" t="s">
        <v>7662</v>
      </c>
      <c r="B4724" t="s">
        <v>7483</v>
      </c>
      <c r="C4724" t="s">
        <v>5422</v>
      </c>
      <c r="D4724" s="7">
        <v>12002530501002</v>
      </c>
      <c r="E4724">
        <v>1</v>
      </c>
      <c r="F4724">
        <v>24</v>
      </c>
      <c r="G4724">
        <f>F4724/E4724</f>
        <v>24</v>
      </c>
    </row>
    <row r="4725" spans="1:7" x14ac:dyDescent="0.2">
      <c r="A4725" t="s">
        <v>7662</v>
      </c>
      <c r="B4725" t="s">
        <v>7483</v>
      </c>
      <c r="C4725" t="s">
        <v>7484</v>
      </c>
      <c r="D4725" s="7">
        <v>12002530501003</v>
      </c>
      <c r="E4725">
        <v>1</v>
      </c>
      <c r="F4725">
        <v>1</v>
      </c>
      <c r="G4725">
        <f>F4725/E4725</f>
        <v>1</v>
      </c>
    </row>
    <row r="4726" spans="1:7" x14ac:dyDescent="0.2">
      <c r="A4726" t="s">
        <v>7662</v>
      </c>
      <c r="B4726" t="s">
        <v>7483</v>
      </c>
      <c r="C4726" t="s">
        <v>7485</v>
      </c>
      <c r="D4726" s="7">
        <v>12002530501004</v>
      </c>
      <c r="E4726">
        <v>1</v>
      </c>
      <c r="F4726">
        <v>1</v>
      </c>
      <c r="G4726">
        <f>F4726/E4726</f>
        <v>1</v>
      </c>
    </row>
    <row r="4727" spans="1:7" x14ac:dyDescent="0.2">
      <c r="A4727" t="s">
        <v>7662</v>
      </c>
      <c r="B4727" t="s">
        <v>7483</v>
      </c>
      <c r="C4727" t="s">
        <v>7486</v>
      </c>
      <c r="D4727" s="7">
        <v>12002530501005</v>
      </c>
      <c r="E4727">
        <v>1</v>
      </c>
      <c r="F4727">
        <v>2</v>
      </c>
      <c r="G4727">
        <f>F4727/E4727</f>
        <v>2</v>
      </c>
    </row>
    <row r="4728" spans="1:7" x14ac:dyDescent="0.2">
      <c r="A4728" t="s">
        <v>7662</v>
      </c>
      <c r="B4728" t="s">
        <v>7487</v>
      </c>
      <c r="C4728" t="s">
        <v>7488</v>
      </c>
      <c r="D4728" s="7">
        <v>12002560501001</v>
      </c>
      <c r="E4728">
        <v>1</v>
      </c>
      <c r="F4728">
        <v>10</v>
      </c>
      <c r="G4728">
        <f>F4728/E4728</f>
        <v>10</v>
      </c>
    </row>
    <row r="4729" spans="1:7" x14ac:dyDescent="0.2">
      <c r="A4729" t="s">
        <v>7662</v>
      </c>
      <c r="B4729" t="s">
        <v>7489</v>
      </c>
      <c r="C4729" t="s">
        <v>7490</v>
      </c>
      <c r="D4729" s="7">
        <v>12002570501001</v>
      </c>
      <c r="E4729">
        <v>2</v>
      </c>
      <c r="F4729">
        <v>4</v>
      </c>
      <c r="G4729">
        <f>F4729/E4729</f>
        <v>2</v>
      </c>
    </row>
    <row r="4730" spans="1:7" x14ac:dyDescent="0.2">
      <c r="A4730" t="s">
        <v>7662</v>
      </c>
      <c r="B4730" t="s">
        <v>7489</v>
      </c>
      <c r="C4730" t="s">
        <v>7491</v>
      </c>
      <c r="D4730" s="7">
        <v>12002570501002</v>
      </c>
      <c r="E4730">
        <v>1</v>
      </c>
      <c r="F4730">
        <v>1</v>
      </c>
      <c r="G4730">
        <f>F4730/E4730</f>
        <v>1</v>
      </c>
    </row>
    <row r="4731" spans="1:7" x14ac:dyDescent="0.2">
      <c r="A4731" t="s">
        <v>7662</v>
      </c>
      <c r="B4731" t="s">
        <v>7489</v>
      </c>
      <c r="C4731" t="s">
        <v>1804</v>
      </c>
      <c r="D4731" s="7">
        <v>12002570501003</v>
      </c>
      <c r="E4731">
        <v>1</v>
      </c>
      <c r="F4731">
        <v>7</v>
      </c>
      <c r="G4731">
        <f>F4731/E4731</f>
        <v>7</v>
      </c>
    </row>
    <row r="4732" spans="1:7" x14ac:dyDescent="0.2">
      <c r="A4732" t="s">
        <v>7662</v>
      </c>
      <c r="B4732" t="s">
        <v>7489</v>
      </c>
      <c r="C4732" t="s">
        <v>1804</v>
      </c>
      <c r="D4732" s="7">
        <v>12002570501004</v>
      </c>
      <c r="E4732">
        <v>1</v>
      </c>
      <c r="F4732">
        <v>1</v>
      </c>
      <c r="G4732">
        <f>F4732/E4732</f>
        <v>1</v>
      </c>
    </row>
    <row r="4733" spans="1:7" x14ac:dyDescent="0.2">
      <c r="A4733" t="s">
        <v>7662</v>
      </c>
      <c r="B4733" t="s">
        <v>7489</v>
      </c>
      <c r="C4733" t="s">
        <v>7492</v>
      </c>
      <c r="D4733" s="7">
        <v>12002570501005</v>
      </c>
      <c r="E4733">
        <v>2</v>
      </c>
      <c r="F4733">
        <v>2</v>
      </c>
      <c r="G4733">
        <f>F4733/E4733</f>
        <v>1</v>
      </c>
    </row>
    <row r="4734" spans="1:7" x14ac:dyDescent="0.2">
      <c r="A4734" t="s">
        <v>7662</v>
      </c>
      <c r="B4734" t="s">
        <v>7493</v>
      </c>
      <c r="C4734" t="s">
        <v>7494</v>
      </c>
      <c r="D4734" s="7">
        <v>12002590501001</v>
      </c>
      <c r="E4734">
        <v>2</v>
      </c>
      <c r="F4734">
        <v>15</v>
      </c>
      <c r="G4734">
        <f>F4734/E4734</f>
        <v>7.5</v>
      </c>
    </row>
    <row r="4735" spans="1:7" x14ac:dyDescent="0.2">
      <c r="A4735" t="s">
        <v>7662</v>
      </c>
      <c r="B4735" t="s">
        <v>7493</v>
      </c>
      <c r="C4735" t="s">
        <v>7495</v>
      </c>
      <c r="D4735" s="7">
        <v>12002590501002</v>
      </c>
      <c r="E4735">
        <v>2</v>
      </c>
      <c r="F4735">
        <v>19</v>
      </c>
      <c r="G4735">
        <f>F4735/E4735</f>
        <v>9.5</v>
      </c>
    </row>
    <row r="4736" spans="1:7" x14ac:dyDescent="0.2">
      <c r="A4736" t="s">
        <v>7662</v>
      </c>
      <c r="B4736" t="s">
        <v>7493</v>
      </c>
      <c r="C4736" t="s">
        <v>7496</v>
      </c>
      <c r="D4736" s="7">
        <v>12002590501003</v>
      </c>
      <c r="E4736">
        <v>2</v>
      </c>
      <c r="F4736">
        <v>19</v>
      </c>
      <c r="G4736">
        <f>F4736/E4736</f>
        <v>9.5</v>
      </c>
    </row>
    <row r="4737" spans="1:7" x14ac:dyDescent="0.2">
      <c r="A4737" t="s">
        <v>7662</v>
      </c>
      <c r="B4737" t="s">
        <v>7493</v>
      </c>
      <c r="C4737" t="s">
        <v>7496</v>
      </c>
      <c r="D4737" s="7">
        <v>12002590501004</v>
      </c>
      <c r="E4737">
        <v>1</v>
      </c>
      <c r="F4737">
        <v>10</v>
      </c>
      <c r="G4737">
        <f>F4737/E4737</f>
        <v>10</v>
      </c>
    </row>
    <row r="4738" spans="1:7" x14ac:dyDescent="0.2">
      <c r="A4738" t="s">
        <v>7662</v>
      </c>
      <c r="B4738" t="s">
        <v>7493</v>
      </c>
      <c r="C4738" t="s">
        <v>7496</v>
      </c>
      <c r="D4738" s="7">
        <v>12002590501005</v>
      </c>
      <c r="E4738">
        <v>1</v>
      </c>
      <c r="F4738">
        <v>10</v>
      </c>
      <c r="G4738">
        <f>F4738/E4738</f>
        <v>10</v>
      </c>
    </row>
    <row r="4739" spans="1:7" x14ac:dyDescent="0.2">
      <c r="A4739" t="s">
        <v>7662</v>
      </c>
      <c r="B4739" t="s">
        <v>7497</v>
      </c>
      <c r="C4739" t="s">
        <v>1712</v>
      </c>
      <c r="D4739" s="7">
        <v>12002620501001</v>
      </c>
      <c r="E4739">
        <v>4</v>
      </c>
      <c r="F4739">
        <v>45</v>
      </c>
      <c r="G4739">
        <f>F4739/E4739</f>
        <v>11.25</v>
      </c>
    </row>
    <row r="4740" spans="1:7" x14ac:dyDescent="0.2">
      <c r="A4740" t="s">
        <v>7662</v>
      </c>
      <c r="B4740" t="s">
        <v>7498</v>
      </c>
      <c r="C4740" t="s">
        <v>1712</v>
      </c>
      <c r="D4740" s="7">
        <v>12002640501001</v>
      </c>
      <c r="E4740">
        <v>2</v>
      </c>
      <c r="F4740">
        <v>28</v>
      </c>
      <c r="G4740">
        <f>F4740/E4740</f>
        <v>14</v>
      </c>
    </row>
    <row r="4741" spans="1:7" x14ac:dyDescent="0.2">
      <c r="A4741" t="s">
        <v>7662</v>
      </c>
      <c r="B4741" t="s">
        <v>7499</v>
      </c>
      <c r="C4741" t="s">
        <v>5292</v>
      </c>
      <c r="D4741" s="7">
        <v>12002650501001</v>
      </c>
      <c r="E4741">
        <v>1</v>
      </c>
      <c r="F4741">
        <v>16</v>
      </c>
      <c r="G4741">
        <f>F4741/E4741</f>
        <v>16</v>
      </c>
    </row>
    <row r="4742" spans="1:7" x14ac:dyDescent="0.2">
      <c r="A4742" t="s">
        <v>7662</v>
      </c>
      <c r="B4742" t="s">
        <v>7500</v>
      </c>
      <c r="C4742" t="s">
        <v>1712</v>
      </c>
      <c r="D4742" s="7">
        <v>12002660501001</v>
      </c>
      <c r="E4742">
        <v>1</v>
      </c>
      <c r="F4742">
        <v>13</v>
      </c>
      <c r="G4742">
        <f>F4742/E4742</f>
        <v>13</v>
      </c>
    </row>
    <row r="4743" spans="1:7" x14ac:dyDescent="0.2">
      <c r="A4743" t="s">
        <v>7662</v>
      </c>
      <c r="B4743" t="s">
        <v>7500</v>
      </c>
      <c r="C4743" t="s">
        <v>1694</v>
      </c>
      <c r="D4743" s="7">
        <v>12002660501002</v>
      </c>
      <c r="E4743">
        <v>3</v>
      </c>
      <c r="F4743">
        <v>4</v>
      </c>
      <c r="G4743">
        <f>F4743/E4743</f>
        <v>1.3333333333333333</v>
      </c>
    </row>
    <row r="4744" spans="1:7" x14ac:dyDescent="0.2">
      <c r="A4744" t="s">
        <v>7662</v>
      </c>
      <c r="B4744" t="s">
        <v>7500</v>
      </c>
      <c r="C4744" t="s">
        <v>1694</v>
      </c>
      <c r="D4744" s="7">
        <v>12002660501003</v>
      </c>
      <c r="E4744">
        <v>2</v>
      </c>
      <c r="F4744">
        <v>1</v>
      </c>
      <c r="G4744">
        <f>F4744/E4744</f>
        <v>0.5</v>
      </c>
    </row>
    <row r="4745" spans="1:7" x14ac:dyDescent="0.2">
      <c r="A4745" t="s">
        <v>7662</v>
      </c>
      <c r="B4745" t="s">
        <v>7500</v>
      </c>
      <c r="C4745" t="s">
        <v>1694</v>
      </c>
      <c r="D4745" s="7">
        <v>12002660501004</v>
      </c>
      <c r="E4745">
        <v>1</v>
      </c>
      <c r="F4745">
        <v>1</v>
      </c>
      <c r="G4745">
        <f>F4745/E4745</f>
        <v>1</v>
      </c>
    </row>
    <row r="4746" spans="1:7" x14ac:dyDescent="0.2">
      <c r="A4746" t="s">
        <v>7662</v>
      </c>
      <c r="B4746" t="s">
        <v>7500</v>
      </c>
      <c r="C4746" t="s">
        <v>1694</v>
      </c>
      <c r="D4746" s="7">
        <v>12002660501005</v>
      </c>
      <c r="E4746">
        <v>1</v>
      </c>
      <c r="F4746">
        <v>0</v>
      </c>
      <c r="G4746">
        <f>F4746/E4746</f>
        <v>0</v>
      </c>
    </row>
    <row r="4747" spans="1:7" x14ac:dyDescent="0.2">
      <c r="A4747" t="s">
        <v>7662</v>
      </c>
      <c r="B4747" t="s">
        <v>7500</v>
      </c>
      <c r="C4747" t="s">
        <v>1694</v>
      </c>
      <c r="D4747" s="7">
        <v>12002660501006</v>
      </c>
      <c r="E4747">
        <v>2</v>
      </c>
      <c r="F4747">
        <v>25</v>
      </c>
      <c r="G4747">
        <f>F4747/E4747</f>
        <v>12.5</v>
      </c>
    </row>
    <row r="4748" spans="1:7" x14ac:dyDescent="0.2">
      <c r="A4748" t="s">
        <v>7662</v>
      </c>
      <c r="B4748" t="s">
        <v>7501</v>
      </c>
      <c r="C4748" t="s">
        <v>7502</v>
      </c>
      <c r="D4748" s="7">
        <v>12002670501001</v>
      </c>
      <c r="E4748">
        <v>3</v>
      </c>
      <c r="F4748">
        <v>14</v>
      </c>
      <c r="G4748">
        <f>F4748/E4748</f>
        <v>4.666666666666667</v>
      </c>
    </row>
    <row r="4749" spans="1:7" x14ac:dyDescent="0.2">
      <c r="A4749" t="s">
        <v>7662</v>
      </c>
      <c r="B4749" t="s">
        <v>7501</v>
      </c>
      <c r="C4749" t="s">
        <v>4530</v>
      </c>
      <c r="D4749" s="7">
        <v>12002670501002</v>
      </c>
      <c r="E4749">
        <v>4</v>
      </c>
      <c r="F4749">
        <v>25</v>
      </c>
      <c r="G4749">
        <f>F4749/E4749</f>
        <v>6.25</v>
      </c>
    </row>
    <row r="4750" spans="1:7" x14ac:dyDescent="0.2">
      <c r="A4750" t="s">
        <v>7662</v>
      </c>
      <c r="B4750" t="s">
        <v>7501</v>
      </c>
      <c r="C4750" t="s">
        <v>1689</v>
      </c>
      <c r="D4750" s="7">
        <v>12002670501003</v>
      </c>
      <c r="E4750">
        <v>3</v>
      </c>
      <c r="F4750">
        <v>49</v>
      </c>
      <c r="G4750">
        <f>F4750/E4750</f>
        <v>16.333333333333332</v>
      </c>
    </row>
    <row r="4751" spans="1:7" x14ac:dyDescent="0.2">
      <c r="A4751" t="s">
        <v>7662</v>
      </c>
      <c r="B4751" t="s">
        <v>7503</v>
      </c>
      <c r="C4751" t="s">
        <v>1689</v>
      </c>
      <c r="D4751" s="7">
        <v>12002680501001</v>
      </c>
      <c r="E4751">
        <v>1</v>
      </c>
      <c r="F4751">
        <v>9</v>
      </c>
      <c r="G4751">
        <f>F4751/E4751</f>
        <v>9</v>
      </c>
    </row>
    <row r="4752" spans="1:7" x14ac:dyDescent="0.2">
      <c r="A4752" t="s">
        <v>7662</v>
      </c>
      <c r="B4752" t="s">
        <v>7504</v>
      </c>
      <c r="C4752" t="s">
        <v>7505</v>
      </c>
      <c r="D4752" s="7">
        <v>12002690501001</v>
      </c>
      <c r="E4752">
        <v>1</v>
      </c>
      <c r="F4752">
        <v>13</v>
      </c>
      <c r="G4752">
        <f>F4752/E4752</f>
        <v>13</v>
      </c>
    </row>
    <row r="4753" spans="1:7" x14ac:dyDescent="0.2">
      <c r="A4753" t="s">
        <v>7662</v>
      </c>
      <c r="B4753" t="s">
        <v>7506</v>
      </c>
      <c r="C4753" t="s">
        <v>7507</v>
      </c>
      <c r="D4753" s="7">
        <v>12002740501001</v>
      </c>
      <c r="E4753">
        <v>1</v>
      </c>
      <c r="F4753">
        <v>10</v>
      </c>
      <c r="G4753">
        <f>F4753/E4753</f>
        <v>10</v>
      </c>
    </row>
    <row r="4754" spans="1:7" x14ac:dyDescent="0.2">
      <c r="A4754" t="s">
        <v>7662</v>
      </c>
      <c r="B4754" t="s">
        <v>7508</v>
      </c>
      <c r="C4754" t="s">
        <v>2537</v>
      </c>
      <c r="D4754" s="7">
        <v>12002920501001</v>
      </c>
      <c r="E4754">
        <v>1</v>
      </c>
      <c r="F4754">
        <v>2</v>
      </c>
      <c r="G4754">
        <f>F4754/E4754</f>
        <v>2</v>
      </c>
    </row>
    <row r="4755" spans="1:7" x14ac:dyDescent="0.2">
      <c r="A4755" t="s">
        <v>7662</v>
      </c>
      <c r="B4755" t="s">
        <v>7508</v>
      </c>
      <c r="C4755" t="s">
        <v>7509</v>
      </c>
      <c r="D4755" s="7">
        <v>12002920501002</v>
      </c>
      <c r="E4755">
        <v>1</v>
      </c>
      <c r="F4755">
        <v>4</v>
      </c>
      <c r="G4755">
        <f>F4755/E4755</f>
        <v>4</v>
      </c>
    </row>
    <row r="4756" spans="1:7" x14ac:dyDescent="0.2">
      <c r="A4756" t="s">
        <v>7662</v>
      </c>
      <c r="B4756" t="s">
        <v>7510</v>
      </c>
      <c r="C4756" t="s">
        <v>5272</v>
      </c>
      <c r="D4756" s="7">
        <v>12002960501001</v>
      </c>
      <c r="E4756">
        <v>1</v>
      </c>
      <c r="F4756">
        <v>0</v>
      </c>
      <c r="G4756">
        <f>F4756/E4756</f>
        <v>0</v>
      </c>
    </row>
    <row r="4757" spans="1:7" x14ac:dyDescent="0.2">
      <c r="A4757" t="s">
        <v>7662</v>
      </c>
      <c r="B4757" t="s">
        <v>7510</v>
      </c>
      <c r="C4757" t="s">
        <v>5423</v>
      </c>
      <c r="D4757" s="7">
        <v>12002960501002</v>
      </c>
      <c r="E4757">
        <v>1</v>
      </c>
      <c r="F4757">
        <v>5</v>
      </c>
      <c r="G4757">
        <f>F4757/E4757</f>
        <v>5</v>
      </c>
    </row>
    <row r="4758" spans="1:7" x14ac:dyDescent="0.2">
      <c r="A4758" t="s">
        <v>7662</v>
      </c>
      <c r="B4758" t="s">
        <v>7511</v>
      </c>
      <c r="C4758" t="s">
        <v>1689</v>
      </c>
      <c r="D4758" s="7">
        <v>12002970501001</v>
      </c>
      <c r="E4758">
        <v>1</v>
      </c>
      <c r="F4758">
        <v>2</v>
      </c>
      <c r="G4758">
        <f>F4758/E4758</f>
        <v>2</v>
      </c>
    </row>
    <row r="4759" spans="1:7" x14ac:dyDescent="0.2">
      <c r="A4759" t="s">
        <v>7662</v>
      </c>
      <c r="B4759" t="s">
        <v>7511</v>
      </c>
      <c r="C4759" t="s">
        <v>7512</v>
      </c>
      <c r="D4759" s="7">
        <v>12002970501002</v>
      </c>
      <c r="E4759">
        <v>1</v>
      </c>
      <c r="F4759">
        <v>1</v>
      </c>
      <c r="G4759">
        <f>F4759/E4759</f>
        <v>1</v>
      </c>
    </row>
    <row r="4760" spans="1:7" x14ac:dyDescent="0.2">
      <c r="A4760" t="s">
        <v>7662</v>
      </c>
      <c r="B4760" t="s">
        <v>7511</v>
      </c>
      <c r="C4760" t="s">
        <v>5306</v>
      </c>
      <c r="D4760" s="7">
        <v>12002970501003</v>
      </c>
      <c r="E4760">
        <v>1</v>
      </c>
      <c r="F4760">
        <v>4</v>
      </c>
      <c r="G4760">
        <f>F4760/E4760</f>
        <v>4</v>
      </c>
    </row>
    <row r="4761" spans="1:7" x14ac:dyDescent="0.2">
      <c r="A4761" t="s">
        <v>7662</v>
      </c>
      <c r="B4761" t="s">
        <v>7511</v>
      </c>
      <c r="C4761" t="s">
        <v>7513</v>
      </c>
      <c r="D4761" s="7">
        <v>12002970501004</v>
      </c>
      <c r="E4761">
        <v>1</v>
      </c>
      <c r="F4761">
        <v>3</v>
      </c>
      <c r="G4761">
        <f>F4761/E4761</f>
        <v>3</v>
      </c>
    </row>
    <row r="4762" spans="1:7" x14ac:dyDescent="0.2">
      <c r="A4762" t="s">
        <v>7662</v>
      </c>
      <c r="B4762" t="s">
        <v>7514</v>
      </c>
      <c r="C4762" t="s">
        <v>7515</v>
      </c>
      <c r="D4762" s="7">
        <v>12003010501001</v>
      </c>
      <c r="E4762">
        <v>1</v>
      </c>
      <c r="F4762">
        <v>3</v>
      </c>
      <c r="G4762">
        <f>F4762/E4762</f>
        <v>3</v>
      </c>
    </row>
    <row r="4763" spans="1:7" x14ac:dyDescent="0.2">
      <c r="A4763" t="s">
        <v>7662</v>
      </c>
      <c r="B4763" t="s">
        <v>7514</v>
      </c>
      <c r="C4763" t="s">
        <v>7516</v>
      </c>
      <c r="D4763" s="7">
        <v>12003010501002</v>
      </c>
      <c r="E4763">
        <v>1</v>
      </c>
      <c r="F4763">
        <v>2</v>
      </c>
      <c r="G4763">
        <f>F4763/E4763</f>
        <v>2</v>
      </c>
    </row>
    <row r="4764" spans="1:7" x14ac:dyDescent="0.2">
      <c r="A4764" t="s">
        <v>7662</v>
      </c>
      <c r="B4764" t="s">
        <v>7517</v>
      </c>
      <c r="C4764" t="s">
        <v>7518</v>
      </c>
      <c r="D4764" s="7">
        <v>12003030501001</v>
      </c>
      <c r="E4764">
        <v>1</v>
      </c>
      <c r="F4764">
        <v>6</v>
      </c>
      <c r="G4764">
        <f>F4764/E4764</f>
        <v>6</v>
      </c>
    </row>
    <row r="4765" spans="1:7" x14ac:dyDescent="0.2">
      <c r="A4765" t="s">
        <v>7662</v>
      </c>
      <c r="B4765" t="s">
        <v>7517</v>
      </c>
      <c r="C4765" t="s">
        <v>7518</v>
      </c>
      <c r="D4765" s="7">
        <v>12003030501002</v>
      </c>
      <c r="E4765">
        <v>1</v>
      </c>
      <c r="F4765">
        <v>3</v>
      </c>
      <c r="G4765">
        <f>F4765/E4765</f>
        <v>3</v>
      </c>
    </row>
    <row r="4766" spans="1:7" x14ac:dyDescent="0.2">
      <c r="A4766" t="s">
        <v>7662</v>
      </c>
      <c r="B4766" t="s">
        <v>7519</v>
      </c>
      <c r="C4766" t="s">
        <v>7520</v>
      </c>
      <c r="D4766" s="7">
        <v>12003040501001</v>
      </c>
      <c r="E4766">
        <v>2</v>
      </c>
      <c r="F4766">
        <v>15</v>
      </c>
      <c r="G4766">
        <f>F4766/E4766</f>
        <v>7.5</v>
      </c>
    </row>
    <row r="4767" spans="1:7" x14ac:dyDescent="0.2">
      <c r="A4767" t="s">
        <v>7662</v>
      </c>
      <c r="B4767" t="s">
        <v>7519</v>
      </c>
      <c r="C4767" t="s">
        <v>7521</v>
      </c>
      <c r="D4767" s="7">
        <v>12003040501002</v>
      </c>
      <c r="E4767">
        <v>1</v>
      </c>
      <c r="F4767">
        <v>0</v>
      </c>
      <c r="G4767">
        <f>F4767/E4767</f>
        <v>0</v>
      </c>
    </row>
    <row r="4768" spans="1:7" x14ac:dyDescent="0.2">
      <c r="A4768" t="s">
        <v>7662</v>
      </c>
      <c r="B4768" t="s">
        <v>7519</v>
      </c>
      <c r="C4768" t="s">
        <v>7522</v>
      </c>
      <c r="D4768" s="7">
        <v>12003040501003</v>
      </c>
      <c r="E4768">
        <v>1</v>
      </c>
      <c r="F4768">
        <v>0</v>
      </c>
      <c r="G4768">
        <f>F4768/E4768</f>
        <v>0</v>
      </c>
    </row>
    <row r="4769" spans="1:7" x14ac:dyDescent="0.2">
      <c r="A4769" t="s">
        <v>7662</v>
      </c>
      <c r="B4769" t="s">
        <v>7519</v>
      </c>
      <c r="C4769" t="s">
        <v>7523</v>
      </c>
      <c r="D4769" s="7">
        <v>12003040501004</v>
      </c>
      <c r="E4769">
        <v>1</v>
      </c>
      <c r="F4769">
        <v>7</v>
      </c>
      <c r="G4769">
        <f>F4769/E4769</f>
        <v>7</v>
      </c>
    </row>
    <row r="4770" spans="1:7" x14ac:dyDescent="0.2">
      <c r="A4770" t="s">
        <v>7662</v>
      </c>
      <c r="B4770" t="s">
        <v>7519</v>
      </c>
      <c r="C4770" t="s">
        <v>7524</v>
      </c>
      <c r="D4770" s="7">
        <v>12003040501005</v>
      </c>
      <c r="E4770">
        <v>1</v>
      </c>
      <c r="F4770">
        <v>0</v>
      </c>
      <c r="G4770">
        <f>F4770/E4770</f>
        <v>0</v>
      </c>
    </row>
    <row r="4771" spans="1:7" x14ac:dyDescent="0.2">
      <c r="A4771" t="s">
        <v>7662</v>
      </c>
      <c r="B4771" t="s">
        <v>7525</v>
      </c>
      <c r="C4771" t="s">
        <v>7526</v>
      </c>
      <c r="D4771" s="7">
        <v>12003070501001</v>
      </c>
      <c r="E4771">
        <v>1</v>
      </c>
      <c r="F4771">
        <v>3</v>
      </c>
      <c r="G4771">
        <f>F4771/E4771</f>
        <v>3</v>
      </c>
    </row>
    <row r="4772" spans="1:7" x14ac:dyDescent="0.2">
      <c r="A4772" t="s">
        <v>7662</v>
      </c>
      <c r="B4772" t="s">
        <v>7525</v>
      </c>
      <c r="C4772" t="s">
        <v>7527</v>
      </c>
      <c r="D4772" s="7">
        <v>12003070501002</v>
      </c>
      <c r="E4772">
        <v>1</v>
      </c>
      <c r="F4772">
        <v>3</v>
      </c>
      <c r="G4772">
        <f>F4772/E4772</f>
        <v>3</v>
      </c>
    </row>
    <row r="4773" spans="1:7" x14ac:dyDescent="0.2">
      <c r="A4773" t="s">
        <v>7662</v>
      </c>
      <c r="B4773" t="s">
        <v>7525</v>
      </c>
      <c r="C4773" t="s">
        <v>7528</v>
      </c>
      <c r="D4773" s="7">
        <v>12003070501003</v>
      </c>
      <c r="E4773">
        <v>3</v>
      </c>
      <c r="F4773">
        <v>2</v>
      </c>
      <c r="G4773">
        <f>F4773/E4773</f>
        <v>0.66666666666666663</v>
      </c>
    </row>
    <row r="4774" spans="1:7" x14ac:dyDescent="0.2">
      <c r="A4774" t="s">
        <v>7662</v>
      </c>
      <c r="B4774" t="s">
        <v>7525</v>
      </c>
      <c r="C4774" t="s">
        <v>7528</v>
      </c>
      <c r="D4774" s="7">
        <v>12003070501004</v>
      </c>
      <c r="E4774">
        <v>2</v>
      </c>
      <c r="F4774">
        <v>21</v>
      </c>
      <c r="G4774">
        <f>F4774/E4774</f>
        <v>10.5</v>
      </c>
    </row>
    <row r="4775" spans="1:7" x14ac:dyDescent="0.2">
      <c r="A4775" t="s">
        <v>7662</v>
      </c>
      <c r="B4775" t="s">
        <v>7529</v>
      </c>
      <c r="C4775" t="s">
        <v>1712</v>
      </c>
      <c r="D4775" s="7">
        <v>12003080501001</v>
      </c>
      <c r="E4775">
        <v>2</v>
      </c>
      <c r="F4775">
        <v>9</v>
      </c>
      <c r="G4775">
        <f>F4775/E4775</f>
        <v>4.5</v>
      </c>
    </row>
    <row r="4776" spans="1:7" x14ac:dyDescent="0.2">
      <c r="A4776" t="s">
        <v>7662</v>
      </c>
      <c r="B4776" t="s">
        <v>7529</v>
      </c>
      <c r="C4776" t="s">
        <v>5423</v>
      </c>
      <c r="D4776" s="7">
        <v>12003080501002</v>
      </c>
      <c r="E4776">
        <v>1</v>
      </c>
      <c r="F4776">
        <v>0</v>
      </c>
      <c r="G4776">
        <f>F4776/E4776</f>
        <v>0</v>
      </c>
    </row>
    <row r="4777" spans="1:7" x14ac:dyDescent="0.2">
      <c r="A4777" t="s">
        <v>7662</v>
      </c>
      <c r="B4777" t="s">
        <v>7530</v>
      </c>
      <c r="C4777" t="s">
        <v>7531</v>
      </c>
      <c r="D4777" s="7">
        <v>12003140501001</v>
      </c>
      <c r="E4777">
        <v>1</v>
      </c>
      <c r="F4777">
        <v>0</v>
      </c>
      <c r="G4777">
        <f>F4777/E4777</f>
        <v>0</v>
      </c>
    </row>
    <row r="4778" spans="1:7" x14ac:dyDescent="0.2">
      <c r="A4778" t="s">
        <v>7662</v>
      </c>
      <c r="B4778" t="s">
        <v>7530</v>
      </c>
      <c r="C4778" t="s">
        <v>7532</v>
      </c>
      <c r="D4778" s="7">
        <v>12003140501002</v>
      </c>
      <c r="E4778">
        <v>1</v>
      </c>
      <c r="F4778">
        <v>2</v>
      </c>
      <c r="G4778">
        <f>F4778/E4778</f>
        <v>2</v>
      </c>
    </row>
    <row r="4779" spans="1:7" x14ac:dyDescent="0.2">
      <c r="A4779" t="s">
        <v>7662</v>
      </c>
      <c r="B4779" t="s">
        <v>7530</v>
      </c>
      <c r="C4779" t="s">
        <v>7533</v>
      </c>
      <c r="D4779" s="7">
        <v>12003140501003</v>
      </c>
      <c r="E4779">
        <v>1</v>
      </c>
      <c r="F4779">
        <v>11</v>
      </c>
      <c r="G4779">
        <f>F4779/E4779</f>
        <v>11</v>
      </c>
    </row>
    <row r="4780" spans="1:7" x14ac:dyDescent="0.2">
      <c r="A4780" t="s">
        <v>7662</v>
      </c>
      <c r="B4780" t="s">
        <v>7534</v>
      </c>
      <c r="C4780" t="s">
        <v>7535</v>
      </c>
      <c r="D4780" s="7">
        <v>12003160501001</v>
      </c>
      <c r="E4780">
        <v>2</v>
      </c>
      <c r="F4780">
        <v>14</v>
      </c>
      <c r="G4780">
        <f>F4780/E4780</f>
        <v>7</v>
      </c>
    </row>
    <row r="4781" spans="1:7" x14ac:dyDescent="0.2">
      <c r="A4781" t="s">
        <v>7662</v>
      </c>
      <c r="B4781" t="s">
        <v>7534</v>
      </c>
      <c r="C4781" t="s">
        <v>1712</v>
      </c>
      <c r="D4781" s="7">
        <v>12003160501002</v>
      </c>
      <c r="E4781">
        <v>3</v>
      </c>
      <c r="F4781">
        <v>33</v>
      </c>
      <c r="G4781">
        <f>F4781/E4781</f>
        <v>11</v>
      </c>
    </row>
    <row r="4782" spans="1:7" x14ac:dyDescent="0.2">
      <c r="A4782" t="s">
        <v>7662</v>
      </c>
      <c r="B4782" t="s">
        <v>7536</v>
      </c>
      <c r="C4782" t="s">
        <v>5426</v>
      </c>
      <c r="D4782" s="7">
        <v>12003170501001</v>
      </c>
      <c r="E4782">
        <v>1</v>
      </c>
      <c r="F4782">
        <v>2</v>
      </c>
      <c r="G4782">
        <f>F4782/E4782</f>
        <v>2</v>
      </c>
    </row>
    <row r="4783" spans="1:7" x14ac:dyDescent="0.2">
      <c r="A4783" t="s">
        <v>7662</v>
      </c>
      <c r="B4783" t="s">
        <v>7536</v>
      </c>
      <c r="C4783" t="s">
        <v>7537</v>
      </c>
      <c r="D4783" s="7">
        <v>12003170501002</v>
      </c>
      <c r="E4783">
        <v>1</v>
      </c>
      <c r="F4783">
        <v>11</v>
      </c>
      <c r="G4783">
        <f>F4783/E4783</f>
        <v>11</v>
      </c>
    </row>
    <row r="4784" spans="1:7" x14ac:dyDescent="0.2">
      <c r="A4784" t="s">
        <v>7662</v>
      </c>
      <c r="B4784" t="s">
        <v>7536</v>
      </c>
      <c r="C4784" t="s">
        <v>7239</v>
      </c>
      <c r="D4784" s="7">
        <v>12003170501003</v>
      </c>
      <c r="E4784">
        <v>1</v>
      </c>
      <c r="F4784">
        <v>5</v>
      </c>
      <c r="G4784">
        <f>F4784/E4784</f>
        <v>5</v>
      </c>
    </row>
    <row r="4785" spans="1:7" x14ac:dyDescent="0.2">
      <c r="A4785" t="s">
        <v>7662</v>
      </c>
      <c r="B4785" t="s">
        <v>7536</v>
      </c>
      <c r="C4785" t="s">
        <v>7239</v>
      </c>
      <c r="D4785" s="7">
        <v>12003170501004</v>
      </c>
      <c r="E4785">
        <v>1</v>
      </c>
      <c r="F4785">
        <v>3</v>
      </c>
      <c r="G4785">
        <f>F4785/E4785</f>
        <v>3</v>
      </c>
    </row>
    <row r="4786" spans="1:7" x14ac:dyDescent="0.2">
      <c r="A4786" t="s">
        <v>7662</v>
      </c>
      <c r="B4786" t="s">
        <v>7536</v>
      </c>
      <c r="C4786" t="s">
        <v>1712</v>
      </c>
      <c r="D4786" s="7">
        <v>12003170501005</v>
      </c>
      <c r="E4786">
        <v>2</v>
      </c>
      <c r="F4786">
        <v>4</v>
      </c>
      <c r="G4786">
        <f>F4786/E4786</f>
        <v>2</v>
      </c>
    </row>
    <row r="4787" spans="1:7" x14ac:dyDescent="0.2">
      <c r="A4787" t="s">
        <v>7662</v>
      </c>
      <c r="B4787" t="s">
        <v>7536</v>
      </c>
      <c r="C4787" t="s">
        <v>1712</v>
      </c>
      <c r="D4787" s="7">
        <v>12003170501006</v>
      </c>
      <c r="E4787">
        <v>2</v>
      </c>
      <c r="F4787">
        <v>7</v>
      </c>
      <c r="G4787">
        <f>F4787/E4787</f>
        <v>3.5</v>
      </c>
    </row>
    <row r="4788" spans="1:7" x14ac:dyDescent="0.2">
      <c r="A4788" t="s">
        <v>7662</v>
      </c>
      <c r="B4788" t="s">
        <v>7536</v>
      </c>
      <c r="C4788" t="s">
        <v>7538</v>
      </c>
      <c r="D4788" s="7">
        <v>12003170501007</v>
      </c>
      <c r="E4788">
        <v>1</v>
      </c>
      <c r="F4788">
        <v>3</v>
      </c>
      <c r="G4788">
        <f>F4788/E4788</f>
        <v>3</v>
      </c>
    </row>
    <row r="4789" spans="1:7" x14ac:dyDescent="0.2">
      <c r="A4789" t="s">
        <v>7662</v>
      </c>
      <c r="B4789" t="s">
        <v>7536</v>
      </c>
      <c r="C4789" t="s">
        <v>1689</v>
      </c>
      <c r="D4789" s="7">
        <v>12003170501008</v>
      </c>
      <c r="E4789">
        <v>1</v>
      </c>
      <c r="F4789">
        <v>2</v>
      </c>
      <c r="G4789">
        <f>F4789/E4789</f>
        <v>2</v>
      </c>
    </row>
    <row r="4790" spans="1:7" x14ac:dyDescent="0.2">
      <c r="A4790" t="s">
        <v>7662</v>
      </c>
      <c r="B4790" t="s">
        <v>7536</v>
      </c>
      <c r="C4790" t="s">
        <v>7539</v>
      </c>
      <c r="D4790" s="7">
        <v>12003170501009</v>
      </c>
      <c r="E4790">
        <v>1</v>
      </c>
      <c r="F4790">
        <v>8</v>
      </c>
      <c r="G4790">
        <f>F4790/E4790</f>
        <v>8</v>
      </c>
    </row>
    <row r="4791" spans="1:7" x14ac:dyDescent="0.2">
      <c r="A4791" t="s">
        <v>7662</v>
      </c>
      <c r="B4791" t="s">
        <v>7536</v>
      </c>
      <c r="C4791" t="s">
        <v>7539</v>
      </c>
      <c r="D4791" s="7">
        <v>12003170501010</v>
      </c>
      <c r="E4791">
        <v>1</v>
      </c>
      <c r="F4791">
        <v>4</v>
      </c>
      <c r="G4791">
        <f>F4791/E4791</f>
        <v>4</v>
      </c>
    </row>
    <row r="4792" spans="1:7" x14ac:dyDescent="0.2">
      <c r="A4792" t="s">
        <v>7662</v>
      </c>
      <c r="B4792" t="s">
        <v>7536</v>
      </c>
      <c r="C4792" t="s">
        <v>7540</v>
      </c>
      <c r="D4792" s="7">
        <v>12003170501011</v>
      </c>
      <c r="E4792">
        <v>1</v>
      </c>
      <c r="F4792">
        <v>4</v>
      </c>
      <c r="G4792">
        <f>F4792/E4792</f>
        <v>4</v>
      </c>
    </row>
    <row r="4793" spans="1:7" x14ac:dyDescent="0.2">
      <c r="A4793" t="s">
        <v>7662</v>
      </c>
      <c r="B4793" t="s">
        <v>7536</v>
      </c>
      <c r="C4793" t="s">
        <v>7540</v>
      </c>
      <c r="D4793" s="7">
        <v>12003170501012</v>
      </c>
      <c r="E4793">
        <v>1</v>
      </c>
      <c r="F4793">
        <v>3</v>
      </c>
      <c r="G4793">
        <f>F4793/E4793</f>
        <v>3</v>
      </c>
    </row>
    <row r="4794" spans="1:7" x14ac:dyDescent="0.2">
      <c r="A4794" t="s">
        <v>7662</v>
      </c>
      <c r="B4794" t="s">
        <v>7536</v>
      </c>
      <c r="C4794" t="s">
        <v>7541</v>
      </c>
      <c r="D4794" s="7">
        <v>12003170501013</v>
      </c>
      <c r="E4794">
        <v>1</v>
      </c>
      <c r="F4794">
        <v>4</v>
      </c>
      <c r="G4794">
        <f>F4794/E4794</f>
        <v>4</v>
      </c>
    </row>
    <row r="4795" spans="1:7" x14ac:dyDescent="0.2">
      <c r="A4795" t="s">
        <v>7662</v>
      </c>
      <c r="B4795" t="s">
        <v>7536</v>
      </c>
      <c r="C4795" t="s">
        <v>7541</v>
      </c>
      <c r="D4795" s="7">
        <v>12003170501014</v>
      </c>
      <c r="E4795">
        <v>1</v>
      </c>
      <c r="F4795">
        <v>5</v>
      </c>
      <c r="G4795">
        <f>F4795/E4795</f>
        <v>5</v>
      </c>
    </row>
    <row r="4796" spans="1:7" x14ac:dyDescent="0.2">
      <c r="A4796" t="s">
        <v>7662</v>
      </c>
      <c r="B4796" t="s">
        <v>7542</v>
      </c>
      <c r="C4796" t="s">
        <v>5272</v>
      </c>
      <c r="D4796" s="7">
        <v>12003190501001</v>
      </c>
      <c r="E4796">
        <v>1</v>
      </c>
      <c r="F4796">
        <v>2</v>
      </c>
      <c r="G4796">
        <f>F4796/E4796</f>
        <v>2</v>
      </c>
    </row>
    <row r="4797" spans="1:7" x14ac:dyDescent="0.2">
      <c r="A4797" t="s">
        <v>7662</v>
      </c>
      <c r="B4797" t="s">
        <v>7543</v>
      </c>
      <c r="C4797" t="s">
        <v>1712</v>
      </c>
      <c r="D4797" s="7">
        <v>12003400501001</v>
      </c>
      <c r="E4797">
        <v>1</v>
      </c>
      <c r="F4797">
        <v>12</v>
      </c>
      <c r="G4797">
        <f>F4797/E4797</f>
        <v>12</v>
      </c>
    </row>
    <row r="4798" spans="1:7" x14ac:dyDescent="0.2">
      <c r="A4798" t="s">
        <v>7662</v>
      </c>
      <c r="B4798" t="s">
        <v>7544</v>
      </c>
      <c r="C4798" t="s">
        <v>1712</v>
      </c>
      <c r="D4798" s="7">
        <v>12003550501001</v>
      </c>
      <c r="E4798">
        <v>2</v>
      </c>
      <c r="F4798">
        <v>11</v>
      </c>
      <c r="G4798">
        <f>F4798/E4798</f>
        <v>5.5</v>
      </c>
    </row>
    <row r="4799" spans="1:7" x14ac:dyDescent="0.2">
      <c r="A4799" t="s">
        <v>7662</v>
      </c>
      <c r="B4799" t="s">
        <v>7545</v>
      </c>
      <c r="C4799" t="s">
        <v>1712</v>
      </c>
      <c r="D4799" s="7">
        <v>12003580501001</v>
      </c>
      <c r="E4799">
        <v>1</v>
      </c>
      <c r="F4799">
        <v>8</v>
      </c>
      <c r="G4799">
        <f>F4799/E4799</f>
        <v>8</v>
      </c>
    </row>
    <row r="4800" spans="1:7" x14ac:dyDescent="0.2">
      <c r="A4800" t="s">
        <v>7662</v>
      </c>
      <c r="B4800" t="s">
        <v>7545</v>
      </c>
      <c r="C4800" t="s">
        <v>1712</v>
      </c>
      <c r="D4800" s="7">
        <v>12003580501002</v>
      </c>
      <c r="E4800">
        <v>1</v>
      </c>
      <c r="F4800">
        <v>8</v>
      </c>
      <c r="G4800">
        <f>F4800/E4800</f>
        <v>8</v>
      </c>
    </row>
    <row r="4801" spans="1:7" x14ac:dyDescent="0.2">
      <c r="A4801" t="s">
        <v>7662</v>
      </c>
      <c r="B4801" t="s">
        <v>7546</v>
      </c>
      <c r="C4801" t="s">
        <v>7547</v>
      </c>
      <c r="D4801" s="7">
        <v>12003590501001</v>
      </c>
      <c r="E4801">
        <v>1</v>
      </c>
      <c r="F4801">
        <v>4</v>
      </c>
      <c r="G4801">
        <f>F4801/E4801</f>
        <v>4</v>
      </c>
    </row>
    <row r="4802" spans="1:7" x14ac:dyDescent="0.2">
      <c r="A4802" t="s">
        <v>7662</v>
      </c>
      <c r="B4802" t="s">
        <v>7548</v>
      </c>
      <c r="C4802" t="s">
        <v>7549</v>
      </c>
      <c r="D4802" s="7">
        <v>12003750501001</v>
      </c>
      <c r="E4802">
        <v>2</v>
      </c>
      <c r="F4802">
        <v>9</v>
      </c>
      <c r="G4802">
        <f>F4802/E4802</f>
        <v>4.5</v>
      </c>
    </row>
    <row r="4803" spans="1:7" x14ac:dyDescent="0.2">
      <c r="A4803" t="s">
        <v>7662</v>
      </c>
      <c r="B4803" t="s">
        <v>7548</v>
      </c>
      <c r="C4803" t="s">
        <v>7550</v>
      </c>
      <c r="D4803" s="7">
        <v>12003750501002</v>
      </c>
      <c r="E4803">
        <v>3</v>
      </c>
      <c r="F4803">
        <v>20</v>
      </c>
      <c r="G4803">
        <f>F4803/E4803</f>
        <v>6.666666666666667</v>
      </c>
    </row>
    <row r="4804" spans="1:7" x14ac:dyDescent="0.2">
      <c r="A4804" t="s">
        <v>7662</v>
      </c>
      <c r="B4804" t="s">
        <v>7551</v>
      </c>
      <c r="C4804" t="s">
        <v>1712</v>
      </c>
      <c r="D4804" s="7">
        <v>12003970501001</v>
      </c>
      <c r="E4804">
        <v>3</v>
      </c>
      <c r="F4804">
        <v>45</v>
      </c>
      <c r="G4804">
        <f>F4804/E4804</f>
        <v>15</v>
      </c>
    </row>
    <row r="4805" spans="1:7" x14ac:dyDescent="0.2">
      <c r="A4805" t="s">
        <v>7662</v>
      </c>
      <c r="B4805" t="s">
        <v>7552</v>
      </c>
      <c r="C4805" t="s">
        <v>1079</v>
      </c>
      <c r="D4805" s="7">
        <v>12004070501001</v>
      </c>
      <c r="E4805">
        <v>1</v>
      </c>
      <c r="F4805">
        <v>17</v>
      </c>
      <c r="G4805">
        <f>F4805/E4805</f>
        <v>17</v>
      </c>
    </row>
    <row r="4806" spans="1:7" x14ac:dyDescent="0.2">
      <c r="A4806" t="s">
        <v>7662</v>
      </c>
      <c r="B4806" t="s">
        <v>7552</v>
      </c>
      <c r="C4806" t="s">
        <v>1079</v>
      </c>
      <c r="D4806" s="7">
        <v>12004070501002</v>
      </c>
      <c r="E4806">
        <v>1</v>
      </c>
      <c r="F4806">
        <v>26</v>
      </c>
      <c r="G4806">
        <f>F4806/E4806</f>
        <v>26</v>
      </c>
    </row>
    <row r="4807" spans="1:7" x14ac:dyDescent="0.2">
      <c r="A4807" t="s">
        <v>7662</v>
      </c>
      <c r="B4807" t="s">
        <v>7553</v>
      </c>
      <c r="C4807" t="s">
        <v>1079</v>
      </c>
      <c r="D4807" s="7">
        <v>12004080501001</v>
      </c>
      <c r="E4807">
        <v>1</v>
      </c>
      <c r="F4807">
        <v>7</v>
      </c>
      <c r="G4807">
        <f>F4807/E4807</f>
        <v>7</v>
      </c>
    </row>
    <row r="4808" spans="1:7" x14ac:dyDescent="0.2">
      <c r="A4808" t="s">
        <v>7662</v>
      </c>
      <c r="B4808" t="s">
        <v>7553</v>
      </c>
      <c r="C4808" t="s">
        <v>1079</v>
      </c>
      <c r="D4808" s="7">
        <v>12004080501002</v>
      </c>
      <c r="E4808">
        <v>1</v>
      </c>
      <c r="F4808">
        <v>45</v>
      </c>
      <c r="G4808">
        <f>F4808/E4808</f>
        <v>45</v>
      </c>
    </row>
    <row r="4809" spans="1:7" x14ac:dyDescent="0.2">
      <c r="A4809" t="s">
        <v>7662</v>
      </c>
      <c r="B4809" t="s">
        <v>7554</v>
      </c>
      <c r="C4809" t="s">
        <v>1079</v>
      </c>
      <c r="D4809" s="7">
        <v>12004090501001</v>
      </c>
      <c r="E4809">
        <v>2</v>
      </c>
      <c r="F4809">
        <v>28</v>
      </c>
      <c r="G4809">
        <f>F4809/E4809</f>
        <v>14</v>
      </c>
    </row>
    <row r="4810" spans="1:7" x14ac:dyDescent="0.2">
      <c r="A4810" t="s">
        <v>7662</v>
      </c>
      <c r="B4810" t="s">
        <v>7555</v>
      </c>
      <c r="C4810" t="s">
        <v>1712</v>
      </c>
      <c r="D4810" s="7">
        <v>12004150501001</v>
      </c>
      <c r="E4810">
        <v>2</v>
      </c>
      <c r="F4810">
        <v>14</v>
      </c>
      <c r="G4810">
        <f>F4810/E4810</f>
        <v>7</v>
      </c>
    </row>
    <row r="4811" spans="1:7" x14ac:dyDescent="0.2">
      <c r="A4811" t="s">
        <v>7662</v>
      </c>
      <c r="B4811" t="s">
        <v>7555</v>
      </c>
      <c r="C4811" t="s">
        <v>1712</v>
      </c>
      <c r="D4811" s="7">
        <v>12004150501002</v>
      </c>
      <c r="E4811">
        <v>3</v>
      </c>
      <c r="F4811">
        <v>17</v>
      </c>
      <c r="G4811">
        <f>F4811/E4811</f>
        <v>5.666666666666667</v>
      </c>
    </row>
    <row r="4812" spans="1:7" x14ac:dyDescent="0.2">
      <c r="A4812" t="s">
        <v>7662</v>
      </c>
      <c r="B4812" t="s">
        <v>7556</v>
      </c>
      <c r="C4812" t="s">
        <v>1712</v>
      </c>
      <c r="D4812" s="7">
        <v>12004160501001</v>
      </c>
      <c r="E4812">
        <v>2</v>
      </c>
      <c r="F4812">
        <v>11</v>
      </c>
      <c r="G4812">
        <f>F4812/E4812</f>
        <v>5.5</v>
      </c>
    </row>
    <row r="4813" spans="1:7" x14ac:dyDescent="0.2">
      <c r="A4813" t="s">
        <v>7662</v>
      </c>
      <c r="B4813" t="s">
        <v>7557</v>
      </c>
      <c r="C4813" t="s">
        <v>1712</v>
      </c>
      <c r="D4813" s="7">
        <v>12004170501001</v>
      </c>
      <c r="E4813">
        <v>2</v>
      </c>
      <c r="F4813">
        <v>7</v>
      </c>
      <c r="G4813">
        <f>F4813/E4813</f>
        <v>3.5</v>
      </c>
    </row>
    <row r="4814" spans="1:7" x14ac:dyDescent="0.2">
      <c r="A4814" t="s">
        <v>7662</v>
      </c>
      <c r="B4814" t="s">
        <v>7557</v>
      </c>
      <c r="C4814" t="s">
        <v>1712</v>
      </c>
      <c r="D4814" s="7">
        <v>12004170501002</v>
      </c>
      <c r="E4814">
        <v>1</v>
      </c>
      <c r="F4814">
        <v>8</v>
      </c>
      <c r="G4814">
        <f>F4814/E4814</f>
        <v>8</v>
      </c>
    </row>
    <row r="4815" spans="1:7" x14ac:dyDescent="0.2">
      <c r="A4815" t="s">
        <v>7662</v>
      </c>
      <c r="B4815" t="s">
        <v>7557</v>
      </c>
      <c r="C4815" t="s">
        <v>1712</v>
      </c>
      <c r="D4815" s="7">
        <v>12004170501003</v>
      </c>
      <c r="E4815">
        <v>1</v>
      </c>
      <c r="F4815">
        <v>13</v>
      </c>
      <c r="G4815">
        <f>F4815/E4815</f>
        <v>13</v>
      </c>
    </row>
    <row r="4816" spans="1:7" x14ac:dyDescent="0.2">
      <c r="A4816" t="s">
        <v>7662</v>
      </c>
      <c r="B4816" t="s">
        <v>7558</v>
      </c>
      <c r="C4816" t="s">
        <v>1712</v>
      </c>
      <c r="D4816" s="7">
        <v>12004180501001</v>
      </c>
      <c r="E4816">
        <v>1</v>
      </c>
      <c r="F4816">
        <v>33</v>
      </c>
      <c r="G4816">
        <f>F4816/E4816</f>
        <v>33</v>
      </c>
    </row>
    <row r="4817" spans="1:7" x14ac:dyDescent="0.2">
      <c r="A4817" t="s">
        <v>7662</v>
      </c>
      <c r="B4817" t="s">
        <v>7559</v>
      </c>
      <c r="C4817" t="s">
        <v>7560</v>
      </c>
      <c r="D4817" s="7">
        <v>12004190501001</v>
      </c>
      <c r="E4817">
        <v>1</v>
      </c>
      <c r="F4817">
        <v>15</v>
      </c>
      <c r="G4817">
        <f>F4817/E4817</f>
        <v>15</v>
      </c>
    </row>
    <row r="4818" spans="1:7" x14ac:dyDescent="0.2">
      <c r="A4818" t="s">
        <v>7662</v>
      </c>
      <c r="B4818" t="s">
        <v>7561</v>
      </c>
      <c r="C4818" t="s">
        <v>7562</v>
      </c>
      <c r="D4818" s="7">
        <v>12004200501001</v>
      </c>
      <c r="E4818">
        <v>1</v>
      </c>
      <c r="F4818">
        <v>14</v>
      </c>
      <c r="G4818">
        <f>F4818/E4818</f>
        <v>14</v>
      </c>
    </row>
    <row r="4819" spans="1:7" x14ac:dyDescent="0.2">
      <c r="A4819" t="s">
        <v>7662</v>
      </c>
      <c r="B4819" t="s">
        <v>7563</v>
      </c>
      <c r="C4819" t="s">
        <v>1478</v>
      </c>
      <c r="D4819" s="7">
        <v>12004210501001</v>
      </c>
      <c r="E4819">
        <v>1</v>
      </c>
      <c r="F4819">
        <v>18</v>
      </c>
      <c r="G4819">
        <f>F4819/E4819</f>
        <v>18</v>
      </c>
    </row>
    <row r="4820" spans="1:7" x14ac:dyDescent="0.2">
      <c r="A4820" t="s">
        <v>8001</v>
      </c>
      <c r="B4820" t="s">
        <v>7663</v>
      </c>
      <c r="C4820" t="s">
        <v>659</v>
      </c>
      <c r="D4820" s="7">
        <v>12100340501001</v>
      </c>
      <c r="E4820">
        <v>2</v>
      </c>
      <c r="F4820">
        <v>5</v>
      </c>
      <c r="G4820">
        <f>F4820/E4820</f>
        <v>2.5</v>
      </c>
    </row>
    <row r="4821" spans="1:7" x14ac:dyDescent="0.2">
      <c r="A4821" t="s">
        <v>8001</v>
      </c>
      <c r="B4821" t="s">
        <v>7664</v>
      </c>
      <c r="C4821" t="s">
        <v>766</v>
      </c>
      <c r="D4821" s="7">
        <v>12100350501001</v>
      </c>
      <c r="E4821">
        <v>1</v>
      </c>
      <c r="F4821">
        <v>9</v>
      </c>
      <c r="G4821">
        <f>F4821/E4821</f>
        <v>9</v>
      </c>
    </row>
    <row r="4822" spans="1:7" x14ac:dyDescent="0.2">
      <c r="A4822" t="s">
        <v>8001</v>
      </c>
      <c r="B4822" t="s">
        <v>7664</v>
      </c>
      <c r="C4822" t="s">
        <v>766</v>
      </c>
      <c r="D4822" s="7">
        <v>12100350501002</v>
      </c>
      <c r="E4822">
        <v>1</v>
      </c>
      <c r="F4822">
        <v>5</v>
      </c>
      <c r="G4822">
        <f>F4822/E4822</f>
        <v>5</v>
      </c>
    </row>
    <row r="4823" spans="1:7" x14ac:dyDescent="0.2">
      <c r="A4823" t="s">
        <v>8001</v>
      </c>
      <c r="B4823" t="s">
        <v>7665</v>
      </c>
      <c r="C4823" t="s">
        <v>7666</v>
      </c>
      <c r="D4823" s="7">
        <v>12100370501001</v>
      </c>
      <c r="E4823">
        <v>1</v>
      </c>
      <c r="F4823">
        <v>9</v>
      </c>
      <c r="G4823">
        <f>F4823/E4823</f>
        <v>9</v>
      </c>
    </row>
    <row r="4824" spans="1:7" x14ac:dyDescent="0.2">
      <c r="A4824" t="s">
        <v>8001</v>
      </c>
      <c r="B4824" t="s">
        <v>7665</v>
      </c>
      <c r="C4824" t="s">
        <v>7667</v>
      </c>
      <c r="D4824" s="7">
        <v>12100370501002</v>
      </c>
      <c r="E4824">
        <v>1</v>
      </c>
      <c r="F4824">
        <v>3</v>
      </c>
      <c r="G4824">
        <f>F4824/E4824</f>
        <v>3</v>
      </c>
    </row>
    <row r="4825" spans="1:7" x14ac:dyDescent="0.2">
      <c r="A4825" t="s">
        <v>8001</v>
      </c>
      <c r="B4825" t="s">
        <v>7668</v>
      </c>
      <c r="C4825" t="s">
        <v>6878</v>
      </c>
      <c r="D4825" s="7">
        <v>12100380501001</v>
      </c>
      <c r="E4825">
        <v>1</v>
      </c>
      <c r="F4825">
        <v>13</v>
      </c>
      <c r="G4825">
        <f>F4825/E4825</f>
        <v>13</v>
      </c>
    </row>
    <row r="4826" spans="1:7" x14ac:dyDescent="0.2">
      <c r="A4826" t="s">
        <v>8001</v>
      </c>
      <c r="B4826" t="s">
        <v>7668</v>
      </c>
      <c r="C4826" t="s">
        <v>7669</v>
      </c>
      <c r="D4826" s="7">
        <v>12100380501002</v>
      </c>
      <c r="E4826">
        <v>1</v>
      </c>
      <c r="F4826">
        <v>9</v>
      </c>
      <c r="G4826">
        <f>F4826/E4826</f>
        <v>9</v>
      </c>
    </row>
    <row r="4827" spans="1:7" x14ac:dyDescent="0.2">
      <c r="A4827" t="s">
        <v>8001</v>
      </c>
      <c r="B4827" t="s">
        <v>7670</v>
      </c>
      <c r="C4827" t="s">
        <v>659</v>
      </c>
      <c r="D4827" s="7">
        <v>12100430501001</v>
      </c>
      <c r="E4827">
        <v>1</v>
      </c>
      <c r="F4827">
        <v>10</v>
      </c>
      <c r="G4827">
        <f>F4827/E4827</f>
        <v>10</v>
      </c>
    </row>
    <row r="4828" spans="1:7" x14ac:dyDescent="0.2">
      <c r="A4828" t="s">
        <v>8001</v>
      </c>
      <c r="B4828" t="s">
        <v>7671</v>
      </c>
      <c r="C4828" t="s">
        <v>7672</v>
      </c>
      <c r="D4828" s="7">
        <v>12100450501001</v>
      </c>
      <c r="E4828">
        <v>1</v>
      </c>
      <c r="F4828">
        <v>5</v>
      </c>
      <c r="G4828">
        <f>F4828/E4828</f>
        <v>5</v>
      </c>
    </row>
    <row r="4829" spans="1:7" x14ac:dyDescent="0.2">
      <c r="A4829" t="s">
        <v>8001</v>
      </c>
      <c r="B4829" t="s">
        <v>7673</v>
      </c>
      <c r="C4829" t="s">
        <v>7674</v>
      </c>
      <c r="D4829" s="7">
        <v>12100460501001</v>
      </c>
      <c r="E4829">
        <v>1</v>
      </c>
      <c r="F4829">
        <v>1</v>
      </c>
      <c r="G4829">
        <f>F4829/E4829</f>
        <v>1</v>
      </c>
    </row>
    <row r="4830" spans="1:7" x14ac:dyDescent="0.2">
      <c r="A4830" t="s">
        <v>8001</v>
      </c>
      <c r="B4830" t="s">
        <v>7675</v>
      </c>
      <c r="C4830" t="s">
        <v>7676</v>
      </c>
      <c r="D4830" s="7">
        <v>12100480501001</v>
      </c>
      <c r="E4830">
        <v>2</v>
      </c>
      <c r="F4830">
        <v>16</v>
      </c>
      <c r="G4830">
        <f>F4830/E4830</f>
        <v>8</v>
      </c>
    </row>
    <row r="4831" spans="1:7" x14ac:dyDescent="0.2">
      <c r="A4831" t="s">
        <v>8001</v>
      </c>
      <c r="B4831" t="s">
        <v>7677</v>
      </c>
      <c r="C4831" t="s">
        <v>833</v>
      </c>
      <c r="D4831" s="7">
        <v>12100500501001</v>
      </c>
      <c r="E4831">
        <v>2</v>
      </c>
      <c r="F4831">
        <v>15</v>
      </c>
      <c r="G4831">
        <f>F4831/E4831</f>
        <v>7.5</v>
      </c>
    </row>
    <row r="4832" spans="1:7" x14ac:dyDescent="0.2">
      <c r="A4832" t="s">
        <v>8001</v>
      </c>
      <c r="B4832" t="s">
        <v>7677</v>
      </c>
      <c r="C4832" t="s">
        <v>833</v>
      </c>
      <c r="D4832" s="7">
        <v>12100500501002</v>
      </c>
      <c r="E4832">
        <v>2</v>
      </c>
      <c r="F4832">
        <v>1</v>
      </c>
      <c r="G4832">
        <f>F4832/E4832</f>
        <v>0.5</v>
      </c>
    </row>
    <row r="4833" spans="1:7" x14ac:dyDescent="0.2">
      <c r="A4833" t="s">
        <v>8001</v>
      </c>
      <c r="B4833" t="s">
        <v>7677</v>
      </c>
      <c r="C4833" t="s">
        <v>833</v>
      </c>
      <c r="D4833" s="7">
        <v>12100500501003</v>
      </c>
      <c r="E4833">
        <v>1</v>
      </c>
      <c r="F4833">
        <v>2</v>
      </c>
      <c r="G4833">
        <f>F4833/E4833</f>
        <v>2</v>
      </c>
    </row>
    <row r="4834" spans="1:7" x14ac:dyDescent="0.2">
      <c r="A4834" t="s">
        <v>8001</v>
      </c>
      <c r="B4834" t="s">
        <v>7677</v>
      </c>
      <c r="C4834" t="s">
        <v>833</v>
      </c>
      <c r="D4834" s="7">
        <v>12100500501004</v>
      </c>
      <c r="E4834">
        <v>1</v>
      </c>
      <c r="F4834">
        <v>3</v>
      </c>
      <c r="G4834">
        <f>F4834/E4834</f>
        <v>3</v>
      </c>
    </row>
    <row r="4835" spans="1:7" x14ac:dyDescent="0.2">
      <c r="A4835" t="s">
        <v>8001</v>
      </c>
      <c r="B4835" t="s">
        <v>7677</v>
      </c>
      <c r="C4835" t="s">
        <v>833</v>
      </c>
      <c r="D4835" s="7">
        <v>12100500501005</v>
      </c>
      <c r="E4835">
        <v>2</v>
      </c>
      <c r="F4835">
        <v>2</v>
      </c>
      <c r="G4835">
        <f>F4835/E4835</f>
        <v>1</v>
      </c>
    </row>
    <row r="4836" spans="1:7" x14ac:dyDescent="0.2">
      <c r="A4836" t="s">
        <v>8001</v>
      </c>
      <c r="B4836" t="s">
        <v>7677</v>
      </c>
      <c r="C4836" t="s">
        <v>833</v>
      </c>
      <c r="D4836" s="7">
        <v>12100500501006</v>
      </c>
      <c r="E4836">
        <v>1</v>
      </c>
      <c r="F4836">
        <v>0</v>
      </c>
      <c r="G4836">
        <f>F4836/E4836</f>
        <v>0</v>
      </c>
    </row>
    <row r="4837" spans="1:7" x14ac:dyDescent="0.2">
      <c r="A4837" t="s">
        <v>8001</v>
      </c>
      <c r="B4837" t="s">
        <v>7677</v>
      </c>
      <c r="C4837" t="s">
        <v>833</v>
      </c>
      <c r="D4837" s="7">
        <v>12100500501007</v>
      </c>
      <c r="E4837">
        <v>1</v>
      </c>
      <c r="F4837">
        <v>2</v>
      </c>
      <c r="G4837">
        <f>F4837/E4837</f>
        <v>2</v>
      </c>
    </row>
    <row r="4838" spans="1:7" x14ac:dyDescent="0.2">
      <c r="A4838" t="s">
        <v>8001</v>
      </c>
      <c r="B4838" t="s">
        <v>7678</v>
      </c>
      <c r="C4838" t="s">
        <v>7679</v>
      </c>
      <c r="D4838" s="7">
        <v>12100520501001</v>
      </c>
      <c r="E4838">
        <v>1</v>
      </c>
      <c r="F4838">
        <v>1</v>
      </c>
      <c r="G4838">
        <f>F4838/E4838</f>
        <v>1</v>
      </c>
    </row>
    <row r="4839" spans="1:7" x14ac:dyDescent="0.2">
      <c r="A4839" t="s">
        <v>8001</v>
      </c>
      <c r="B4839" t="s">
        <v>7678</v>
      </c>
      <c r="C4839" t="s">
        <v>7680</v>
      </c>
      <c r="D4839" s="7">
        <v>12100520501002</v>
      </c>
      <c r="E4839">
        <v>1</v>
      </c>
      <c r="F4839">
        <v>6</v>
      </c>
      <c r="G4839">
        <f>F4839/E4839</f>
        <v>6</v>
      </c>
    </row>
    <row r="4840" spans="1:7" x14ac:dyDescent="0.2">
      <c r="A4840" t="s">
        <v>8001</v>
      </c>
      <c r="B4840" t="s">
        <v>7681</v>
      </c>
      <c r="C4840" t="s">
        <v>7682</v>
      </c>
      <c r="D4840" s="7">
        <v>12100530501001</v>
      </c>
      <c r="E4840">
        <v>1</v>
      </c>
      <c r="F4840">
        <v>1</v>
      </c>
      <c r="G4840">
        <f>F4840/E4840</f>
        <v>1</v>
      </c>
    </row>
    <row r="4841" spans="1:7" x14ac:dyDescent="0.2">
      <c r="A4841" t="s">
        <v>8001</v>
      </c>
      <c r="B4841" t="s">
        <v>7681</v>
      </c>
      <c r="C4841" t="s">
        <v>7683</v>
      </c>
      <c r="D4841" s="7">
        <v>12100530501002</v>
      </c>
      <c r="E4841">
        <v>1</v>
      </c>
      <c r="F4841">
        <v>4</v>
      </c>
      <c r="G4841">
        <f>F4841/E4841</f>
        <v>4</v>
      </c>
    </row>
    <row r="4842" spans="1:7" x14ac:dyDescent="0.2">
      <c r="A4842" t="s">
        <v>8001</v>
      </c>
      <c r="B4842" t="s">
        <v>7684</v>
      </c>
      <c r="C4842" t="s">
        <v>659</v>
      </c>
      <c r="D4842" s="7">
        <v>12100570501001</v>
      </c>
      <c r="E4842">
        <v>1</v>
      </c>
      <c r="F4842">
        <v>3</v>
      </c>
      <c r="G4842">
        <f>F4842/E4842</f>
        <v>3</v>
      </c>
    </row>
    <row r="4843" spans="1:7" x14ac:dyDescent="0.2">
      <c r="A4843" t="s">
        <v>8001</v>
      </c>
      <c r="B4843" t="s">
        <v>7685</v>
      </c>
      <c r="C4843" t="s">
        <v>659</v>
      </c>
      <c r="D4843" s="7">
        <v>12100600501001</v>
      </c>
      <c r="E4843">
        <v>1</v>
      </c>
      <c r="F4843">
        <v>3</v>
      </c>
      <c r="G4843">
        <f>F4843/E4843</f>
        <v>3</v>
      </c>
    </row>
    <row r="4844" spans="1:7" x14ac:dyDescent="0.2">
      <c r="A4844" t="s">
        <v>8001</v>
      </c>
      <c r="B4844" t="s">
        <v>7686</v>
      </c>
      <c r="C4844" t="s">
        <v>659</v>
      </c>
      <c r="D4844" s="7">
        <v>12100670501001</v>
      </c>
      <c r="E4844">
        <v>1</v>
      </c>
      <c r="F4844">
        <v>7</v>
      </c>
      <c r="G4844">
        <f>F4844/E4844</f>
        <v>7</v>
      </c>
    </row>
    <row r="4845" spans="1:7" x14ac:dyDescent="0.2">
      <c r="A4845" t="s">
        <v>8001</v>
      </c>
      <c r="B4845" t="s">
        <v>7687</v>
      </c>
      <c r="C4845" t="s">
        <v>766</v>
      </c>
      <c r="D4845" s="7">
        <v>12100730501001</v>
      </c>
      <c r="E4845">
        <v>1</v>
      </c>
      <c r="F4845">
        <v>1</v>
      </c>
      <c r="G4845">
        <f>F4845/E4845</f>
        <v>1</v>
      </c>
    </row>
    <row r="4846" spans="1:7" x14ac:dyDescent="0.2">
      <c r="A4846" t="s">
        <v>8001</v>
      </c>
      <c r="B4846" t="s">
        <v>7688</v>
      </c>
      <c r="C4846" t="s">
        <v>2012</v>
      </c>
      <c r="D4846" s="7">
        <v>12100860501001</v>
      </c>
      <c r="E4846">
        <v>1</v>
      </c>
      <c r="F4846">
        <v>7</v>
      </c>
      <c r="G4846">
        <f>F4846/E4846</f>
        <v>7</v>
      </c>
    </row>
    <row r="4847" spans="1:7" x14ac:dyDescent="0.2">
      <c r="A4847" t="s">
        <v>8001</v>
      </c>
      <c r="B4847" t="s">
        <v>7688</v>
      </c>
      <c r="C4847" t="s">
        <v>7689</v>
      </c>
      <c r="D4847" s="7">
        <v>12100860501002</v>
      </c>
      <c r="E4847">
        <v>1</v>
      </c>
      <c r="F4847">
        <v>4</v>
      </c>
      <c r="G4847">
        <f>F4847/E4847</f>
        <v>4</v>
      </c>
    </row>
    <row r="4848" spans="1:7" x14ac:dyDescent="0.2">
      <c r="A4848" t="s">
        <v>8001</v>
      </c>
      <c r="B4848" t="s">
        <v>7690</v>
      </c>
      <c r="C4848" t="s">
        <v>766</v>
      </c>
      <c r="D4848" s="7">
        <v>12100870501001</v>
      </c>
      <c r="E4848">
        <v>1</v>
      </c>
      <c r="F4848">
        <v>3</v>
      </c>
      <c r="G4848">
        <f>F4848/E4848</f>
        <v>3</v>
      </c>
    </row>
    <row r="4849" spans="1:7" x14ac:dyDescent="0.2">
      <c r="A4849" t="s">
        <v>8001</v>
      </c>
      <c r="B4849" t="s">
        <v>7690</v>
      </c>
      <c r="C4849" t="s">
        <v>766</v>
      </c>
      <c r="D4849" s="7">
        <v>12100870501002</v>
      </c>
      <c r="E4849">
        <v>1</v>
      </c>
      <c r="F4849">
        <v>0</v>
      </c>
      <c r="G4849">
        <f>F4849/E4849</f>
        <v>0</v>
      </c>
    </row>
    <row r="4850" spans="1:7" x14ac:dyDescent="0.2">
      <c r="A4850" t="s">
        <v>8001</v>
      </c>
      <c r="B4850" t="s">
        <v>7690</v>
      </c>
      <c r="C4850" t="s">
        <v>766</v>
      </c>
      <c r="D4850" s="7">
        <v>12100870501003</v>
      </c>
      <c r="E4850">
        <v>1</v>
      </c>
      <c r="F4850">
        <v>5</v>
      </c>
      <c r="G4850">
        <f>F4850/E4850</f>
        <v>5</v>
      </c>
    </row>
    <row r="4851" spans="1:7" x14ac:dyDescent="0.2">
      <c r="A4851" t="s">
        <v>8001</v>
      </c>
      <c r="B4851" t="s">
        <v>7691</v>
      </c>
      <c r="C4851" t="s">
        <v>766</v>
      </c>
      <c r="D4851" s="7">
        <v>12100920501001</v>
      </c>
      <c r="E4851">
        <v>1</v>
      </c>
      <c r="F4851">
        <v>7</v>
      </c>
      <c r="G4851">
        <f>F4851/E4851</f>
        <v>7</v>
      </c>
    </row>
    <row r="4852" spans="1:7" x14ac:dyDescent="0.2">
      <c r="A4852" t="s">
        <v>8001</v>
      </c>
      <c r="B4852" t="s">
        <v>7692</v>
      </c>
      <c r="C4852" t="s">
        <v>766</v>
      </c>
      <c r="D4852" s="7">
        <v>12100970501001</v>
      </c>
      <c r="E4852">
        <v>1</v>
      </c>
      <c r="F4852">
        <v>4</v>
      </c>
      <c r="G4852">
        <f>F4852/E4852</f>
        <v>4</v>
      </c>
    </row>
    <row r="4853" spans="1:7" x14ac:dyDescent="0.2">
      <c r="A4853" t="s">
        <v>8001</v>
      </c>
      <c r="B4853" t="s">
        <v>7693</v>
      </c>
      <c r="C4853" t="s">
        <v>766</v>
      </c>
      <c r="D4853" s="7">
        <v>12101040501001</v>
      </c>
      <c r="E4853">
        <v>1</v>
      </c>
      <c r="F4853">
        <v>5</v>
      </c>
      <c r="G4853">
        <f>F4853/E4853</f>
        <v>5</v>
      </c>
    </row>
    <row r="4854" spans="1:7" x14ac:dyDescent="0.2">
      <c r="A4854" t="s">
        <v>8001</v>
      </c>
      <c r="B4854" t="s">
        <v>7694</v>
      </c>
      <c r="C4854" t="s">
        <v>766</v>
      </c>
      <c r="D4854" s="7">
        <v>12101130501001</v>
      </c>
      <c r="E4854">
        <v>1</v>
      </c>
      <c r="F4854">
        <v>0</v>
      </c>
      <c r="G4854">
        <f>F4854/E4854</f>
        <v>0</v>
      </c>
    </row>
    <row r="4855" spans="1:7" x14ac:dyDescent="0.2">
      <c r="A4855" t="s">
        <v>8001</v>
      </c>
      <c r="B4855" t="s">
        <v>7695</v>
      </c>
      <c r="C4855" t="s">
        <v>7696</v>
      </c>
      <c r="D4855" s="7">
        <v>12101140501001</v>
      </c>
      <c r="E4855">
        <v>1</v>
      </c>
      <c r="F4855">
        <v>0</v>
      </c>
      <c r="G4855">
        <f>F4855/E4855</f>
        <v>0</v>
      </c>
    </row>
    <row r="4856" spans="1:7" x14ac:dyDescent="0.2">
      <c r="A4856" t="s">
        <v>8001</v>
      </c>
      <c r="B4856" t="s">
        <v>7697</v>
      </c>
      <c r="C4856" t="s">
        <v>7698</v>
      </c>
      <c r="D4856" s="7">
        <v>12101170501001</v>
      </c>
      <c r="E4856">
        <v>1</v>
      </c>
      <c r="F4856">
        <v>0</v>
      </c>
      <c r="G4856">
        <f>F4856/E4856</f>
        <v>0</v>
      </c>
    </row>
    <row r="4857" spans="1:7" x14ac:dyDescent="0.2">
      <c r="A4857" t="s">
        <v>8001</v>
      </c>
      <c r="B4857" t="s">
        <v>7699</v>
      </c>
      <c r="C4857" t="s">
        <v>7698</v>
      </c>
      <c r="D4857" s="7">
        <v>12101180501001</v>
      </c>
      <c r="E4857">
        <v>1</v>
      </c>
      <c r="F4857">
        <v>0</v>
      </c>
      <c r="G4857">
        <f>F4857/E4857</f>
        <v>0</v>
      </c>
    </row>
    <row r="4858" spans="1:7" x14ac:dyDescent="0.2">
      <c r="A4858" t="s">
        <v>8001</v>
      </c>
      <c r="B4858" t="s">
        <v>7700</v>
      </c>
      <c r="C4858" t="s">
        <v>766</v>
      </c>
      <c r="D4858" s="7">
        <v>12101190501001</v>
      </c>
      <c r="E4858">
        <v>1</v>
      </c>
      <c r="F4858">
        <v>3</v>
      </c>
      <c r="G4858">
        <f>F4858/E4858</f>
        <v>3</v>
      </c>
    </row>
    <row r="4859" spans="1:7" x14ac:dyDescent="0.2">
      <c r="A4859" t="s">
        <v>8001</v>
      </c>
      <c r="B4859" t="s">
        <v>7700</v>
      </c>
      <c r="C4859" t="s">
        <v>766</v>
      </c>
      <c r="D4859" s="7">
        <v>12101190501002</v>
      </c>
      <c r="E4859">
        <v>1</v>
      </c>
      <c r="F4859">
        <v>1</v>
      </c>
      <c r="G4859">
        <f>F4859/E4859</f>
        <v>1</v>
      </c>
    </row>
    <row r="4860" spans="1:7" x14ac:dyDescent="0.2">
      <c r="A4860" t="s">
        <v>8001</v>
      </c>
      <c r="B4860" t="s">
        <v>7701</v>
      </c>
      <c r="C4860" t="s">
        <v>659</v>
      </c>
      <c r="D4860" s="7">
        <v>12101200501001</v>
      </c>
      <c r="E4860">
        <v>1</v>
      </c>
      <c r="F4860">
        <v>1</v>
      </c>
      <c r="G4860">
        <f>F4860/E4860</f>
        <v>1</v>
      </c>
    </row>
    <row r="4861" spans="1:7" x14ac:dyDescent="0.2">
      <c r="A4861" t="s">
        <v>8001</v>
      </c>
      <c r="B4861" t="s">
        <v>7701</v>
      </c>
      <c r="C4861" t="s">
        <v>2365</v>
      </c>
      <c r="D4861" s="7">
        <v>12101200501002</v>
      </c>
      <c r="E4861">
        <v>1</v>
      </c>
      <c r="F4861">
        <v>0</v>
      </c>
      <c r="G4861">
        <f>F4861/E4861</f>
        <v>0</v>
      </c>
    </row>
    <row r="4862" spans="1:7" x14ac:dyDescent="0.2">
      <c r="A4862" t="s">
        <v>8001</v>
      </c>
      <c r="B4862" t="s">
        <v>7701</v>
      </c>
      <c r="C4862" t="s">
        <v>766</v>
      </c>
      <c r="D4862" s="7">
        <v>12101200501003</v>
      </c>
      <c r="E4862">
        <v>2</v>
      </c>
      <c r="F4862">
        <v>1</v>
      </c>
      <c r="G4862">
        <f>F4862/E4862</f>
        <v>0.5</v>
      </c>
    </row>
    <row r="4863" spans="1:7" x14ac:dyDescent="0.2">
      <c r="A4863" t="s">
        <v>8001</v>
      </c>
      <c r="B4863" t="s">
        <v>7701</v>
      </c>
      <c r="C4863" t="s">
        <v>766</v>
      </c>
      <c r="D4863" s="7">
        <v>12101200501004</v>
      </c>
      <c r="E4863">
        <v>2</v>
      </c>
      <c r="F4863">
        <v>19</v>
      </c>
      <c r="G4863">
        <f>F4863/E4863</f>
        <v>9.5</v>
      </c>
    </row>
    <row r="4864" spans="1:7" x14ac:dyDescent="0.2">
      <c r="A4864" t="s">
        <v>8001</v>
      </c>
      <c r="B4864" t="s">
        <v>7702</v>
      </c>
      <c r="C4864" t="s">
        <v>2365</v>
      </c>
      <c r="D4864" s="7">
        <v>12101210501001</v>
      </c>
      <c r="E4864">
        <v>1</v>
      </c>
      <c r="F4864">
        <v>0</v>
      </c>
      <c r="G4864">
        <f>F4864/E4864</f>
        <v>0</v>
      </c>
    </row>
    <row r="4865" spans="1:7" x14ac:dyDescent="0.2">
      <c r="A4865" t="s">
        <v>8001</v>
      </c>
      <c r="B4865" t="s">
        <v>7702</v>
      </c>
      <c r="C4865" t="s">
        <v>766</v>
      </c>
      <c r="D4865" s="7">
        <v>12101210501002</v>
      </c>
      <c r="E4865">
        <v>3</v>
      </c>
      <c r="F4865">
        <v>0</v>
      </c>
      <c r="G4865">
        <f>F4865/E4865</f>
        <v>0</v>
      </c>
    </row>
    <row r="4866" spans="1:7" x14ac:dyDescent="0.2">
      <c r="A4866" t="s">
        <v>8001</v>
      </c>
      <c r="B4866" t="s">
        <v>7702</v>
      </c>
      <c r="C4866" t="s">
        <v>1674</v>
      </c>
      <c r="D4866" s="7">
        <v>12101210501003</v>
      </c>
      <c r="E4866">
        <v>4</v>
      </c>
      <c r="F4866">
        <v>18</v>
      </c>
      <c r="G4866">
        <f>F4866/E4866</f>
        <v>4.5</v>
      </c>
    </row>
    <row r="4867" spans="1:7" x14ac:dyDescent="0.2">
      <c r="A4867" t="s">
        <v>8001</v>
      </c>
      <c r="B4867" t="s">
        <v>7702</v>
      </c>
      <c r="C4867" t="s">
        <v>766</v>
      </c>
      <c r="D4867" s="7">
        <v>12101210501004</v>
      </c>
      <c r="E4867">
        <v>2</v>
      </c>
      <c r="F4867">
        <v>38</v>
      </c>
      <c r="G4867">
        <f>F4867/E4867</f>
        <v>19</v>
      </c>
    </row>
    <row r="4868" spans="1:7" x14ac:dyDescent="0.2">
      <c r="A4868" t="s">
        <v>8001</v>
      </c>
      <c r="B4868" t="s">
        <v>7703</v>
      </c>
      <c r="C4868" t="s">
        <v>766</v>
      </c>
      <c r="D4868" s="7">
        <v>12101390501001</v>
      </c>
      <c r="E4868">
        <v>1</v>
      </c>
      <c r="F4868">
        <v>14</v>
      </c>
      <c r="G4868">
        <f>F4868/E4868</f>
        <v>14</v>
      </c>
    </row>
    <row r="4869" spans="1:7" x14ac:dyDescent="0.2">
      <c r="A4869" t="s">
        <v>8001</v>
      </c>
      <c r="B4869" t="s">
        <v>7704</v>
      </c>
      <c r="C4869" t="s">
        <v>766</v>
      </c>
      <c r="D4869" s="7">
        <v>12101530501001</v>
      </c>
      <c r="E4869">
        <v>1</v>
      </c>
      <c r="F4869">
        <v>3</v>
      </c>
      <c r="G4869">
        <f>F4869/E4869</f>
        <v>3</v>
      </c>
    </row>
    <row r="4870" spans="1:7" x14ac:dyDescent="0.2">
      <c r="A4870" t="s">
        <v>8001</v>
      </c>
      <c r="B4870" t="s">
        <v>7705</v>
      </c>
      <c r="C4870" t="s">
        <v>766</v>
      </c>
      <c r="D4870" s="7">
        <v>12101620501001</v>
      </c>
      <c r="E4870">
        <v>1</v>
      </c>
      <c r="F4870">
        <v>20</v>
      </c>
      <c r="G4870">
        <f>F4870/E4870</f>
        <v>20</v>
      </c>
    </row>
    <row r="4871" spans="1:7" x14ac:dyDescent="0.2">
      <c r="A4871" t="s">
        <v>8001</v>
      </c>
      <c r="B4871" t="s">
        <v>7706</v>
      </c>
      <c r="C4871" t="s">
        <v>766</v>
      </c>
      <c r="D4871" s="7">
        <v>12101680501001</v>
      </c>
      <c r="E4871">
        <v>2</v>
      </c>
      <c r="F4871">
        <v>5</v>
      </c>
      <c r="G4871">
        <f>F4871/E4871</f>
        <v>2.5</v>
      </c>
    </row>
    <row r="4872" spans="1:7" x14ac:dyDescent="0.2">
      <c r="A4872" t="s">
        <v>8001</v>
      </c>
      <c r="B4872" t="s">
        <v>7707</v>
      </c>
      <c r="C4872" t="s">
        <v>766</v>
      </c>
      <c r="D4872" s="7">
        <v>12101750501001</v>
      </c>
      <c r="E4872">
        <v>1</v>
      </c>
      <c r="F4872">
        <v>15</v>
      </c>
      <c r="G4872">
        <f>F4872/E4872</f>
        <v>15</v>
      </c>
    </row>
    <row r="4873" spans="1:7" x14ac:dyDescent="0.2">
      <c r="A4873" t="s">
        <v>8001</v>
      </c>
      <c r="B4873" t="s">
        <v>7708</v>
      </c>
      <c r="C4873" t="s">
        <v>659</v>
      </c>
      <c r="D4873" s="7">
        <v>12101920501001</v>
      </c>
      <c r="E4873">
        <v>1</v>
      </c>
      <c r="F4873">
        <v>2</v>
      </c>
      <c r="G4873">
        <f>F4873/E4873</f>
        <v>2</v>
      </c>
    </row>
    <row r="4874" spans="1:7" x14ac:dyDescent="0.2">
      <c r="A4874" t="s">
        <v>8001</v>
      </c>
      <c r="B4874" t="s">
        <v>7708</v>
      </c>
      <c r="C4874" t="s">
        <v>659</v>
      </c>
      <c r="D4874" s="7">
        <v>12101920501002</v>
      </c>
      <c r="E4874">
        <v>1</v>
      </c>
      <c r="F4874">
        <v>2</v>
      </c>
      <c r="G4874">
        <f>F4874/E4874</f>
        <v>2</v>
      </c>
    </row>
    <row r="4875" spans="1:7" x14ac:dyDescent="0.2">
      <c r="A4875" t="s">
        <v>8001</v>
      </c>
      <c r="B4875" t="s">
        <v>7709</v>
      </c>
      <c r="C4875" t="s">
        <v>766</v>
      </c>
      <c r="D4875" s="7">
        <v>12101930501001</v>
      </c>
      <c r="E4875">
        <v>1</v>
      </c>
      <c r="F4875">
        <v>0</v>
      </c>
      <c r="G4875">
        <f>F4875/E4875</f>
        <v>0</v>
      </c>
    </row>
    <row r="4876" spans="1:7" x14ac:dyDescent="0.2">
      <c r="A4876" t="s">
        <v>8001</v>
      </c>
      <c r="B4876" t="s">
        <v>7710</v>
      </c>
      <c r="C4876" t="s">
        <v>766</v>
      </c>
      <c r="D4876" s="7">
        <v>12101970501001</v>
      </c>
      <c r="E4876">
        <v>1</v>
      </c>
      <c r="F4876">
        <v>4</v>
      </c>
      <c r="G4876">
        <f>F4876/E4876</f>
        <v>4</v>
      </c>
    </row>
    <row r="4877" spans="1:7" x14ac:dyDescent="0.2">
      <c r="A4877" t="s">
        <v>8001</v>
      </c>
      <c r="B4877" t="s">
        <v>7711</v>
      </c>
      <c r="C4877" t="s">
        <v>1790</v>
      </c>
      <c r="D4877" s="7">
        <v>12101990501001</v>
      </c>
      <c r="E4877">
        <v>1</v>
      </c>
      <c r="F4877">
        <v>1</v>
      </c>
      <c r="G4877">
        <f>F4877/E4877</f>
        <v>1</v>
      </c>
    </row>
    <row r="4878" spans="1:7" x14ac:dyDescent="0.2">
      <c r="A4878" t="s">
        <v>8001</v>
      </c>
      <c r="B4878" t="s">
        <v>7712</v>
      </c>
      <c r="C4878" t="s">
        <v>659</v>
      </c>
      <c r="D4878" s="7">
        <v>12102020501001</v>
      </c>
      <c r="E4878">
        <v>1</v>
      </c>
      <c r="F4878">
        <v>1</v>
      </c>
      <c r="G4878">
        <f>F4878/E4878</f>
        <v>1</v>
      </c>
    </row>
    <row r="4879" spans="1:7" x14ac:dyDescent="0.2">
      <c r="A4879" t="s">
        <v>8001</v>
      </c>
      <c r="B4879" t="s">
        <v>7713</v>
      </c>
      <c r="C4879" t="s">
        <v>7714</v>
      </c>
      <c r="D4879" s="7">
        <v>12102160501001</v>
      </c>
      <c r="E4879">
        <v>1</v>
      </c>
      <c r="F4879">
        <v>5</v>
      </c>
      <c r="G4879">
        <f>F4879/E4879</f>
        <v>5</v>
      </c>
    </row>
    <row r="4880" spans="1:7" x14ac:dyDescent="0.2">
      <c r="A4880" t="s">
        <v>8001</v>
      </c>
      <c r="B4880" t="s">
        <v>7715</v>
      </c>
      <c r="C4880" t="s">
        <v>659</v>
      </c>
      <c r="D4880" s="7">
        <v>12102180501001</v>
      </c>
      <c r="E4880">
        <v>1</v>
      </c>
      <c r="F4880">
        <v>2</v>
      </c>
      <c r="G4880">
        <f>F4880/E4880</f>
        <v>2</v>
      </c>
    </row>
    <row r="4881" spans="1:7" x14ac:dyDescent="0.2">
      <c r="A4881" t="s">
        <v>8001</v>
      </c>
      <c r="B4881" t="s">
        <v>7716</v>
      </c>
      <c r="C4881" t="s">
        <v>766</v>
      </c>
      <c r="D4881" s="7">
        <v>12102190501001</v>
      </c>
      <c r="E4881">
        <v>1</v>
      </c>
      <c r="F4881">
        <v>3</v>
      </c>
      <c r="G4881">
        <f>F4881/E4881</f>
        <v>3</v>
      </c>
    </row>
    <row r="4882" spans="1:7" x14ac:dyDescent="0.2">
      <c r="A4882" t="s">
        <v>8001</v>
      </c>
      <c r="B4882" t="s">
        <v>7716</v>
      </c>
      <c r="C4882" t="s">
        <v>766</v>
      </c>
      <c r="D4882" s="7">
        <v>12102190501002</v>
      </c>
      <c r="E4882">
        <v>1</v>
      </c>
      <c r="F4882">
        <v>1</v>
      </c>
      <c r="G4882">
        <f>F4882/E4882</f>
        <v>1</v>
      </c>
    </row>
    <row r="4883" spans="1:7" x14ac:dyDescent="0.2">
      <c r="A4883" t="s">
        <v>8001</v>
      </c>
      <c r="B4883" t="s">
        <v>7717</v>
      </c>
      <c r="C4883" t="s">
        <v>766</v>
      </c>
      <c r="D4883" s="7">
        <v>12102200501001</v>
      </c>
      <c r="E4883">
        <v>1</v>
      </c>
      <c r="F4883">
        <v>4</v>
      </c>
      <c r="G4883">
        <f>F4883/E4883</f>
        <v>4</v>
      </c>
    </row>
    <row r="4884" spans="1:7" x14ac:dyDescent="0.2">
      <c r="A4884" t="s">
        <v>8001</v>
      </c>
      <c r="B4884" t="s">
        <v>7718</v>
      </c>
      <c r="C4884" t="s">
        <v>766</v>
      </c>
      <c r="D4884" s="7">
        <v>12102250501001</v>
      </c>
      <c r="E4884">
        <v>1</v>
      </c>
      <c r="F4884">
        <v>3</v>
      </c>
      <c r="G4884">
        <f>F4884/E4884</f>
        <v>3</v>
      </c>
    </row>
    <row r="4885" spans="1:7" x14ac:dyDescent="0.2">
      <c r="A4885" t="s">
        <v>8001</v>
      </c>
      <c r="B4885" t="s">
        <v>7719</v>
      </c>
      <c r="C4885" t="s">
        <v>766</v>
      </c>
      <c r="D4885" s="7">
        <v>12102260501001</v>
      </c>
      <c r="E4885">
        <v>1</v>
      </c>
      <c r="F4885">
        <v>5</v>
      </c>
      <c r="G4885">
        <f>F4885/E4885</f>
        <v>5</v>
      </c>
    </row>
    <row r="4886" spans="1:7" x14ac:dyDescent="0.2">
      <c r="A4886" t="s">
        <v>8001</v>
      </c>
      <c r="B4886" t="s">
        <v>7720</v>
      </c>
      <c r="C4886" t="s">
        <v>766</v>
      </c>
      <c r="D4886" s="7">
        <v>12102290501001</v>
      </c>
      <c r="E4886">
        <v>1</v>
      </c>
      <c r="F4886">
        <v>6</v>
      </c>
      <c r="G4886">
        <f>F4886/E4886</f>
        <v>6</v>
      </c>
    </row>
    <row r="4887" spans="1:7" x14ac:dyDescent="0.2">
      <c r="A4887" t="s">
        <v>8001</v>
      </c>
      <c r="B4887" t="s">
        <v>7721</v>
      </c>
      <c r="C4887" t="s">
        <v>7722</v>
      </c>
      <c r="D4887" s="7">
        <v>12102300501001</v>
      </c>
      <c r="E4887">
        <v>1</v>
      </c>
      <c r="F4887">
        <v>4</v>
      </c>
      <c r="G4887">
        <f>F4887/E4887</f>
        <v>4</v>
      </c>
    </row>
    <row r="4888" spans="1:7" x14ac:dyDescent="0.2">
      <c r="A4888" t="s">
        <v>8001</v>
      </c>
      <c r="B4888" t="s">
        <v>7721</v>
      </c>
      <c r="C4888" t="s">
        <v>929</v>
      </c>
      <c r="D4888" s="7">
        <v>12102300501002</v>
      </c>
      <c r="E4888">
        <v>1</v>
      </c>
      <c r="F4888">
        <v>5</v>
      </c>
      <c r="G4888">
        <f>F4888/E4888</f>
        <v>5</v>
      </c>
    </row>
    <row r="4889" spans="1:7" x14ac:dyDescent="0.2">
      <c r="A4889" t="s">
        <v>8001</v>
      </c>
      <c r="B4889" t="s">
        <v>7721</v>
      </c>
      <c r="C4889" t="s">
        <v>7723</v>
      </c>
      <c r="D4889" s="7">
        <v>12102300501003</v>
      </c>
      <c r="E4889">
        <v>1</v>
      </c>
      <c r="F4889">
        <v>2</v>
      </c>
      <c r="G4889">
        <f>F4889/E4889</f>
        <v>2</v>
      </c>
    </row>
    <row r="4890" spans="1:7" x14ac:dyDescent="0.2">
      <c r="A4890" t="s">
        <v>8001</v>
      </c>
      <c r="B4890" t="s">
        <v>7721</v>
      </c>
      <c r="C4890" t="s">
        <v>7724</v>
      </c>
      <c r="D4890" s="7">
        <v>12102300501004</v>
      </c>
      <c r="E4890">
        <v>3</v>
      </c>
      <c r="F4890">
        <v>68</v>
      </c>
      <c r="G4890">
        <f>F4890/E4890</f>
        <v>22.666666666666668</v>
      </c>
    </row>
    <row r="4891" spans="1:7" x14ac:dyDescent="0.2">
      <c r="A4891" t="s">
        <v>8001</v>
      </c>
      <c r="B4891" t="s">
        <v>7725</v>
      </c>
      <c r="C4891" t="s">
        <v>833</v>
      </c>
      <c r="D4891" s="7">
        <v>12102320501001</v>
      </c>
      <c r="E4891">
        <v>1</v>
      </c>
      <c r="F4891">
        <v>6</v>
      </c>
      <c r="G4891">
        <f>F4891/E4891</f>
        <v>6</v>
      </c>
    </row>
    <row r="4892" spans="1:7" x14ac:dyDescent="0.2">
      <c r="A4892" t="s">
        <v>8001</v>
      </c>
      <c r="B4892" t="s">
        <v>7725</v>
      </c>
      <c r="C4892" t="s">
        <v>833</v>
      </c>
      <c r="D4892" s="7">
        <v>12102320501002</v>
      </c>
      <c r="E4892">
        <v>1</v>
      </c>
      <c r="F4892">
        <v>4</v>
      </c>
      <c r="G4892">
        <f>F4892/E4892</f>
        <v>4</v>
      </c>
    </row>
    <row r="4893" spans="1:7" x14ac:dyDescent="0.2">
      <c r="A4893" t="s">
        <v>8001</v>
      </c>
      <c r="B4893" t="s">
        <v>7726</v>
      </c>
      <c r="C4893" t="s">
        <v>766</v>
      </c>
      <c r="D4893" s="7">
        <v>12102330501001</v>
      </c>
      <c r="E4893">
        <v>1</v>
      </c>
      <c r="F4893">
        <v>5</v>
      </c>
      <c r="G4893">
        <f>F4893/E4893</f>
        <v>5</v>
      </c>
    </row>
    <row r="4894" spans="1:7" x14ac:dyDescent="0.2">
      <c r="A4894" t="s">
        <v>8001</v>
      </c>
      <c r="B4894" t="s">
        <v>7727</v>
      </c>
      <c r="C4894" t="s">
        <v>7728</v>
      </c>
      <c r="D4894" s="7">
        <v>12102350501001</v>
      </c>
      <c r="E4894">
        <v>1</v>
      </c>
      <c r="F4894">
        <v>17</v>
      </c>
      <c r="G4894">
        <f>F4894/E4894</f>
        <v>17</v>
      </c>
    </row>
    <row r="4895" spans="1:7" x14ac:dyDescent="0.2">
      <c r="A4895" t="s">
        <v>8001</v>
      </c>
      <c r="B4895" t="s">
        <v>7729</v>
      </c>
      <c r="C4895" t="s">
        <v>7730</v>
      </c>
      <c r="D4895" s="7">
        <v>12102380501001</v>
      </c>
      <c r="E4895">
        <v>1</v>
      </c>
      <c r="F4895">
        <v>9</v>
      </c>
      <c r="G4895">
        <f>F4895/E4895</f>
        <v>9</v>
      </c>
    </row>
    <row r="4896" spans="1:7" x14ac:dyDescent="0.2">
      <c r="A4896" t="s">
        <v>8001</v>
      </c>
      <c r="B4896" t="s">
        <v>7731</v>
      </c>
      <c r="C4896" t="s">
        <v>7732</v>
      </c>
      <c r="D4896" s="7">
        <v>12102400501001</v>
      </c>
      <c r="E4896">
        <v>3</v>
      </c>
      <c r="F4896">
        <v>7</v>
      </c>
      <c r="G4896">
        <f>F4896/E4896</f>
        <v>2.3333333333333335</v>
      </c>
    </row>
    <row r="4897" spans="1:7" x14ac:dyDescent="0.2">
      <c r="A4897" t="s">
        <v>8001</v>
      </c>
      <c r="B4897" t="s">
        <v>7731</v>
      </c>
      <c r="C4897" t="s">
        <v>7733</v>
      </c>
      <c r="D4897" s="7">
        <v>12102400501002</v>
      </c>
      <c r="E4897">
        <v>3</v>
      </c>
      <c r="F4897">
        <v>9</v>
      </c>
      <c r="G4897">
        <f>F4897/E4897</f>
        <v>3</v>
      </c>
    </row>
    <row r="4898" spans="1:7" x14ac:dyDescent="0.2">
      <c r="A4898" t="s">
        <v>8001</v>
      </c>
      <c r="B4898" t="s">
        <v>7731</v>
      </c>
      <c r="C4898" t="s">
        <v>7734</v>
      </c>
      <c r="D4898" s="7">
        <v>12102400501003</v>
      </c>
      <c r="E4898">
        <v>4</v>
      </c>
      <c r="F4898">
        <v>12</v>
      </c>
      <c r="G4898">
        <f>F4898/E4898</f>
        <v>3</v>
      </c>
    </row>
    <row r="4899" spans="1:7" x14ac:dyDescent="0.2">
      <c r="A4899" t="s">
        <v>8001</v>
      </c>
      <c r="B4899" t="s">
        <v>7735</v>
      </c>
      <c r="C4899" t="s">
        <v>659</v>
      </c>
      <c r="D4899" s="7">
        <v>12102410501001</v>
      </c>
      <c r="E4899">
        <v>1</v>
      </c>
      <c r="F4899">
        <v>5</v>
      </c>
      <c r="G4899">
        <f>F4899/E4899</f>
        <v>5</v>
      </c>
    </row>
    <row r="4900" spans="1:7" x14ac:dyDescent="0.2">
      <c r="A4900" t="s">
        <v>8001</v>
      </c>
      <c r="B4900" t="s">
        <v>7736</v>
      </c>
      <c r="C4900" t="s">
        <v>766</v>
      </c>
      <c r="D4900" s="7">
        <v>12102420501001</v>
      </c>
      <c r="E4900">
        <v>1</v>
      </c>
      <c r="F4900">
        <v>4</v>
      </c>
      <c r="G4900">
        <f>F4900/E4900</f>
        <v>4</v>
      </c>
    </row>
    <row r="4901" spans="1:7" x14ac:dyDescent="0.2">
      <c r="A4901" t="s">
        <v>8001</v>
      </c>
      <c r="B4901" t="s">
        <v>7737</v>
      </c>
      <c r="C4901" t="s">
        <v>2545</v>
      </c>
      <c r="D4901" s="7">
        <v>12102440501001</v>
      </c>
      <c r="E4901">
        <v>1</v>
      </c>
      <c r="F4901">
        <v>2</v>
      </c>
      <c r="G4901">
        <f>F4901/E4901</f>
        <v>2</v>
      </c>
    </row>
    <row r="4902" spans="1:7" x14ac:dyDescent="0.2">
      <c r="A4902" t="s">
        <v>8001</v>
      </c>
      <c r="B4902" t="s">
        <v>7737</v>
      </c>
      <c r="C4902" t="s">
        <v>1832</v>
      </c>
      <c r="D4902" s="7">
        <v>12102440501002</v>
      </c>
      <c r="E4902">
        <v>1</v>
      </c>
      <c r="F4902">
        <v>5</v>
      </c>
      <c r="G4902">
        <f>F4902/E4902</f>
        <v>5</v>
      </c>
    </row>
    <row r="4903" spans="1:7" x14ac:dyDescent="0.2">
      <c r="A4903" t="s">
        <v>8001</v>
      </c>
      <c r="B4903" t="s">
        <v>7738</v>
      </c>
      <c r="C4903" t="s">
        <v>2501</v>
      </c>
      <c r="D4903" s="7">
        <v>12102470501001</v>
      </c>
      <c r="E4903">
        <v>1</v>
      </c>
      <c r="F4903">
        <v>2</v>
      </c>
      <c r="G4903">
        <f>F4903/E4903</f>
        <v>2</v>
      </c>
    </row>
    <row r="4904" spans="1:7" x14ac:dyDescent="0.2">
      <c r="A4904" t="s">
        <v>8001</v>
      </c>
      <c r="B4904" t="s">
        <v>7738</v>
      </c>
      <c r="C4904" t="s">
        <v>5021</v>
      </c>
      <c r="D4904" s="7">
        <v>12102470501002</v>
      </c>
      <c r="E4904">
        <v>1</v>
      </c>
      <c r="F4904">
        <v>3</v>
      </c>
      <c r="G4904">
        <f>F4904/E4904</f>
        <v>3</v>
      </c>
    </row>
    <row r="4905" spans="1:7" x14ac:dyDescent="0.2">
      <c r="A4905" t="s">
        <v>8001</v>
      </c>
      <c r="B4905" t="s">
        <v>7738</v>
      </c>
      <c r="C4905" t="s">
        <v>7739</v>
      </c>
      <c r="D4905" s="7">
        <v>12102470501003</v>
      </c>
      <c r="E4905">
        <v>4</v>
      </c>
      <c r="F4905">
        <v>16</v>
      </c>
      <c r="G4905">
        <f>F4905/E4905</f>
        <v>4</v>
      </c>
    </row>
    <row r="4906" spans="1:7" x14ac:dyDescent="0.2">
      <c r="A4906" t="s">
        <v>8001</v>
      </c>
      <c r="B4906" t="s">
        <v>7738</v>
      </c>
      <c r="C4906" t="s">
        <v>7740</v>
      </c>
      <c r="D4906" s="7">
        <v>12102470501004</v>
      </c>
      <c r="E4906">
        <v>4</v>
      </c>
      <c r="F4906">
        <v>14</v>
      </c>
      <c r="G4906">
        <f>F4906/E4906</f>
        <v>3.5</v>
      </c>
    </row>
    <row r="4907" spans="1:7" x14ac:dyDescent="0.2">
      <c r="A4907" t="s">
        <v>8001</v>
      </c>
      <c r="B4907" t="s">
        <v>7741</v>
      </c>
      <c r="C4907" t="s">
        <v>766</v>
      </c>
      <c r="D4907" s="7">
        <v>12102480501001</v>
      </c>
      <c r="E4907">
        <v>1</v>
      </c>
      <c r="F4907">
        <v>8</v>
      </c>
      <c r="G4907">
        <f>F4907/E4907</f>
        <v>8</v>
      </c>
    </row>
    <row r="4908" spans="1:7" x14ac:dyDescent="0.2">
      <c r="A4908" t="s">
        <v>8001</v>
      </c>
      <c r="B4908" t="s">
        <v>7742</v>
      </c>
      <c r="C4908" t="s">
        <v>7743</v>
      </c>
      <c r="D4908" s="7">
        <v>12102490501001</v>
      </c>
      <c r="E4908">
        <v>1</v>
      </c>
      <c r="F4908">
        <v>1</v>
      </c>
      <c r="G4908">
        <f>F4908/E4908</f>
        <v>1</v>
      </c>
    </row>
    <row r="4909" spans="1:7" x14ac:dyDescent="0.2">
      <c r="A4909" t="s">
        <v>8001</v>
      </c>
      <c r="B4909" t="s">
        <v>7744</v>
      </c>
      <c r="C4909" t="s">
        <v>7745</v>
      </c>
      <c r="D4909" s="7">
        <v>12102500501001</v>
      </c>
      <c r="E4909">
        <v>4</v>
      </c>
      <c r="F4909">
        <v>76</v>
      </c>
      <c r="G4909">
        <f>F4909/E4909</f>
        <v>19</v>
      </c>
    </row>
    <row r="4910" spans="1:7" x14ac:dyDescent="0.2">
      <c r="A4910" t="s">
        <v>8001</v>
      </c>
      <c r="B4910" t="s">
        <v>7744</v>
      </c>
      <c r="C4910" t="s">
        <v>7746</v>
      </c>
      <c r="D4910" s="7">
        <v>12102500501002</v>
      </c>
      <c r="E4910">
        <v>2</v>
      </c>
      <c r="F4910">
        <v>2</v>
      </c>
      <c r="G4910">
        <f>F4910/E4910</f>
        <v>1</v>
      </c>
    </row>
    <row r="4911" spans="1:7" x14ac:dyDescent="0.2">
      <c r="A4911" t="s">
        <v>8001</v>
      </c>
      <c r="B4911" t="s">
        <v>7744</v>
      </c>
      <c r="C4911" t="s">
        <v>7747</v>
      </c>
      <c r="D4911" s="7">
        <v>12102500501003</v>
      </c>
      <c r="E4911">
        <v>2</v>
      </c>
      <c r="F4911">
        <v>7</v>
      </c>
      <c r="G4911">
        <f>F4911/E4911</f>
        <v>3.5</v>
      </c>
    </row>
    <row r="4912" spans="1:7" x14ac:dyDescent="0.2">
      <c r="A4912" t="s">
        <v>8001</v>
      </c>
      <c r="B4912" t="s">
        <v>7748</v>
      </c>
      <c r="C4912" t="s">
        <v>766</v>
      </c>
      <c r="D4912" s="7">
        <v>12102520501001</v>
      </c>
      <c r="E4912">
        <v>1</v>
      </c>
      <c r="F4912">
        <v>17</v>
      </c>
      <c r="G4912">
        <f>F4912/E4912</f>
        <v>17</v>
      </c>
    </row>
    <row r="4913" spans="1:7" x14ac:dyDescent="0.2">
      <c r="A4913" t="s">
        <v>8001</v>
      </c>
      <c r="B4913" t="s">
        <v>7749</v>
      </c>
      <c r="C4913" t="s">
        <v>7750</v>
      </c>
      <c r="D4913" s="7">
        <v>12102530501001</v>
      </c>
      <c r="E4913">
        <v>1</v>
      </c>
      <c r="F4913">
        <v>17</v>
      </c>
      <c r="G4913">
        <f>F4913/E4913</f>
        <v>17</v>
      </c>
    </row>
    <row r="4914" spans="1:7" x14ac:dyDescent="0.2">
      <c r="A4914" t="s">
        <v>8001</v>
      </c>
      <c r="B4914" t="s">
        <v>7751</v>
      </c>
      <c r="C4914" t="s">
        <v>3703</v>
      </c>
      <c r="D4914" s="7">
        <v>12102580501001</v>
      </c>
      <c r="E4914">
        <v>1</v>
      </c>
      <c r="F4914">
        <v>6</v>
      </c>
      <c r="G4914">
        <f>F4914/E4914</f>
        <v>6</v>
      </c>
    </row>
    <row r="4915" spans="1:7" x14ac:dyDescent="0.2">
      <c r="A4915" t="s">
        <v>8001</v>
      </c>
      <c r="B4915" t="s">
        <v>7752</v>
      </c>
      <c r="C4915" t="s">
        <v>766</v>
      </c>
      <c r="D4915" s="7">
        <v>12102600501001</v>
      </c>
      <c r="E4915">
        <v>1</v>
      </c>
      <c r="F4915">
        <v>3</v>
      </c>
      <c r="G4915">
        <f>F4915/E4915</f>
        <v>3</v>
      </c>
    </row>
    <row r="4916" spans="1:7" x14ac:dyDescent="0.2">
      <c r="A4916" t="s">
        <v>8001</v>
      </c>
      <c r="B4916" t="s">
        <v>7753</v>
      </c>
      <c r="C4916" t="s">
        <v>766</v>
      </c>
      <c r="D4916" s="7">
        <v>12102610501001</v>
      </c>
      <c r="E4916">
        <v>1</v>
      </c>
      <c r="F4916">
        <v>17</v>
      </c>
      <c r="G4916">
        <f>F4916/E4916</f>
        <v>17</v>
      </c>
    </row>
    <row r="4917" spans="1:7" x14ac:dyDescent="0.2">
      <c r="A4917" t="s">
        <v>8001</v>
      </c>
      <c r="B4917" t="s">
        <v>7754</v>
      </c>
      <c r="C4917" t="s">
        <v>941</v>
      </c>
      <c r="D4917" s="7">
        <v>12102660501001</v>
      </c>
      <c r="E4917">
        <v>2</v>
      </c>
      <c r="F4917">
        <v>6</v>
      </c>
      <c r="G4917">
        <f>F4917/E4917</f>
        <v>3</v>
      </c>
    </row>
    <row r="4918" spans="1:7" x14ac:dyDescent="0.2">
      <c r="A4918" t="s">
        <v>8001</v>
      </c>
      <c r="B4918" t="s">
        <v>7755</v>
      </c>
      <c r="C4918" t="s">
        <v>7756</v>
      </c>
      <c r="D4918" s="7">
        <v>12102790501001</v>
      </c>
      <c r="E4918">
        <v>3</v>
      </c>
      <c r="F4918">
        <v>7</v>
      </c>
      <c r="G4918">
        <f>F4918/E4918</f>
        <v>2.3333333333333335</v>
      </c>
    </row>
    <row r="4919" spans="1:7" x14ac:dyDescent="0.2">
      <c r="A4919" t="s">
        <v>8001</v>
      </c>
      <c r="B4919" t="s">
        <v>7757</v>
      </c>
      <c r="C4919" t="s">
        <v>659</v>
      </c>
      <c r="D4919" s="7">
        <v>12103020501001</v>
      </c>
      <c r="E4919">
        <v>1</v>
      </c>
      <c r="F4919">
        <v>6</v>
      </c>
      <c r="G4919">
        <f>F4919/E4919</f>
        <v>6</v>
      </c>
    </row>
    <row r="4920" spans="1:7" x14ac:dyDescent="0.2">
      <c r="A4920" t="s">
        <v>8001</v>
      </c>
      <c r="B4920" t="s">
        <v>7757</v>
      </c>
      <c r="C4920" t="s">
        <v>659</v>
      </c>
      <c r="D4920" s="7">
        <v>12103020501002</v>
      </c>
      <c r="E4920">
        <v>1</v>
      </c>
      <c r="F4920">
        <v>3</v>
      </c>
      <c r="G4920">
        <f>F4920/E4920</f>
        <v>3</v>
      </c>
    </row>
    <row r="4921" spans="1:7" x14ac:dyDescent="0.2">
      <c r="A4921" t="s">
        <v>8001</v>
      </c>
      <c r="B4921" t="s">
        <v>7757</v>
      </c>
      <c r="C4921" t="s">
        <v>4294</v>
      </c>
      <c r="D4921" s="7">
        <v>12103020501003</v>
      </c>
      <c r="E4921">
        <v>1</v>
      </c>
      <c r="F4921">
        <v>24</v>
      </c>
      <c r="G4921">
        <f>F4921/E4921</f>
        <v>24</v>
      </c>
    </row>
    <row r="4922" spans="1:7" x14ac:dyDescent="0.2">
      <c r="A4922" t="s">
        <v>8001</v>
      </c>
      <c r="B4922" t="s">
        <v>7758</v>
      </c>
      <c r="C4922" t="s">
        <v>2545</v>
      </c>
      <c r="D4922" s="7">
        <v>12103070501001</v>
      </c>
      <c r="E4922">
        <v>1</v>
      </c>
      <c r="F4922">
        <v>11</v>
      </c>
      <c r="G4922">
        <f>F4922/E4922</f>
        <v>11</v>
      </c>
    </row>
    <row r="4923" spans="1:7" x14ac:dyDescent="0.2">
      <c r="A4923" t="s">
        <v>8001</v>
      </c>
      <c r="B4923" t="s">
        <v>7759</v>
      </c>
      <c r="C4923" t="s">
        <v>7760</v>
      </c>
      <c r="D4923" s="7">
        <v>12103100501001</v>
      </c>
      <c r="E4923">
        <v>1</v>
      </c>
      <c r="F4923">
        <v>15</v>
      </c>
      <c r="G4923">
        <f>F4923/E4923</f>
        <v>15</v>
      </c>
    </row>
    <row r="4924" spans="1:7" x14ac:dyDescent="0.2">
      <c r="A4924" t="s">
        <v>8001</v>
      </c>
      <c r="B4924" t="s">
        <v>7759</v>
      </c>
      <c r="C4924" t="s">
        <v>7761</v>
      </c>
      <c r="D4924" s="7">
        <v>12103100501002</v>
      </c>
      <c r="E4924">
        <v>1</v>
      </c>
      <c r="F4924">
        <v>1</v>
      </c>
      <c r="G4924">
        <f>F4924/E4924</f>
        <v>1</v>
      </c>
    </row>
    <row r="4925" spans="1:7" x14ac:dyDescent="0.2">
      <c r="A4925" t="s">
        <v>8001</v>
      </c>
      <c r="B4925" t="s">
        <v>7759</v>
      </c>
      <c r="C4925" t="s">
        <v>7762</v>
      </c>
      <c r="D4925" s="7">
        <v>12103100501003</v>
      </c>
      <c r="E4925">
        <v>1</v>
      </c>
      <c r="F4925">
        <v>21</v>
      </c>
      <c r="G4925">
        <f>F4925/E4925</f>
        <v>21</v>
      </c>
    </row>
    <row r="4926" spans="1:7" x14ac:dyDescent="0.2">
      <c r="A4926" t="s">
        <v>8001</v>
      </c>
      <c r="B4926" t="s">
        <v>7759</v>
      </c>
      <c r="C4926" t="s">
        <v>7763</v>
      </c>
      <c r="D4926" s="7">
        <v>12103100501004</v>
      </c>
      <c r="E4926">
        <v>1</v>
      </c>
      <c r="F4926">
        <v>2</v>
      </c>
      <c r="G4926">
        <f>F4926/E4926</f>
        <v>2</v>
      </c>
    </row>
    <row r="4927" spans="1:7" x14ac:dyDescent="0.2">
      <c r="A4927" t="s">
        <v>8001</v>
      </c>
      <c r="B4927" t="s">
        <v>7759</v>
      </c>
      <c r="C4927" t="s">
        <v>7764</v>
      </c>
      <c r="D4927" s="7">
        <v>12103100501005</v>
      </c>
      <c r="E4927">
        <v>1</v>
      </c>
      <c r="F4927">
        <v>1</v>
      </c>
      <c r="G4927">
        <f>F4927/E4927</f>
        <v>1</v>
      </c>
    </row>
    <row r="4928" spans="1:7" x14ac:dyDescent="0.2">
      <c r="A4928" t="s">
        <v>8001</v>
      </c>
      <c r="B4928" t="s">
        <v>7765</v>
      </c>
      <c r="C4928" t="s">
        <v>7766</v>
      </c>
      <c r="D4928" s="7">
        <v>12103110501001</v>
      </c>
      <c r="E4928">
        <v>1</v>
      </c>
      <c r="F4928">
        <v>33</v>
      </c>
      <c r="G4928">
        <f>F4928/E4928</f>
        <v>33</v>
      </c>
    </row>
    <row r="4929" spans="1:7" x14ac:dyDescent="0.2">
      <c r="A4929" t="s">
        <v>8001</v>
      </c>
      <c r="B4929" t="s">
        <v>7765</v>
      </c>
      <c r="C4929" t="s">
        <v>7767</v>
      </c>
      <c r="D4929" s="7">
        <v>12103110501002</v>
      </c>
      <c r="E4929">
        <v>1</v>
      </c>
      <c r="F4929">
        <v>37</v>
      </c>
      <c r="G4929">
        <f>F4929/E4929</f>
        <v>37</v>
      </c>
    </row>
    <row r="4930" spans="1:7" x14ac:dyDescent="0.2">
      <c r="A4930" t="s">
        <v>8001</v>
      </c>
      <c r="B4930" t="s">
        <v>7765</v>
      </c>
      <c r="C4930" t="s">
        <v>7768</v>
      </c>
      <c r="D4930" s="7">
        <v>12103110501003</v>
      </c>
      <c r="E4930">
        <v>1</v>
      </c>
      <c r="F4930">
        <v>6</v>
      </c>
      <c r="G4930">
        <f>F4930/E4930</f>
        <v>6</v>
      </c>
    </row>
    <row r="4931" spans="1:7" x14ac:dyDescent="0.2">
      <c r="A4931" t="s">
        <v>8001</v>
      </c>
      <c r="B4931" t="s">
        <v>7765</v>
      </c>
      <c r="C4931" t="s">
        <v>7769</v>
      </c>
      <c r="D4931" s="7">
        <v>12103110501004</v>
      </c>
      <c r="E4931">
        <v>1</v>
      </c>
      <c r="F4931">
        <v>16</v>
      </c>
      <c r="G4931">
        <f>F4931/E4931</f>
        <v>16</v>
      </c>
    </row>
    <row r="4932" spans="1:7" x14ac:dyDescent="0.2">
      <c r="A4932" t="s">
        <v>8001</v>
      </c>
      <c r="B4932" t="s">
        <v>7765</v>
      </c>
      <c r="C4932" t="s">
        <v>7770</v>
      </c>
      <c r="D4932" s="7">
        <v>12103110501005</v>
      </c>
      <c r="E4932">
        <v>1</v>
      </c>
      <c r="F4932">
        <v>47</v>
      </c>
      <c r="G4932">
        <f>F4932/E4932</f>
        <v>47</v>
      </c>
    </row>
    <row r="4933" spans="1:7" x14ac:dyDescent="0.2">
      <c r="A4933" t="s">
        <v>8001</v>
      </c>
      <c r="B4933" t="s">
        <v>7765</v>
      </c>
      <c r="C4933" t="s">
        <v>7771</v>
      </c>
      <c r="D4933" s="7">
        <v>12103110501006</v>
      </c>
      <c r="E4933">
        <v>1</v>
      </c>
      <c r="F4933">
        <v>10</v>
      </c>
      <c r="G4933">
        <f>F4933/E4933</f>
        <v>10</v>
      </c>
    </row>
    <row r="4934" spans="1:7" x14ac:dyDescent="0.2">
      <c r="A4934" t="s">
        <v>8001</v>
      </c>
      <c r="B4934" t="s">
        <v>7772</v>
      </c>
      <c r="C4934" t="s">
        <v>7773</v>
      </c>
      <c r="D4934" s="7">
        <v>12103120501001</v>
      </c>
      <c r="E4934">
        <v>1</v>
      </c>
      <c r="F4934">
        <v>11</v>
      </c>
      <c r="G4934">
        <f>F4934/E4934</f>
        <v>11</v>
      </c>
    </row>
    <row r="4935" spans="1:7" x14ac:dyDescent="0.2">
      <c r="A4935" t="s">
        <v>8001</v>
      </c>
      <c r="B4935" t="s">
        <v>7774</v>
      </c>
      <c r="C4935" t="s">
        <v>7775</v>
      </c>
      <c r="D4935" s="7">
        <v>12103130501001</v>
      </c>
      <c r="E4935">
        <v>1</v>
      </c>
      <c r="F4935">
        <v>1</v>
      </c>
      <c r="G4935">
        <f>F4935/E4935</f>
        <v>1</v>
      </c>
    </row>
    <row r="4936" spans="1:7" x14ac:dyDescent="0.2">
      <c r="A4936" t="s">
        <v>8001</v>
      </c>
      <c r="B4936" t="s">
        <v>7774</v>
      </c>
      <c r="C4936" t="s">
        <v>7776</v>
      </c>
      <c r="D4936" s="7">
        <v>12103130501002</v>
      </c>
      <c r="E4936">
        <v>1</v>
      </c>
      <c r="F4936">
        <v>1</v>
      </c>
      <c r="G4936">
        <f>F4936/E4936</f>
        <v>1</v>
      </c>
    </row>
    <row r="4937" spans="1:7" x14ac:dyDescent="0.2">
      <c r="A4937" t="s">
        <v>8001</v>
      </c>
      <c r="B4937" t="s">
        <v>7774</v>
      </c>
      <c r="C4937" t="s">
        <v>7777</v>
      </c>
      <c r="D4937" s="7">
        <v>12103130501003</v>
      </c>
      <c r="E4937">
        <v>1</v>
      </c>
      <c r="F4937">
        <v>3</v>
      </c>
      <c r="G4937">
        <f>F4937/E4937</f>
        <v>3</v>
      </c>
    </row>
    <row r="4938" spans="1:7" x14ac:dyDescent="0.2">
      <c r="A4938" t="s">
        <v>8001</v>
      </c>
      <c r="B4938" t="s">
        <v>7774</v>
      </c>
      <c r="C4938" t="s">
        <v>7778</v>
      </c>
      <c r="D4938" s="7">
        <v>12103130501004</v>
      </c>
      <c r="E4938">
        <v>1</v>
      </c>
      <c r="F4938">
        <v>3</v>
      </c>
      <c r="G4938">
        <f>F4938/E4938</f>
        <v>3</v>
      </c>
    </row>
    <row r="4939" spans="1:7" x14ac:dyDescent="0.2">
      <c r="A4939" t="s">
        <v>8001</v>
      </c>
      <c r="B4939" t="s">
        <v>7779</v>
      </c>
      <c r="C4939" t="s">
        <v>1039</v>
      </c>
      <c r="D4939" s="7">
        <v>12103170501001</v>
      </c>
      <c r="E4939">
        <v>1</v>
      </c>
      <c r="F4939">
        <v>9</v>
      </c>
      <c r="G4939">
        <f>F4939/E4939</f>
        <v>9</v>
      </c>
    </row>
    <row r="4940" spans="1:7" x14ac:dyDescent="0.2">
      <c r="A4940" t="s">
        <v>8001</v>
      </c>
      <c r="B4940" t="s">
        <v>7779</v>
      </c>
      <c r="C4940" t="s">
        <v>2356</v>
      </c>
      <c r="D4940" s="7">
        <v>12103170501002</v>
      </c>
      <c r="E4940">
        <v>1</v>
      </c>
      <c r="F4940">
        <v>6</v>
      </c>
      <c r="G4940">
        <f>F4940/E4940</f>
        <v>6</v>
      </c>
    </row>
    <row r="4941" spans="1:7" x14ac:dyDescent="0.2">
      <c r="A4941" t="s">
        <v>8001</v>
      </c>
      <c r="B4941" t="s">
        <v>7779</v>
      </c>
      <c r="C4941" t="s">
        <v>7780</v>
      </c>
      <c r="D4941" s="7">
        <v>12103170501003</v>
      </c>
      <c r="E4941">
        <v>1</v>
      </c>
      <c r="F4941">
        <v>7</v>
      </c>
      <c r="G4941">
        <f>F4941/E4941</f>
        <v>7</v>
      </c>
    </row>
    <row r="4942" spans="1:7" x14ac:dyDescent="0.2">
      <c r="A4942" t="s">
        <v>8001</v>
      </c>
      <c r="B4942" t="s">
        <v>7781</v>
      </c>
      <c r="C4942" t="s">
        <v>7782</v>
      </c>
      <c r="D4942" s="7">
        <v>12103210501001</v>
      </c>
      <c r="E4942">
        <v>1</v>
      </c>
      <c r="F4942">
        <v>3</v>
      </c>
      <c r="G4942">
        <f>F4942/E4942</f>
        <v>3</v>
      </c>
    </row>
    <row r="4943" spans="1:7" x14ac:dyDescent="0.2">
      <c r="A4943" t="s">
        <v>8001</v>
      </c>
      <c r="B4943" t="s">
        <v>7781</v>
      </c>
      <c r="C4943" t="s">
        <v>1533</v>
      </c>
      <c r="D4943" s="7">
        <v>12103210501002</v>
      </c>
      <c r="E4943">
        <v>1</v>
      </c>
      <c r="F4943">
        <v>5</v>
      </c>
      <c r="G4943">
        <f>F4943/E4943</f>
        <v>5</v>
      </c>
    </row>
    <row r="4944" spans="1:7" x14ac:dyDescent="0.2">
      <c r="A4944" t="s">
        <v>8001</v>
      </c>
      <c r="B4944" t="s">
        <v>7783</v>
      </c>
      <c r="C4944" t="s">
        <v>7784</v>
      </c>
      <c r="D4944" s="7">
        <v>12103250501001</v>
      </c>
      <c r="E4944">
        <v>1</v>
      </c>
      <c r="F4944">
        <v>10</v>
      </c>
      <c r="G4944">
        <f>F4944/E4944</f>
        <v>10</v>
      </c>
    </row>
    <row r="4945" spans="1:7" x14ac:dyDescent="0.2">
      <c r="A4945" t="s">
        <v>8001</v>
      </c>
      <c r="B4945" t="s">
        <v>7783</v>
      </c>
      <c r="C4945" t="s">
        <v>7784</v>
      </c>
      <c r="D4945" s="7">
        <v>12103250501002</v>
      </c>
      <c r="E4945">
        <v>1</v>
      </c>
      <c r="F4945">
        <v>14</v>
      </c>
      <c r="G4945">
        <f>F4945/E4945</f>
        <v>14</v>
      </c>
    </row>
    <row r="4946" spans="1:7" x14ac:dyDescent="0.2">
      <c r="A4946" t="s">
        <v>8001</v>
      </c>
      <c r="B4946" t="s">
        <v>7783</v>
      </c>
      <c r="C4946" t="s">
        <v>7785</v>
      </c>
      <c r="D4946" s="7">
        <v>12103250501003</v>
      </c>
      <c r="E4946">
        <v>1</v>
      </c>
      <c r="F4946">
        <v>10</v>
      </c>
      <c r="G4946">
        <f>F4946/E4946</f>
        <v>10</v>
      </c>
    </row>
    <row r="4947" spans="1:7" x14ac:dyDescent="0.2">
      <c r="A4947" t="s">
        <v>8001</v>
      </c>
      <c r="B4947" t="s">
        <v>7783</v>
      </c>
      <c r="C4947" t="s">
        <v>3364</v>
      </c>
      <c r="D4947" s="7">
        <v>12103250501004</v>
      </c>
      <c r="E4947">
        <v>1</v>
      </c>
      <c r="F4947">
        <v>7</v>
      </c>
      <c r="G4947">
        <f>F4947/E4947</f>
        <v>7</v>
      </c>
    </row>
    <row r="4948" spans="1:7" x14ac:dyDescent="0.2">
      <c r="A4948" t="s">
        <v>8001</v>
      </c>
      <c r="B4948" t="s">
        <v>7783</v>
      </c>
      <c r="C4948" t="s">
        <v>7786</v>
      </c>
      <c r="D4948" s="7">
        <v>12103250501005</v>
      </c>
      <c r="E4948">
        <v>1</v>
      </c>
      <c r="F4948">
        <v>11</v>
      </c>
      <c r="G4948">
        <f>F4948/E4948</f>
        <v>11</v>
      </c>
    </row>
    <row r="4949" spans="1:7" x14ac:dyDescent="0.2">
      <c r="A4949" t="s">
        <v>8001</v>
      </c>
      <c r="B4949" t="s">
        <v>7787</v>
      </c>
      <c r="C4949" t="s">
        <v>7788</v>
      </c>
      <c r="D4949" s="7">
        <v>12103300501001</v>
      </c>
      <c r="E4949">
        <v>1</v>
      </c>
      <c r="F4949">
        <v>1</v>
      </c>
      <c r="G4949">
        <f>F4949/E4949</f>
        <v>1</v>
      </c>
    </row>
    <row r="4950" spans="1:7" x14ac:dyDescent="0.2">
      <c r="A4950" t="s">
        <v>8001</v>
      </c>
      <c r="B4950" t="s">
        <v>7789</v>
      </c>
      <c r="C4950" t="s">
        <v>7790</v>
      </c>
      <c r="D4950" s="7">
        <v>12103350501001</v>
      </c>
      <c r="E4950">
        <v>1</v>
      </c>
      <c r="F4950">
        <v>11</v>
      </c>
      <c r="G4950">
        <f>F4950/E4950</f>
        <v>11</v>
      </c>
    </row>
    <row r="4951" spans="1:7" x14ac:dyDescent="0.2">
      <c r="A4951" t="s">
        <v>8001</v>
      </c>
      <c r="B4951" t="s">
        <v>7791</v>
      </c>
      <c r="C4951" t="s">
        <v>659</v>
      </c>
      <c r="D4951" s="7">
        <v>12103360501001</v>
      </c>
      <c r="E4951">
        <v>1</v>
      </c>
      <c r="F4951">
        <v>6</v>
      </c>
      <c r="G4951">
        <f>F4951/E4951</f>
        <v>6</v>
      </c>
    </row>
    <row r="4952" spans="1:7" x14ac:dyDescent="0.2">
      <c r="A4952" t="s">
        <v>8001</v>
      </c>
      <c r="B4952" t="s">
        <v>7791</v>
      </c>
      <c r="C4952" t="s">
        <v>1532</v>
      </c>
      <c r="D4952" s="7">
        <v>12103360501002</v>
      </c>
      <c r="E4952">
        <v>1</v>
      </c>
      <c r="F4952">
        <v>4</v>
      </c>
      <c r="G4952">
        <f>F4952/E4952</f>
        <v>4</v>
      </c>
    </row>
    <row r="4953" spans="1:7" x14ac:dyDescent="0.2">
      <c r="A4953" t="s">
        <v>8001</v>
      </c>
      <c r="B4953" t="s">
        <v>7791</v>
      </c>
      <c r="C4953" t="s">
        <v>659</v>
      </c>
      <c r="D4953" s="7">
        <v>12103360501003</v>
      </c>
      <c r="E4953">
        <v>1</v>
      </c>
      <c r="F4953">
        <v>1</v>
      </c>
      <c r="G4953">
        <f>F4953/E4953</f>
        <v>1</v>
      </c>
    </row>
    <row r="4954" spans="1:7" x14ac:dyDescent="0.2">
      <c r="A4954" t="s">
        <v>8001</v>
      </c>
      <c r="B4954" t="s">
        <v>7792</v>
      </c>
      <c r="C4954" t="s">
        <v>3703</v>
      </c>
      <c r="D4954" s="7">
        <v>12103400501001</v>
      </c>
      <c r="E4954">
        <v>2</v>
      </c>
      <c r="F4954">
        <v>14</v>
      </c>
      <c r="G4954">
        <f>F4954/E4954</f>
        <v>7</v>
      </c>
    </row>
    <row r="4955" spans="1:7" x14ac:dyDescent="0.2">
      <c r="A4955" t="s">
        <v>8001</v>
      </c>
      <c r="B4955" t="s">
        <v>7792</v>
      </c>
      <c r="C4955" t="s">
        <v>4561</v>
      </c>
      <c r="D4955" s="7">
        <v>12103400501002</v>
      </c>
      <c r="E4955">
        <v>1</v>
      </c>
      <c r="F4955">
        <v>0</v>
      </c>
      <c r="G4955">
        <f>F4955/E4955</f>
        <v>0</v>
      </c>
    </row>
    <row r="4956" spans="1:7" x14ac:dyDescent="0.2">
      <c r="A4956" t="s">
        <v>8001</v>
      </c>
      <c r="B4956" t="s">
        <v>7793</v>
      </c>
      <c r="C4956" t="s">
        <v>1877</v>
      </c>
      <c r="D4956" s="7">
        <v>12103540501001</v>
      </c>
      <c r="E4956">
        <v>2</v>
      </c>
      <c r="F4956">
        <v>9</v>
      </c>
      <c r="G4956">
        <f>F4956/E4956</f>
        <v>4.5</v>
      </c>
    </row>
    <row r="4957" spans="1:7" x14ac:dyDescent="0.2">
      <c r="A4957" t="s">
        <v>8001</v>
      </c>
      <c r="B4957" t="s">
        <v>7794</v>
      </c>
      <c r="C4957" t="s">
        <v>7795</v>
      </c>
      <c r="D4957" s="7">
        <v>12103580501001</v>
      </c>
      <c r="E4957">
        <v>1</v>
      </c>
      <c r="F4957">
        <v>1</v>
      </c>
      <c r="G4957">
        <f>F4957/E4957</f>
        <v>1</v>
      </c>
    </row>
    <row r="4958" spans="1:7" x14ac:dyDescent="0.2">
      <c r="A4958" t="s">
        <v>8001</v>
      </c>
      <c r="B4958" t="s">
        <v>7796</v>
      </c>
      <c r="C4958" t="s">
        <v>7797</v>
      </c>
      <c r="D4958" s="7">
        <v>12103590501001</v>
      </c>
      <c r="E4958">
        <v>1</v>
      </c>
      <c r="F4958">
        <v>0</v>
      </c>
      <c r="G4958">
        <f>F4958/E4958</f>
        <v>0</v>
      </c>
    </row>
    <row r="4959" spans="1:7" x14ac:dyDescent="0.2">
      <c r="A4959" t="s">
        <v>8001</v>
      </c>
      <c r="B4959" t="s">
        <v>7796</v>
      </c>
      <c r="C4959" t="s">
        <v>7798</v>
      </c>
      <c r="D4959" s="7">
        <v>12103590501002</v>
      </c>
      <c r="E4959">
        <v>1</v>
      </c>
      <c r="F4959">
        <v>3</v>
      </c>
      <c r="G4959">
        <f>F4959/E4959</f>
        <v>3</v>
      </c>
    </row>
    <row r="4960" spans="1:7" x14ac:dyDescent="0.2">
      <c r="A4960" t="s">
        <v>8001</v>
      </c>
      <c r="B4960" t="s">
        <v>7796</v>
      </c>
      <c r="C4960" t="s">
        <v>7799</v>
      </c>
      <c r="D4960" s="7">
        <v>12103590501003</v>
      </c>
      <c r="E4960">
        <v>1</v>
      </c>
      <c r="F4960">
        <v>0</v>
      </c>
      <c r="G4960">
        <f>F4960/E4960</f>
        <v>0</v>
      </c>
    </row>
    <row r="4961" spans="1:7" x14ac:dyDescent="0.2">
      <c r="A4961" t="s">
        <v>8001</v>
      </c>
      <c r="B4961" t="s">
        <v>7800</v>
      </c>
      <c r="C4961" t="s">
        <v>659</v>
      </c>
      <c r="D4961" s="7">
        <v>12103710501001</v>
      </c>
      <c r="E4961">
        <v>1</v>
      </c>
      <c r="F4961">
        <v>5</v>
      </c>
      <c r="G4961">
        <f>F4961/E4961</f>
        <v>5</v>
      </c>
    </row>
    <row r="4962" spans="1:7" x14ac:dyDescent="0.2">
      <c r="A4962" t="s">
        <v>8001</v>
      </c>
      <c r="B4962" t="s">
        <v>7801</v>
      </c>
      <c r="C4962" t="s">
        <v>766</v>
      </c>
      <c r="D4962" s="7">
        <v>12103780501001</v>
      </c>
      <c r="E4962">
        <v>1</v>
      </c>
      <c r="F4962">
        <v>6</v>
      </c>
      <c r="G4962">
        <f>F4962/E4962</f>
        <v>6</v>
      </c>
    </row>
    <row r="4963" spans="1:7" x14ac:dyDescent="0.2">
      <c r="A4963" t="s">
        <v>8001</v>
      </c>
      <c r="B4963" t="s">
        <v>7802</v>
      </c>
      <c r="C4963" t="s">
        <v>7803</v>
      </c>
      <c r="D4963" s="7">
        <v>12103810501001</v>
      </c>
      <c r="E4963">
        <v>1</v>
      </c>
      <c r="F4963">
        <v>0</v>
      </c>
      <c r="G4963">
        <f>F4963/E4963</f>
        <v>0</v>
      </c>
    </row>
    <row r="4964" spans="1:7" x14ac:dyDescent="0.2">
      <c r="A4964" t="s">
        <v>8001</v>
      </c>
      <c r="B4964" t="s">
        <v>7802</v>
      </c>
      <c r="C4964" t="s">
        <v>659</v>
      </c>
      <c r="D4964" s="7">
        <v>12103810501002</v>
      </c>
      <c r="E4964">
        <v>1</v>
      </c>
      <c r="F4964">
        <v>6</v>
      </c>
      <c r="G4964">
        <f>F4964/E4964</f>
        <v>6</v>
      </c>
    </row>
    <row r="4965" spans="1:7" x14ac:dyDescent="0.2">
      <c r="A4965" t="s">
        <v>8001</v>
      </c>
      <c r="B4965" t="s">
        <v>7804</v>
      </c>
      <c r="C4965" t="s">
        <v>659</v>
      </c>
      <c r="D4965" s="7">
        <v>12103830501001</v>
      </c>
      <c r="E4965">
        <v>1</v>
      </c>
      <c r="F4965">
        <v>1</v>
      </c>
      <c r="G4965">
        <f>F4965/E4965</f>
        <v>1</v>
      </c>
    </row>
    <row r="4966" spans="1:7" x14ac:dyDescent="0.2">
      <c r="A4966" t="s">
        <v>8001</v>
      </c>
      <c r="B4966" t="s">
        <v>7805</v>
      </c>
      <c r="C4966" t="s">
        <v>1455</v>
      </c>
      <c r="D4966" s="7">
        <v>12103840501001</v>
      </c>
      <c r="E4966">
        <v>1</v>
      </c>
      <c r="F4966">
        <v>1</v>
      </c>
      <c r="G4966">
        <f>F4966/E4966</f>
        <v>1</v>
      </c>
    </row>
    <row r="4967" spans="1:7" x14ac:dyDescent="0.2">
      <c r="A4967" t="s">
        <v>8001</v>
      </c>
      <c r="B4967" t="s">
        <v>7806</v>
      </c>
      <c r="C4967" t="s">
        <v>659</v>
      </c>
      <c r="D4967" s="7">
        <v>12103850501001</v>
      </c>
      <c r="E4967">
        <v>1</v>
      </c>
      <c r="F4967">
        <v>4</v>
      </c>
      <c r="G4967">
        <f>F4967/E4967</f>
        <v>4</v>
      </c>
    </row>
    <row r="4968" spans="1:7" x14ac:dyDescent="0.2">
      <c r="A4968" t="s">
        <v>8001</v>
      </c>
      <c r="B4968" t="s">
        <v>7807</v>
      </c>
      <c r="C4968" t="s">
        <v>7808</v>
      </c>
      <c r="D4968" s="7">
        <v>12103860501001</v>
      </c>
      <c r="E4968">
        <v>1</v>
      </c>
      <c r="F4968">
        <v>0</v>
      </c>
      <c r="G4968">
        <f>F4968/E4968</f>
        <v>0</v>
      </c>
    </row>
    <row r="4969" spans="1:7" x14ac:dyDescent="0.2">
      <c r="A4969" t="s">
        <v>8001</v>
      </c>
      <c r="B4969" t="s">
        <v>7807</v>
      </c>
      <c r="C4969" t="s">
        <v>7809</v>
      </c>
      <c r="D4969" s="7">
        <v>12103860501002</v>
      </c>
      <c r="E4969">
        <v>1</v>
      </c>
      <c r="F4969">
        <v>2</v>
      </c>
      <c r="G4969">
        <f>F4969/E4969</f>
        <v>2</v>
      </c>
    </row>
    <row r="4970" spans="1:7" x14ac:dyDescent="0.2">
      <c r="A4970" t="s">
        <v>8001</v>
      </c>
      <c r="B4970" t="s">
        <v>7807</v>
      </c>
      <c r="C4970" t="s">
        <v>7810</v>
      </c>
      <c r="D4970" s="7">
        <v>12103860501003</v>
      </c>
      <c r="E4970">
        <v>1</v>
      </c>
      <c r="F4970">
        <v>1</v>
      </c>
      <c r="G4970">
        <f>F4970/E4970</f>
        <v>1</v>
      </c>
    </row>
    <row r="4971" spans="1:7" x14ac:dyDescent="0.2">
      <c r="A4971" t="s">
        <v>8001</v>
      </c>
      <c r="B4971" t="s">
        <v>7807</v>
      </c>
      <c r="C4971" t="s">
        <v>7811</v>
      </c>
      <c r="D4971" s="7">
        <v>12103860501004</v>
      </c>
      <c r="E4971">
        <v>1</v>
      </c>
      <c r="F4971">
        <v>8</v>
      </c>
      <c r="G4971">
        <f>F4971/E4971</f>
        <v>8</v>
      </c>
    </row>
    <row r="4972" spans="1:7" x14ac:dyDescent="0.2">
      <c r="A4972" t="s">
        <v>8001</v>
      </c>
      <c r="B4972" t="s">
        <v>7807</v>
      </c>
      <c r="C4972" t="s">
        <v>7812</v>
      </c>
      <c r="D4972" s="7">
        <v>12103860501005</v>
      </c>
      <c r="E4972">
        <v>1</v>
      </c>
      <c r="F4972">
        <v>1</v>
      </c>
      <c r="G4972">
        <f>F4972/E4972</f>
        <v>1</v>
      </c>
    </row>
    <row r="4973" spans="1:7" x14ac:dyDescent="0.2">
      <c r="A4973" t="s">
        <v>8001</v>
      </c>
      <c r="B4973" t="s">
        <v>7807</v>
      </c>
      <c r="C4973" t="s">
        <v>7813</v>
      </c>
      <c r="D4973" s="7">
        <v>12103860501006</v>
      </c>
      <c r="E4973">
        <v>1</v>
      </c>
      <c r="F4973">
        <v>0</v>
      </c>
      <c r="G4973">
        <f>F4973/E4973</f>
        <v>0</v>
      </c>
    </row>
    <row r="4974" spans="1:7" x14ac:dyDescent="0.2">
      <c r="A4974" t="s">
        <v>8001</v>
      </c>
      <c r="B4974" t="s">
        <v>7807</v>
      </c>
      <c r="C4974" t="s">
        <v>7814</v>
      </c>
      <c r="D4974" s="7">
        <v>12103860501007</v>
      </c>
      <c r="E4974">
        <v>1</v>
      </c>
      <c r="F4974">
        <v>0</v>
      </c>
      <c r="G4974">
        <f>F4974/E4974</f>
        <v>0</v>
      </c>
    </row>
    <row r="4975" spans="1:7" x14ac:dyDescent="0.2">
      <c r="A4975" t="s">
        <v>8001</v>
      </c>
      <c r="B4975" t="s">
        <v>7807</v>
      </c>
      <c r="C4975" t="s">
        <v>7815</v>
      </c>
      <c r="D4975" s="7">
        <v>12103860501008</v>
      </c>
      <c r="E4975">
        <v>1</v>
      </c>
      <c r="F4975">
        <v>2</v>
      </c>
      <c r="G4975">
        <f>F4975/E4975</f>
        <v>2</v>
      </c>
    </row>
    <row r="4976" spans="1:7" x14ac:dyDescent="0.2">
      <c r="A4976" t="s">
        <v>8001</v>
      </c>
      <c r="B4976" t="s">
        <v>7816</v>
      </c>
      <c r="C4976" t="s">
        <v>7817</v>
      </c>
      <c r="D4976" s="7">
        <v>12103870501001</v>
      </c>
      <c r="E4976">
        <v>1</v>
      </c>
      <c r="F4976">
        <v>3</v>
      </c>
      <c r="G4976">
        <f>F4976/E4976</f>
        <v>3</v>
      </c>
    </row>
    <row r="4977" spans="1:7" x14ac:dyDescent="0.2">
      <c r="A4977" t="s">
        <v>8001</v>
      </c>
      <c r="B4977" t="s">
        <v>7818</v>
      </c>
      <c r="C4977" t="s">
        <v>1533</v>
      </c>
      <c r="D4977" s="7">
        <v>12103880501001</v>
      </c>
      <c r="E4977">
        <v>1</v>
      </c>
      <c r="F4977">
        <v>4</v>
      </c>
      <c r="G4977">
        <f>F4977/E4977</f>
        <v>4</v>
      </c>
    </row>
    <row r="4978" spans="1:7" x14ac:dyDescent="0.2">
      <c r="A4978" t="s">
        <v>8001</v>
      </c>
      <c r="B4978" t="s">
        <v>7818</v>
      </c>
      <c r="C4978" t="s">
        <v>7819</v>
      </c>
      <c r="D4978" s="7">
        <v>12103880501002</v>
      </c>
      <c r="E4978">
        <v>1</v>
      </c>
      <c r="F4978">
        <v>3</v>
      </c>
      <c r="G4978">
        <f>F4978/E4978</f>
        <v>3</v>
      </c>
    </row>
    <row r="4979" spans="1:7" x14ac:dyDescent="0.2">
      <c r="A4979" t="s">
        <v>8001</v>
      </c>
      <c r="B4979" t="s">
        <v>7820</v>
      </c>
      <c r="C4979" t="s">
        <v>2612</v>
      </c>
      <c r="D4979" s="7">
        <v>12103920501001</v>
      </c>
      <c r="E4979">
        <v>1</v>
      </c>
      <c r="F4979">
        <v>5</v>
      </c>
      <c r="G4979">
        <f>F4979/E4979</f>
        <v>5</v>
      </c>
    </row>
    <row r="4980" spans="1:7" x14ac:dyDescent="0.2">
      <c r="A4980" t="s">
        <v>8001</v>
      </c>
      <c r="B4980" t="s">
        <v>7820</v>
      </c>
      <c r="C4980" t="s">
        <v>659</v>
      </c>
      <c r="D4980" s="7">
        <v>12103920501002</v>
      </c>
      <c r="E4980">
        <v>1</v>
      </c>
      <c r="F4980">
        <v>1</v>
      </c>
      <c r="G4980">
        <f>F4980/E4980</f>
        <v>1</v>
      </c>
    </row>
    <row r="4981" spans="1:7" x14ac:dyDescent="0.2">
      <c r="A4981" t="s">
        <v>8001</v>
      </c>
      <c r="B4981" t="s">
        <v>7821</v>
      </c>
      <c r="C4981" t="s">
        <v>2010</v>
      </c>
      <c r="D4981" s="7">
        <v>12103950501001</v>
      </c>
      <c r="E4981">
        <v>1</v>
      </c>
      <c r="F4981">
        <v>1</v>
      </c>
      <c r="G4981">
        <f>F4981/E4981</f>
        <v>1</v>
      </c>
    </row>
    <row r="4982" spans="1:7" x14ac:dyDescent="0.2">
      <c r="A4982" t="s">
        <v>8001</v>
      </c>
      <c r="B4982" t="s">
        <v>7821</v>
      </c>
      <c r="C4982" t="s">
        <v>7822</v>
      </c>
      <c r="D4982" s="7">
        <v>12103950501002</v>
      </c>
      <c r="E4982">
        <v>1</v>
      </c>
      <c r="F4982">
        <v>8</v>
      </c>
      <c r="G4982">
        <f>F4982/E4982</f>
        <v>8</v>
      </c>
    </row>
    <row r="4983" spans="1:7" x14ac:dyDescent="0.2">
      <c r="A4983" t="s">
        <v>8001</v>
      </c>
      <c r="B4983" t="s">
        <v>7821</v>
      </c>
      <c r="C4983" t="s">
        <v>7823</v>
      </c>
      <c r="D4983" s="7">
        <v>12103950501003</v>
      </c>
      <c r="E4983">
        <v>2</v>
      </c>
      <c r="F4983">
        <v>5</v>
      </c>
      <c r="G4983">
        <f>F4983/E4983</f>
        <v>2.5</v>
      </c>
    </row>
    <row r="4984" spans="1:7" x14ac:dyDescent="0.2">
      <c r="A4984" t="s">
        <v>8001</v>
      </c>
      <c r="B4984" t="s">
        <v>7821</v>
      </c>
      <c r="C4984" t="s">
        <v>7824</v>
      </c>
      <c r="D4984" s="7">
        <v>12103950501004</v>
      </c>
      <c r="E4984">
        <v>1</v>
      </c>
      <c r="F4984">
        <v>0</v>
      </c>
      <c r="G4984">
        <f>F4984/E4984</f>
        <v>0</v>
      </c>
    </row>
    <row r="4985" spans="1:7" x14ac:dyDescent="0.2">
      <c r="A4985" t="s">
        <v>8001</v>
      </c>
      <c r="B4985" t="s">
        <v>7821</v>
      </c>
      <c r="C4985" t="s">
        <v>7825</v>
      </c>
      <c r="D4985" s="7">
        <v>12103950501005</v>
      </c>
      <c r="E4985">
        <v>1</v>
      </c>
      <c r="F4985">
        <v>0</v>
      </c>
      <c r="G4985">
        <f>F4985/E4985</f>
        <v>0</v>
      </c>
    </row>
    <row r="4986" spans="1:7" x14ac:dyDescent="0.2">
      <c r="A4986" t="s">
        <v>8001</v>
      </c>
      <c r="B4986" t="s">
        <v>7821</v>
      </c>
      <c r="C4986" t="s">
        <v>7826</v>
      </c>
      <c r="D4986" s="7">
        <v>12103950501006</v>
      </c>
      <c r="E4986">
        <v>2</v>
      </c>
      <c r="F4986">
        <v>1</v>
      </c>
      <c r="G4986">
        <f>F4986/E4986</f>
        <v>0.5</v>
      </c>
    </row>
    <row r="4987" spans="1:7" x14ac:dyDescent="0.2">
      <c r="A4987" t="s">
        <v>8001</v>
      </c>
      <c r="B4987" t="s">
        <v>7827</v>
      </c>
      <c r="C4987" t="s">
        <v>7828</v>
      </c>
      <c r="D4987" s="7">
        <v>12103960501001</v>
      </c>
      <c r="E4987">
        <v>1</v>
      </c>
      <c r="F4987">
        <v>1</v>
      </c>
      <c r="G4987">
        <f>F4987/E4987</f>
        <v>1</v>
      </c>
    </row>
    <row r="4988" spans="1:7" x14ac:dyDescent="0.2">
      <c r="A4988" t="s">
        <v>8001</v>
      </c>
      <c r="B4988" t="s">
        <v>7827</v>
      </c>
      <c r="C4988" t="s">
        <v>659</v>
      </c>
      <c r="D4988" s="7">
        <v>12103960501002</v>
      </c>
      <c r="E4988">
        <v>1</v>
      </c>
      <c r="F4988">
        <v>1</v>
      </c>
      <c r="G4988">
        <f>F4988/E4988</f>
        <v>1</v>
      </c>
    </row>
    <row r="4989" spans="1:7" x14ac:dyDescent="0.2">
      <c r="A4989" t="s">
        <v>8001</v>
      </c>
      <c r="B4989" t="s">
        <v>7829</v>
      </c>
      <c r="C4989" t="s">
        <v>4135</v>
      </c>
      <c r="D4989" s="7">
        <v>12103970501001</v>
      </c>
      <c r="E4989">
        <v>1</v>
      </c>
      <c r="F4989">
        <v>9</v>
      </c>
      <c r="G4989">
        <f>F4989/E4989</f>
        <v>9</v>
      </c>
    </row>
    <row r="4990" spans="1:7" x14ac:dyDescent="0.2">
      <c r="A4990" t="s">
        <v>8001</v>
      </c>
      <c r="B4990" t="s">
        <v>7829</v>
      </c>
      <c r="C4990" t="s">
        <v>2477</v>
      </c>
      <c r="D4990" s="7">
        <v>12103970501002</v>
      </c>
      <c r="E4990">
        <v>1</v>
      </c>
      <c r="F4990">
        <v>3</v>
      </c>
      <c r="G4990">
        <f>F4990/E4990</f>
        <v>3</v>
      </c>
    </row>
    <row r="4991" spans="1:7" x14ac:dyDescent="0.2">
      <c r="A4991" t="s">
        <v>8001</v>
      </c>
      <c r="B4991" t="s">
        <v>7830</v>
      </c>
      <c r="C4991" t="s">
        <v>2423</v>
      </c>
      <c r="D4991" s="7">
        <v>12103980501001</v>
      </c>
      <c r="E4991">
        <v>1</v>
      </c>
      <c r="F4991">
        <v>3</v>
      </c>
      <c r="G4991">
        <f>F4991/E4991</f>
        <v>3</v>
      </c>
    </row>
    <row r="4992" spans="1:7" x14ac:dyDescent="0.2">
      <c r="A4992" t="s">
        <v>8001</v>
      </c>
      <c r="B4992" t="s">
        <v>7830</v>
      </c>
      <c r="C4992" t="s">
        <v>7831</v>
      </c>
      <c r="D4992" s="7">
        <v>12103980501002</v>
      </c>
      <c r="E4992">
        <v>1</v>
      </c>
      <c r="F4992">
        <v>2</v>
      </c>
      <c r="G4992">
        <f>F4992/E4992</f>
        <v>2</v>
      </c>
    </row>
    <row r="4993" spans="1:7" x14ac:dyDescent="0.2">
      <c r="A4993" t="s">
        <v>8001</v>
      </c>
      <c r="B4993" t="s">
        <v>7832</v>
      </c>
      <c r="C4993" t="s">
        <v>7833</v>
      </c>
      <c r="D4993" s="7">
        <v>12103990501001</v>
      </c>
      <c r="E4993">
        <v>1</v>
      </c>
      <c r="F4993">
        <v>0</v>
      </c>
      <c r="G4993">
        <f>F4993/E4993</f>
        <v>0</v>
      </c>
    </row>
    <row r="4994" spans="1:7" x14ac:dyDescent="0.2">
      <c r="A4994" t="s">
        <v>8001</v>
      </c>
      <c r="B4994" t="s">
        <v>7834</v>
      </c>
      <c r="C4994" t="s">
        <v>4097</v>
      </c>
      <c r="D4994" s="7">
        <v>12104000501001</v>
      </c>
      <c r="E4994">
        <v>1</v>
      </c>
      <c r="F4994">
        <v>2</v>
      </c>
      <c r="G4994">
        <f>F4994/E4994</f>
        <v>2</v>
      </c>
    </row>
    <row r="4995" spans="1:7" x14ac:dyDescent="0.2">
      <c r="A4995" t="s">
        <v>8001</v>
      </c>
      <c r="B4995" t="s">
        <v>7834</v>
      </c>
      <c r="C4995" t="s">
        <v>659</v>
      </c>
      <c r="D4995" s="7">
        <v>12104000501002</v>
      </c>
      <c r="E4995">
        <v>1</v>
      </c>
      <c r="F4995">
        <v>7</v>
      </c>
      <c r="G4995">
        <f>F4995/E4995</f>
        <v>7</v>
      </c>
    </row>
    <row r="4996" spans="1:7" x14ac:dyDescent="0.2">
      <c r="A4996" t="s">
        <v>8001</v>
      </c>
      <c r="B4996" t="s">
        <v>7835</v>
      </c>
      <c r="C4996" t="s">
        <v>2638</v>
      </c>
      <c r="D4996" s="7">
        <v>12104020501001</v>
      </c>
      <c r="E4996">
        <v>1</v>
      </c>
      <c r="F4996">
        <v>0</v>
      </c>
      <c r="G4996">
        <f>F4996/E4996</f>
        <v>0</v>
      </c>
    </row>
    <row r="4997" spans="1:7" x14ac:dyDescent="0.2">
      <c r="A4997" t="s">
        <v>8001</v>
      </c>
      <c r="B4997" t="s">
        <v>7836</v>
      </c>
      <c r="C4997" t="s">
        <v>7837</v>
      </c>
      <c r="D4997" s="7">
        <v>12104040501001</v>
      </c>
      <c r="E4997">
        <v>1</v>
      </c>
      <c r="F4997">
        <v>3</v>
      </c>
      <c r="G4997">
        <f>F4997/E4997</f>
        <v>3</v>
      </c>
    </row>
    <row r="4998" spans="1:7" x14ac:dyDescent="0.2">
      <c r="A4998" t="s">
        <v>8001</v>
      </c>
      <c r="B4998" t="s">
        <v>7836</v>
      </c>
      <c r="C4998" t="s">
        <v>7838</v>
      </c>
      <c r="D4998" s="7">
        <v>12104040501002</v>
      </c>
      <c r="E4998">
        <v>1</v>
      </c>
      <c r="F4998">
        <v>2</v>
      </c>
      <c r="G4998">
        <f>F4998/E4998</f>
        <v>2</v>
      </c>
    </row>
    <row r="4999" spans="1:7" x14ac:dyDescent="0.2">
      <c r="A4999" t="s">
        <v>8001</v>
      </c>
      <c r="B4999" t="s">
        <v>7839</v>
      </c>
      <c r="C4999" t="s">
        <v>659</v>
      </c>
      <c r="D4999" s="7">
        <v>12104050501001</v>
      </c>
      <c r="E4999">
        <v>1</v>
      </c>
      <c r="F4999">
        <v>8</v>
      </c>
      <c r="G4999">
        <f>F4999/E4999</f>
        <v>8</v>
      </c>
    </row>
    <row r="5000" spans="1:7" x14ac:dyDescent="0.2">
      <c r="A5000" t="s">
        <v>8001</v>
      </c>
      <c r="B5000" t="s">
        <v>7839</v>
      </c>
      <c r="C5000" t="s">
        <v>1674</v>
      </c>
      <c r="D5000" s="7">
        <v>12104050501002</v>
      </c>
      <c r="E5000">
        <v>1</v>
      </c>
      <c r="F5000">
        <v>1</v>
      </c>
      <c r="G5000">
        <f>F5000/E5000</f>
        <v>1</v>
      </c>
    </row>
    <row r="5001" spans="1:7" x14ac:dyDescent="0.2">
      <c r="A5001" t="s">
        <v>8001</v>
      </c>
      <c r="B5001" t="s">
        <v>7839</v>
      </c>
      <c r="C5001" t="s">
        <v>4882</v>
      </c>
      <c r="D5001" s="7">
        <v>12104050501003</v>
      </c>
      <c r="E5001">
        <v>1</v>
      </c>
      <c r="F5001">
        <v>11</v>
      </c>
      <c r="G5001">
        <f>F5001/E5001</f>
        <v>11</v>
      </c>
    </row>
    <row r="5002" spans="1:7" x14ac:dyDescent="0.2">
      <c r="A5002" t="s">
        <v>8001</v>
      </c>
      <c r="B5002" t="s">
        <v>7840</v>
      </c>
      <c r="C5002" t="s">
        <v>7841</v>
      </c>
      <c r="D5002" s="7">
        <v>12104060501001</v>
      </c>
      <c r="E5002">
        <v>1</v>
      </c>
      <c r="F5002">
        <v>1</v>
      </c>
      <c r="G5002">
        <f>F5002/E5002</f>
        <v>1</v>
      </c>
    </row>
    <row r="5003" spans="1:7" x14ac:dyDescent="0.2">
      <c r="A5003" t="s">
        <v>8001</v>
      </c>
      <c r="B5003" t="s">
        <v>7840</v>
      </c>
      <c r="C5003" t="s">
        <v>4876</v>
      </c>
      <c r="D5003" s="7">
        <v>12104060501002</v>
      </c>
      <c r="E5003">
        <v>1</v>
      </c>
      <c r="F5003">
        <v>4</v>
      </c>
      <c r="G5003">
        <f>F5003/E5003</f>
        <v>4</v>
      </c>
    </row>
    <row r="5004" spans="1:7" x14ac:dyDescent="0.2">
      <c r="A5004" t="s">
        <v>8001</v>
      </c>
      <c r="B5004" t="s">
        <v>7842</v>
      </c>
      <c r="C5004" t="s">
        <v>1790</v>
      </c>
      <c r="D5004" s="7">
        <v>12104120501001</v>
      </c>
      <c r="E5004">
        <v>1</v>
      </c>
      <c r="F5004">
        <v>7</v>
      </c>
      <c r="G5004">
        <f>F5004/E5004</f>
        <v>7</v>
      </c>
    </row>
    <row r="5005" spans="1:7" x14ac:dyDescent="0.2">
      <c r="A5005" t="s">
        <v>8001</v>
      </c>
      <c r="B5005" t="s">
        <v>7843</v>
      </c>
      <c r="C5005" t="s">
        <v>1532</v>
      </c>
      <c r="D5005" s="7">
        <v>12104150501001</v>
      </c>
      <c r="E5005">
        <v>1</v>
      </c>
      <c r="F5005">
        <v>3</v>
      </c>
      <c r="G5005">
        <f>F5005/E5005</f>
        <v>3</v>
      </c>
    </row>
    <row r="5006" spans="1:7" x14ac:dyDescent="0.2">
      <c r="A5006" t="s">
        <v>8001</v>
      </c>
      <c r="B5006" t="s">
        <v>7844</v>
      </c>
      <c r="C5006" t="s">
        <v>7845</v>
      </c>
      <c r="D5006" s="7">
        <v>12104160501001</v>
      </c>
      <c r="E5006">
        <v>1</v>
      </c>
      <c r="F5006">
        <v>4</v>
      </c>
      <c r="G5006">
        <f>F5006/E5006</f>
        <v>4</v>
      </c>
    </row>
    <row r="5007" spans="1:7" x14ac:dyDescent="0.2">
      <c r="A5007" t="s">
        <v>8001</v>
      </c>
      <c r="B5007" t="s">
        <v>7846</v>
      </c>
      <c r="C5007" t="s">
        <v>7847</v>
      </c>
      <c r="D5007" s="7">
        <v>12104170501001</v>
      </c>
      <c r="E5007">
        <v>1</v>
      </c>
      <c r="F5007">
        <v>2</v>
      </c>
      <c r="G5007">
        <f>F5007/E5007</f>
        <v>2</v>
      </c>
    </row>
    <row r="5008" spans="1:7" x14ac:dyDescent="0.2">
      <c r="A5008" t="s">
        <v>8001</v>
      </c>
      <c r="B5008" t="s">
        <v>7848</v>
      </c>
      <c r="C5008" t="s">
        <v>1832</v>
      </c>
      <c r="D5008" s="7">
        <v>12104180501001</v>
      </c>
      <c r="E5008">
        <v>1</v>
      </c>
      <c r="F5008">
        <v>7</v>
      </c>
      <c r="G5008">
        <f>F5008/E5008</f>
        <v>7</v>
      </c>
    </row>
    <row r="5009" spans="1:7" x14ac:dyDescent="0.2">
      <c r="A5009" t="s">
        <v>8001</v>
      </c>
      <c r="B5009" t="s">
        <v>7849</v>
      </c>
      <c r="C5009" t="s">
        <v>941</v>
      </c>
      <c r="D5009" s="7">
        <v>12104200501001</v>
      </c>
      <c r="E5009">
        <v>1</v>
      </c>
      <c r="F5009">
        <v>3</v>
      </c>
      <c r="G5009">
        <f>F5009/E5009</f>
        <v>3</v>
      </c>
    </row>
    <row r="5010" spans="1:7" x14ac:dyDescent="0.2">
      <c r="A5010" t="s">
        <v>8001</v>
      </c>
      <c r="B5010" t="s">
        <v>7850</v>
      </c>
      <c r="C5010" t="s">
        <v>7851</v>
      </c>
      <c r="D5010" s="7">
        <v>12104220501001</v>
      </c>
      <c r="E5010">
        <v>1</v>
      </c>
      <c r="F5010">
        <v>2</v>
      </c>
      <c r="G5010">
        <f>F5010/E5010</f>
        <v>2</v>
      </c>
    </row>
    <row r="5011" spans="1:7" x14ac:dyDescent="0.2">
      <c r="A5011" t="s">
        <v>8001</v>
      </c>
      <c r="B5011" t="s">
        <v>7850</v>
      </c>
      <c r="C5011" t="s">
        <v>7851</v>
      </c>
      <c r="D5011" s="7">
        <v>12104220501002</v>
      </c>
      <c r="E5011">
        <v>1</v>
      </c>
      <c r="F5011">
        <v>2</v>
      </c>
      <c r="G5011">
        <f>F5011/E5011</f>
        <v>2</v>
      </c>
    </row>
    <row r="5012" spans="1:7" x14ac:dyDescent="0.2">
      <c r="A5012" t="s">
        <v>8001</v>
      </c>
      <c r="B5012" t="s">
        <v>7852</v>
      </c>
      <c r="C5012" t="s">
        <v>7853</v>
      </c>
      <c r="D5012" s="7">
        <v>12104230501001</v>
      </c>
      <c r="E5012">
        <v>1</v>
      </c>
      <c r="F5012">
        <v>1</v>
      </c>
      <c r="G5012">
        <f>F5012/E5012</f>
        <v>1</v>
      </c>
    </row>
    <row r="5013" spans="1:7" x14ac:dyDescent="0.2">
      <c r="A5013" t="s">
        <v>8001</v>
      </c>
      <c r="B5013" t="s">
        <v>7854</v>
      </c>
      <c r="C5013" t="s">
        <v>7855</v>
      </c>
      <c r="D5013" s="7">
        <v>12104250501001</v>
      </c>
      <c r="E5013">
        <v>1</v>
      </c>
      <c r="F5013">
        <v>1</v>
      </c>
      <c r="G5013">
        <f>F5013/E5013</f>
        <v>1</v>
      </c>
    </row>
    <row r="5014" spans="1:7" x14ac:dyDescent="0.2">
      <c r="A5014" t="s">
        <v>8001</v>
      </c>
      <c r="B5014" t="s">
        <v>7856</v>
      </c>
      <c r="C5014" t="s">
        <v>659</v>
      </c>
      <c r="D5014" s="7">
        <v>12104490501001</v>
      </c>
      <c r="E5014">
        <v>1</v>
      </c>
      <c r="F5014">
        <v>1</v>
      </c>
      <c r="G5014">
        <f>F5014/E5014</f>
        <v>1</v>
      </c>
    </row>
    <row r="5015" spans="1:7" x14ac:dyDescent="0.2">
      <c r="A5015" t="s">
        <v>8001</v>
      </c>
      <c r="B5015" t="s">
        <v>7857</v>
      </c>
      <c r="C5015" t="s">
        <v>7858</v>
      </c>
      <c r="D5015" s="7">
        <v>12104530501001</v>
      </c>
      <c r="E5015">
        <v>1</v>
      </c>
      <c r="F5015">
        <v>3</v>
      </c>
      <c r="G5015">
        <f>F5015/E5015</f>
        <v>3</v>
      </c>
    </row>
    <row r="5016" spans="1:7" x14ac:dyDescent="0.2">
      <c r="A5016" t="s">
        <v>8001</v>
      </c>
      <c r="B5016" t="s">
        <v>7859</v>
      </c>
      <c r="C5016" t="s">
        <v>659</v>
      </c>
      <c r="D5016" s="7">
        <v>12104570501001</v>
      </c>
      <c r="E5016">
        <v>1</v>
      </c>
      <c r="F5016">
        <v>8</v>
      </c>
      <c r="G5016">
        <f>F5016/E5016</f>
        <v>8</v>
      </c>
    </row>
    <row r="5017" spans="1:7" x14ac:dyDescent="0.2">
      <c r="A5017" t="s">
        <v>8001</v>
      </c>
      <c r="B5017" t="s">
        <v>7859</v>
      </c>
      <c r="C5017" t="s">
        <v>3198</v>
      </c>
      <c r="D5017" s="7">
        <v>12104570501002</v>
      </c>
      <c r="E5017">
        <v>1</v>
      </c>
      <c r="F5017">
        <v>7</v>
      </c>
      <c r="G5017">
        <f>F5017/E5017</f>
        <v>7</v>
      </c>
    </row>
    <row r="5018" spans="1:7" x14ac:dyDescent="0.2">
      <c r="A5018" t="s">
        <v>8001</v>
      </c>
      <c r="B5018" t="s">
        <v>7860</v>
      </c>
      <c r="C5018" t="s">
        <v>659</v>
      </c>
      <c r="D5018" s="7">
        <v>12104580501001</v>
      </c>
      <c r="E5018">
        <v>1</v>
      </c>
      <c r="F5018">
        <v>0</v>
      </c>
      <c r="G5018">
        <f>F5018/E5018</f>
        <v>0</v>
      </c>
    </row>
    <row r="5019" spans="1:7" x14ac:dyDescent="0.2">
      <c r="A5019" t="s">
        <v>8001</v>
      </c>
      <c r="B5019" t="s">
        <v>7860</v>
      </c>
      <c r="C5019" t="s">
        <v>7861</v>
      </c>
      <c r="D5019" s="7">
        <v>12104580501002</v>
      </c>
      <c r="E5019">
        <v>1</v>
      </c>
      <c r="F5019">
        <v>13</v>
      </c>
      <c r="G5019">
        <f>F5019/E5019</f>
        <v>13</v>
      </c>
    </row>
    <row r="5020" spans="1:7" x14ac:dyDescent="0.2">
      <c r="A5020" t="s">
        <v>8001</v>
      </c>
      <c r="B5020" t="s">
        <v>7860</v>
      </c>
      <c r="C5020" t="s">
        <v>7862</v>
      </c>
      <c r="D5020" s="7">
        <v>12104580501003</v>
      </c>
      <c r="E5020">
        <v>1</v>
      </c>
      <c r="F5020">
        <v>5</v>
      </c>
      <c r="G5020">
        <f>F5020/E5020</f>
        <v>5</v>
      </c>
    </row>
    <row r="5021" spans="1:7" x14ac:dyDescent="0.2">
      <c r="A5021" t="s">
        <v>8001</v>
      </c>
      <c r="B5021" t="s">
        <v>7863</v>
      </c>
      <c r="C5021" t="s">
        <v>7864</v>
      </c>
      <c r="D5021" s="7">
        <v>12104610501001</v>
      </c>
      <c r="E5021">
        <v>1</v>
      </c>
      <c r="F5021">
        <v>6</v>
      </c>
      <c r="G5021">
        <f>F5021/E5021</f>
        <v>6</v>
      </c>
    </row>
    <row r="5022" spans="1:7" x14ac:dyDescent="0.2">
      <c r="A5022" t="s">
        <v>8001</v>
      </c>
      <c r="B5022" t="s">
        <v>7863</v>
      </c>
      <c r="C5022" t="s">
        <v>854</v>
      </c>
      <c r="D5022" s="7">
        <v>12104610501002</v>
      </c>
      <c r="E5022">
        <v>1</v>
      </c>
      <c r="F5022">
        <v>4</v>
      </c>
      <c r="G5022">
        <f>F5022/E5022</f>
        <v>4</v>
      </c>
    </row>
    <row r="5023" spans="1:7" x14ac:dyDescent="0.2">
      <c r="A5023" t="s">
        <v>8001</v>
      </c>
      <c r="B5023" t="s">
        <v>7863</v>
      </c>
      <c r="C5023" t="s">
        <v>7865</v>
      </c>
      <c r="D5023" s="7">
        <v>12104610501003</v>
      </c>
      <c r="E5023">
        <v>1</v>
      </c>
      <c r="F5023">
        <v>3</v>
      </c>
      <c r="G5023">
        <f>F5023/E5023</f>
        <v>3</v>
      </c>
    </row>
    <row r="5024" spans="1:7" x14ac:dyDescent="0.2">
      <c r="A5024" t="s">
        <v>8001</v>
      </c>
      <c r="B5024" t="s">
        <v>7863</v>
      </c>
      <c r="C5024" t="s">
        <v>7866</v>
      </c>
      <c r="D5024" s="7">
        <v>12104610501004</v>
      </c>
      <c r="E5024">
        <v>2</v>
      </c>
      <c r="F5024">
        <v>21</v>
      </c>
      <c r="G5024">
        <f>F5024/E5024</f>
        <v>10.5</v>
      </c>
    </row>
    <row r="5025" spans="1:7" x14ac:dyDescent="0.2">
      <c r="A5025" t="s">
        <v>8001</v>
      </c>
      <c r="B5025" t="s">
        <v>7867</v>
      </c>
      <c r="C5025" t="s">
        <v>659</v>
      </c>
      <c r="D5025" s="7">
        <v>12104640501001</v>
      </c>
      <c r="E5025">
        <v>1</v>
      </c>
      <c r="F5025">
        <v>3</v>
      </c>
      <c r="G5025">
        <f>F5025/E5025</f>
        <v>3</v>
      </c>
    </row>
    <row r="5026" spans="1:7" x14ac:dyDescent="0.2">
      <c r="A5026" t="s">
        <v>8001</v>
      </c>
      <c r="B5026" t="s">
        <v>7868</v>
      </c>
      <c r="C5026" t="s">
        <v>2457</v>
      </c>
      <c r="D5026" s="7">
        <v>12104650501001</v>
      </c>
      <c r="E5026">
        <v>1</v>
      </c>
      <c r="F5026">
        <v>11</v>
      </c>
      <c r="G5026">
        <f>F5026/E5026</f>
        <v>11</v>
      </c>
    </row>
    <row r="5027" spans="1:7" x14ac:dyDescent="0.2">
      <c r="A5027" t="s">
        <v>8001</v>
      </c>
      <c r="B5027" t="s">
        <v>7868</v>
      </c>
      <c r="C5027" t="s">
        <v>3699</v>
      </c>
      <c r="D5027" s="7">
        <v>12104650501002</v>
      </c>
      <c r="E5027">
        <v>1</v>
      </c>
      <c r="F5027">
        <v>0</v>
      </c>
      <c r="G5027">
        <f>F5027/E5027</f>
        <v>0</v>
      </c>
    </row>
    <row r="5028" spans="1:7" x14ac:dyDescent="0.2">
      <c r="A5028" t="s">
        <v>8001</v>
      </c>
      <c r="B5028" t="s">
        <v>7868</v>
      </c>
      <c r="C5028" t="s">
        <v>1832</v>
      </c>
      <c r="D5028" s="7">
        <v>12104650501003</v>
      </c>
      <c r="E5028">
        <v>1</v>
      </c>
      <c r="F5028">
        <v>14</v>
      </c>
      <c r="G5028">
        <f>F5028/E5028</f>
        <v>14</v>
      </c>
    </row>
    <row r="5029" spans="1:7" x14ac:dyDescent="0.2">
      <c r="A5029" t="s">
        <v>8001</v>
      </c>
      <c r="B5029" t="s">
        <v>7869</v>
      </c>
      <c r="C5029" t="s">
        <v>7870</v>
      </c>
      <c r="D5029" s="7">
        <v>12104660501001</v>
      </c>
      <c r="E5029">
        <v>1</v>
      </c>
      <c r="F5029">
        <v>0</v>
      </c>
      <c r="G5029">
        <f>F5029/E5029</f>
        <v>0</v>
      </c>
    </row>
    <row r="5030" spans="1:7" x14ac:dyDescent="0.2">
      <c r="A5030" t="s">
        <v>8001</v>
      </c>
      <c r="B5030" t="s">
        <v>7869</v>
      </c>
      <c r="C5030" t="s">
        <v>7871</v>
      </c>
      <c r="D5030" s="7">
        <v>12104660501002</v>
      </c>
      <c r="E5030">
        <v>1</v>
      </c>
      <c r="F5030">
        <v>1</v>
      </c>
      <c r="G5030">
        <f>F5030/E5030</f>
        <v>1</v>
      </c>
    </row>
    <row r="5031" spans="1:7" x14ac:dyDescent="0.2">
      <c r="A5031" t="s">
        <v>8001</v>
      </c>
      <c r="B5031" t="s">
        <v>7869</v>
      </c>
      <c r="C5031" t="s">
        <v>7871</v>
      </c>
      <c r="D5031" s="7">
        <v>12104660501003</v>
      </c>
      <c r="E5031">
        <v>1</v>
      </c>
      <c r="F5031">
        <v>45</v>
      </c>
      <c r="G5031">
        <f>F5031/E5031</f>
        <v>45</v>
      </c>
    </row>
    <row r="5032" spans="1:7" x14ac:dyDescent="0.2">
      <c r="A5032" t="s">
        <v>8001</v>
      </c>
      <c r="B5032" t="s">
        <v>7869</v>
      </c>
      <c r="C5032" t="s">
        <v>7872</v>
      </c>
      <c r="D5032" s="7">
        <v>12104660501004</v>
      </c>
      <c r="E5032">
        <v>1</v>
      </c>
      <c r="F5032">
        <v>6</v>
      </c>
      <c r="G5032">
        <f>F5032/E5032</f>
        <v>6</v>
      </c>
    </row>
    <row r="5033" spans="1:7" x14ac:dyDescent="0.2">
      <c r="A5033" t="s">
        <v>8001</v>
      </c>
      <c r="B5033" t="s">
        <v>7873</v>
      </c>
      <c r="C5033" t="s">
        <v>7874</v>
      </c>
      <c r="D5033" s="7">
        <v>12104690501001</v>
      </c>
      <c r="E5033">
        <v>1</v>
      </c>
      <c r="F5033">
        <v>0</v>
      </c>
      <c r="G5033">
        <f>F5033/E5033</f>
        <v>0</v>
      </c>
    </row>
    <row r="5034" spans="1:7" x14ac:dyDescent="0.2">
      <c r="A5034" t="s">
        <v>8001</v>
      </c>
      <c r="B5034" t="s">
        <v>7873</v>
      </c>
      <c r="C5034" t="s">
        <v>7875</v>
      </c>
      <c r="D5034" s="7">
        <v>12104690501002</v>
      </c>
      <c r="E5034">
        <v>1</v>
      </c>
      <c r="F5034">
        <v>0</v>
      </c>
      <c r="G5034">
        <f>F5034/E5034</f>
        <v>0</v>
      </c>
    </row>
    <row r="5035" spans="1:7" x14ac:dyDescent="0.2">
      <c r="A5035" t="s">
        <v>8001</v>
      </c>
      <c r="B5035" t="s">
        <v>7873</v>
      </c>
      <c r="C5035" t="s">
        <v>2519</v>
      </c>
      <c r="D5035" s="7">
        <v>12104690501003</v>
      </c>
      <c r="E5035">
        <v>1</v>
      </c>
      <c r="F5035">
        <v>2</v>
      </c>
      <c r="G5035">
        <f>F5035/E5035</f>
        <v>2</v>
      </c>
    </row>
    <row r="5036" spans="1:7" x14ac:dyDescent="0.2">
      <c r="A5036" t="s">
        <v>8001</v>
      </c>
      <c r="B5036" t="s">
        <v>7873</v>
      </c>
      <c r="C5036" t="s">
        <v>7876</v>
      </c>
      <c r="D5036" s="7">
        <v>12104690501004</v>
      </c>
      <c r="E5036">
        <v>1</v>
      </c>
      <c r="F5036">
        <v>20</v>
      </c>
      <c r="G5036">
        <f>F5036/E5036</f>
        <v>20</v>
      </c>
    </row>
    <row r="5037" spans="1:7" x14ac:dyDescent="0.2">
      <c r="A5037" t="s">
        <v>8001</v>
      </c>
      <c r="B5037" t="s">
        <v>7873</v>
      </c>
      <c r="C5037" t="s">
        <v>7876</v>
      </c>
      <c r="D5037" s="7">
        <v>12104690501005</v>
      </c>
      <c r="E5037">
        <v>1</v>
      </c>
      <c r="F5037">
        <v>0</v>
      </c>
      <c r="G5037">
        <f>F5037/E5037</f>
        <v>0</v>
      </c>
    </row>
    <row r="5038" spans="1:7" x14ac:dyDescent="0.2">
      <c r="A5038" t="s">
        <v>8001</v>
      </c>
      <c r="B5038" t="s">
        <v>7877</v>
      </c>
      <c r="C5038" t="s">
        <v>2010</v>
      </c>
      <c r="D5038" s="7">
        <v>12104740501001</v>
      </c>
      <c r="E5038">
        <v>1</v>
      </c>
      <c r="F5038">
        <v>3</v>
      </c>
      <c r="G5038">
        <f>F5038/E5038</f>
        <v>3</v>
      </c>
    </row>
    <row r="5039" spans="1:7" x14ac:dyDescent="0.2">
      <c r="A5039" t="s">
        <v>8001</v>
      </c>
      <c r="B5039" t="s">
        <v>7877</v>
      </c>
      <c r="C5039" t="s">
        <v>7878</v>
      </c>
      <c r="D5039" s="7">
        <v>12104740501002</v>
      </c>
      <c r="E5039">
        <v>1</v>
      </c>
      <c r="F5039">
        <v>5</v>
      </c>
      <c r="G5039">
        <f>F5039/E5039</f>
        <v>5</v>
      </c>
    </row>
    <row r="5040" spans="1:7" x14ac:dyDescent="0.2">
      <c r="A5040" t="s">
        <v>8001</v>
      </c>
      <c r="B5040" t="s">
        <v>7877</v>
      </c>
      <c r="C5040" t="s">
        <v>7878</v>
      </c>
      <c r="D5040" s="7">
        <v>12104740501003</v>
      </c>
      <c r="E5040">
        <v>1</v>
      </c>
      <c r="F5040">
        <v>1</v>
      </c>
      <c r="G5040">
        <f>F5040/E5040</f>
        <v>1</v>
      </c>
    </row>
    <row r="5041" spans="1:7" x14ac:dyDescent="0.2">
      <c r="A5041" t="s">
        <v>8001</v>
      </c>
      <c r="B5041" t="s">
        <v>7877</v>
      </c>
      <c r="C5041" t="s">
        <v>7879</v>
      </c>
      <c r="D5041" s="7">
        <v>12104740501004</v>
      </c>
      <c r="E5041">
        <v>1</v>
      </c>
      <c r="F5041">
        <v>5</v>
      </c>
      <c r="G5041">
        <f>F5041/E5041</f>
        <v>5</v>
      </c>
    </row>
    <row r="5042" spans="1:7" x14ac:dyDescent="0.2">
      <c r="A5042" t="s">
        <v>8001</v>
      </c>
      <c r="B5042" t="s">
        <v>7877</v>
      </c>
      <c r="C5042" t="s">
        <v>7879</v>
      </c>
      <c r="D5042" s="7">
        <v>12104740501005</v>
      </c>
      <c r="E5042">
        <v>1</v>
      </c>
      <c r="F5042">
        <v>14</v>
      </c>
      <c r="G5042">
        <f>F5042/E5042</f>
        <v>14</v>
      </c>
    </row>
    <row r="5043" spans="1:7" x14ac:dyDescent="0.2">
      <c r="A5043" t="s">
        <v>8001</v>
      </c>
      <c r="B5043" t="s">
        <v>7877</v>
      </c>
      <c r="C5043" t="s">
        <v>7880</v>
      </c>
      <c r="D5043" s="7">
        <v>12104740501006</v>
      </c>
      <c r="E5043">
        <v>1</v>
      </c>
      <c r="F5043">
        <v>9</v>
      </c>
      <c r="G5043">
        <f>F5043/E5043</f>
        <v>9</v>
      </c>
    </row>
    <row r="5044" spans="1:7" x14ac:dyDescent="0.2">
      <c r="A5044" t="s">
        <v>8001</v>
      </c>
      <c r="B5044" t="s">
        <v>7877</v>
      </c>
      <c r="C5044" t="s">
        <v>7881</v>
      </c>
      <c r="D5044" s="7">
        <v>12104740501007</v>
      </c>
      <c r="E5044">
        <v>1</v>
      </c>
      <c r="F5044">
        <v>4</v>
      </c>
      <c r="G5044">
        <f>F5044/E5044</f>
        <v>4</v>
      </c>
    </row>
    <row r="5045" spans="1:7" x14ac:dyDescent="0.2">
      <c r="A5045" t="s">
        <v>8001</v>
      </c>
      <c r="B5045" t="s">
        <v>7882</v>
      </c>
      <c r="C5045" t="s">
        <v>659</v>
      </c>
      <c r="D5045" s="7">
        <v>12104750501001</v>
      </c>
      <c r="E5045">
        <v>1</v>
      </c>
      <c r="F5045">
        <v>0</v>
      </c>
      <c r="G5045">
        <f>F5045/E5045</f>
        <v>0</v>
      </c>
    </row>
    <row r="5046" spans="1:7" x14ac:dyDescent="0.2">
      <c r="A5046" t="s">
        <v>8001</v>
      </c>
      <c r="B5046" t="s">
        <v>7883</v>
      </c>
      <c r="C5046" t="s">
        <v>7884</v>
      </c>
      <c r="D5046" s="7">
        <v>12104770501001</v>
      </c>
      <c r="E5046">
        <v>1</v>
      </c>
      <c r="F5046">
        <v>3</v>
      </c>
      <c r="G5046">
        <f>F5046/E5046</f>
        <v>3</v>
      </c>
    </row>
    <row r="5047" spans="1:7" x14ac:dyDescent="0.2">
      <c r="A5047" t="s">
        <v>8001</v>
      </c>
      <c r="B5047" t="s">
        <v>7883</v>
      </c>
      <c r="C5047" t="s">
        <v>659</v>
      </c>
      <c r="D5047" s="7">
        <v>12104770501002</v>
      </c>
      <c r="E5047">
        <v>1</v>
      </c>
      <c r="F5047">
        <v>5</v>
      </c>
      <c r="G5047">
        <f>F5047/E5047</f>
        <v>5</v>
      </c>
    </row>
    <row r="5048" spans="1:7" x14ac:dyDescent="0.2">
      <c r="A5048" t="s">
        <v>8001</v>
      </c>
      <c r="B5048" t="s">
        <v>7885</v>
      </c>
      <c r="C5048" t="s">
        <v>659</v>
      </c>
      <c r="D5048" s="7">
        <v>12104790501001</v>
      </c>
      <c r="E5048">
        <v>1</v>
      </c>
      <c r="F5048">
        <v>0</v>
      </c>
      <c r="G5048">
        <f>F5048/E5048</f>
        <v>0</v>
      </c>
    </row>
    <row r="5049" spans="1:7" x14ac:dyDescent="0.2">
      <c r="A5049" t="s">
        <v>8001</v>
      </c>
      <c r="B5049" t="s">
        <v>7885</v>
      </c>
      <c r="C5049" t="s">
        <v>659</v>
      </c>
      <c r="D5049" s="7">
        <v>12104790501002</v>
      </c>
      <c r="E5049">
        <v>1</v>
      </c>
      <c r="F5049">
        <v>3</v>
      </c>
      <c r="G5049">
        <f>F5049/E5049</f>
        <v>3</v>
      </c>
    </row>
    <row r="5050" spans="1:7" x14ac:dyDescent="0.2">
      <c r="A5050" t="s">
        <v>8001</v>
      </c>
      <c r="B5050" t="s">
        <v>7886</v>
      </c>
      <c r="C5050" t="s">
        <v>2484</v>
      </c>
      <c r="D5050" s="7">
        <v>12104840501001</v>
      </c>
      <c r="E5050">
        <v>1</v>
      </c>
      <c r="F5050">
        <v>2</v>
      </c>
      <c r="G5050">
        <f>F5050/E5050</f>
        <v>2</v>
      </c>
    </row>
    <row r="5051" spans="1:7" x14ac:dyDescent="0.2">
      <c r="A5051" t="s">
        <v>8001</v>
      </c>
      <c r="B5051" t="s">
        <v>7886</v>
      </c>
      <c r="C5051" t="s">
        <v>2512</v>
      </c>
      <c r="D5051" s="7">
        <v>12104840501002</v>
      </c>
      <c r="E5051">
        <v>1</v>
      </c>
      <c r="F5051">
        <v>1</v>
      </c>
      <c r="G5051">
        <f>F5051/E5051</f>
        <v>1</v>
      </c>
    </row>
    <row r="5052" spans="1:7" x14ac:dyDescent="0.2">
      <c r="A5052" t="s">
        <v>8001</v>
      </c>
      <c r="B5052" t="s">
        <v>7887</v>
      </c>
      <c r="C5052" t="s">
        <v>7888</v>
      </c>
      <c r="D5052" s="7">
        <v>12104850501001</v>
      </c>
      <c r="E5052">
        <v>1</v>
      </c>
      <c r="F5052">
        <v>40</v>
      </c>
      <c r="G5052">
        <f>F5052/E5052</f>
        <v>40</v>
      </c>
    </row>
    <row r="5053" spans="1:7" x14ac:dyDescent="0.2">
      <c r="A5053" t="s">
        <v>8001</v>
      </c>
      <c r="B5053" t="s">
        <v>7889</v>
      </c>
      <c r="C5053" t="s">
        <v>2661</v>
      </c>
      <c r="D5053" s="7">
        <v>12104860501001</v>
      </c>
      <c r="E5053">
        <v>1</v>
      </c>
      <c r="F5053">
        <v>25</v>
      </c>
      <c r="G5053">
        <f>F5053/E5053</f>
        <v>25</v>
      </c>
    </row>
    <row r="5054" spans="1:7" x14ac:dyDescent="0.2">
      <c r="A5054" t="s">
        <v>8001</v>
      </c>
      <c r="B5054" t="s">
        <v>7890</v>
      </c>
      <c r="C5054" t="s">
        <v>7891</v>
      </c>
      <c r="D5054" s="7">
        <v>12104880501001</v>
      </c>
      <c r="E5054">
        <v>1</v>
      </c>
      <c r="F5054">
        <v>8</v>
      </c>
      <c r="G5054">
        <f>F5054/E5054</f>
        <v>8</v>
      </c>
    </row>
    <row r="5055" spans="1:7" x14ac:dyDescent="0.2">
      <c r="A5055" t="s">
        <v>8001</v>
      </c>
      <c r="B5055" t="s">
        <v>7890</v>
      </c>
      <c r="C5055" t="s">
        <v>7892</v>
      </c>
      <c r="D5055" s="7">
        <v>12104880501002</v>
      </c>
      <c r="E5055">
        <v>1</v>
      </c>
      <c r="F5055">
        <v>10</v>
      </c>
      <c r="G5055">
        <f>F5055/E5055</f>
        <v>10</v>
      </c>
    </row>
    <row r="5056" spans="1:7" x14ac:dyDescent="0.2">
      <c r="A5056" t="s">
        <v>8001</v>
      </c>
      <c r="B5056" t="s">
        <v>7890</v>
      </c>
      <c r="C5056" t="s">
        <v>7893</v>
      </c>
      <c r="D5056" s="7">
        <v>12104880501003</v>
      </c>
      <c r="E5056">
        <v>2</v>
      </c>
      <c r="F5056">
        <v>12</v>
      </c>
      <c r="G5056">
        <f>F5056/E5056</f>
        <v>6</v>
      </c>
    </row>
    <row r="5057" spans="1:7" x14ac:dyDescent="0.2">
      <c r="A5057" t="s">
        <v>8001</v>
      </c>
      <c r="B5057" t="s">
        <v>7890</v>
      </c>
      <c r="C5057" t="s">
        <v>7894</v>
      </c>
      <c r="D5057" s="7">
        <v>12104880501004</v>
      </c>
      <c r="E5057">
        <v>1</v>
      </c>
      <c r="F5057">
        <v>5</v>
      </c>
      <c r="G5057">
        <f>F5057/E5057</f>
        <v>5</v>
      </c>
    </row>
    <row r="5058" spans="1:7" x14ac:dyDescent="0.2">
      <c r="A5058" t="s">
        <v>8001</v>
      </c>
      <c r="B5058" t="s">
        <v>7890</v>
      </c>
      <c r="C5058" t="s">
        <v>7895</v>
      </c>
      <c r="D5058" s="7">
        <v>12104880501005</v>
      </c>
      <c r="E5058">
        <v>1</v>
      </c>
      <c r="F5058">
        <v>6</v>
      </c>
      <c r="G5058">
        <f>F5058/E5058</f>
        <v>6</v>
      </c>
    </row>
    <row r="5059" spans="1:7" x14ac:dyDescent="0.2">
      <c r="A5059" t="s">
        <v>8001</v>
      </c>
      <c r="B5059" t="s">
        <v>7890</v>
      </c>
      <c r="C5059" t="s">
        <v>7896</v>
      </c>
      <c r="D5059" s="7">
        <v>12104880501006</v>
      </c>
      <c r="E5059">
        <v>1</v>
      </c>
      <c r="F5059">
        <v>9</v>
      </c>
      <c r="G5059">
        <f>F5059/E5059</f>
        <v>9</v>
      </c>
    </row>
    <row r="5060" spans="1:7" x14ac:dyDescent="0.2">
      <c r="A5060" t="s">
        <v>8001</v>
      </c>
      <c r="B5060" t="s">
        <v>7890</v>
      </c>
      <c r="C5060" t="s">
        <v>7897</v>
      </c>
      <c r="D5060" s="7">
        <v>12104880501007</v>
      </c>
      <c r="E5060">
        <v>1</v>
      </c>
      <c r="F5060">
        <v>7</v>
      </c>
      <c r="G5060">
        <f>F5060/E5060</f>
        <v>7</v>
      </c>
    </row>
    <row r="5061" spans="1:7" x14ac:dyDescent="0.2">
      <c r="A5061" t="s">
        <v>8001</v>
      </c>
      <c r="B5061" t="s">
        <v>7898</v>
      </c>
      <c r="C5061" t="s">
        <v>1790</v>
      </c>
      <c r="D5061" s="7">
        <v>12104980501001</v>
      </c>
      <c r="E5061">
        <v>1</v>
      </c>
      <c r="F5061">
        <v>4</v>
      </c>
      <c r="G5061">
        <f>F5061/E5061</f>
        <v>4</v>
      </c>
    </row>
    <row r="5062" spans="1:7" x14ac:dyDescent="0.2">
      <c r="A5062" t="s">
        <v>8001</v>
      </c>
      <c r="B5062" t="s">
        <v>7899</v>
      </c>
      <c r="C5062" t="s">
        <v>7900</v>
      </c>
      <c r="D5062" s="7">
        <v>12105050501001</v>
      </c>
      <c r="E5062">
        <v>1</v>
      </c>
      <c r="F5062">
        <v>10</v>
      </c>
      <c r="G5062">
        <f>F5062/E5062</f>
        <v>10</v>
      </c>
    </row>
    <row r="5063" spans="1:7" x14ac:dyDescent="0.2">
      <c r="A5063" t="s">
        <v>8001</v>
      </c>
      <c r="B5063" t="s">
        <v>7899</v>
      </c>
      <c r="C5063" t="s">
        <v>7901</v>
      </c>
      <c r="D5063" s="7">
        <v>12105050501002</v>
      </c>
      <c r="E5063">
        <v>1</v>
      </c>
      <c r="F5063">
        <v>1</v>
      </c>
      <c r="G5063">
        <f>F5063/E5063</f>
        <v>1</v>
      </c>
    </row>
    <row r="5064" spans="1:7" x14ac:dyDescent="0.2">
      <c r="A5064" t="s">
        <v>8001</v>
      </c>
      <c r="B5064" t="s">
        <v>7899</v>
      </c>
      <c r="C5064" t="s">
        <v>7901</v>
      </c>
      <c r="D5064" s="7">
        <v>12105050501003</v>
      </c>
      <c r="E5064">
        <v>1</v>
      </c>
      <c r="F5064">
        <v>20</v>
      </c>
      <c r="G5064">
        <f>F5064/E5064</f>
        <v>20</v>
      </c>
    </row>
    <row r="5065" spans="1:7" x14ac:dyDescent="0.2">
      <c r="A5065" t="s">
        <v>8001</v>
      </c>
      <c r="B5065" t="s">
        <v>7899</v>
      </c>
      <c r="C5065" t="s">
        <v>7902</v>
      </c>
      <c r="D5065" s="7">
        <v>12105050501004</v>
      </c>
      <c r="E5065">
        <v>2</v>
      </c>
      <c r="F5065">
        <v>14</v>
      </c>
      <c r="G5065">
        <f>F5065/E5065</f>
        <v>7</v>
      </c>
    </row>
    <row r="5066" spans="1:7" x14ac:dyDescent="0.2">
      <c r="A5066" t="s">
        <v>8001</v>
      </c>
      <c r="B5066" t="s">
        <v>7903</v>
      </c>
      <c r="C5066" t="s">
        <v>7904</v>
      </c>
      <c r="D5066" s="7">
        <v>12105060501001</v>
      </c>
      <c r="E5066">
        <v>1</v>
      </c>
      <c r="F5066">
        <v>6</v>
      </c>
      <c r="G5066">
        <f>F5066/E5066</f>
        <v>6</v>
      </c>
    </row>
    <row r="5067" spans="1:7" x14ac:dyDescent="0.2">
      <c r="A5067" t="s">
        <v>8001</v>
      </c>
      <c r="B5067" t="s">
        <v>7903</v>
      </c>
      <c r="C5067" t="s">
        <v>7905</v>
      </c>
      <c r="D5067" s="7">
        <v>12105060501002</v>
      </c>
      <c r="E5067">
        <v>2</v>
      </c>
      <c r="F5067">
        <v>7</v>
      </c>
      <c r="G5067">
        <f>F5067/E5067</f>
        <v>3.5</v>
      </c>
    </row>
    <row r="5068" spans="1:7" x14ac:dyDescent="0.2">
      <c r="A5068" t="s">
        <v>8001</v>
      </c>
      <c r="B5068" t="s">
        <v>7903</v>
      </c>
      <c r="C5068" t="s">
        <v>7905</v>
      </c>
      <c r="D5068" s="7">
        <v>12105060501003</v>
      </c>
      <c r="E5068">
        <v>2</v>
      </c>
      <c r="F5068">
        <v>6</v>
      </c>
      <c r="G5068">
        <f>F5068/E5068</f>
        <v>3</v>
      </c>
    </row>
    <row r="5069" spans="1:7" x14ac:dyDescent="0.2">
      <c r="A5069" t="s">
        <v>8001</v>
      </c>
      <c r="B5069" t="s">
        <v>7903</v>
      </c>
      <c r="C5069" t="s">
        <v>7906</v>
      </c>
      <c r="D5069" s="7">
        <v>12105060501004</v>
      </c>
      <c r="E5069">
        <v>3</v>
      </c>
      <c r="F5069">
        <v>28</v>
      </c>
      <c r="G5069">
        <f>F5069/E5069</f>
        <v>9.3333333333333339</v>
      </c>
    </row>
    <row r="5070" spans="1:7" x14ac:dyDescent="0.2">
      <c r="A5070" t="s">
        <v>8001</v>
      </c>
      <c r="B5070" t="s">
        <v>7903</v>
      </c>
      <c r="C5070" t="s">
        <v>7907</v>
      </c>
      <c r="D5070" s="7">
        <v>12105060501005</v>
      </c>
      <c r="E5070">
        <v>1</v>
      </c>
      <c r="F5070">
        <v>15</v>
      </c>
      <c r="G5070">
        <f>F5070/E5070</f>
        <v>15</v>
      </c>
    </row>
    <row r="5071" spans="1:7" x14ac:dyDescent="0.2">
      <c r="A5071" t="s">
        <v>8001</v>
      </c>
      <c r="B5071" t="s">
        <v>7903</v>
      </c>
      <c r="C5071" t="s">
        <v>7908</v>
      </c>
      <c r="D5071" s="7">
        <v>12105060501006</v>
      </c>
      <c r="E5071">
        <v>2</v>
      </c>
      <c r="F5071">
        <v>19</v>
      </c>
      <c r="G5071">
        <f>F5071/E5071</f>
        <v>9.5</v>
      </c>
    </row>
    <row r="5072" spans="1:7" x14ac:dyDescent="0.2">
      <c r="A5072" t="s">
        <v>8001</v>
      </c>
      <c r="B5072" t="s">
        <v>7903</v>
      </c>
      <c r="C5072" t="s">
        <v>7904</v>
      </c>
      <c r="D5072" s="7">
        <v>12105060501007</v>
      </c>
      <c r="E5072">
        <v>2</v>
      </c>
      <c r="F5072">
        <v>6</v>
      </c>
      <c r="G5072">
        <f>F5072/E5072</f>
        <v>3</v>
      </c>
    </row>
    <row r="5073" spans="1:7" x14ac:dyDescent="0.2">
      <c r="A5073" t="s">
        <v>8001</v>
      </c>
      <c r="B5073" t="s">
        <v>7909</v>
      </c>
      <c r="C5073" t="s">
        <v>2052</v>
      </c>
      <c r="D5073" s="7">
        <v>12105100501001</v>
      </c>
      <c r="E5073">
        <v>1</v>
      </c>
      <c r="F5073">
        <v>11</v>
      </c>
      <c r="G5073">
        <f>F5073/E5073</f>
        <v>11</v>
      </c>
    </row>
    <row r="5074" spans="1:7" x14ac:dyDescent="0.2">
      <c r="A5074" t="s">
        <v>8001</v>
      </c>
      <c r="B5074" t="s">
        <v>7910</v>
      </c>
      <c r="C5074" t="s">
        <v>2579</v>
      </c>
      <c r="D5074" s="7">
        <v>12105110501001</v>
      </c>
      <c r="E5074">
        <v>1</v>
      </c>
      <c r="F5074">
        <v>7</v>
      </c>
      <c r="G5074">
        <f>F5074/E5074</f>
        <v>7</v>
      </c>
    </row>
    <row r="5075" spans="1:7" x14ac:dyDescent="0.2">
      <c r="A5075" t="s">
        <v>8001</v>
      </c>
      <c r="B5075" t="s">
        <v>7911</v>
      </c>
      <c r="C5075" t="s">
        <v>2661</v>
      </c>
      <c r="D5075" s="7">
        <v>12105120501001</v>
      </c>
      <c r="E5075">
        <v>1</v>
      </c>
      <c r="F5075">
        <v>5</v>
      </c>
      <c r="G5075">
        <f>F5075/E5075</f>
        <v>5</v>
      </c>
    </row>
    <row r="5076" spans="1:7" x14ac:dyDescent="0.2">
      <c r="A5076" t="s">
        <v>8001</v>
      </c>
      <c r="B5076" t="s">
        <v>7912</v>
      </c>
      <c r="C5076" t="s">
        <v>766</v>
      </c>
      <c r="D5076" s="7">
        <v>12105150501001</v>
      </c>
      <c r="E5076">
        <v>1</v>
      </c>
      <c r="F5076">
        <v>3</v>
      </c>
      <c r="G5076">
        <f>F5076/E5076</f>
        <v>3</v>
      </c>
    </row>
    <row r="5077" spans="1:7" x14ac:dyDescent="0.2">
      <c r="A5077" t="s">
        <v>8001</v>
      </c>
      <c r="B5077" t="s">
        <v>7913</v>
      </c>
      <c r="C5077" t="s">
        <v>766</v>
      </c>
      <c r="D5077" s="7">
        <v>12105170501001</v>
      </c>
      <c r="E5077">
        <v>1</v>
      </c>
      <c r="F5077">
        <v>2</v>
      </c>
      <c r="G5077">
        <f>F5077/E5077</f>
        <v>2</v>
      </c>
    </row>
    <row r="5078" spans="1:7" x14ac:dyDescent="0.2">
      <c r="A5078" t="s">
        <v>553</v>
      </c>
      <c r="B5078" t="s">
        <v>36</v>
      </c>
      <c r="C5078" t="s">
        <v>37</v>
      </c>
      <c r="D5078" s="7">
        <v>19900020501001</v>
      </c>
      <c r="E5078">
        <v>1</v>
      </c>
      <c r="F5078">
        <v>44</v>
      </c>
      <c r="G5078">
        <f>F5078/E5078</f>
        <v>44</v>
      </c>
    </row>
    <row r="5079" spans="1:7" x14ac:dyDescent="0.2">
      <c r="A5079" t="s">
        <v>553</v>
      </c>
      <c r="B5079" t="s">
        <v>36</v>
      </c>
      <c r="C5079" t="s">
        <v>37</v>
      </c>
      <c r="D5079" s="7">
        <v>19900020501002</v>
      </c>
      <c r="E5079">
        <v>1</v>
      </c>
      <c r="F5079">
        <v>16</v>
      </c>
      <c r="G5079">
        <f>F5079/E5079</f>
        <v>16</v>
      </c>
    </row>
    <row r="5080" spans="1:7" x14ac:dyDescent="0.2">
      <c r="A5080" t="s">
        <v>553</v>
      </c>
      <c r="B5080" t="s">
        <v>36</v>
      </c>
      <c r="C5080" t="s">
        <v>37</v>
      </c>
      <c r="D5080" s="7">
        <v>19900020501003</v>
      </c>
      <c r="E5080">
        <v>1</v>
      </c>
      <c r="F5080">
        <v>85</v>
      </c>
      <c r="G5080">
        <f>F5080/E5080</f>
        <v>85</v>
      </c>
    </row>
    <row r="5081" spans="1:7" x14ac:dyDescent="0.2">
      <c r="A5081" t="s">
        <v>553</v>
      </c>
      <c r="B5081" t="s">
        <v>36</v>
      </c>
      <c r="C5081" t="s">
        <v>38</v>
      </c>
      <c r="D5081" s="7">
        <v>19900020501004</v>
      </c>
      <c r="E5081">
        <v>2</v>
      </c>
      <c r="F5081">
        <v>40</v>
      </c>
      <c r="G5081">
        <f>F5081/E5081</f>
        <v>20</v>
      </c>
    </row>
    <row r="5082" spans="1:7" x14ac:dyDescent="0.2">
      <c r="A5082" t="s">
        <v>553</v>
      </c>
      <c r="B5082" t="s">
        <v>39</v>
      </c>
      <c r="C5082" t="s">
        <v>40</v>
      </c>
      <c r="D5082" s="7">
        <v>19900040501001</v>
      </c>
      <c r="E5082">
        <v>1</v>
      </c>
      <c r="F5082">
        <v>2</v>
      </c>
      <c r="G5082">
        <f>F5082/E5082</f>
        <v>2</v>
      </c>
    </row>
    <row r="5083" spans="1:7" x14ac:dyDescent="0.2">
      <c r="A5083" t="s">
        <v>553</v>
      </c>
      <c r="B5083" t="s">
        <v>39</v>
      </c>
      <c r="C5083" t="s">
        <v>41</v>
      </c>
      <c r="D5083" s="7">
        <v>19900040501002</v>
      </c>
      <c r="E5083">
        <v>1</v>
      </c>
      <c r="F5083">
        <v>2</v>
      </c>
      <c r="G5083">
        <f>F5083/E5083</f>
        <v>2</v>
      </c>
    </row>
    <row r="5084" spans="1:7" x14ac:dyDescent="0.2">
      <c r="A5084" t="s">
        <v>553</v>
      </c>
      <c r="B5084" t="s">
        <v>42</v>
      </c>
      <c r="C5084" t="s">
        <v>43</v>
      </c>
      <c r="D5084" s="7">
        <v>19900070501001</v>
      </c>
      <c r="E5084">
        <v>1</v>
      </c>
      <c r="F5084">
        <v>92</v>
      </c>
      <c r="G5084">
        <f>F5084/E5084</f>
        <v>92</v>
      </c>
    </row>
    <row r="5085" spans="1:7" x14ac:dyDescent="0.2">
      <c r="A5085" t="s">
        <v>553</v>
      </c>
      <c r="B5085" t="s">
        <v>42</v>
      </c>
      <c r="C5085" t="s">
        <v>43</v>
      </c>
      <c r="D5085" s="7">
        <v>19900070501002</v>
      </c>
      <c r="E5085">
        <v>1</v>
      </c>
      <c r="F5085">
        <v>41</v>
      </c>
      <c r="G5085">
        <f>F5085/E5085</f>
        <v>41</v>
      </c>
    </row>
    <row r="5086" spans="1:7" x14ac:dyDescent="0.2">
      <c r="A5086" t="s">
        <v>553</v>
      </c>
      <c r="B5086" t="s">
        <v>42</v>
      </c>
      <c r="C5086" t="s">
        <v>43</v>
      </c>
      <c r="D5086" s="7">
        <v>19900070501003</v>
      </c>
      <c r="E5086">
        <v>1</v>
      </c>
      <c r="F5086">
        <v>8</v>
      </c>
      <c r="G5086">
        <f>F5086/E5086</f>
        <v>8</v>
      </c>
    </row>
    <row r="5087" spans="1:7" x14ac:dyDescent="0.2">
      <c r="A5087" t="s">
        <v>553</v>
      </c>
      <c r="B5087" t="s">
        <v>44</v>
      </c>
      <c r="C5087" t="s">
        <v>45</v>
      </c>
      <c r="D5087" s="7">
        <v>19900120501001</v>
      </c>
      <c r="E5087">
        <v>1</v>
      </c>
      <c r="F5087">
        <v>25</v>
      </c>
      <c r="G5087">
        <f>F5087/E5087</f>
        <v>25</v>
      </c>
    </row>
    <row r="5088" spans="1:7" x14ac:dyDescent="0.2">
      <c r="A5088" t="s">
        <v>553</v>
      </c>
      <c r="B5088" t="s">
        <v>44</v>
      </c>
      <c r="C5088" t="s">
        <v>46</v>
      </c>
      <c r="D5088" s="7">
        <v>19900120501002</v>
      </c>
      <c r="E5088">
        <v>1</v>
      </c>
      <c r="F5088">
        <v>29</v>
      </c>
      <c r="G5088">
        <f>F5088/E5088</f>
        <v>29</v>
      </c>
    </row>
    <row r="5089" spans="1:7" x14ac:dyDescent="0.2">
      <c r="A5089" t="s">
        <v>553</v>
      </c>
      <c r="B5089" t="s">
        <v>44</v>
      </c>
      <c r="C5089" t="s">
        <v>47</v>
      </c>
      <c r="D5089" s="7">
        <v>19900120501003</v>
      </c>
      <c r="E5089">
        <v>1</v>
      </c>
      <c r="F5089">
        <v>23</v>
      </c>
      <c r="G5089">
        <f>F5089/E5089</f>
        <v>23</v>
      </c>
    </row>
    <row r="5090" spans="1:7" x14ac:dyDescent="0.2">
      <c r="A5090" t="s">
        <v>553</v>
      </c>
      <c r="B5090" t="s">
        <v>44</v>
      </c>
      <c r="C5090" t="s">
        <v>48</v>
      </c>
      <c r="D5090" s="7">
        <v>19900120501004</v>
      </c>
      <c r="E5090">
        <v>1</v>
      </c>
      <c r="F5090">
        <v>25</v>
      </c>
      <c r="G5090">
        <f>F5090/E5090</f>
        <v>25</v>
      </c>
    </row>
    <row r="5091" spans="1:7" x14ac:dyDescent="0.2">
      <c r="A5091" t="s">
        <v>553</v>
      </c>
      <c r="B5091" t="s">
        <v>49</v>
      </c>
      <c r="C5091" t="s">
        <v>50</v>
      </c>
      <c r="D5091" s="7">
        <v>19900150501001</v>
      </c>
      <c r="E5091">
        <v>1</v>
      </c>
      <c r="F5091">
        <v>17</v>
      </c>
      <c r="G5091">
        <f>F5091/E5091</f>
        <v>17</v>
      </c>
    </row>
    <row r="5092" spans="1:7" x14ac:dyDescent="0.2">
      <c r="A5092" t="s">
        <v>553</v>
      </c>
      <c r="B5092" t="s">
        <v>49</v>
      </c>
      <c r="C5092" t="s">
        <v>51</v>
      </c>
      <c r="D5092" s="7">
        <v>19900150501002</v>
      </c>
      <c r="E5092">
        <v>1</v>
      </c>
      <c r="F5092">
        <v>1</v>
      </c>
      <c r="G5092">
        <f>F5092/E5092</f>
        <v>1</v>
      </c>
    </row>
    <row r="5093" spans="1:7" x14ac:dyDescent="0.2">
      <c r="A5093" t="s">
        <v>553</v>
      </c>
      <c r="B5093" t="s">
        <v>49</v>
      </c>
      <c r="C5093" t="s">
        <v>52</v>
      </c>
      <c r="D5093" s="7">
        <v>19900150501003</v>
      </c>
      <c r="E5093">
        <v>1</v>
      </c>
      <c r="F5093">
        <v>94</v>
      </c>
      <c r="G5093">
        <f>F5093/E5093</f>
        <v>94</v>
      </c>
    </row>
    <row r="5094" spans="1:7" x14ac:dyDescent="0.2">
      <c r="A5094" t="s">
        <v>553</v>
      </c>
      <c r="B5094" t="s">
        <v>49</v>
      </c>
      <c r="C5094" t="s">
        <v>53</v>
      </c>
      <c r="D5094" s="7">
        <v>19900150501004</v>
      </c>
      <c r="E5094">
        <v>1</v>
      </c>
      <c r="F5094">
        <v>74</v>
      </c>
      <c r="G5094">
        <f>F5094/E5094</f>
        <v>74</v>
      </c>
    </row>
    <row r="5095" spans="1:7" x14ac:dyDescent="0.2">
      <c r="A5095" t="s">
        <v>553</v>
      </c>
      <c r="B5095" t="s">
        <v>54</v>
      </c>
      <c r="C5095" t="s">
        <v>55</v>
      </c>
      <c r="D5095" s="7">
        <v>19900190501001</v>
      </c>
      <c r="E5095">
        <v>1</v>
      </c>
      <c r="F5095">
        <v>51</v>
      </c>
      <c r="G5095">
        <f>F5095/E5095</f>
        <v>51</v>
      </c>
    </row>
    <row r="5096" spans="1:7" x14ac:dyDescent="0.2">
      <c r="A5096" t="s">
        <v>553</v>
      </c>
      <c r="B5096" t="s">
        <v>54</v>
      </c>
      <c r="C5096" t="s">
        <v>56</v>
      </c>
      <c r="D5096" s="7">
        <v>19900190501002</v>
      </c>
      <c r="E5096">
        <v>1</v>
      </c>
      <c r="F5096">
        <v>4</v>
      </c>
      <c r="G5096">
        <f>F5096/E5096</f>
        <v>4</v>
      </c>
    </row>
    <row r="5097" spans="1:7" x14ac:dyDescent="0.2">
      <c r="A5097" t="s">
        <v>553</v>
      </c>
      <c r="B5097" t="s">
        <v>54</v>
      </c>
      <c r="C5097" t="s">
        <v>57</v>
      </c>
      <c r="D5097" s="7">
        <v>19900190501003</v>
      </c>
      <c r="E5097">
        <v>1</v>
      </c>
      <c r="F5097">
        <v>6</v>
      </c>
      <c r="G5097">
        <f>F5097/E5097</f>
        <v>6</v>
      </c>
    </row>
    <row r="5098" spans="1:7" x14ac:dyDescent="0.2">
      <c r="A5098" t="s">
        <v>553</v>
      </c>
      <c r="B5098" t="s">
        <v>58</v>
      </c>
      <c r="C5098" t="s">
        <v>59</v>
      </c>
      <c r="D5098" s="7">
        <v>19900200501001</v>
      </c>
      <c r="E5098">
        <v>1</v>
      </c>
      <c r="F5098">
        <v>16</v>
      </c>
      <c r="G5098">
        <f>F5098/E5098</f>
        <v>16</v>
      </c>
    </row>
    <row r="5099" spans="1:7" x14ac:dyDescent="0.2">
      <c r="A5099" t="s">
        <v>553</v>
      </c>
      <c r="B5099" t="s">
        <v>58</v>
      </c>
      <c r="C5099" t="s">
        <v>60</v>
      </c>
      <c r="D5099" s="7">
        <v>19900200501002</v>
      </c>
      <c r="E5099">
        <v>1</v>
      </c>
      <c r="F5099">
        <v>56</v>
      </c>
      <c r="G5099">
        <f>F5099/E5099</f>
        <v>56</v>
      </c>
    </row>
    <row r="5100" spans="1:7" x14ac:dyDescent="0.2">
      <c r="A5100" t="s">
        <v>553</v>
      </c>
      <c r="B5100" t="s">
        <v>61</v>
      </c>
      <c r="C5100" t="s">
        <v>62</v>
      </c>
      <c r="D5100" s="7">
        <v>19900210501001</v>
      </c>
      <c r="E5100">
        <v>1</v>
      </c>
      <c r="F5100">
        <v>9</v>
      </c>
      <c r="G5100">
        <f>F5100/E5100</f>
        <v>9</v>
      </c>
    </row>
    <row r="5101" spans="1:7" x14ac:dyDescent="0.2">
      <c r="A5101" t="s">
        <v>553</v>
      </c>
      <c r="B5101" t="s">
        <v>63</v>
      </c>
      <c r="C5101" t="s">
        <v>64</v>
      </c>
      <c r="D5101" s="7">
        <v>19900240501001</v>
      </c>
      <c r="E5101">
        <v>1</v>
      </c>
      <c r="F5101">
        <v>149</v>
      </c>
      <c r="G5101">
        <f>F5101/E5101</f>
        <v>149</v>
      </c>
    </row>
    <row r="5102" spans="1:7" x14ac:dyDescent="0.2">
      <c r="A5102" t="s">
        <v>553</v>
      </c>
      <c r="B5102" t="s">
        <v>63</v>
      </c>
      <c r="C5102" t="s">
        <v>65</v>
      </c>
      <c r="D5102" s="7">
        <v>19900240501002</v>
      </c>
      <c r="E5102">
        <v>1</v>
      </c>
      <c r="F5102">
        <v>143</v>
      </c>
      <c r="G5102">
        <f>F5102/E5102</f>
        <v>143</v>
      </c>
    </row>
    <row r="5103" spans="1:7" x14ac:dyDescent="0.2">
      <c r="A5103" t="s">
        <v>553</v>
      </c>
      <c r="B5103" t="s">
        <v>66</v>
      </c>
      <c r="C5103" t="s">
        <v>67</v>
      </c>
      <c r="D5103" s="7">
        <v>19900310501001</v>
      </c>
      <c r="E5103">
        <v>1</v>
      </c>
      <c r="F5103">
        <v>53</v>
      </c>
      <c r="G5103">
        <f>F5103/E5103</f>
        <v>53</v>
      </c>
    </row>
    <row r="5104" spans="1:7" x14ac:dyDescent="0.2">
      <c r="A5104" t="s">
        <v>553</v>
      </c>
      <c r="B5104" t="s">
        <v>68</v>
      </c>
      <c r="C5104" t="s">
        <v>69</v>
      </c>
      <c r="D5104" s="7">
        <v>19900410501001</v>
      </c>
      <c r="E5104">
        <v>1</v>
      </c>
      <c r="F5104">
        <v>15</v>
      </c>
      <c r="G5104">
        <f>F5104/E5104</f>
        <v>15</v>
      </c>
    </row>
    <row r="5105" spans="1:7" x14ac:dyDescent="0.2">
      <c r="A5105" t="s">
        <v>553</v>
      </c>
      <c r="B5105" t="s">
        <v>68</v>
      </c>
      <c r="C5105" t="s">
        <v>70</v>
      </c>
      <c r="D5105" s="7">
        <v>19900410501002</v>
      </c>
      <c r="E5105">
        <v>1</v>
      </c>
      <c r="F5105">
        <v>20</v>
      </c>
      <c r="G5105">
        <f>F5105/E5105</f>
        <v>20</v>
      </c>
    </row>
    <row r="5106" spans="1:7" x14ac:dyDescent="0.2">
      <c r="A5106" t="s">
        <v>553</v>
      </c>
      <c r="B5106" t="s">
        <v>68</v>
      </c>
      <c r="C5106" t="s">
        <v>71</v>
      </c>
      <c r="D5106" s="7">
        <v>19900410501003</v>
      </c>
      <c r="E5106">
        <v>1</v>
      </c>
      <c r="F5106">
        <v>19</v>
      </c>
      <c r="G5106">
        <f>F5106/E5106</f>
        <v>19</v>
      </c>
    </row>
    <row r="5107" spans="1:7" x14ac:dyDescent="0.2">
      <c r="A5107" t="s">
        <v>553</v>
      </c>
      <c r="B5107" t="s">
        <v>68</v>
      </c>
      <c r="C5107" t="s">
        <v>72</v>
      </c>
      <c r="D5107" s="7">
        <v>19900410501004</v>
      </c>
      <c r="E5107">
        <v>1</v>
      </c>
      <c r="F5107">
        <v>20</v>
      </c>
      <c r="G5107">
        <f>F5107/E5107</f>
        <v>20</v>
      </c>
    </row>
    <row r="5108" spans="1:7" x14ac:dyDescent="0.2">
      <c r="A5108" t="s">
        <v>553</v>
      </c>
      <c r="B5108" t="s">
        <v>73</v>
      </c>
      <c r="C5108" t="s">
        <v>74</v>
      </c>
      <c r="D5108" s="7">
        <v>19900420501001</v>
      </c>
      <c r="E5108">
        <v>3</v>
      </c>
      <c r="F5108">
        <v>60</v>
      </c>
      <c r="G5108">
        <f>F5108/E5108</f>
        <v>20</v>
      </c>
    </row>
    <row r="5109" spans="1:7" x14ac:dyDescent="0.2">
      <c r="A5109" t="s">
        <v>553</v>
      </c>
      <c r="B5109" t="s">
        <v>75</v>
      </c>
      <c r="C5109" t="s">
        <v>76</v>
      </c>
      <c r="D5109" s="7">
        <v>19900450501001</v>
      </c>
      <c r="E5109">
        <v>1</v>
      </c>
      <c r="F5109">
        <v>27</v>
      </c>
      <c r="G5109">
        <f>F5109/E5109</f>
        <v>27</v>
      </c>
    </row>
    <row r="5110" spans="1:7" x14ac:dyDescent="0.2">
      <c r="A5110" t="s">
        <v>553</v>
      </c>
      <c r="B5110" t="s">
        <v>75</v>
      </c>
      <c r="C5110" t="s">
        <v>77</v>
      </c>
      <c r="D5110" s="7">
        <v>19900450501002</v>
      </c>
      <c r="E5110">
        <v>1</v>
      </c>
      <c r="F5110">
        <v>11</v>
      </c>
      <c r="G5110">
        <f>F5110/E5110</f>
        <v>11</v>
      </c>
    </row>
    <row r="5111" spans="1:7" x14ac:dyDescent="0.2">
      <c r="A5111" t="s">
        <v>553</v>
      </c>
      <c r="B5111" t="s">
        <v>75</v>
      </c>
      <c r="C5111" t="s">
        <v>78</v>
      </c>
      <c r="D5111" s="7">
        <v>19900450501003</v>
      </c>
      <c r="E5111">
        <v>1</v>
      </c>
      <c r="F5111">
        <v>4</v>
      </c>
      <c r="G5111">
        <f>F5111/E5111</f>
        <v>4</v>
      </c>
    </row>
    <row r="5112" spans="1:7" x14ac:dyDescent="0.2">
      <c r="A5112" t="s">
        <v>553</v>
      </c>
      <c r="B5112" t="s">
        <v>75</v>
      </c>
      <c r="C5112" t="s">
        <v>78</v>
      </c>
      <c r="D5112" s="7">
        <v>19900450501004</v>
      </c>
      <c r="E5112">
        <v>1</v>
      </c>
      <c r="F5112">
        <v>8</v>
      </c>
      <c r="G5112">
        <f>F5112/E5112</f>
        <v>8</v>
      </c>
    </row>
    <row r="5113" spans="1:7" x14ac:dyDescent="0.2">
      <c r="A5113" t="s">
        <v>553</v>
      </c>
      <c r="B5113" t="s">
        <v>79</v>
      </c>
      <c r="C5113" t="s">
        <v>80</v>
      </c>
      <c r="D5113" s="7">
        <v>19900460501001</v>
      </c>
      <c r="E5113">
        <v>1</v>
      </c>
      <c r="F5113">
        <v>12</v>
      </c>
      <c r="G5113">
        <f>F5113/E5113</f>
        <v>12</v>
      </c>
    </row>
    <row r="5114" spans="1:7" x14ac:dyDescent="0.2">
      <c r="A5114" t="s">
        <v>553</v>
      </c>
      <c r="B5114" t="s">
        <v>81</v>
      </c>
      <c r="C5114" t="s">
        <v>82</v>
      </c>
      <c r="D5114" s="7">
        <v>19900470501001</v>
      </c>
      <c r="E5114">
        <v>1</v>
      </c>
      <c r="F5114">
        <v>76</v>
      </c>
      <c r="G5114">
        <f>F5114/E5114</f>
        <v>76</v>
      </c>
    </row>
    <row r="5115" spans="1:7" x14ac:dyDescent="0.2">
      <c r="A5115" t="s">
        <v>553</v>
      </c>
      <c r="B5115" t="s">
        <v>83</v>
      </c>
      <c r="C5115" t="s">
        <v>84</v>
      </c>
      <c r="D5115" s="7">
        <v>19900520501001</v>
      </c>
      <c r="E5115">
        <v>1</v>
      </c>
      <c r="F5115">
        <v>9</v>
      </c>
      <c r="G5115">
        <f>F5115/E5115</f>
        <v>9</v>
      </c>
    </row>
    <row r="5116" spans="1:7" x14ac:dyDescent="0.2">
      <c r="A5116" t="s">
        <v>553</v>
      </c>
      <c r="B5116" t="s">
        <v>83</v>
      </c>
      <c r="C5116" t="s">
        <v>84</v>
      </c>
      <c r="D5116" s="7">
        <v>19900520501002</v>
      </c>
      <c r="E5116">
        <v>1</v>
      </c>
      <c r="F5116">
        <v>16</v>
      </c>
      <c r="G5116">
        <f>F5116/E5116</f>
        <v>16</v>
      </c>
    </row>
    <row r="5117" spans="1:7" x14ac:dyDescent="0.2">
      <c r="A5117" t="s">
        <v>553</v>
      </c>
      <c r="B5117" t="s">
        <v>83</v>
      </c>
      <c r="C5117" t="s">
        <v>85</v>
      </c>
      <c r="D5117" s="7">
        <v>19900520501003</v>
      </c>
      <c r="E5117">
        <v>1</v>
      </c>
      <c r="F5117">
        <v>22</v>
      </c>
      <c r="G5117">
        <f>F5117/E5117</f>
        <v>22</v>
      </c>
    </row>
    <row r="5118" spans="1:7" x14ac:dyDescent="0.2">
      <c r="A5118" t="s">
        <v>553</v>
      </c>
      <c r="B5118" t="s">
        <v>83</v>
      </c>
      <c r="C5118" t="s">
        <v>85</v>
      </c>
      <c r="D5118" s="7">
        <v>19900520501004</v>
      </c>
      <c r="E5118">
        <v>1</v>
      </c>
      <c r="F5118">
        <v>23</v>
      </c>
      <c r="G5118">
        <f>F5118/E5118</f>
        <v>23</v>
      </c>
    </row>
    <row r="5119" spans="1:7" x14ac:dyDescent="0.2">
      <c r="A5119" t="s">
        <v>553</v>
      </c>
      <c r="B5119" t="s">
        <v>83</v>
      </c>
      <c r="C5119" t="s">
        <v>85</v>
      </c>
      <c r="D5119" s="7">
        <v>19900520501005</v>
      </c>
      <c r="E5119">
        <v>1</v>
      </c>
      <c r="F5119">
        <v>35</v>
      </c>
      <c r="G5119">
        <f>F5119/E5119</f>
        <v>35</v>
      </c>
    </row>
    <row r="5120" spans="1:7" x14ac:dyDescent="0.2">
      <c r="A5120" t="s">
        <v>553</v>
      </c>
      <c r="B5120" t="s">
        <v>83</v>
      </c>
      <c r="C5120" t="s">
        <v>85</v>
      </c>
      <c r="D5120" s="7">
        <v>19900520501006</v>
      </c>
      <c r="E5120">
        <v>1</v>
      </c>
      <c r="F5120">
        <v>39</v>
      </c>
      <c r="G5120">
        <f>F5120/E5120</f>
        <v>39</v>
      </c>
    </row>
    <row r="5121" spans="1:7" x14ac:dyDescent="0.2">
      <c r="A5121" t="s">
        <v>553</v>
      </c>
      <c r="B5121" t="s">
        <v>83</v>
      </c>
      <c r="C5121" t="s">
        <v>86</v>
      </c>
      <c r="D5121" s="7">
        <v>19900520501007</v>
      </c>
      <c r="E5121">
        <v>1</v>
      </c>
      <c r="F5121">
        <v>14</v>
      </c>
      <c r="G5121">
        <f>F5121/E5121</f>
        <v>14</v>
      </c>
    </row>
    <row r="5122" spans="1:7" x14ac:dyDescent="0.2">
      <c r="A5122" t="s">
        <v>553</v>
      </c>
      <c r="B5122" t="s">
        <v>87</v>
      </c>
      <c r="C5122" t="s">
        <v>88</v>
      </c>
      <c r="D5122" s="7">
        <v>19900540501001</v>
      </c>
      <c r="E5122">
        <v>1</v>
      </c>
      <c r="F5122">
        <v>61</v>
      </c>
      <c r="G5122">
        <f>F5122/E5122</f>
        <v>61</v>
      </c>
    </row>
    <row r="5123" spans="1:7" x14ac:dyDescent="0.2">
      <c r="A5123" t="s">
        <v>553</v>
      </c>
      <c r="B5123" t="s">
        <v>87</v>
      </c>
      <c r="C5123" t="s">
        <v>88</v>
      </c>
      <c r="D5123" s="7">
        <v>19900540501002</v>
      </c>
      <c r="E5123">
        <v>1</v>
      </c>
      <c r="F5123">
        <v>79</v>
      </c>
      <c r="G5123">
        <f>F5123/E5123</f>
        <v>79</v>
      </c>
    </row>
    <row r="5124" spans="1:7" x14ac:dyDescent="0.2">
      <c r="A5124" t="s">
        <v>553</v>
      </c>
      <c r="B5124" t="s">
        <v>87</v>
      </c>
      <c r="C5124" t="s">
        <v>89</v>
      </c>
      <c r="D5124" s="7">
        <v>19900540501003</v>
      </c>
      <c r="E5124">
        <v>1</v>
      </c>
      <c r="F5124">
        <v>6</v>
      </c>
      <c r="G5124">
        <f>F5124/E5124</f>
        <v>6</v>
      </c>
    </row>
    <row r="5125" spans="1:7" x14ac:dyDescent="0.2">
      <c r="A5125" t="s">
        <v>553</v>
      </c>
      <c r="B5125" t="s">
        <v>87</v>
      </c>
      <c r="C5125" t="s">
        <v>90</v>
      </c>
      <c r="D5125" s="7">
        <v>19900540501004</v>
      </c>
      <c r="E5125">
        <v>1</v>
      </c>
      <c r="F5125">
        <v>43</v>
      </c>
      <c r="G5125">
        <f>F5125/E5125</f>
        <v>43</v>
      </c>
    </row>
    <row r="5126" spans="1:7" x14ac:dyDescent="0.2">
      <c r="A5126" t="s">
        <v>553</v>
      </c>
      <c r="B5126" t="s">
        <v>91</v>
      </c>
      <c r="C5126" t="s">
        <v>92</v>
      </c>
      <c r="D5126" s="7">
        <v>19900550501001</v>
      </c>
      <c r="E5126">
        <v>1</v>
      </c>
      <c r="F5126">
        <v>15</v>
      </c>
      <c r="G5126">
        <f>F5126/E5126</f>
        <v>15</v>
      </c>
    </row>
    <row r="5127" spans="1:7" x14ac:dyDescent="0.2">
      <c r="A5127" t="s">
        <v>553</v>
      </c>
      <c r="B5127" t="s">
        <v>91</v>
      </c>
      <c r="C5127" t="s">
        <v>93</v>
      </c>
      <c r="D5127" s="7">
        <v>19900550501002</v>
      </c>
      <c r="E5127">
        <v>1</v>
      </c>
      <c r="F5127">
        <v>3</v>
      </c>
      <c r="G5127">
        <f>F5127/E5127</f>
        <v>3</v>
      </c>
    </row>
    <row r="5128" spans="1:7" x14ac:dyDescent="0.2">
      <c r="A5128" t="s">
        <v>553</v>
      </c>
      <c r="B5128" t="s">
        <v>91</v>
      </c>
      <c r="C5128" t="s">
        <v>94</v>
      </c>
      <c r="D5128" s="7">
        <v>19900550501003</v>
      </c>
      <c r="E5128">
        <v>1</v>
      </c>
      <c r="F5128">
        <v>67</v>
      </c>
      <c r="G5128">
        <f>F5128/E5128</f>
        <v>67</v>
      </c>
    </row>
    <row r="5129" spans="1:7" x14ac:dyDescent="0.2">
      <c r="A5129" t="s">
        <v>553</v>
      </c>
      <c r="B5129" t="s">
        <v>91</v>
      </c>
      <c r="C5129" t="s">
        <v>95</v>
      </c>
      <c r="D5129" s="7">
        <v>19900550501004</v>
      </c>
      <c r="E5129">
        <v>1</v>
      </c>
      <c r="F5129">
        <v>47</v>
      </c>
      <c r="G5129">
        <f>F5129/E5129</f>
        <v>47</v>
      </c>
    </row>
    <row r="5130" spans="1:7" x14ac:dyDescent="0.2">
      <c r="A5130" t="s">
        <v>553</v>
      </c>
      <c r="B5130" t="s">
        <v>96</v>
      </c>
      <c r="C5130" t="s">
        <v>97</v>
      </c>
      <c r="D5130" s="7">
        <v>19900560501001</v>
      </c>
      <c r="E5130">
        <v>1</v>
      </c>
      <c r="F5130">
        <v>89</v>
      </c>
      <c r="G5130">
        <f>F5130/E5130</f>
        <v>89</v>
      </c>
    </row>
    <row r="5131" spans="1:7" x14ac:dyDescent="0.2">
      <c r="A5131" t="s">
        <v>553</v>
      </c>
      <c r="B5131" t="s">
        <v>98</v>
      </c>
      <c r="C5131" t="s">
        <v>99</v>
      </c>
      <c r="D5131" s="7">
        <v>19900570501001</v>
      </c>
      <c r="E5131">
        <v>1</v>
      </c>
      <c r="F5131">
        <v>15</v>
      </c>
      <c r="G5131">
        <f>F5131/E5131</f>
        <v>15</v>
      </c>
    </row>
    <row r="5132" spans="1:7" x14ac:dyDescent="0.2">
      <c r="A5132" t="s">
        <v>553</v>
      </c>
      <c r="B5132" t="s">
        <v>98</v>
      </c>
      <c r="C5132" t="s">
        <v>100</v>
      </c>
      <c r="D5132" s="7">
        <v>19900570501002</v>
      </c>
      <c r="E5132">
        <v>1</v>
      </c>
      <c r="F5132">
        <v>10</v>
      </c>
      <c r="G5132">
        <f>F5132/E5132</f>
        <v>10</v>
      </c>
    </row>
    <row r="5133" spans="1:7" x14ac:dyDescent="0.2">
      <c r="A5133" t="s">
        <v>553</v>
      </c>
      <c r="B5133" t="s">
        <v>98</v>
      </c>
      <c r="C5133" t="s">
        <v>101</v>
      </c>
      <c r="D5133" s="7">
        <v>19900570501003</v>
      </c>
      <c r="E5133">
        <v>1</v>
      </c>
      <c r="F5133">
        <v>19</v>
      </c>
      <c r="G5133">
        <f>F5133/E5133</f>
        <v>19</v>
      </c>
    </row>
    <row r="5134" spans="1:7" x14ac:dyDescent="0.2">
      <c r="A5134" t="s">
        <v>553</v>
      </c>
      <c r="B5134" t="s">
        <v>98</v>
      </c>
      <c r="C5134" t="s">
        <v>102</v>
      </c>
      <c r="D5134" s="7">
        <v>19900570501004</v>
      </c>
      <c r="E5134">
        <v>1</v>
      </c>
      <c r="F5134">
        <v>3</v>
      </c>
      <c r="G5134">
        <f>F5134/E5134</f>
        <v>3</v>
      </c>
    </row>
    <row r="5135" spans="1:7" x14ac:dyDescent="0.2">
      <c r="A5135" t="s">
        <v>553</v>
      </c>
      <c r="B5135" t="s">
        <v>98</v>
      </c>
      <c r="C5135" t="s">
        <v>102</v>
      </c>
      <c r="D5135" s="7">
        <v>19900570501005</v>
      </c>
      <c r="E5135">
        <v>1</v>
      </c>
      <c r="F5135">
        <v>2</v>
      </c>
      <c r="G5135">
        <f>F5135/E5135</f>
        <v>2</v>
      </c>
    </row>
    <row r="5136" spans="1:7" x14ac:dyDescent="0.2">
      <c r="A5136" t="s">
        <v>553</v>
      </c>
      <c r="B5136" t="s">
        <v>98</v>
      </c>
      <c r="C5136" t="s">
        <v>102</v>
      </c>
      <c r="D5136" s="7">
        <v>19900570501006</v>
      </c>
      <c r="E5136">
        <v>1</v>
      </c>
      <c r="F5136">
        <v>1</v>
      </c>
      <c r="G5136">
        <f>F5136/E5136</f>
        <v>1</v>
      </c>
    </row>
    <row r="5137" spans="1:7" x14ac:dyDescent="0.2">
      <c r="A5137" t="s">
        <v>553</v>
      </c>
      <c r="B5137" t="s">
        <v>98</v>
      </c>
      <c r="C5137" t="s">
        <v>103</v>
      </c>
      <c r="D5137" s="7">
        <v>19900570501007</v>
      </c>
      <c r="E5137">
        <v>1</v>
      </c>
      <c r="F5137">
        <v>5</v>
      </c>
      <c r="G5137">
        <f>F5137/E5137</f>
        <v>5</v>
      </c>
    </row>
    <row r="5138" spans="1:7" x14ac:dyDescent="0.2">
      <c r="A5138" t="s">
        <v>553</v>
      </c>
      <c r="B5138" t="s">
        <v>98</v>
      </c>
      <c r="C5138" t="s">
        <v>104</v>
      </c>
      <c r="D5138" s="7">
        <v>19900570501008</v>
      </c>
      <c r="E5138">
        <v>1</v>
      </c>
      <c r="F5138">
        <v>32</v>
      </c>
      <c r="G5138">
        <f>F5138/E5138</f>
        <v>32</v>
      </c>
    </row>
    <row r="5139" spans="1:7" x14ac:dyDescent="0.2">
      <c r="A5139" t="s">
        <v>553</v>
      </c>
      <c r="B5139" t="s">
        <v>105</v>
      </c>
      <c r="C5139" t="s">
        <v>106</v>
      </c>
      <c r="D5139" s="7">
        <v>19900580501001</v>
      </c>
      <c r="E5139">
        <v>1</v>
      </c>
      <c r="F5139">
        <v>21</v>
      </c>
      <c r="G5139">
        <f>F5139/E5139</f>
        <v>21</v>
      </c>
    </row>
    <row r="5140" spans="1:7" x14ac:dyDescent="0.2">
      <c r="A5140" t="s">
        <v>553</v>
      </c>
      <c r="B5140" t="s">
        <v>105</v>
      </c>
      <c r="C5140" t="s">
        <v>107</v>
      </c>
      <c r="D5140" s="7">
        <v>19900580501002</v>
      </c>
      <c r="E5140">
        <v>1</v>
      </c>
      <c r="F5140">
        <v>5</v>
      </c>
      <c r="G5140">
        <f>F5140/E5140</f>
        <v>5</v>
      </c>
    </row>
    <row r="5141" spans="1:7" x14ac:dyDescent="0.2">
      <c r="A5141" t="s">
        <v>553</v>
      </c>
      <c r="B5141" t="s">
        <v>105</v>
      </c>
      <c r="C5141" t="s">
        <v>107</v>
      </c>
      <c r="D5141" s="7">
        <v>19900580501003</v>
      </c>
      <c r="E5141">
        <v>1</v>
      </c>
      <c r="F5141">
        <v>1</v>
      </c>
      <c r="G5141">
        <f>F5141/E5141</f>
        <v>1</v>
      </c>
    </row>
    <row r="5142" spans="1:7" x14ac:dyDescent="0.2">
      <c r="A5142" t="s">
        <v>553</v>
      </c>
      <c r="B5142" t="s">
        <v>105</v>
      </c>
      <c r="C5142" t="s">
        <v>108</v>
      </c>
      <c r="D5142" s="7">
        <v>19900580501004</v>
      </c>
      <c r="E5142">
        <v>3</v>
      </c>
      <c r="F5142">
        <v>15</v>
      </c>
      <c r="G5142">
        <f>F5142/E5142</f>
        <v>5</v>
      </c>
    </row>
    <row r="5143" spans="1:7" x14ac:dyDescent="0.2">
      <c r="A5143" t="s">
        <v>553</v>
      </c>
      <c r="B5143" t="s">
        <v>105</v>
      </c>
      <c r="C5143" t="s">
        <v>108</v>
      </c>
      <c r="D5143" s="7">
        <v>19900580501005</v>
      </c>
      <c r="E5143">
        <v>1</v>
      </c>
      <c r="F5143">
        <v>14</v>
      </c>
      <c r="G5143">
        <f>F5143/E5143</f>
        <v>14</v>
      </c>
    </row>
    <row r="5144" spans="1:7" x14ac:dyDescent="0.2">
      <c r="A5144" t="s">
        <v>553</v>
      </c>
      <c r="B5144" t="s">
        <v>105</v>
      </c>
      <c r="C5144" t="s">
        <v>108</v>
      </c>
      <c r="D5144" s="7">
        <v>19900580501006</v>
      </c>
      <c r="E5144">
        <v>1</v>
      </c>
      <c r="F5144">
        <v>9</v>
      </c>
      <c r="G5144">
        <f>F5144/E5144</f>
        <v>9</v>
      </c>
    </row>
    <row r="5145" spans="1:7" x14ac:dyDescent="0.2">
      <c r="A5145" t="s">
        <v>553</v>
      </c>
      <c r="B5145" t="s">
        <v>105</v>
      </c>
      <c r="C5145" t="s">
        <v>108</v>
      </c>
      <c r="D5145" s="7">
        <v>19900580501007</v>
      </c>
      <c r="E5145">
        <v>1</v>
      </c>
      <c r="F5145">
        <v>14</v>
      </c>
      <c r="G5145">
        <f>F5145/E5145</f>
        <v>14</v>
      </c>
    </row>
    <row r="5146" spans="1:7" x14ac:dyDescent="0.2">
      <c r="A5146" t="s">
        <v>553</v>
      </c>
      <c r="B5146" t="s">
        <v>105</v>
      </c>
      <c r="C5146" t="s">
        <v>109</v>
      </c>
      <c r="D5146" s="7">
        <v>19900580501008</v>
      </c>
      <c r="E5146">
        <v>1</v>
      </c>
      <c r="F5146">
        <v>6</v>
      </c>
      <c r="G5146">
        <f>F5146/E5146</f>
        <v>6</v>
      </c>
    </row>
    <row r="5147" spans="1:7" x14ac:dyDescent="0.2">
      <c r="A5147" t="s">
        <v>553</v>
      </c>
      <c r="B5147" t="s">
        <v>105</v>
      </c>
      <c r="C5147" t="s">
        <v>109</v>
      </c>
      <c r="D5147" s="7">
        <v>19900580501009</v>
      </c>
      <c r="E5147">
        <v>1</v>
      </c>
      <c r="F5147">
        <v>4</v>
      </c>
      <c r="G5147">
        <f>F5147/E5147</f>
        <v>4</v>
      </c>
    </row>
    <row r="5148" spans="1:7" x14ac:dyDescent="0.2">
      <c r="A5148" t="s">
        <v>553</v>
      </c>
      <c r="B5148" t="s">
        <v>105</v>
      </c>
      <c r="C5148" t="s">
        <v>110</v>
      </c>
      <c r="D5148" s="7">
        <v>19900580501010</v>
      </c>
      <c r="E5148">
        <v>1</v>
      </c>
      <c r="F5148">
        <v>10</v>
      </c>
      <c r="G5148">
        <f>F5148/E5148</f>
        <v>10</v>
      </c>
    </row>
    <row r="5149" spans="1:7" x14ac:dyDescent="0.2">
      <c r="A5149" t="s">
        <v>553</v>
      </c>
      <c r="B5149" t="s">
        <v>111</v>
      </c>
      <c r="C5149" t="s">
        <v>112</v>
      </c>
      <c r="D5149" s="7">
        <v>19900590501001</v>
      </c>
      <c r="E5149">
        <v>1</v>
      </c>
      <c r="F5149">
        <v>28</v>
      </c>
      <c r="G5149">
        <f>F5149/E5149</f>
        <v>28</v>
      </c>
    </row>
    <row r="5150" spans="1:7" x14ac:dyDescent="0.2">
      <c r="A5150" t="s">
        <v>553</v>
      </c>
      <c r="B5150" t="s">
        <v>111</v>
      </c>
      <c r="C5150" t="s">
        <v>112</v>
      </c>
      <c r="D5150" s="7">
        <v>19900590501002</v>
      </c>
      <c r="E5150">
        <v>1</v>
      </c>
      <c r="F5150">
        <v>1</v>
      </c>
      <c r="G5150">
        <f>F5150/E5150</f>
        <v>1</v>
      </c>
    </row>
    <row r="5151" spans="1:7" x14ac:dyDescent="0.2">
      <c r="A5151" t="s">
        <v>553</v>
      </c>
      <c r="B5151" t="s">
        <v>111</v>
      </c>
      <c r="C5151" t="s">
        <v>113</v>
      </c>
      <c r="D5151" s="7">
        <v>19900590501003</v>
      </c>
      <c r="E5151">
        <v>1</v>
      </c>
      <c r="F5151">
        <v>9</v>
      </c>
      <c r="G5151">
        <f>F5151/E5151</f>
        <v>9</v>
      </c>
    </row>
    <row r="5152" spans="1:7" x14ac:dyDescent="0.2">
      <c r="A5152" t="s">
        <v>553</v>
      </c>
      <c r="B5152" t="s">
        <v>111</v>
      </c>
      <c r="C5152" t="s">
        <v>114</v>
      </c>
      <c r="D5152" s="7">
        <v>19900590501004</v>
      </c>
      <c r="E5152">
        <v>1</v>
      </c>
      <c r="F5152">
        <v>31</v>
      </c>
      <c r="G5152">
        <f>F5152/E5152</f>
        <v>31</v>
      </c>
    </row>
    <row r="5153" spans="1:7" x14ac:dyDescent="0.2">
      <c r="A5153" t="s">
        <v>553</v>
      </c>
      <c r="B5153" t="s">
        <v>115</v>
      </c>
      <c r="C5153" t="s">
        <v>84</v>
      </c>
      <c r="D5153" s="7">
        <v>19900610501001</v>
      </c>
      <c r="E5153">
        <v>1</v>
      </c>
      <c r="F5153">
        <v>10</v>
      </c>
      <c r="G5153">
        <f>F5153/E5153</f>
        <v>10</v>
      </c>
    </row>
    <row r="5154" spans="1:7" x14ac:dyDescent="0.2">
      <c r="A5154" t="s">
        <v>553</v>
      </c>
      <c r="B5154" t="s">
        <v>115</v>
      </c>
      <c r="C5154" t="s">
        <v>84</v>
      </c>
      <c r="D5154" s="7">
        <v>19900610501002</v>
      </c>
      <c r="E5154">
        <v>1</v>
      </c>
      <c r="F5154">
        <v>22</v>
      </c>
      <c r="G5154">
        <f>F5154/E5154</f>
        <v>22</v>
      </c>
    </row>
    <row r="5155" spans="1:7" x14ac:dyDescent="0.2">
      <c r="A5155" t="s">
        <v>553</v>
      </c>
      <c r="B5155" t="s">
        <v>115</v>
      </c>
      <c r="C5155" t="s">
        <v>84</v>
      </c>
      <c r="D5155" s="7">
        <v>19900610501003</v>
      </c>
      <c r="E5155">
        <v>1</v>
      </c>
      <c r="F5155">
        <v>29</v>
      </c>
      <c r="G5155">
        <f>F5155/E5155</f>
        <v>29</v>
      </c>
    </row>
    <row r="5156" spans="1:7" x14ac:dyDescent="0.2">
      <c r="A5156" t="s">
        <v>553</v>
      </c>
      <c r="B5156" t="s">
        <v>115</v>
      </c>
      <c r="C5156" t="s">
        <v>116</v>
      </c>
      <c r="D5156" s="7">
        <v>19900610501004</v>
      </c>
      <c r="E5156">
        <v>1</v>
      </c>
      <c r="F5156">
        <v>29</v>
      </c>
      <c r="G5156">
        <f>F5156/E5156</f>
        <v>29</v>
      </c>
    </row>
    <row r="5157" spans="1:7" x14ac:dyDescent="0.2">
      <c r="A5157" t="s">
        <v>553</v>
      </c>
      <c r="B5157" t="s">
        <v>115</v>
      </c>
      <c r="C5157" t="s">
        <v>116</v>
      </c>
      <c r="D5157" s="7">
        <v>19900610501005</v>
      </c>
      <c r="E5157">
        <v>1</v>
      </c>
      <c r="F5157">
        <v>172</v>
      </c>
      <c r="G5157">
        <f>F5157/E5157</f>
        <v>172</v>
      </c>
    </row>
    <row r="5158" spans="1:7" x14ac:dyDescent="0.2">
      <c r="A5158" t="s">
        <v>553</v>
      </c>
      <c r="B5158" t="s">
        <v>117</v>
      </c>
      <c r="C5158" t="s">
        <v>118</v>
      </c>
      <c r="D5158" s="7">
        <v>19900630501001</v>
      </c>
      <c r="E5158">
        <v>2</v>
      </c>
      <c r="F5158">
        <v>33</v>
      </c>
      <c r="G5158">
        <f>F5158/E5158</f>
        <v>16.5</v>
      </c>
    </row>
    <row r="5159" spans="1:7" x14ac:dyDescent="0.2">
      <c r="A5159" t="s">
        <v>553</v>
      </c>
      <c r="B5159" t="s">
        <v>117</v>
      </c>
      <c r="C5159" t="s">
        <v>118</v>
      </c>
      <c r="D5159" s="7">
        <v>19900630501002</v>
      </c>
      <c r="E5159">
        <v>1</v>
      </c>
      <c r="F5159">
        <v>11</v>
      </c>
      <c r="G5159">
        <f>F5159/E5159</f>
        <v>11</v>
      </c>
    </row>
    <row r="5160" spans="1:7" x14ac:dyDescent="0.2">
      <c r="A5160" t="s">
        <v>553</v>
      </c>
      <c r="B5160" t="s">
        <v>117</v>
      </c>
      <c r="C5160" t="s">
        <v>118</v>
      </c>
      <c r="D5160" s="7">
        <v>19900630501003</v>
      </c>
      <c r="E5160">
        <v>1</v>
      </c>
      <c r="F5160">
        <v>2</v>
      </c>
      <c r="G5160">
        <f>F5160/E5160</f>
        <v>2</v>
      </c>
    </row>
    <row r="5161" spans="1:7" x14ac:dyDescent="0.2">
      <c r="A5161" t="s">
        <v>553</v>
      </c>
      <c r="B5161" t="s">
        <v>117</v>
      </c>
      <c r="C5161" t="s">
        <v>118</v>
      </c>
      <c r="D5161" s="7">
        <v>19900630501004</v>
      </c>
      <c r="E5161">
        <v>1</v>
      </c>
      <c r="F5161">
        <v>4</v>
      </c>
      <c r="G5161">
        <f>F5161/E5161</f>
        <v>4</v>
      </c>
    </row>
    <row r="5162" spans="1:7" x14ac:dyDescent="0.2">
      <c r="A5162" t="s">
        <v>553</v>
      </c>
      <c r="B5162" t="s">
        <v>117</v>
      </c>
      <c r="C5162" t="s">
        <v>118</v>
      </c>
      <c r="D5162" s="7">
        <v>19900630501005</v>
      </c>
      <c r="E5162">
        <v>1</v>
      </c>
      <c r="F5162">
        <v>7</v>
      </c>
      <c r="G5162">
        <f>F5162/E5162</f>
        <v>7</v>
      </c>
    </row>
    <row r="5163" spans="1:7" x14ac:dyDescent="0.2">
      <c r="A5163" t="s">
        <v>553</v>
      </c>
      <c r="B5163" t="s">
        <v>117</v>
      </c>
      <c r="C5163" t="s">
        <v>118</v>
      </c>
      <c r="D5163" s="7">
        <v>19900630501006</v>
      </c>
      <c r="E5163">
        <v>1</v>
      </c>
      <c r="F5163">
        <v>5</v>
      </c>
      <c r="G5163">
        <f>F5163/E5163</f>
        <v>5</v>
      </c>
    </row>
    <row r="5164" spans="1:7" x14ac:dyDescent="0.2">
      <c r="A5164" t="s">
        <v>553</v>
      </c>
      <c r="B5164" t="s">
        <v>117</v>
      </c>
      <c r="C5164" t="s">
        <v>118</v>
      </c>
      <c r="D5164" s="7">
        <v>19900630501007</v>
      </c>
      <c r="E5164">
        <v>1</v>
      </c>
      <c r="F5164">
        <v>3</v>
      </c>
      <c r="G5164">
        <f>F5164/E5164</f>
        <v>3</v>
      </c>
    </row>
    <row r="5165" spans="1:7" x14ac:dyDescent="0.2">
      <c r="A5165" t="s">
        <v>553</v>
      </c>
      <c r="B5165" t="s">
        <v>117</v>
      </c>
      <c r="C5165" t="s">
        <v>118</v>
      </c>
      <c r="D5165" s="7">
        <v>19900630501008</v>
      </c>
      <c r="E5165">
        <v>1</v>
      </c>
      <c r="F5165">
        <v>8</v>
      </c>
      <c r="G5165">
        <f>F5165/E5165</f>
        <v>8</v>
      </c>
    </row>
    <row r="5166" spans="1:7" x14ac:dyDescent="0.2">
      <c r="A5166" t="s">
        <v>553</v>
      </c>
      <c r="B5166" t="s">
        <v>117</v>
      </c>
      <c r="C5166" t="s">
        <v>119</v>
      </c>
      <c r="D5166" s="7">
        <v>19900630501009</v>
      </c>
      <c r="E5166">
        <v>1</v>
      </c>
      <c r="F5166">
        <v>6</v>
      </c>
      <c r="G5166">
        <f>F5166/E5166</f>
        <v>6</v>
      </c>
    </row>
    <row r="5167" spans="1:7" x14ac:dyDescent="0.2">
      <c r="A5167" t="s">
        <v>553</v>
      </c>
      <c r="B5167" t="s">
        <v>117</v>
      </c>
      <c r="C5167" t="s">
        <v>120</v>
      </c>
      <c r="D5167" s="7">
        <v>19900630501010</v>
      </c>
      <c r="E5167">
        <v>1</v>
      </c>
      <c r="F5167">
        <v>1</v>
      </c>
      <c r="G5167">
        <f>F5167/E5167</f>
        <v>1</v>
      </c>
    </row>
    <row r="5168" spans="1:7" x14ac:dyDescent="0.2">
      <c r="A5168" t="s">
        <v>553</v>
      </c>
      <c r="B5168" t="s">
        <v>121</v>
      </c>
      <c r="C5168" t="s">
        <v>122</v>
      </c>
      <c r="D5168" s="7">
        <v>19900640501001</v>
      </c>
      <c r="E5168">
        <v>4</v>
      </c>
      <c r="F5168">
        <v>92</v>
      </c>
      <c r="G5168">
        <f>F5168/E5168</f>
        <v>23</v>
      </c>
    </row>
    <row r="5169" spans="1:7" x14ac:dyDescent="0.2">
      <c r="A5169" t="s">
        <v>553</v>
      </c>
      <c r="B5169" t="s">
        <v>121</v>
      </c>
      <c r="C5169" t="s">
        <v>123</v>
      </c>
      <c r="D5169" s="7">
        <v>19900640501002</v>
      </c>
      <c r="E5169">
        <v>2</v>
      </c>
      <c r="F5169">
        <v>6</v>
      </c>
      <c r="G5169">
        <f>F5169/E5169</f>
        <v>3</v>
      </c>
    </row>
    <row r="5170" spans="1:7" x14ac:dyDescent="0.2">
      <c r="A5170" t="s">
        <v>553</v>
      </c>
      <c r="B5170" t="s">
        <v>121</v>
      </c>
      <c r="C5170" t="s">
        <v>122</v>
      </c>
      <c r="D5170" s="7">
        <v>19900640501003</v>
      </c>
      <c r="E5170">
        <v>2</v>
      </c>
      <c r="F5170">
        <v>49</v>
      </c>
      <c r="G5170">
        <f>F5170/E5170</f>
        <v>24.5</v>
      </c>
    </row>
    <row r="5171" spans="1:7" x14ac:dyDescent="0.2">
      <c r="A5171" t="s">
        <v>553</v>
      </c>
      <c r="B5171" t="s">
        <v>124</v>
      </c>
      <c r="C5171" t="s">
        <v>125</v>
      </c>
      <c r="D5171" s="7">
        <v>19900650501001</v>
      </c>
      <c r="E5171">
        <v>1</v>
      </c>
      <c r="F5171">
        <v>10</v>
      </c>
      <c r="G5171">
        <f>F5171/E5171</f>
        <v>10</v>
      </c>
    </row>
    <row r="5172" spans="1:7" x14ac:dyDescent="0.2">
      <c r="A5172" t="s">
        <v>553</v>
      </c>
      <c r="B5172" t="s">
        <v>124</v>
      </c>
      <c r="C5172" t="s">
        <v>126</v>
      </c>
      <c r="D5172" s="7">
        <v>19900650501002</v>
      </c>
      <c r="E5172">
        <v>1</v>
      </c>
      <c r="F5172">
        <v>69</v>
      </c>
      <c r="G5172">
        <f>F5172/E5172</f>
        <v>69</v>
      </c>
    </row>
    <row r="5173" spans="1:7" x14ac:dyDescent="0.2">
      <c r="A5173" t="s">
        <v>553</v>
      </c>
      <c r="B5173" t="s">
        <v>127</v>
      </c>
      <c r="C5173" t="s">
        <v>128</v>
      </c>
      <c r="D5173" s="7">
        <v>19900660501001</v>
      </c>
      <c r="E5173">
        <v>1</v>
      </c>
      <c r="F5173">
        <v>11</v>
      </c>
      <c r="G5173">
        <f>F5173/E5173</f>
        <v>11</v>
      </c>
    </row>
    <row r="5174" spans="1:7" x14ac:dyDescent="0.2">
      <c r="A5174" t="s">
        <v>553</v>
      </c>
      <c r="B5174" t="s">
        <v>127</v>
      </c>
      <c r="C5174" t="s">
        <v>129</v>
      </c>
      <c r="D5174" s="7">
        <v>19900660501002</v>
      </c>
      <c r="E5174">
        <v>1</v>
      </c>
      <c r="F5174">
        <v>17</v>
      </c>
      <c r="G5174">
        <f>F5174/E5174</f>
        <v>17</v>
      </c>
    </row>
    <row r="5175" spans="1:7" x14ac:dyDescent="0.2">
      <c r="A5175" t="s">
        <v>553</v>
      </c>
      <c r="B5175" t="s">
        <v>127</v>
      </c>
      <c r="C5175" t="s">
        <v>130</v>
      </c>
      <c r="D5175" s="7">
        <v>19900660501003</v>
      </c>
      <c r="E5175">
        <v>1</v>
      </c>
      <c r="F5175">
        <v>15</v>
      </c>
      <c r="G5175">
        <f>F5175/E5175</f>
        <v>15</v>
      </c>
    </row>
    <row r="5176" spans="1:7" x14ac:dyDescent="0.2">
      <c r="A5176" t="s">
        <v>553</v>
      </c>
      <c r="B5176" t="s">
        <v>127</v>
      </c>
      <c r="C5176" t="s">
        <v>131</v>
      </c>
      <c r="D5176" s="7">
        <v>19900660501004</v>
      </c>
      <c r="E5176">
        <v>1</v>
      </c>
      <c r="F5176">
        <v>17</v>
      </c>
      <c r="G5176">
        <f>F5176/E5176</f>
        <v>17</v>
      </c>
    </row>
    <row r="5177" spans="1:7" x14ac:dyDescent="0.2">
      <c r="A5177" t="s">
        <v>553</v>
      </c>
      <c r="B5177" t="s">
        <v>132</v>
      </c>
      <c r="C5177" t="s">
        <v>133</v>
      </c>
      <c r="D5177" s="7">
        <v>19900670501001</v>
      </c>
      <c r="E5177">
        <v>1</v>
      </c>
      <c r="F5177">
        <v>26</v>
      </c>
      <c r="G5177">
        <f>F5177/E5177</f>
        <v>26</v>
      </c>
    </row>
    <row r="5178" spans="1:7" x14ac:dyDescent="0.2">
      <c r="A5178" t="s">
        <v>553</v>
      </c>
      <c r="B5178" t="s">
        <v>134</v>
      </c>
      <c r="C5178" t="s">
        <v>64</v>
      </c>
      <c r="D5178" s="7">
        <v>19900680501001</v>
      </c>
      <c r="E5178">
        <v>1</v>
      </c>
      <c r="F5178">
        <v>13</v>
      </c>
      <c r="G5178">
        <f>F5178/E5178</f>
        <v>13</v>
      </c>
    </row>
    <row r="5179" spans="1:7" x14ac:dyDescent="0.2">
      <c r="A5179" t="s">
        <v>553</v>
      </c>
      <c r="B5179" t="s">
        <v>135</v>
      </c>
      <c r="C5179" t="s">
        <v>136</v>
      </c>
      <c r="D5179" s="7">
        <v>19900690501001</v>
      </c>
      <c r="E5179">
        <v>1</v>
      </c>
      <c r="F5179">
        <v>6</v>
      </c>
      <c r="G5179">
        <f>F5179/E5179</f>
        <v>6</v>
      </c>
    </row>
    <row r="5180" spans="1:7" x14ac:dyDescent="0.2">
      <c r="A5180" t="s">
        <v>553</v>
      </c>
      <c r="B5180" t="s">
        <v>135</v>
      </c>
      <c r="C5180" t="s">
        <v>137</v>
      </c>
      <c r="D5180" s="7">
        <v>19900690501002</v>
      </c>
      <c r="E5180">
        <v>1</v>
      </c>
      <c r="F5180">
        <v>2</v>
      </c>
      <c r="G5180">
        <f>F5180/E5180</f>
        <v>2</v>
      </c>
    </row>
    <row r="5181" spans="1:7" x14ac:dyDescent="0.2">
      <c r="A5181" t="s">
        <v>553</v>
      </c>
      <c r="B5181" t="s">
        <v>138</v>
      </c>
      <c r="C5181" t="s">
        <v>139</v>
      </c>
      <c r="D5181" s="7">
        <v>19900700501001</v>
      </c>
      <c r="E5181">
        <v>1</v>
      </c>
      <c r="F5181">
        <v>49</v>
      </c>
      <c r="G5181">
        <f>F5181/E5181</f>
        <v>49</v>
      </c>
    </row>
    <row r="5182" spans="1:7" x14ac:dyDescent="0.2">
      <c r="A5182" t="s">
        <v>553</v>
      </c>
      <c r="B5182" t="s">
        <v>140</v>
      </c>
      <c r="C5182" t="s">
        <v>141</v>
      </c>
      <c r="D5182" s="7">
        <v>19900710501001</v>
      </c>
      <c r="E5182">
        <v>1</v>
      </c>
      <c r="F5182">
        <v>12</v>
      </c>
      <c r="G5182">
        <f>F5182/E5182</f>
        <v>12</v>
      </c>
    </row>
    <row r="5183" spans="1:7" x14ac:dyDescent="0.2">
      <c r="A5183" t="s">
        <v>553</v>
      </c>
      <c r="B5183" t="s">
        <v>140</v>
      </c>
      <c r="C5183" t="s">
        <v>142</v>
      </c>
      <c r="D5183" s="7">
        <v>19900710501002</v>
      </c>
      <c r="E5183">
        <v>1</v>
      </c>
      <c r="F5183">
        <v>0</v>
      </c>
      <c r="G5183">
        <f>F5183/E5183</f>
        <v>0</v>
      </c>
    </row>
    <row r="5184" spans="1:7" x14ac:dyDescent="0.2">
      <c r="A5184" t="s">
        <v>553</v>
      </c>
      <c r="B5184" t="s">
        <v>140</v>
      </c>
      <c r="C5184" t="s">
        <v>143</v>
      </c>
      <c r="D5184" s="7">
        <v>19900710501003</v>
      </c>
      <c r="E5184">
        <v>1</v>
      </c>
      <c r="F5184">
        <v>2</v>
      </c>
      <c r="G5184">
        <f>F5184/E5184</f>
        <v>2</v>
      </c>
    </row>
    <row r="5185" spans="1:7" x14ac:dyDescent="0.2">
      <c r="A5185" t="s">
        <v>553</v>
      </c>
      <c r="B5185" t="s">
        <v>140</v>
      </c>
      <c r="C5185" t="s">
        <v>144</v>
      </c>
      <c r="D5185" s="7">
        <v>19900710501004</v>
      </c>
      <c r="E5185">
        <v>2</v>
      </c>
      <c r="F5185">
        <v>33</v>
      </c>
      <c r="G5185">
        <f>F5185/E5185</f>
        <v>16.5</v>
      </c>
    </row>
    <row r="5186" spans="1:7" x14ac:dyDescent="0.2">
      <c r="A5186" t="s">
        <v>553</v>
      </c>
      <c r="B5186" t="s">
        <v>140</v>
      </c>
      <c r="C5186" t="s">
        <v>145</v>
      </c>
      <c r="D5186" s="7">
        <v>19900710501005</v>
      </c>
      <c r="E5186">
        <v>1</v>
      </c>
      <c r="F5186">
        <v>2</v>
      </c>
      <c r="G5186">
        <f>F5186/E5186</f>
        <v>2</v>
      </c>
    </row>
    <row r="5187" spans="1:7" x14ac:dyDescent="0.2">
      <c r="A5187" t="s">
        <v>553</v>
      </c>
      <c r="B5187" t="s">
        <v>146</v>
      </c>
      <c r="C5187" t="s">
        <v>147</v>
      </c>
      <c r="D5187" s="7">
        <v>19900760501001</v>
      </c>
      <c r="E5187">
        <v>2</v>
      </c>
      <c r="F5187">
        <v>13</v>
      </c>
      <c r="G5187">
        <f>F5187/E5187</f>
        <v>6.5</v>
      </c>
    </row>
    <row r="5188" spans="1:7" x14ac:dyDescent="0.2">
      <c r="A5188" t="s">
        <v>553</v>
      </c>
      <c r="B5188" t="s">
        <v>148</v>
      </c>
      <c r="C5188" t="s">
        <v>149</v>
      </c>
      <c r="D5188" s="7">
        <v>19900810501001</v>
      </c>
      <c r="E5188">
        <v>1</v>
      </c>
      <c r="F5188">
        <v>11</v>
      </c>
      <c r="G5188">
        <f>F5188/E5188</f>
        <v>11</v>
      </c>
    </row>
    <row r="5189" spans="1:7" x14ac:dyDescent="0.2">
      <c r="A5189" t="s">
        <v>553</v>
      </c>
      <c r="B5189" t="s">
        <v>148</v>
      </c>
      <c r="C5189" t="s">
        <v>150</v>
      </c>
      <c r="D5189" s="7">
        <v>19900810501002</v>
      </c>
      <c r="E5189">
        <v>1</v>
      </c>
      <c r="F5189">
        <v>4</v>
      </c>
      <c r="G5189">
        <f>F5189/E5189</f>
        <v>4</v>
      </c>
    </row>
    <row r="5190" spans="1:7" x14ac:dyDescent="0.2">
      <c r="A5190" t="s">
        <v>553</v>
      </c>
      <c r="B5190" t="s">
        <v>148</v>
      </c>
      <c r="C5190" t="s">
        <v>151</v>
      </c>
      <c r="D5190" s="7">
        <v>19900810501003</v>
      </c>
      <c r="E5190">
        <v>1</v>
      </c>
      <c r="F5190">
        <v>11</v>
      </c>
      <c r="G5190">
        <f>F5190/E5190</f>
        <v>11</v>
      </c>
    </row>
    <row r="5191" spans="1:7" x14ac:dyDescent="0.2">
      <c r="A5191" t="s">
        <v>553</v>
      </c>
      <c r="B5191" t="s">
        <v>148</v>
      </c>
      <c r="C5191" t="s">
        <v>152</v>
      </c>
      <c r="D5191" s="7">
        <v>19900810501004</v>
      </c>
      <c r="E5191">
        <v>1</v>
      </c>
      <c r="F5191">
        <v>73</v>
      </c>
      <c r="G5191">
        <f>F5191/E5191</f>
        <v>73</v>
      </c>
    </row>
    <row r="5192" spans="1:7" x14ac:dyDescent="0.2">
      <c r="A5192" t="s">
        <v>553</v>
      </c>
      <c r="B5192" t="s">
        <v>148</v>
      </c>
      <c r="C5192" t="s">
        <v>153</v>
      </c>
      <c r="D5192" s="7">
        <v>19900810501005</v>
      </c>
      <c r="E5192">
        <v>1</v>
      </c>
      <c r="F5192">
        <v>38</v>
      </c>
      <c r="G5192">
        <f>F5192/E5192</f>
        <v>38</v>
      </c>
    </row>
    <row r="5193" spans="1:7" x14ac:dyDescent="0.2">
      <c r="A5193" t="s">
        <v>553</v>
      </c>
      <c r="B5193" t="s">
        <v>148</v>
      </c>
      <c r="C5193" t="s">
        <v>154</v>
      </c>
      <c r="D5193" s="7">
        <v>19900810501006</v>
      </c>
      <c r="E5193">
        <v>1</v>
      </c>
      <c r="F5193">
        <v>17</v>
      </c>
      <c r="G5193">
        <f>F5193/E5193</f>
        <v>17</v>
      </c>
    </row>
    <row r="5194" spans="1:7" x14ac:dyDescent="0.2">
      <c r="A5194" t="s">
        <v>553</v>
      </c>
      <c r="B5194" t="s">
        <v>148</v>
      </c>
      <c r="C5194" t="s">
        <v>155</v>
      </c>
      <c r="D5194" s="7">
        <v>19900810501007</v>
      </c>
      <c r="E5194">
        <v>1</v>
      </c>
      <c r="F5194">
        <v>68</v>
      </c>
      <c r="G5194">
        <f>F5194/E5194</f>
        <v>68</v>
      </c>
    </row>
    <row r="5195" spans="1:7" x14ac:dyDescent="0.2">
      <c r="A5195" t="s">
        <v>553</v>
      </c>
      <c r="B5195" t="s">
        <v>148</v>
      </c>
      <c r="C5195" t="s">
        <v>156</v>
      </c>
      <c r="D5195" s="7">
        <v>19900810501008</v>
      </c>
      <c r="E5195">
        <v>1</v>
      </c>
      <c r="F5195">
        <v>13</v>
      </c>
      <c r="G5195">
        <f>F5195/E5195</f>
        <v>13</v>
      </c>
    </row>
    <row r="5196" spans="1:7" x14ac:dyDescent="0.2">
      <c r="A5196" t="s">
        <v>553</v>
      </c>
      <c r="B5196" t="s">
        <v>148</v>
      </c>
      <c r="C5196" t="s">
        <v>157</v>
      </c>
      <c r="D5196" s="7">
        <v>19900810501009</v>
      </c>
      <c r="E5196">
        <v>1</v>
      </c>
      <c r="F5196">
        <v>8</v>
      </c>
      <c r="G5196">
        <f>F5196/E5196</f>
        <v>8</v>
      </c>
    </row>
    <row r="5197" spans="1:7" x14ac:dyDescent="0.2">
      <c r="A5197" t="s">
        <v>553</v>
      </c>
      <c r="B5197" t="s">
        <v>148</v>
      </c>
      <c r="C5197" t="s">
        <v>158</v>
      </c>
      <c r="D5197" s="7">
        <v>19900810501010</v>
      </c>
      <c r="E5197">
        <v>1</v>
      </c>
      <c r="F5197">
        <v>36</v>
      </c>
      <c r="G5197">
        <f>F5197/E5197</f>
        <v>36</v>
      </c>
    </row>
    <row r="5198" spans="1:7" x14ac:dyDescent="0.2">
      <c r="A5198" t="s">
        <v>553</v>
      </c>
      <c r="B5198" t="s">
        <v>148</v>
      </c>
      <c r="C5198" t="s">
        <v>159</v>
      </c>
      <c r="D5198" s="7">
        <v>19900810501011</v>
      </c>
      <c r="E5198">
        <v>1</v>
      </c>
      <c r="F5198">
        <v>4</v>
      </c>
      <c r="G5198">
        <f>F5198/E5198</f>
        <v>4</v>
      </c>
    </row>
    <row r="5199" spans="1:7" x14ac:dyDescent="0.2">
      <c r="A5199" t="s">
        <v>553</v>
      </c>
      <c r="B5199" t="s">
        <v>148</v>
      </c>
      <c r="C5199" t="s">
        <v>160</v>
      </c>
      <c r="D5199" s="7">
        <v>19900810501012</v>
      </c>
      <c r="E5199">
        <v>1</v>
      </c>
      <c r="F5199">
        <v>6</v>
      </c>
      <c r="G5199">
        <f>F5199/E5199</f>
        <v>6</v>
      </c>
    </row>
    <row r="5200" spans="1:7" x14ac:dyDescent="0.2">
      <c r="A5200" t="s">
        <v>553</v>
      </c>
      <c r="B5200" t="s">
        <v>148</v>
      </c>
      <c r="C5200" t="s">
        <v>161</v>
      </c>
      <c r="D5200" s="7">
        <v>19900810501013</v>
      </c>
      <c r="E5200">
        <v>1</v>
      </c>
      <c r="F5200">
        <v>5</v>
      </c>
      <c r="G5200">
        <f>F5200/E5200</f>
        <v>5</v>
      </c>
    </row>
    <row r="5201" spans="1:7" x14ac:dyDescent="0.2">
      <c r="A5201" t="s">
        <v>553</v>
      </c>
      <c r="B5201" t="s">
        <v>148</v>
      </c>
      <c r="C5201" t="s">
        <v>162</v>
      </c>
      <c r="D5201" s="7">
        <v>19900810501014</v>
      </c>
      <c r="E5201">
        <v>1</v>
      </c>
      <c r="F5201">
        <v>3</v>
      </c>
      <c r="G5201">
        <f>F5201/E5201</f>
        <v>3</v>
      </c>
    </row>
    <row r="5202" spans="1:7" x14ac:dyDescent="0.2">
      <c r="A5202" t="s">
        <v>553</v>
      </c>
      <c r="B5202" t="s">
        <v>163</v>
      </c>
      <c r="C5202" t="s">
        <v>164</v>
      </c>
      <c r="D5202" s="7">
        <v>19900820501001</v>
      </c>
      <c r="E5202">
        <v>1</v>
      </c>
      <c r="F5202">
        <v>15</v>
      </c>
      <c r="G5202">
        <f>F5202/E5202</f>
        <v>15</v>
      </c>
    </row>
    <row r="5203" spans="1:7" x14ac:dyDescent="0.2">
      <c r="A5203" t="s">
        <v>553</v>
      </c>
      <c r="B5203" t="s">
        <v>165</v>
      </c>
      <c r="C5203" t="s">
        <v>166</v>
      </c>
      <c r="D5203" s="7">
        <v>19900830501001</v>
      </c>
      <c r="E5203">
        <v>1</v>
      </c>
      <c r="F5203">
        <v>7</v>
      </c>
      <c r="G5203">
        <f>F5203/E5203</f>
        <v>7</v>
      </c>
    </row>
    <row r="5204" spans="1:7" x14ac:dyDescent="0.2">
      <c r="A5204" t="s">
        <v>553</v>
      </c>
      <c r="B5204" t="s">
        <v>165</v>
      </c>
      <c r="C5204" t="s">
        <v>167</v>
      </c>
      <c r="D5204" s="7">
        <v>19900830501002</v>
      </c>
      <c r="E5204">
        <v>1</v>
      </c>
      <c r="F5204">
        <v>5</v>
      </c>
      <c r="G5204">
        <f>F5204/E5204</f>
        <v>5</v>
      </c>
    </row>
    <row r="5205" spans="1:7" x14ac:dyDescent="0.2">
      <c r="A5205" t="s">
        <v>553</v>
      </c>
      <c r="B5205" t="s">
        <v>168</v>
      </c>
      <c r="C5205" t="s">
        <v>169</v>
      </c>
      <c r="D5205" s="7">
        <v>19900850501001</v>
      </c>
      <c r="E5205">
        <v>1</v>
      </c>
      <c r="F5205">
        <v>13</v>
      </c>
      <c r="G5205">
        <f>F5205/E5205</f>
        <v>13</v>
      </c>
    </row>
    <row r="5206" spans="1:7" x14ac:dyDescent="0.2">
      <c r="A5206" t="s">
        <v>553</v>
      </c>
      <c r="B5206" t="s">
        <v>168</v>
      </c>
      <c r="C5206" t="s">
        <v>170</v>
      </c>
      <c r="D5206" s="7">
        <v>19900850501002</v>
      </c>
      <c r="E5206">
        <v>1</v>
      </c>
      <c r="F5206">
        <v>3</v>
      </c>
      <c r="G5206">
        <f>F5206/E5206</f>
        <v>3</v>
      </c>
    </row>
    <row r="5207" spans="1:7" x14ac:dyDescent="0.2">
      <c r="A5207" t="s">
        <v>553</v>
      </c>
      <c r="B5207" t="s">
        <v>168</v>
      </c>
      <c r="C5207" t="s">
        <v>171</v>
      </c>
      <c r="D5207" s="7">
        <v>19900850501003</v>
      </c>
      <c r="E5207">
        <v>1</v>
      </c>
      <c r="F5207">
        <v>34</v>
      </c>
      <c r="G5207">
        <f>F5207/E5207</f>
        <v>34</v>
      </c>
    </row>
    <row r="5208" spans="1:7" x14ac:dyDescent="0.2">
      <c r="A5208" t="s">
        <v>553</v>
      </c>
      <c r="B5208" t="s">
        <v>168</v>
      </c>
      <c r="C5208" t="s">
        <v>171</v>
      </c>
      <c r="D5208" s="7">
        <v>19900850501004</v>
      </c>
      <c r="E5208">
        <v>1</v>
      </c>
      <c r="F5208">
        <v>28</v>
      </c>
      <c r="G5208">
        <f>F5208/E5208</f>
        <v>28</v>
      </c>
    </row>
    <row r="5209" spans="1:7" x14ac:dyDescent="0.2">
      <c r="A5209" t="s">
        <v>553</v>
      </c>
      <c r="B5209" t="s">
        <v>168</v>
      </c>
      <c r="C5209" t="s">
        <v>172</v>
      </c>
      <c r="D5209" s="7">
        <v>19900850501005</v>
      </c>
      <c r="E5209">
        <v>1</v>
      </c>
      <c r="F5209">
        <v>11</v>
      </c>
      <c r="G5209">
        <f>F5209/E5209</f>
        <v>11</v>
      </c>
    </row>
    <row r="5210" spans="1:7" x14ac:dyDescent="0.2">
      <c r="A5210" t="s">
        <v>553</v>
      </c>
      <c r="B5210" t="s">
        <v>168</v>
      </c>
      <c r="C5210" t="s">
        <v>172</v>
      </c>
      <c r="D5210" s="7">
        <v>19900850501006</v>
      </c>
      <c r="E5210">
        <v>1</v>
      </c>
      <c r="F5210">
        <v>30</v>
      </c>
      <c r="G5210">
        <f>F5210/E5210</f>
        <v>30</v>
      </c>
    </row>
    <row r="5211" spans="1:7" x14ac:dyDescent="0.2">
      <c r="A5211" t="s">
        <v>553</v>
      </c>
      <c r="B5211" t="s">
        <v>168</v>
      </c>
      <c r="C5211" t="s">
        <v>173</v>
      </c>
      <c r="D5211" s="7">
        <v>19900850501007</v>
      </c>
      <c r="E5211">
        <v>2</v>
      </c>
      <c r="F5211">
        <v>16</v>
      </c>
      <c r="G5211">
        <f>F5211/E5211</f>
        <v>8</v>
      </c>
    </row>
    <row r="5212" spans="1:7" x14ac:dyDescent="0.2">
      <c r="A5212" t="s">
        <v>553</v>
      </c>
      <c r="B5212" t="s">
        <v>168</v>
      </c>
      <c r="C5212" t="s">
        <v>173</v>
      </c>
      <c r="D5212" s="7">
        <v>19900850501008</v>
      </c>
      <c r="E5212">
        <v>1</v>
      </c>
      <c r="F5212">
        <v>32</v>
      </c>
      <c r="G5212">
        <f>F5212/E5212</f>
        <v>32</v>
      </c>
    </row>
    <row r="5213" spans="1:7" x14ac:dyDescent="0.2">
      <c r="A5213" t="s">
        <v>553</v>
      </c>
      <c r="B5213" t="s">
        <v>168</v>
      </c>
      <c r="C5213" t="s">
        <v>174</v>
      </c>
      <c r="D5213" s="7">
        <v>19900850501009</v>
      </c>
      <c r="E5213">
        <v>1</v>
      </c>
      <c r="F5213">
        <v>9</v>
      </c>
      <c r="G5213">
        <f>F5213/E5213</f>
        <v>9</v>
      </c>
    </row>
    <row r="5214" spans="1:7" x14ac:dyDescent="0.2">
      <c r="A5214" t="s">
        <v>553</v>
      </c>
      <c r="B5214" t="s">
        <v>168</v>
      </c>
      <c r="C5214" t="s">
        <v>175</v>
      </c>
      <c r="D5214" s="7">
        <v>19900850501010</v>
      </c>
      <c r="E5214">
        <v>1</v>
      </c>
      <c r="F5214">
        <v>8</v>
      </c>
      <c r="G5214">
        <f>F5214/E5214</f>
        <v>8</v>
      </c>
    </row>
    <row r="5215" spans="1:7" x14ac:dyDescent="0.2">
      <c r="A5215" t="s">
        <v>553</v>
      </c>
      <c r="B5215" t="s">
        <v>176</v>
      </c>
      <c r="C5215" t="s">
        <v>177</v>
      </c>
      <c r="D5215" s="7">
        <v>19900860501001</v>
      </c>
      <c r="E5215">
        <v>2</v>
      </c>
      <c r="F5215">
        <v>15</v>
      </c>
      <c r="G5215">
        <f>F5215/E5215</f>
        <v>7.5</v>
      </c>
    </row>
    <row r="5216" spans="1:7" x14ac:dyDescent="0.2">
      <c r="A5216" t="s">
        <v>553</v>
      </c>
      <c r="B5216" t="s">
        <v>178</v>
      </c>
      <c r="C5216" t="s">
        <v>179</v>
      </c>
      <c r="D5216" s="7">
        <v>19900950501001</v>
      </c>
      <c r="E5216">
        <v>2</v>
      </c>
      <c r="F5216">
        <v>6</v>
      </c>
      <c r="G5216">
        <f>F5216/E5216</f>
        <v>3</v>
      </c>
    </row>
    <row r="5217" spans="1:7" x14ac:dyDescent="0.2">
      <c r="A5217" t="s">
        <v>553</v>
      </c>
      <c r="B5217" t="s">
        <v>178</v>
      </c>
      <c r="C5217" t="s">
        <v>179</v>
      </c>
      <c r="D5217" s="7">
        <v>19900950501002</v>
      </c>
      <c r="E5217">
        <v>1</v>
      </c>
      <c r="F5217">
        <v>6</v>
      </c>
      <c r="G5217">
        <f>F5217/E5217</f>
        <v>6</v>
      </c>
    </row>
    <row r="5218" spans="1:7" x14ac:dyDescent="0.2">
      <c r="A5218" t="s">
        <v>553</v>
      </c>
      <c r="B5218" t="s">
        <v>178</v>
      </c>
      <c r="C5218" t="s">
        <v>179</v>
      </c>
      <c r="D5218" s="7">
        <v>19900950501003</v>
      </c>
      <c r="E5218">
        <v>1</v>
      </c>
      <c r="F5218">
        <v>6</v>
      </c>
      <c r="G5218">
        <f>F5218/E5218</f>
        <v>6</v>
      </c>
    </row>
    <row r="5219" spans="1:7" x14ac:dyDescent="0.2">
      <c r="A5219" t="s">
        <v>553</v>
      </c>
      <c r="B5219" t="s">
        <v>178</v>
      </c>
      <c r="C5219" t="s">
        <v>180</v>
      </c>
      <c r="D5219" s="7">
        <v>19900950501004</v>
      </c>
      <c r="E5219">
        <v>1</v>
      </c>
      <c r="F5219">
        <v>0</v>
      </c>
      <c r="G5219">
        <f>F5219/E5219</f>
        <v>0</v>
      </c>
    </row>
    <row r="5220" spans="1:7" x14ac:dyDescent="0.2">
      <c r="A5220" t="s">
        <v>553</v>
      </c>
      <c r="B5220" t="s">
        <v>178</v>
      </c>
      <c r="C5220" t="s">
        <v>181</v>
      </c>
      <c r="D5220" s="7">
        <v>19900950501005</v>
      </c>
      <c r="E5220">
        <v>2</v>
      </c>
      <c r="F5220">
        <v>31</v>
      </c>
      <c r="G5220">
        <f>F5220/E5220</f>
        <v>15.5</v>
      </c>
    </row>
    <row r="5221" spans="1:7" x14ac:dyDescent="0.2">
      <c r="A5221" t="s">
        <v>553</v>
      </c>
      <c r="B5221" t="s">
        <v>178</v>
      </c>
      <c r="C5221" t="s">
        <v>181</v>
      </c>
      <c r="D5221" s="7">
        <v>19900950501006</v>
      </c>
      <c r="E5221">
        <v>1</v>
      </c>
      <c r="F5221">
        <v>27</v>
      </c>
      <c r="G5221">
        <f>F5221/E5221</f>
        <v>27</v>
      </c>
    </row>
    <row r="5222" spans="1:7" x14ac:dyDescent="0.2">
      <c r="A5222" t="s">
        <v>553</v>
      </c>
      <c r="B5222" t="s">
        <v>178</v>
      </c>
      <c r="C5222" t="s">
        <v>181</v>
      </c>
      <c r="D5222" s="7">
        <v>19900950501007</v>
      </c>
      <c r="E5222">
        <v>2</v>
      </c>
      <c r="F5222">
        <v>15</v>
      </c>
      <c r="G5222">
        <f>F5222/E5222</f>
        <v>7.5</v>
      </c>
    </row>
    <row r="5223" spans="1:7" x14ac:dyDescent="0.2">
      <c r="A5223" t="s">
        <v>553</v>
      </c>
      <c r="B5223" t="s">
        <v>178</v>
      </c>
      <c r="C5223" t="s">
        <v>181</v>
      </c>
      <c r="D5223" s="7">
        <v>19900950501008</v>
      </c>
      <c r="E5223">
        <v>1</v>
      </c>
      <c r="F5223">
        <v>13</v>
      </c>
      <c r="G5223">
        <f>F5223/E5223</f>
        <v>13</v>
      </c>
    </row>
    <row r="5224" spans="1:7" x14ac:dyDescent="0.2">
      <c r="A5224" t="s">
        <v>553</v>
      </c>
      <c r="B5224" t="s">
        <v>178</v>
      </c>
      <c r="C5224" t="s">
        <v>182</v>
      </c>
      <c r="D5224" s="7">
        <v>19900950501009</v>
      </c>
      <c r="E5224">
        <v>1</v>
      </c>
      <c r="F5224">
        <v>29</v>
      </c>
      <c r="G5224">
        <f>F5224/E5224</f>
        <v>29</v>
      </c>
    </row>
    <row r="5225" spans="1:7" x14ac:dyDescent="0.2">
      <c r="A5225" t="s">
        <v>553</v>
      </c>
      <c r="B5225" t="s">
        <v>178</v>
      </c>
      <c r="C5225" t="s">
        <v>182</v>
      </c>
      <c r="D5225" s="7">
        <v>19900950501010</v>
      </c>
      <c r="E5225">
        <v>1</v>
      </c>
      <c r="F5225">
        <v>7</v>
      </c>
      <c r="G5225">
        <f>F5225/E5225</f>
        <v>7</v>
      </c>
    </row>
    <row r="5226" spans="1:7" x14ac:dyDescent="0.2">
      <c r="A5226" t="s">
        <v>553</v>
      </c>
      <c r="B5226" t="s">
        <v>178</v>
      </c>
      <c r="C5226" t="s">
        <v>182</v>
      </c>
      <c r="D5226" s="7">
        <v>19900950501011</v>
      </c>
      <c r="E5226">
        <v>1</v>
      </c>
      <c r="F5226">
        <v>2</v>
      </c>
      <c r="G5226">
        <f>F5226/E5226</f>
        <v>2</v>
      </c>
    </row>
    <row r="5227" spans="1:7" x14ac:dyDescent="0.2">
      <c r="A5227" t="s">
        <v>553</v>
      </c>
      <c r="B5227" t="s">
        <v>178</v>
      </c>
      <c r="C5227" t="s">
        <v>182</v>
      </c>
      <c r="D5227" s="7">
        <v>19900950501012</v>
      </c>
      <c r="E5227">
        <v>1</v>
      </c>
      <c r="F5227">
        <v>6</v>
      </c>
      <c r="G5227">
        <f>F5227/E5227</f>
        <v>6</v>
      </c>
    </row>
    <row r="5228" spans="1:7" x14ac:dyDescent="0.2">
      <c r="A5228" t="s">
        <v>553</v>
      </c>
      <c r="B5228" t="s">
        <v>178</v>
      </c>
      <c r="C5228" t="s">
        <v>182</v>
      </c>
      <c r="D5228" s="7">
        <v>19900950501013</v>
      </c>
      <c r="E5228">
        <v>1</v>
      </c>
      <c r="F5228">
        <v>12</v>
      </c>
      <c r="G5228">
        <f>F5228/E5228</f>
        <v>12</v>
      </c>
    </row>
    <row r="5229" spans="1:7" x14ac:dyDescent="0.2">
      <c r="A5229" t="s">
        <v>553</v>
      </c>
      <c r="B5229" t="s">
        <v>178</v>
      </c>
      <c r="C5229" t="s">
        <v>182</v>
      </c>
      <c r="D5229" s="7">
        <v>19900950501014</v>
      </c>
      <c r="E5229">
        <v>2</v>
      </c>
      <c r="F5229">
        <v>19</v>
      </c>
      <c r="G5229">
        <f>F5229/E5229</f>
        <v>9.5</v>
      </c>
    </row>
    <row r="5230" spans="1:7" x14ac:dyDescent="0.2">
      <c r="A5230" t="s">
        <v>553</v>
      </c>
      <c r="B5230" t="s">
        <v>178</v>
      </c>
      <c r="C5230" t="s">
        <v>182</v>
      </c>
      <c r="D5230" s="7">
        <v>19900950501015</v>
      </c>
      <c r="E5230">
        <v>1</v>
      </c>
      <c r="F5230">
        <v>17</v>
      </c>
      <c r="G5230">
        <f>F5230/E5230</f>
        <v>17</v>
      </c>
    </row>
    <row r="5231" spans="1:7" x14ac:dyDescent="0.2">
      <c r="A5231" t="s">
        <v>553</v>
      </c>
      <c r="B5231" t="s">
        <v>178</v>
      </c>
      <c r="C5231" t="s">
        <v>182</v>
      </c>
      <c r="D5231" s="7">
        <v>19900950501016</v>
      </c>
      <c r="E5231">
        <v>2</v>
      </c>
      <c r="F5231">
        <v>18</v>
      </c>
      <c r="G5231">
        <f>F5231/E5231</f>
        <v>9</v>
      </c>
    </row>
    <row r="5232" spans="1:7" x14ac:dyDescent="0.2">
      <c r="A5232" t="s">
        <v>553</v>
      </c>
      <c r="B5232" t="s">
        <v>178</v>
      </c>
      <c r="C5232" t="s">
        <v>182</v>
      </c>
      <c r="D5232" s="7">
        <v>19900950501017</v>
      </c>
      <c r="E5232">
        <v>1</v>
      </c>
      <c r="F5232">
        <v>2</v>
      </c>
      <c r="G5232">
        <f>F5232/E5232</f>
        <v>2</v>
      </c>
    </row>
    <row r="5233" spans="1:7" x14ac:dyDescent="0.2">
      <c r="A5233" t="s">
        <v>553</v>
      </c>
      <c r="B5233" t="s">
        <v>178</v>
      </c>
      <c r="C5233" t="s">
        <v>182</v>
      </c>
      <c r="D5233" s="7">
        <v>19900950501018</v>
      </c>
      <c r="E5233">
        <v>1</v>
      </c>
      <c r="F5233">
        <v>28</v>
      </c>
      <c r="G5233">
        <f>F5233/E5233</f>
        <v>28</v>
      </c>
    </row>
    <row r="5234" spans="1:7" x14ac:dyDescent="0.2">
      <c r="A5234" t="s">
        <v>553</v>
      </c>
      <c r="B5234" t="s">
        <v>178</v>
      </c>
      <c r="C5234" t="s">
        <v>182</v>
      </c>
      <c r="D5234" s="7">
        <v>19900950501019</v>
      </c>
      <c r="E5234">
        <v>1</v>
      </c>
      <c r="F5234">
        <v>6</v>
      </c>
      <c r="G5234">
        <f>F5234/E5234</f>
        <v>6</v>
      </c>
    </row>
    <row r="5235" spans="1:7" x14ac:dyDescent="0.2">
      <c r="A5235" t="s">
        <v>553</v>
      </c>
      <c r="B5235" t="s">
        <v>178</v>
      </c>
      <c r="C5235" t="s">
        <v>182</v>
      </c>
      <c r="D5235" s="7">
        <v>19900950501020</v>
      </c>
      <c r="E5235">
        <v>1</v>
      </c>
      <c r="F5235">
        <v>7</v>
      </c>
      <c r="G5235">
        <f>F5235/E5235</f>
        <v>7</v>
      </c>
    </row>
    <row r="5236" spans="1:7" x14ac:dyDescent="0.2">
      <c r="A5236" t="s">
        <v>553</v>
      </c>
      <c r="B5236" t="s">
        <v>178</v>
      </c>
      <c r="C5236" t="s">
        <v>182</v>
      </c>
      <c r="D5236" s="7">
        <v>19900950501021</v>
      </c>
      <c r="E5236">
        <v>1</v>
      </c>
      <c r="F5236">
        <v>13</v>
      </c>
      <c r="G5236">
        <f>F5236/E5236</f>
        <v>13</v>
      </c>
    </row>
    <row r="5237" spans="1:7" x14ac:dyDescent="0.2">
      <c r="A5237" t="s">
        <v>553</v>
      </c>
      <c r="B5237" t="s">
        <v>178</v>
      </c>
      <c r="C5237" t="s">
        <v>182</v>
      </c>
      <c r="D5237" s="7">
        <v>19900950501022</v>
      </c>
      <c r="E5237">
        <v>1</v>
      </c>
      <c r="F5237">
        <v>56</v>
      </c>
      <c r="G5237">
        <f>F5237/E5237</f>
        <v>56</v>
      </c>
    </row>
    <row r="5238" spans="1:7" x14ac:dyDescent="0.2">
      <c r="A5238" t="s">
        <v>553</v>
      </c>
      <c r="B5238" t="s">
        <v>178</v>
      </c>
      <c r="C5238" t="s">
        <v>182</v>
      </c>
      <c r="D5238" s="7">
        <v>19900950501023</v>
      </c>
      <c r="E5238">
        <v>1</v>
      </c>
      <c r="F5238">
        <v>24</v>
      </c>
      <c r="G5238">
        <f>F5238/E5238</f>
        <v>24</v>
      </c>
    </row>
    <row r="5239" spans="1:7" x14ac:dyDescent="0.2">
      <c r="A5239" t="s">
        <v>553</v>
      </c>
      <c r="B5239" t="s">
        <v>178</v>
      </c>
      <c r="C5239" t="s">
        <v>182</v>
      </c>
      <c r="D5239" s="7">
        <v>19900950501024</v>
      </c>
      <c r="E5239">
        <v>1</v>
      </c>
      <c r="F5239">
        <v>32</v>
      </c>
      <c r="G5239">
        <f>F5239/E5239</f>
        <v>32</v>
      </c>
    </row>
    <row r="5240" spans="1:7" x14ac:dyDescent="0.2">
      <c r="A5240" t="s">
        <v>553</v>
      </c>
      <c r="B5240" t="s">
        <v>178</v>
      </c>
      <c r="C5240" t="s">
        <v>182</v>
      </c>
      <c r="D5240" s="7">
        <v>19900950501025</v>
      </c>
      <c r="E5240">
        <v>1</v>
      </c>
      <c r="F5240">
        <v>7</v>
      </c>
      <c r="G5240">
        <f>F5240/E5240</f>
        <v>7</v>
      </c>
    </row>
    <row r="5241" spans="1:7" x14ac:dyDescent="0.2">
      <c r="A5241" t="s">
        <v>553</v>
      </c>
      <c r="B5241" t="s">
        <v>178</v>
      </c>
      <c r="C5241" t="s">
        <v>182</v>
      </c>
      <c r="D5241" s="7">
        <v>19900950501026</v>
      </c>
      <c r="E5241">
        <v>1</v>
      </c>
      <c r="F5241">
        <v>80</v>
      </c>
      <c r="G5241">
        <f>F5241/E5241</f>
        <v>80</v>
      </c>
    </row>
    <row r="5242" spans="1:7" x14ac:dyDescent="0.2">
      <c r="A5242" t="s">
        <v>553</v>
      </c>
      <c r="B5242" t="s">
        <v>178</v>
      </c>
      <c r="C5242" t="s">
        <v>183</v>
      </c>
      <c r="D5242" s="7">
        <v>19900950501027</v>
      </c>
      <c r="E5242">
        <v>1</v>
      </c>
      <c r="F5242">
        <v>6</v>
      </c>
      <c r="G5242">
        <f>F5242/E5242</f>
        <v>6</v>
      </c>
    </row>
    <row r="5243" spans="1:7" x14ac:dyDescent="0.2">
      <c r="A5243" t="s">
        <v>553</v>
      </c>
      <c r="B5243" t="s">
        <v>178</v>
      </c>
      <c r="C5243" t="s">
        <v>183</v>
      </c>
      <c r="D5243" s="7">
        <v>19900950501028</v>
      </c>
      <c r="E5243">
        <v>1</v>
      </c>
      <c r="F5243">
        <v>8</v>
      </c>
      <c r="G5243">
        <f>F5243/E5243</f>
        <v>8</v>
      </c>
    </row>
    <row r="5244" spans="1:7" x14ac:dyDescent="0.2">
      <c r="A5244" t="s">
        <v>553</v>
      </c>
      <c r="B5244" t="s">
        <v>178</v>
      </c>
      <c r="C5244" t="s">
        <v>183</v>
      </c>
      <c r="D5244" s="7">
        <v>19900950501029</v>
      </c>
      <c r="E5244">
        <v>1</v>
      </c>
      <c r="F5244">
        <v>4</v>
      </c>
      <c r="G5244">
        <f>F5244/E5244</f>
        <v>4</v>
      </c>
    </row>
    <row r="5245" spans="1:7" x14ac:dyDescent="0.2">
      <c r="A5245" t="s">
        <v>553</v>
      </c>
      <c r="B5245" t="s">
        <v>178</v>
      </c>
      <c r="C5245" t="s">
        <v>183</v>
      </c>
      <c r="D5245" s="7">
        <v>19900950501030</v>
      </c>
      <c r="E5245">
        <v>1</v>
      </c>
      <c r="F5245">
        <v>1</v>
      </c>
      <c r="G5245">
        <f>F5245/E5245</f>
        <v>1</v>
      </c>
    </row>
    <row r="5246" spans="1:7" x14ac:dyDescent="0.2">
      <c r="A5246" t="s">
        <v>553</v>
      </c>
      <c r="B5246" t="s">
        <v>178</v>
      </c>
      <c r="C5246" t="s">
        <v>183</v>
      </c>
      <c r="D5246" s="7">
        <v>19900950501031</v>
      </c>
      <c r="E5246">
        <v>1</v>
      </c>
      <c r="F5246">
        <v>13</v>
      </c>
      <c r="G5246">
        <f>F5246/E5246</f>
        <v>13</v>
      </c>
    </row>
    <row r="5247" spans="1:7" x14ac:dyDescent="0.2">
      <c r="A5247" t="s">
        <v>553</v>
      </c>
      <c r="B5247" t="s">
        <v>178</v>
      </c>
      <c r="C5247" t="s">
        <v>183</v>
      </c>
      <c r="D5247" s="7">
        <v>19900950501032</v>
      </c>
      <c r="E5247">
        <v>1</v>
      </c>
      <c r="F5247">
        <v>17</v>
      </c>
      <c r="G5247">
        <f>F5247/E5247</f>
        <v>17</v>
      </c>
    </row>
    <row r="5248" spans="1:7" x14ac:dyDescent="0.2">
      <c r="A5248" t="s">
        <v>553</v>
      </c>
      <c r="B5248" t="s">
        <v>178</v>
      </c>
      <c r="C5248" t="s">
        <v>183</v>
      </c>
      <c r="D5248" s="7">
        <v>19900950501033</v>
      </c>
      <c r="E5248">
        <v>2</v>
      </c>
      <c r="F5248">
        <v>10</v>
      </c>
      <c r="G5248">
        <f>F5248/E5248</f>
        <v>5</v>
      </c>
    </row>
    <row r="5249" spans="1:7" x14ac:dyDescent="0.2">
      <c r="A5249" t="s">
        <v>553</v>
      </c>
      <c r="B5249" t="s">
        <v>178</v>
      </c>
      <c r="C5249" t="s">
        <v>183</v>
      </c>
      <c r="D5249" s="7">
        <v>19900950501034</v>
      </c>
      <c r="E5249">
        <v>1</v>
      </c>
      <c r="F5249">
        <v>11</v>
      </c>
      <c r="G5249">
        <f>F5249/E5249</f>
        <v>11</v>
      </c>
    </row>
    <row r="5250" spans="1:7" x14ac:dyDescent="0.2">
      <c r="A5250" t="s">
        <v>553</v>
      </c>
      <c r="B5250" t="s">
        <v>178</v>
      </c>
      <c r="C5250" t="s">
        <v>184</v>
      </c>
      <c r="D5250" s="7">
        <v>19900950501035</v>
      </c>
      <c r="E5250">
        <v>1</v>
      </c>
      <c r="F5250">
        <v>0</v>
      </c>
      <c r="G5250">
        <f>F5250/E5250</f>
        <v>0</v>
      </c>
    </row>
    <row r="5251" spans="1:7" x14ac:dyDescent="0.2">
      <c r="A5251" t="s">
        <v>553</v>
      </c>
      <c r="B5251" t="s">
        <v>178</v>
      </c>
      <c r="C5251" t="s">
        <v>184</v>
      </c>
      <c r="D5251" s="7">
        <v>19900950501036</v>
      </c>
      <c r="E5251">
        <v>1</v>
      </c>
      <c r="F5251">
        <v>4</v>
      </c>
      <c r="G5251">
        <f>F5251/E5251</f>
        <v>4</v>
      </c>
    </row>
    <row r="5252" spans="1:7" x14ac:dyDescent="0.2">
      <c r="A5252" t="s">
        <v>553</v>
      </c>
      <c r="B5252" t="s">
        <v>178</v>
      </c>
      <c r="C5252" t="s">
        <v>184</v>
      </c>
      <c r="D5252" s="7">
        <v>19900950501037</v>
      </c>
      <c r="E5252">
        <v>2</v>
      </c>
      <c r="F5252">
        <v>11</v>
      </c>
      <c r="G5252">
        <f>F5252/E5252</f>
        <v>5.5</v>
      </c>
    </row>
    <row r="5253" spans="1:7" x14ac:dyDescent="0.2">
      <c r="A5253" t="s">
        <v>553</v>
      </c>
      <c r="B5253" t="s">
        <v>178</v>
      </c>
      <c r="C5253" t="s">
        <v>184</v>
      </c>
      <c r="D5253" s="7">
        <v>19900950501038</v>
      </c>
      <c r="E5253">
        <v>1</v>
      </c>
      <c r="F5253">
        <v>2</v>
      </c>
      <c r="G5253">
        <f>F5253/E5253</f>
        <v>2</v>
      </c>
    </row>
    <row r="5254" spans="1:7" x14ac:dyDescent="0.2">
      <c r="A5254" t="s">
        <v>553</v>
      </c>
      <c r="B5254" t="s">
        <v>178</v>
      </c>
      <c r="C5254" t="s">
        <v>184</v>
      </c>
      <c r="D5254" s="7">
        <v>19900950501039</v>
      </c>
      <c r="E5254">
        <v>1</v>
      </c>
      <c r="F5254">
        <v>15</v>
      </c>
      <c r="G5254">
        <f>F5254/E5254</f>
        <v>15</v>
      </c>
    </row>
    <row r="5255" spans="1:7" x14ac:dyDescent="0.2">
      <c r="A5255" t="s">
        <v>553</v>
      </c>
      <c r="B5255" t="s">
        <v>178</v>
      </c>
      <c r="C5255" t="s">
        <v>185</v>
      </c>
      <c r="D5255" s="7">
        <v>19900950501040</v>
      </c>
      <c r="E5255">
        <v>2</v>
      </c>
      <c r="F5255">
        <v>1</v>
      </c>
      <c r="G5255">
        <f>F5255/E5255</f>
        <v>0.5</v>
      </c>
    </row>
    <row r="5256" spans="1:7" x14ac:dyDescent="0.2">
      <c r="A5256" t="s">
        <v>553</v>
      </c>
      <c r="B5256" t="s">
        <v>178</v>
      </c>
      <c r="C5256" t="s">
        <v>185</v>
      </c>
      <c r="D5256" s="7">
        <v>19900950501041</v>
      </c>
      <c r="E5256">
        <v>1</v>
      </c>
      <c r="F5256">
        <v>14</v>
      </c>
      <c r="G5256">
        <f>F5256/E5256</f>
        <v>14</v>
      </c>
    </row>
    <row r="5257" spans="1:7" x14ac:dyDescent="0.2">
      <c r="A5257" t="s">
        <v>553</v>
      </c>
      <c r="B5257" t="s">
        <v>178</v>
      </c>
      <c r="C5257" t="s">
        <v>185</v>
      </c>
      <c r="D5257" s="7">
        <v>19900950501042</v>
      </c>
      <c r="E5257">
        <v>1</v>
      </c>
      <c r="F5257">
        <v>46</v>
      </c>
      <c r="G5257">
        <f>F5257/E5257</f>
        <v>46</v>
      </c>
    </row>
    <row r="5258" spans="1:7" x14ac:dyDescent="0.2">
      <c r="A5258" t="s">
        <v>553</v>
      </c>
      <c r="B5258" t="s">
        <v>178</v>
      </c>
      <c r="C5258" t="s">
        <v>185</v>
      </c>
      <c r="D5258" s="7">
        <v>19900950501043</v>
      </c>
      <c r="E5258">
        <v>1</v>
      </c>
      <c r="F5258">
        <v>24</v>
      </c>
      <c r="G5258">
        <f>F5258/E5258</f>
        <v>24</v>
      </c>
    </row>
    <row r="5259" spans="1:7" x14ac:dyDescent="0.2">
      <c r="A5259" t="s">
        <v>553</v>
      </c>
      <c r="B5259" t="s">
        <v>178</v>
      </c>
      <c r="C5259" t="s">
        <v>185</v>
      </c>
      <c r="D5259" s="7">
        <v>19900950501044</v>
      </c>
      <c r="E5259">
        <v>1</v>
      </c>
      <c r="F5259">
        <v>32</v>
      </c>
      <c r="G5259">
        <f>F5259/E5259</f>
        <v>32</v>
      </c>
    </row>
    <row r="5260" spans="1:7" x14ac:dyDescent="0.2">
      <c r="A5260" t="s">
        <v>553</v>
      </c>
      <c r="B5260" t="s">
        <v>178</v>
      </c>
      <c r="C5260" t="s">
        <v>185</v>
      </c>
      <c r="D5260" s="7">
        <v>19900950501045</v>
      </c>
      <c r="E5260">
        <v>1</v>
      </c>
      <c r="F5260">
        <v>30</v>
      </c>
      <c r="G5260">
        <f>F5260/E5260</f>
        <v>30</v>
      </c>
    </row>
    <row r="5261" spans="1:7" x14ac:dyDescent="0.2">
      <c r="A5261" t="s">
        <v>553</v>
      </c>
      <c r="B5261" t="s">
        <v>178</v>
      </c>
      <c r="C5261" t="s">
        <v>185</v>
      </c>
      <c r="D5261" s="7">
        <v>19900950501046</v>
      </c>
      <c r="E5261">
        <v>1</v>
      </c>
      <c r="F5261">
        <v>11</v>
      </c>
      <c r="G5261">
        <f>F5261/E5261</f>
        <v>11</v>
      </c>
    </row>
    <row r="5262" spans="1:7" x14ac:dyDescent="0.2">
      <c r="A5262" t="s">
        <v>553</v>
      </c>
      <c r="B5262" t="s">
        <v>178</v>
      </c>
      <c r="C5262" t="s">
        <v>186</v>
      </c>
      <c r="D5262" s="7">
        <v>19900950501047</v>
      </c>
      <c r="E5262">
        <v>2</v>
      </c>
      <c r="F5262">
        <v>122</v>
      </c>
      <c r="G5262">
        <f>F5262/E5262</f>
        <v>61</v>
      </c>
    </row>
    <row r="5263" spans="1:7" x14ac:dyDescent="0.2">
      <c r="A5263" t="s">
        <v>553</v>
      </c>
      <c r="B5263" t="s">
        <v>178</v>
      </c>
      <c r="C5263" t="s">
        <v>186</v>
      </c>
      <c r="D5263" s="7">
        <v>19900950501048</v>
      </c>
      <c r="E5263">
        <v>2</v>
      </c>
      <c r="F5263">
        <v>39</v>
      </c>
      <c r="G5263">
        <f>F5263/E5263</f>
        <v>19.5</v>
      </c>
    </row>
    <row r="5264" spans="1:7" x14ac:dyDescent="0.2">
      <c r="A5264" t="s">
        <v>553</v>
      </c>
      <c r="B5264" t="s">
        <v>178</v>
      </c>
      <c r="C5264" t="s">
        <v>186</v>
      </c>
      <c r="D5264" s="7">
        <v>19900950501049</v>
      </c>
      <c r="E5264">
        <v>1</v>
      </c>
      <c r="F5264">
        <v>2</v>
      </c>
      <c r="G5264">
        <f>F5264/E5264</f>
        <v>2</v>
      </c>
    </row>
    <row r="5265" spans="1:7" x14ac:dyDescent="0.2">
      <c r="A5265" t="s">
        <v>553</v>
      </c>
      <c r="B5265" t="s">
        <v>178</v>
      </c>
      <c r="C5265" t="s">
        <v>186</v>
      </c>
      <c r="D5265" s="7">
        <v>19900950501050</v>
      </c>
      <c r="E5265">
        <v>1</v>
      </c>
      <c r="F5265">
        <v>16</v>
      </c>
      <c r="G5265">
        <f>F5265/E5265</f>
        <v>16</v>
      </c>
    </row>
    <row r="5266" spans="1:7" x14ac:dyDescent="0.2">
      <c r="A5266" t="s">
        <v>553</v>
      </c>
      <c r="B5266" t="s">
        <v>178</v>
      </c>
      <c r="C5266" t="s">
        <v>186</v>
      </c>
      <c r="D5266" s="7">
        <v>19900950501051</v>
      </c>
      <c r="E5266">
        <v>1</v>
      </c>
      <c r="F5266">
        <v>20</v>
      </c>
      <c r="G5266">
        <f>F5266/E5266</f>
        <v>20</v>
      </c>
    </row>
    <row r="5267" spans="1:7" x14ac:dyDescent="0.2">
      <c r="A5267" t="s">
        <v>553</v>
      </c>
      <c r="B5267" t="s">
        <v>178</v>
      </c>
      <c r="C5267" t="s">
        <v>186</v>
      </c>
      <c r="D5267" s="7">
        <v>19900950501052</v>
      </c>
      <c r="E5267">
        <v>1</v>
      </c>
      <c r="F5267">
        <v>7</v>
      </c>
      <c r="G5267">
        <f>F5267/E5267</f>
        <v>7</v>
      </c>
    </row>
    <row r="5268" spans="1:7" x14ac:dyDescent="0.2">
      <c r="A5268" t="s">
        <v>553</v>
      </c>
      <c r="B5268" t="s">
        <v>178</v>
      </c>
      <c r="C5268" t="s">
        <v>186</v>
      </c>
      <c r="D5268" s="7">
        <v>19900950501053</v>
      </c>
      <c r="E5268">
        <v>2</v>
      </c>
      <c r="F5268">
        <v>16</v>
      </c>
      <c r="G5268">
        <f>F5268/E5268</f>
        <v>8</v>
      </c>
    </row>
    <row r="5269" spans="1:7" x14ac:dyDescent="0.2">
      <c r="A5269" t="s">
        <v>553</v>
      </c>
      <c r="B5269" t="s">
        <v>178</v>
      </c>
      <c r="C5269" t="s">
        <v>187</v>
      </c>
      <c r="D5269" s="7">
        <v>19900950501054</v>
      </c>
      <c r="E5269">
        <v>1</v>
      </c>
      <c r="F5269">
        <v>2</v>
      </c>
      <c r="G5269">
        <f>F5269/E5269</f>
        <v>2</v>
      </c>
    </row>
    <row r="5270" spans="1:7" x14ac:dyDescent="0.2">
      <c r="A5270" t="s">
        <v>553</v>
      </c>
      <c r="B5270" t="s">
        <v>178</v>
      </c>
      <c r="C5270" t="s">
        <v>187</v>
      </c>
      <c r="D5270" s="7">
        <v>19900950501055</v>
      </c>
      <c r="E5270">
        <v>1</v>
      </c>
      <c r="F5270">
        <v>11</v>
      </c>
      <c r="G5270">
        <f>F5270/E5270</f>
        <v>11</v>
      </c>
    </row>
    <row r="5271" spans="1:7" x14ac:dyDescent="0.2">
      <c r="A5271" t="s">
        <v>553</v>
      </c>
      <c r="B5271" t="s">
        <v>178</v>
      </c>
      <c r="C5271" t="s">
        <v>187</v>
      </c>
      <c r="D5271" s="7">
        <v>19900950501056</v>
      </c>
      <c r="E5271">
        <v>1</v>
      </c>
      <c r="F5271">
        <v>7</v>
      </c>
      <c r="G5271">
        <f>F5271/E5271</f>
        <v>7</v>
      </c>
    </row>
    <row r="5272" spans="1:7" x14ac:dyDescent="0.2">
      <c r="A5272" t="s">
        <v>553</v>
      </c>
      <c r="B5272" t="s">
        <v>178</v>
      </c>
      <c r="C5272" t="s">
        <v>188</v>
      </c>
      <c r="D5272" s="7">
        <v>19900950501057</v>
      </c>
      <c r="E5272">
        <v>1</v>
      </c>
      <c r="F5272">
        <v>5</v>
      </c>
      <c r="G5272">
        <f>F5272/E5272</f>
        <v>5</v>
      </c>
    </row>
    <row r="5273" spans="1:7" x14ac:dyDescent="0.2">
      <c r="A5273" t="s">
        <v>553</v>
      </c>
      <c r="B5273" t="s">
        <v>178</v>
      </c>
      <c r="C5273" t="s">
        <v>188</v>
      </c>
      <c r="D5273" s="7">
        <v>19900950501058</v>
      </c>
      <c r="E5273">
        <v>1</v>
      </c>
      <c r="F5273">
        <v>8</v>
      </c>
      <c r="G5273">
        <f>F5273/E5273</f>
        <v>8</v>
      </c>
    </row>
    <row r="5274" spans="1:7" x14ac:dyDescent="0.2">
      <c r="A5274" t="s">
        <v>553</v>
      </c>
      <c r="B5274" t="s">
        <v>178</v>
      </c>
      <c r="C5274" t="s">
        <v>189</v>
      </c>
      <c r="D5274" s="7">
        <v>19900950501059</v>
      </c>
      <c r="E5274">
        <v>1</v>
      </c>
      <c r="F5274">
        <v>0</v>
      </c>
      <c r="G5274">
        <f>F5274/E5274</f>
        <v>0</v>
      </c>
    </row>
    <row r="5275" spans="1:7" x14ac:dyDescent="0.2">
      <c r="A5275" t="s">
        <v>553</v>
      </c>
      <c r="B5275" t="s">
        <v>178</v>
      </c>
      <c r="C5275" t="s">
        <v>189</v>
      </c>
      <c r="D5275" s="7">
        <v>19900950501060</v>
      </c>
      <c r="E5275">
        <v>1</v>
      </c>
      <c r="F5275">
        <v>10</v>
      </c>
      <c r="G5275">
        <f>F5275/E5275</f>
        <v>10</v>
      </c>
    </row>
    <row r="5276" spans="1:7" x14ac:dyDescent="0.2">
      <c r="A5276" t="s">
        <v>553</v>
      </c>
      <c r="B5276" t="s">
        <v>178</v>
      </c>
      <c r="C5276" t="s">
        <v>190</v>
      </c>
      <c r="D5276" s="7">
        <v>19900950501061</v>
      </c>
      <c r="E5276">
        <v>1</v>
      </c>
      <c r="F5276">
        <v>4</v>
      </c>
      <c r="G5276">
        <f>F5276/E5276</f>
        <v>4</v>
      </c>
    </row>
    <row r="5277" spans="1:7" x14ac:dyDescent="0.2">
      <c r="A5277" t="s">
        <v>553</v>
      </c>
      <c r="B5277" t="s">
        <v>178</v>
      </c>
      <c r="C5277" t="s">
        <v>190</v>
      </c>
      <c r="D5277" s="7">
        <v>19900950501062</v>
      </c>
      <c r="E5277">
        <v>1</v>
      </c>
      <c r="F5277">
        <v>8</v>
      </c>
      <c r="G5277">
        <f>F5277/E5277</f>
        <v>8</v>
      </c>
    </row>
    <row r="5278" spans="1:7" x14ac:dyDescent="0.2">
      <c r="A5278" t="s">
        <v>553</v>
      </c>
      <c r="B5278" t="s">
        <v>178</v>
      </c>
      <c r="C5278" t="s">
        <v>191</v>
      </c>
      <c r="D5278" s="7">
        <v>19900950501063</v>
      </c>
      <c r="E5278">
        <v>1</v>
      </c>
      <c r="F5278">
        <v>3</v>
      </c>
      <c r="G5278">
        <f>F5278/E5278</f>
        <v>3</v>
      </c>
    </row>
    <row r="5279" spans="1:7" x14ac:dyDescent="0.2">
      <c r="A5279" t="s">
        <v>553</v>
      </c>
      <c r="B5279" t="s">
        <v>178</v>
      </c>
      <c r="C5279" t="s">
        <v>191</v>
      </c>
      <c r="D5279" s="7">
        <v>19900950501064</v>
      </c>
      <c r="E5279">
        <v>1</v>
      </c>
      <c r="F5279">
        <v>1</v>
      </c>
      <c r="G5279">
        <f>F5279/E5279</f>
        <v>1</v>
      </c>
    </row>
    <row r="5280" spans="1:7" x14ac:dyDescent="0.2">
      <c r="A5280" t="s">
        <v>553</v>
      </c>
      <c r="B5280" t="s">
        <v>178</v>
      </c>
      <c r="C5280" t="s">
        <v>191</v>
      </c>
      <c r="D5280" s="7">
        <v>19900950501065</v>
      </c>
      <c r="E5280">
        <v>1</v>
      </c>
      <c r="F5280">
        <v>0</v>
      </c>
      <c r="G5280">
        <f>F5280/E5280</f>
        <v>0</v>
      </c>
    </row>
    <row r="5281" spans="1:7" x14ac:dyDescent="0.2">
      <c r="A5281" t="s">
        <v>553</v>
      </c>
      <c r="B5281" t="s">
        <v>178</v>
      </c>
      <c r="C5281" t="s">
        <v>191</v>
      </c>
      <c r="D5281" s="7">
        <v>19900950501066</v>
      </c>
      <c r="E5281">
        <v>1</v>
      </c>
      <c r="F5281">
        <v>4</v>
      </c>
      <c r="G5281">
        <f>F5281/E5281</f>
        <v>4</v>
      </c>
    </row>
    <row r="5282" spans="1:7" x14ac:dyDescent="0.2">
      <c r="A5282" t="s">
        <v>553</v>
      </c>
      <c r="B5282" t="s">
        <v>178</v>
      </c>
      <c r="C5282" t="s">
        <v>192</v>
      </c>
      <c r="D5282" s="7">
        <v>19900950501067</v>
      </c>
      <c r="E5282">
        <v>1</v>
      </c>
      <c r="F5282">
        <v>5</v>
      </c>
      <c r="G5282">
        <f>F5282/E5282</f>
        <v>5</v>
      </c>
    </row>
    <row r="5283" spans="1:7" x14ac:dyDescent="0.2">
      <c r="A5283" t="s">
        <v>553</v>
      </c>
      <c r="B5283" t="s">
        <v>178</v>
      </c>
      <c r="C5283" t="s">
        <v>192</v>
      </c>
      <c r="D5283" s="7">
        <v>19900950501068</v>
      </c>
      <c r="E5283">
        <v>1</v>
      </c>
      <c r="F5283">
        <v>4</v>
      </c>
      <c r="G5283">
        <f>F5283/E5283</f>
        <v>4</v>
      </c>
    </row>
    <row r="5284" spans="1:7" x14ac:dyDescent="0.2">
      <c r="A5284" t="s">
        <v>553</v>
      </c>
      <c r="B5284" t="s">
        <v>178</v>
      </c>
      <c r="C5284" t="s">
        <v>192</v>
      </c>
      <c r="D5284" s="7">
        <v>19900950501069</v>
      </c>
      <c r="E5284">
        <v>1</v>
      </c>
      <c r="F5284">
        <v>1</v>
      </c>
      <c r="G5284">
        <f>F5284/E5284</f>
        <v>1</v>
      </c>
    </row>
    <row r="5285" spans="1:7" x14ac:dyDescent="0.2">
      <c r="A5285" t="s">
        <v>553</v>
      </c>
      <c r="B5285" t="s">
        <v>178</v>
      </c>
      <c r="C5285" t="s">
        <v>192</v>
      </c>
      <c r="D5285" s="7">
        <v>19900950501070</v>
      </c>
      <c r="E5285">
        <v>1</v>
      </c>
      <c r="F5285">
        <v>3</v>
      </c>
      <c r="G5285">
        <f>F5285/E5285</f>
        <v>3</v>
      </c>
    </row>
    <row r="5286" spans="1:7" x14ac:dyDescent="0.2">
      <c r="A5286" t="s">
        <v>553</v>
      </c>
      <c r="B5286" t="s">
        <v>178</v>
      </c>
      <c r="C5286" t="s">
        <v>192</v>
      </c>
      <c r="D5286" s="7">
        <v>19900950501071</v>
      </c>
      <c r="E5286">
        <v>1</v>
      </c>
      <c r="F5286">
        <v>0</v>
      </c>
      <c r="G5286">
        <f>F5286/E5286</f>
        <v>0</v>
      </c>
    </row>
    <row r="5287" spans="1:7" x14ac:dyDescent="0.2">
      <c r="A5287" t="s">
        <v>553</v>
      </c>
      <c r="B5287" t="s">
        <v>178</v>
      </c>
      <c r="C5287" t="s">
        <v>193</v>
      </c>
      <c r="D5287" s="7">
        <v>19900950501072</v>
      </c>
      <c r="E5287">
        <v>1</v>
      </c>
      <c r="F5287">
        <v>4</v>
      </c>
      <c r="G5287">
        <f>F5287/E5287</f>
        <v>4</v>
      </c>
    </row>
    <row r="5288" spans="1:7" x14ac:dyDescent="0.2">
      <c r="A5288" t="s">
        <v>553</v>
      </c>
      <c r="B5288" t="s">
        <v>178</v>
      </c>
      <c r="C5288" t="s">
        <v>193</v>
      </c>
      <c r="D5288" s="7">
        <v>19900950501073</v>
      </c>
      <c r="E5288">
        <v>1</v>
      </c>
      <c r="F5288">
        <v>4</v>
      </c>
      <c r="G5288">
        <f>F5288/E5288</f>
        <v>4</v>
      </c>
    </row>
    <row r="5289" spans="1:7" x14ac:dyDescent="0.2">
      <c r="A5289" t="s">
        <v>553</v>
      </c>
      <c r="B5289" t="s">
        <v>178</v>
      </c>
      <c r="C5289" t="s">
        <v>194</v>
      </c>
      <c r="D5289" s="7">
        <v>19900950501074</v>
      </c>
      <c r="E5289">
        <v>1</v>
      </c>
      <c r="F5289">
        <v>0</v>
      </c>
      <c r="G5289">
        <f>F5289/E5289</f>
        <v>0</v>
      </c>
    </row>
    <row r="5290" spans="1:7" x14ac:dyDescent="0.2">
      <c r="A5290" t="s">
        <v>553</v>
      </c>
      <c r="B5290" t="s">
        <v>178</v>
      </c>
      <c r="C5290" t="s">
        <v>194</v>
      </c>
      <c r="D5290" s="7">
        <v>19900950501075</v>
      </c>
      <c r="E5290">
        <v>1</v>
      </c>
      <c r="F5290">
        <v>2</v>
      </c>
      <c r="G5290">
        <f>F5290/E5290</f>
        <v>2</v>
      </c>
    </row>
    <row r="5291" spans="1:7" x14ac:dyDescent="0.2">
      <c r="A5291" t="s">
        <v>553</v>
      </c>
      <c r="B5291" t="s">
        <v>178</v>
      </c>
      <c r="C5291" t="s">
        <v>194</v>
      </c>
      <c r="D5291" s="7">
        <v>19900950501076</v>
      </c>
      <c r="E5291">
        <v>2</v>
      </c>
      <c r="F5291">
        <v>32</v>
      </c>
      <c r="G5291">
        <f>F5291/E5291</f>
        <v>16</v>
      </c>
    </row>
    <row r="5292" spans="1:7" x14ac:dyDescent="0.2">
      <c r="A5292" t="s">
        <v>553</v>
      </c>
      <c r="B5292" t="s">
        <v>178</v>
      </c>
      <c r="C5292" t="s">
        <v>194</v>
      </c>
      <c r="D5292" s="7">
        <v>19900950501077</v>
      </c>
      <c r="E5292">
        <v>1</v>
      </c>
      <c r="F5292">
        <v>15</v>
      </c>
      <c r="G5292">
        <f>F5292/E5292</f>
        <v>15</v>
      </c>
    </row>
    <row r="5293" spans="1:7" x14ac:dyDescent="0.2">
      <c r="A5293" t="s">
        <v>553</v>
      </c>
      <c r="B5293" t="s">
        <v>178</v>
      </c>
      <c r="C5293" t="s">
        <v>194</v>
      </c>
      <c r="D5293" s="7">
        <v>19900950501078</v>
      </c>
      <c r="E5293">
        <v>1</v>
      </c>
      <c r="F5293">
        <v>4</v>
      </c>
      <c r="G5293">
        <f>F5293/E5293</f>
        <v>4</v>
      </c>
    </row>
    <row r="5294" spans="1:7" x14ac:dyDescent="0.2">
      <c r="A5294" t="s">
        <v>553</v>
      </c>
      <c r="B5294" t="s">
        <v>178</v>
      </c>
      <c r="C5294" t="s">
        <v>194</v>
      </c>
      <c r="D5294" s="7">
        <v>19900950501079</v>
      </c>
      <c r="E5294">
        <v>1</v>
      </c>
      <c r="F5294">
        <v>63</v>
      </c>
      <c r="G5294">
        <f>F5294/E5294</f>
        <v>63</v>
      </c>
    </row>
    <row r="5295" spans="1:7" x14ac:dyDescent="0.2">
      <c r="A5295" t="s">
        <v>553</v>
      </c>
      <c r="B5295" t="s">
        <v>178</v>
      </c>
      <c r="C5295" t="s">
        <v>195</v>
      </c>
      <c r="D5295" s="7">
        <v>19900950501080</v>
      </c>
      <c r="E5295">
        <v>1</v>
      </c>
      <c r="F5295">
        <v>26</v>
      </c>
      <c r="G5295">
        <f>F5295/E5295</f>
        <v>26</v>
      </c>
    </row>
    <row r="5296" spans="1:7" x14ac:dyDescent="0.2">
      <c r="A5296" t="s">
        <v>553</v>
      </c>
      <c r="B5296" t="s">
        <v>178</v>
      </c>
      <c r="C5296" t="s">
        <v>195</v>
      </c>
      <c r="D5296" s="7">
        <v>19900950501081</v>
      </c>
      <c r="E5296">
        <v>1</v>
      </c>
      <c r="F5296">
        <v>0</v>
      </c>
      <c r="G5296">
        <f>F5296/E5296</f>
        <v>0</v>
      </c>
    </row>
    <row r="5297" spans="1:7" x14ac:dyDescent="0.2">
      <c r="A5297" t="s">
        <v>553</v>
      </c>
      <c r="B5297" t="s">
        <v>178</v>
      </c>
      <c r="C5297" t="s">
        <v>195</v>
      </c>
      <c r="D5297" s="7">
        <v>19900950501082</v>
      </c>
      <c r="E5297">
        <v>1</v>
      </c>
      <c r="F5297">
        <v>11</v>
      </c>
      <c r="G5297">
        <f>F5297/E5297</f>
        <v>11</v>
      </c>
    </row>
    <row r="5298" spans="1:7" x14ac:dyDescent="0.2">
      <c r="A5298" t="s">
        <v>553</v>
      </c>
      <c r="B5298" t="s">
        <v>178</v>
      </c>
      <c r="C5298" t="s">
        <v>195</v>
      </c>
      <c r="D5298" s="7">
        <v>19900950501083</v>
      </c>
      <c r="E5298">
        <v>1</v>
      </c>
      <c r="F5298">
        <v>5</v>
      </c>
      <c r="G5298">
        <f>F5298/E5298</f>
        <v>5</v>
      </c>
    </row>
    <row r="5299" spans="1:7" x14ac:dyDescent="0.2">
      <c r="A5299" t="s">
        <v>553</v>
      </c>
      <c r="B5299" t="s">
        <v>178</v>
      </c>
      <c r="C5299" t="s">
        <v>195</v>
      </c>
      <c r="D5299" s="7">
        <v>19900950501084</v>
      </c>
      <c r="E5299">
        <v>1</v>
      </c>
      <c r="F5299">
        <v>43</v>
      </c>
      <c r="G5299">
        <f>F5299/E5299</f>
        <v>43</v>
      </c>
    </row>
    <row r="5300" spans="1:7" x14ac:dyDescent="0.2">
      <c r="A5300" t="s">
        <v>553</v>
      </c>
      <c r="B5300" t="s">
        <v>178</v>
      </c>
      <c r="C5300" t="s">
        <v>195</v>
      </c>
      <c r="D5300" s="7">
        <v>19900950501085</v>
      </c>
      <c r="E5300">
        <v>1</v>
      </c>
      <c r="F5300">
        <v>4</v>
      </c>
      <c r="G5300">
        <f>F5300/E5300</f>
        <v>4</v>
      </c>
    </row>
    <row r="5301" spans="1:7" x14ac:dyDescent="0.2">
      <c r="A5301" t="s">
        <v>553</v>
      </c>
      <c r="B5301" t="s">
        <v>178</v>
      </c>
      <c r="C5301" t="s">
        <v>196</v>
      </c>
      <c r="D5301" s="7">
        <v>19900950501086</v>
      </c>
      <c r="E5301">
        <v>1</v>
      </c>
      <c r="F5301">
        <v>6</v>
      </c>
      <c r="G5301">
        <f>F5301/E5301</f>
        <v>6</v>
      </c>
    </row>
    <row r="5302" spans="1:7" x14ac:dyDescent="0.2">
      <c r="A5302" t="s">
        <v>553</v>
      </c>
      <c r="B5302" t="s">
        <v>178</v>
      </c>
      <c r="C5302" t="s">
        <v>196</v>
      </c>
      <c r="D5302" s="7">
        <v>19900950501087</v>
      </c>
      <c r="E5302">
        <v>1</v>
      </c>
      <c r="F5302">
        <v>0</v>
      </c>
      <c r="G5302">
        <f>F5302/E5302</f>
        <v>0</v>
      </c>
    </row>
    <row r="5303" spans="1:7" x14ac:dyDescent="0.2">
      <c r="A5303" t="s">
        <v>553</v>
      </c>
      <c r="B5303" t="s">
        <v>178</v>
      </c>
      <c r="C5303" t="s">
        <v>196</v>
      </c>
      <c r="D5303" s="7">
        <v>19900950501088</v>
      </c>
      <c r="E5303">
        <v>1</v>
      </c>
      <c r="F5303">
        <v>2</v>
      </c>
      <c r="G5303">
        <f>F5303/E5303</f>
        <v>2</v>
      </c>
    </row>
    <row r="5304" spans="1:7" x14ac:dyDescent="0.2">
      <c r="A5304" t="s">
        <v>553</v>
      </c>
      <c r="B5304" t="s">
        <v>178</v>
      </c>
      <c r="C5304" t="s">
        <v>196</v>
      </c>
      <c r="D5304" s="7">
        <v>19900950501089</v>
      </c>
      <c r="E5304">
        <v>1</v>
      </c>
      <c r="F5304">
        <v>0</v>
      </c>
      <c r="G5304">
        <f>F5304/E5304</f>
        <v>0</v>
      </c>
    </row>
    <row r="5305" spans="1:7" x14ac:dyDescent="0.2">
      <c r="A5305" t="s">
        <v>553</v>
      </c>
      <c r="B5305" t="s">
        <v>178</v>
      </c>
      <c r="C5305" t="s">
        <v>197</v>
      </c>
      <c r="D5305" s="7">
        <v>19900950501090</v>
      </c>
      <c r="E5305">
        <v>2</v>
      </c>
      <c r="F5305">
        <v>7</v>
      </c>
      <c r="G5305">
        <f>F5305/E5305</f>
        <v>3.5</v>
      </c>
    </row>
    <row r="5306" spans="1:7" x14ac:dyDescent="0.2">
      <c r="A5306" t="s">
        <v>553</v>
      </c>
      <c r="B5306" t="s">
        <v>178</v>
      </c>
      <c r="C5306" t="s">
        <v>197</v>
      </c>
      <c r="D5306" s="7">
        <v>19900950501091</v>
      </c>
      <c r="E5306">
        <v>1</v>
      </c>
      <c r="F5306">
        <v>25</v>
      </c>
      <c r="G5306">
        <f>F5306/E5306</f>
        <v>25</v>
      </c>
    </row>
    <row r="5307" spans="1:7" x14ac:dyDescent="0.2">
      <c r="A5307" t="s">
        <v>553</v>
      </c>
      <c r="B5307" t="s">
        <v>178</v>
      </c>
      <c r="C5307" t="s">
        <v>197</v>
      </c>
      <c r="D5307" s="7">
        <v>19900950501092</v>
      </c>
      <c r="E5307">
        <v>1</v>
      </c>
      <c r="F5307">
        <v>12</v>
      </c>
      <c r="G5307">
        <f>F5307/E5307</f>
        <v>12</v>
      </c>
    </row>
    <row r="5308" spans="1:7" x14ac:dyDescent="0.2">
      <c r="A5308" t="s">
        <v>553</v>
      </c>
      <c r="B5308" t="s">
        <v>178</v>
      </c>
      <c r="C5308" t="s">
        <v>197</v>
      </c>
      <c r="D5308" s="7">
        <v>19900950501093</v>
      </c>
      <c r="E5308">
        <v>1</v>
      </c>
      <c r="F5308">
        <v>2</v>
      </c>
      <c r="G5308">
        <f>F5308/E5308</f>
        <v>2</v>
      </c>
    </row>
    <row r="5309" spans="1:7" x14ac:dyDescent="0.2">
      <c r="A5309" t="s">
        <v>553</v>
      </c>
      <c r="B5309" t="s">
        <v>178</v>
      </c>
      <c r="C5309" t="s">
        <v>197</v>
      </c>
      <c r="D5309" s="7">
        <v>19900950501094</v>
      </c>
      <c r="E5309">
        <v>1</v>
      </c>
      <c r="F5309">
        <v>3</v>
      </c>
      <c r="G5309">
        <f>F5309/E5309</f>
        <v>3</v>
      </c>
    </row>
    <row r="5310" spans="1:7" x14ac:dyDescent="0.2">
      <c r="A5310" t="s">
        <v>553</v>
      </c>
      <c r="B5310" t="s">
        <v>178</v>
      </c>
      <c r="C5310" t="s">
        <v>198</v>
      </c>
      <c r="D5310" s="7">
        <v>19900950501095</v>
      </c>
      <c r="E5310">
        <v>3</v>
      </c>
      <c r="F5310">
        <v>20</v>
      </c>
      <c r="G5310">
        <f>F5310/E5310</f>
        <v>6.666666666666667</v>
      </c>
    </row>
    <row r="5311" spans="1:7" x14ac:dyDescent="0.2">
      <c r="A5311" t="s">
        <v>553</v>
      </c>
      <c r="B5311" t="s">
        <v>178</v>
      </c>
      <c r="C5311" t="s">
        <v>198</v>
      </c>
      <c r="D5311" s="7">
        <v>19900950501096</v>
      </c>
      <c r="E5311">
        <v>1</v>
      </c>
      <c r="F5311">
        <v>3</v>
      </c>
      <c r="G5311">
        <f>F5311/E5311</f>
        <v>3</v>
      </c>
    </row>
    <row r="5312" spans="1:7" x14ac:dyDescent="0.2">
      <c r="A5312" t="s">
        <v>553</v>
      </c>
      <c r="B5312" t="s">
        <v>178</v>
      </c>
      <c r="C5312" t="s">
        <v>198</v>
      </c>
      <c r="D5312" s="7">
        <v>19900950501097</v>
      </c>
      <c r="E5312">
        <v>1</v>
      </c>
      <c r="F5312">
        <v>35</v>
      </c>
      <c r="G5312">
        <f>F5312/E5312</f>
        <v>35</v>
      </c>
    </row>
    <row r="5313" spans="1:7" x14ac:dyDescent="0.2">
      <c r="A5313" t="s">
        <v>553</v>
      </c>
      <c r="B5313" t="s">
        <v>178</v>
      </c>
      <c r="C5313" t="s">
        <v>198</v>
      </c>
      <c r="D5313" s="7">
        <v>19900950501098</v>
      </c>
      <c r="E5313">
        <v>1</v>
      </c>
      <c r="F5313">
        <v>3</v>
      </c>
      <c r="G5313">
        <f>F5313/E5313</f>
        <v>3</v>
      </c>
    </row>
    <row r="5314" spans="1:7" x14ac:dyDescent="0.2">
      <c r="A5314" t="s">
        <v>553</v>
      </c>
      <c r="B5314" t="s">
        <v>178</v>
      </c>
      <c r="C5314" t="s">
        <v>199</v>
      </c>
      <c r="D5314" s="7">
        <v>19900950501099</v>
      </c>
      <c r="E5314">
        <v>1</v>
      </c>
      <c r="F5314">
        <v>4</v>
      </c>
      <c r="G5314">
        <f>F5314/E5314</f>
        <v>4</v>
      </c>
    </row>
    <row r="5315" spans="1:7" x14ac:dyDescent="0.2">
      <c r="A5315" t="s">
        <v>553</v>
      </c>
      <c r="B5315" t="s">
        <v>178</v>
      </c>
      <c r="C5315" t="s">
        <v>199</v>
      </c>
      <c r="D5315" s="7">
        <v>19900950501100</v>
      </c>
      <c r="E5315">
        <v>1</v>
      </c>
      <c r="F5315">
        <v>4</v>
      </c>
      <c r="G5315">
        <f>F5315/E5315</f>
        <v>4</v>
      </c>
    </row>
    <row r="5316" spans="1:7" x14ac:dyDescent="0.2">
      <c r="A5316" t="s">
        <v>553</v>
      </c>
      <c r="B5316" t="s">
        <v>178</v>
      </c>
      <c r="C5316" t="s">
        <v>199</v>
      </c>
      <c r="D5316" s="7">
        <v>19900950501101</v>
      </c>
      <c r="E5316">
        <v>2</v>
      </c>
      <c r="F5316">
        <v>38</v>
      </c>
      <c r="G5316">
        <f>F5316/E5316</f>
        <v>19</v>
      </c>
    </row>
    <row r="5317" spans="1:7" x14ac:dyDescent="0.2">
      <c r="A5317" t="s">
        <v>553</v>
      </c>
      <c r="B5317" t="s">
        <v>178</v>
      </c>
      <c r="C5317" t="s">
        <v>199</v>
      </c>
      <c r="D5317" s="7">
        <v>19900950501102</v>
      </c>
      <c r="E5317">
        <v>1</v>
      </c>
      <c r="F5317">
        <v>19</v>
      </c>
      <c r="G5317">
        <f>F5317/E5317</f>
        <v>19</v>
      </c>
    </row>
    <row r="5318" spans="1:7" x14ac:dyDescent="0.2">
      <c r="A5318" t="s">
        <v>553</v>
      </c>
      <c r="B5318" t="s">
        <v>178</v>
      </c>
      <c r="C5318" t="s">
        <v>200</v>
      </c>
      <c r="D5318" s="7">
        <v>19900950501103</v>
      </c>
      <c r="E5318">
        <v>1</v>
      </c>
      <c r="F5318">
        <v>2</v>
      </c>
      <c r="G5318">
        <f>F5318/E5318</f>
        <v>2</v>
      </c>
    </row>
    <row r="5319" spans="1:7" x14ac:dyDescent="0.2">
      <c r="A5319" t="s">
        <v>553</v>
      </c>
      <c r="B5319" t="s">
        <v>178</v>
      </c>
      <c r="C5319" t="s">
        <v>201</v>
      </c>
      <c r="D5319" s="7">
        <v>19900950501104</v>
      </c>
      <c r="E5319">
        <v>1</v>
      </c>
      <c r="F5319">
        <v>1</v>
      </c>
      <c r="G5319">
        <f>F5319/E5319</f>
        <v>1</v>
      </c>
    </row>
    <row r="5320" spans="1:7" x14ac:dyDescent="0.2">
      <c r="A5320" t="s">
        <v>553</v>
      </c>
      <c r="B5320" t="s">
        <v>178</v>
      </c>
      <c r="C5320" t="s">
        <v>202</v>
      </c>
      <c r="D5320" s="7">
        <v>19900950501105</v>
      </c>
      <c r="E5320">
        <v>2</v>
      </c>
      <c r="F5320">
        <v>10</v>
      </c>
      <c r="G5320">
        <f>F5320/E5320</f>
        <v>5</v>
      </c>
    </row>
    <row r="5321" spans="1:7" x14ac:dyDescent="0.2">
      <c r="A5321" t="s">
        <v>553</v>
      </c>
      <c r="B5321" t="s">
        <v>178</v>
      </c>
      <c r="C5321" t="s">
        <v>202</v>
      </c>
      <c r="D5321" s="7">
        <v>19900950501106</v>
      </c>
      <c r="E5321">
        <v>1</v>
      </c>
      <c r="F5321">
        <v>18</v>
      </c>
      <c r="G5321">
        <f>F5321/E5321</f>
        <v>18</v>
      </c>
    </row>
    <row r="5322" spans="1:7" x14ac:dyDescent="0.2">
      <c r="A5322" t="s">
        <v>553</v>
      </c>
      <c r="B5322" t="s">
        <v>178</v>
      </c>
      <c r="C5322" t="s">
        <v>202</v>
      </c>
      <c r="D5322" s="7">
        <v>19900950501107</v>
      </c>
      <c r="E5322">
        <v>1</v>
      </c>
      <c r="F5322">
        <v>8</v>
      </c>
      <c r="G5322">
        <f>F5322/E5322</f>
        <v>8</v>
      </c>
    </row>
    <row r="5323" spans="1:7" x14ac:dyDescent="0.2">
      <c r="A5323" t="s">
        <v>553</v>
      </c>
      <c r="B5323" t="s">
        <v>178</v>
      </c>
      <c r="C5323" t="s">
        <v>203</v>
      </c>
      <c r="D5323" s="7">
        <v>19900950501108</v>
      </c>
      <c r="E5323">
        <v>1</v>
      </c>
      <c r="F5323">
        <v>7</v>
      </c>
      <c r="G5323">
        <f>F5323/E5323</f>
        <v>7</v>
      </c>
    </row>
    <row r="5324" spans="1:7" x14ac:dyDescent="0.2">
      <c r="A5324" t="s">
        <v>553</v>
      </c>
      <c r="B5324" t="s">
        <v>178</v>
      </c>
      <c r="C5324" t="s">
        <v>203</v>
      </c>
      <c r="D5324" s="7">
        <v>19900950501109</v>
      </c>
      <c r="E5324">
        <v>1</v>
      </c>
      <c r="F5324">
        <v>8</v>
      </c>
      <c r="G5324">
        <f>F5324/E5324</f>
        <v>8</v>
      </c>
    </row>
    <row r="5325" spans="1:7" x14ac:dyDescent="0.2">
      <c r="A5325" t="s">
        <v>553</v>
      </c>
      <c r="B5325" t="s">
        <v>178</v>
      </c>
      <c r="C5325" t="s">
        <v>203</v>
      </c>
      <c r="D5325" s="7">
        <v>19900950501110</v>
      </c>
      <c r="E5325">
        <v>1</v>
      </c>
      <c r="F5325">
        <v>24</v>
      </c>
      <c r="G5325">
        <f>F5325/E5325</f>
        <v>24</v>
      </c>
    </row>
    <row r="5326" spans="1:7" x14ac:dyDescent="0.2">
      <c r="A5326" t="s">
        <v>553</v>
      </c>
      <c r="B5326" t="s">
        <v>178</v>
      </c>
      <c r="C5326" t="s">
        <v>204</v>
      </c>
      <c r="D5326" s="7">
        <v>19900950501111</v>
      </c>
      <c r="E5326">
        <v>1</v>
      </c>
      <c r="F5326">
        <v>3</v>
      </c>
      <c r="G5326">
        <f>F5326/E5326</f>
        <v>3</v>
      </c>
    </row>
    <row r="5327" spans="1:7" x14ac:dyDescent="0.2">
      <c r="A5327" t="s">
        <v>553</v>
      </c>
      <c r="B5327" t="s">
        <v>178</v>
      </c>
      <c r="C5327" t="s">
        <v>204</v>
      </c>
      <c r="D5327" s="7">
        <v>19900950501112</v>
      </c>
      <c r="E5327">
        <v>1</v>
      </c>
      <c r="F5327">
        <v>21</v>
      </c>
      <c r="G5327">
        <f>F5327/E5327</f>
        <v>21</v>
      </c>
    </row>
    <row r="5328" spans="1:7" x14ac:dyDescent="0.2">
      <c r="A5328" t="s">
        <v>553</v>
      </c>
      <c r="B5328" t="s">
        <v>178</v>
      </c>
      <c r="C5328" t="s">
        <v>204</v>
      </c>
      <c r="D5328" s="7">
        <v>19900950501113</v>
      </c>
      <c r="E5328">
        <v>1</v>
      </c>
      <c r="F5328">
        <v>5</v>
      </c>
      <c r="G5328">
        <f>F5328/E5328</f>
        <v>5</v>
      </c>
    </row>
    <row r="5329" spans="1:7" x14ac:dyDescent="0.2">
      <c r="A5329" t="s">
        <v>553</v>
      </c>
      <c r="B5329" t="s">
        <v>178</v>
      </c>
      <c r="C5329" t="s">
        <v>204</v>
      </c>
      <c r="D5329" s="7">
        <v>19900950501114</v>
      </c>
      <c r="E5329">
        <v>1</v>
      </c>
      <c r="F5329">
        <v>131</v>
      </c>
      <c r="G5329">
        <f>F5329/E5329</f>
        <v>131</v>
      </c>
    </row>
    <row r="5330" spans="1:7" x14ac:dyDescent="0.2">
      <c r="A5330" t="s">
        <v>553</v>
      </c>
      <c r="B5330" t="s">
        <v>178</v>
      </c>
      <c r="C5330" t="s">
        <v>205</v>
      </c>
      <c r="D5330" s="7">
        <v>19900950501115</v>
      </c>
      <c r="E5330">
        <v>1</v>
      </c>
      <c r="F5330">
        <v>2</v>
      </c>
      <c r="G5330">
        <f>F5330/E5330</f>
        <v>2</v>
      </c>
    </row>
    <row r="5331" spans="1:7" x14ac:dyDescent="0.2">
      <c r="A5331" t="s">
        <v>553</v>
      </c>
      <c r="B5331" t="s">
        <v>178</v>
      </c>
      <c r="C5331" t="s">
        <v>205</v>
      </c>
      <c r="D5331" s="7">
        <v>19900950501116</v>
      </c>
      <c r="E5331">
        <v>1</v>
      </c>
      <c r="F5331">
        <v>4</v>
      </c>
      <c r="G5331">
        <f>F5331/E5331</f>
        <v>4</v>
      </c>
    </row>
    <row r="5332" spans="1:7" x14ac:dyDescent="0.2">
      <c r="A5332" t="s">
        <v>553</v>
      </c>
      <c r="B5332" t="s">
        <v>178</v>
      </c>
      <c r="C5332" t="s">
        <v>206</v>
      </c>
      <c r="D5332" s="7">
        <v>19900950501117</v>
      </c>
      <c r="E5332">
        <v>1</v>
      </c>
      <c r="F5332">
        <v>41</v>
      </c>
      <c r="G5332">
        <f>F5332/E5332</f>
        <v>41</v>
      </c>
    </row>
    <row r="5333" spans="1:7" x14ac:dyDescent="0.2">
      <c r="A5333" t="s">
        <v>553</v>
      </c>
      <c r="B5333" t="s">
        <v>178</v>
      </c>
      <c r="C5333" t="s">
        <v>206</v>
      </c>
      <c r="D5333" s="7">
        <v>19900950501118</v>
      </c>
      <c r="E5333">
        <v>1</v>
      </c>
      <c r="F5333">
        <v>50</v>
      </c>
      <c r="G5333">
        <f>F5333/E5333</f>
        <v>50</v>
      </c>
    </row>
    <row r="5334" spans="1:7" x14ac:dyDescent="0.2">
      <c r="A5334" t="s">
        <v>553</v>
      </c>
      <c r="B5334" t="s">
        <v>178</v>
      </c>
      <c r="C5334" t="s">
        <v>206</v>
      </c>
      <c r="D5334" s="7">
        <v>19900950501119</v>
      </c>
      <c r="E5334">
        <v>1</v>
      </c>
      <c r="F5334">
        <v>6</v>
      </c>
      <c r="G5334">
        <f>F5334/E5334</f>
        <v>6</v>
      </c>
    </row>
    <row r="5335" spans="1:7" x14ac:dyDescent="0.2">
      <c r="A5335" t="s">
        <v>553</v>
      </c>
      <c r="B5335" t="s">
        <v>178</v>
      </c>
      <c r="C5335" t="s">
        <v>207</v>
      </c>
      <c r="D5335" s="7">
        <v>19900950501120</v>
      </c>
      <c r="E5335">
        <v>1</v>
      </c>
      <c r="F5335">
        <v>4</v>
      </c>
      <c r="G5335">
        <f>F5335/E5335</f>
        <v>4</v>
      </c>
    </row>
    <row r="5336" spans="1:7" x14ac:dyDescent="0.2">
      <c r="A5336" t="s">
        <v>553</v>
      </c>
      <c r="B5336" t="s">
        <v>178</v>
      </c>
      <c r="C5336" t="s">
        <v>207</v>
      </c>
      <c r="D5336" s="7">
        <v>19900950501121</v>
      </c>
      <c r="E5336">
        <v>2</v>
      </c>
      <c r="F5336">
        <v>89</v>
      </c>
      <c r="G5336">
        <f>F5336/E5336</f>
        <v>44.5</v>
      </c>
    </row>
    <row r="5337" spans="1:7" x14ac:dyDescent="0.2">
      <c r="A5337" t="s">
        <v>553</v>
      </c>
      <c r="B5337" t="s">
        <v>178</v>
      </c>
      <c r="C5337" t="s">
        <v>207</v>
      </c>
      <c r="D5337" s="7">
        <v>19900950501122</v>
      </c>
      <c r="E5337">
        <v>1</v>
      </c>
      <c r="F5337">
        <v>2</v>
      </c>
      <c r="G5337">
        <f>F5337/E5337</f>
        <v>2</v>
      </c>
    </row>
    <row r="5338" spans="1:7" x14ac:dyDescent="0.2">
      <c r="A5338" t="s">
        <v>553</v>
      </c>
      <c r="B5338" t="s">
        <v>178</v>
      </c>
      <c r="C5338" t="s">
        <v>208</v>
      </c>
      <c r="D5338" s="7">
        <v>19900950501123</v>
      </c>
      <c r="E5338">
        <v>1</v>
      </c>
      <c r="F5338">
        <v>1</v>
      </c>
      <c r="G5338">
        <f>F5338/E5338</f>
        <v>1</v>
      </c>
    </row>
    <row r="5339" spans="1:7" x14ac:dyDescent="0.2">
      <c r="A5339" t="s">
        <v>553</v>
      </c>
      <c r="B5339" t="s">
        <v>178</v>
      </c>
      <c r="C5339" t="s">
        <v>208</v>
      </c>
      <c r="D5339" s="7">
        <v>19900950501124</v>
      </c>
      <c r="E5339">
        <v>1</v>
      </c>
      <c r="F5339">
        <v>8</v>
      </c>
      <c r="G5339">
        <f>F5339/E5339</f>
        <v>8</v>
      </c>
    </row>
    <row r="5340" spans="1:7" x14ac:dyDescent="0.2">
      <c r="A5340" t="s">
        <v>553</v>
      </c>
      <c r="B5340" t="s">
        <v>178</v>
      </c>
      <c r="C5340" t="s">
        <v>208</v>
      </c>
      <c r="D5340" s="7">
        <v>19900950501125</v>
      </c>
      <c r="E5340">
        <v>1</v>
      </c>
      <c r="F5340">
        <v>62</v>
      </c>
      <c r="G5340">
        <f>F5340/E5340</f>
        <v>62</v>
      </c>
    </row>
    <row r="5341" spans="1:7" x14ac:dyDescent="0.2">
      <c r="A5341" t="s">
        <v>553</v>
      </c>
      <c r="B5341" t="s">
        <v>178</v>
      </c>
      <c r="C5341" t="s">
        <v>208</v>
      </c>
      <c r="D5341" s="7">
        <v>19900950501126</v>
      </c>
      <c r="E5341">
        <v>1</v>
      </c>
      <c r="F5341">
        <v>21</v>
      </c>
      <c r="G5341">
        <f>F5341/E5341</f>
        <v>21</v>
      </c>
    </row>
    <row r="5342" spans="1:7" x14ac:dyDescent="0.2">
      <c r="A5342" t="s">
        <v>553</v>
      </c>
      <c r="B5342" t="s">
        <v>178</v>
      </c>
      <c r="C5342" t="s">
        <v>209</v>
      </c>
      <c r="D5342" s="7">
        <v>19900950501127</v>
      </c>
      <c r="E5342">
        <v>2</v>
      </c>
      <c r="F5342">
        <v>31</v>
      </c>
      <c r="G5342">
        <f>F5342/E5342</f>
        <v>15.5</v>
      </c>
    </row>
    <row r="5343" spans="1:7" x14ac:dyDescent="0.2">
      <c r="A5343" t="s">
        <v>553</v>
      </c>
      <c r="B5343" t="s">
        <v>178</v>
      </c>
      <c r="C5343" t="s">
        <v>209</v>
      </c>
      <c r="D5343" s="7">
        <v>19900950501128</v>
      </c>
      <c r="E5343">
        <v>1</v>
      </c>
      <c r="F5343">
        <v>5</v>
      </c>
      <c r="G5343">
        <f>F5343/E5343</f>
        <v>5</v>
      </c>
    </row>
    <row r="5344" spans="1:7" x14ac:dyDescent="0.2">
      <c r="A5344" t="s">
        <v>553</v>
      </c>
      <c r="B5344" t="s">
        <v>178</v>
      </c>
      <c r="C5344" t="s">
        <v>209</v>
      </c>
      <c r="D5344" s="7">
        <v>19900950501129</v>
      </c>
      <c r="E5344">
        <v>1</v>
      </c>
      <c r="F5344">
        <v>151</v>
      </c>
      <c r="G5344">
        <f>F5344/E5344</f>
        <v>151</v>
      </c>
    </row>
    <row r="5345" spans="1:7" x14ac:dyDescent="0.2">
      <c r="A5345" t="s">
        <v>553</v>
      </c>
      <c r="B5345" t="s">
        <v>178</v>
      </c>
      <c r="C5345" t="s">
        <v>209</v>
      </c>
      <c r="D5345" s="7">
        <v>19900950501130</v>
      </c>
      <c r="E5345">
        <v>1</v>
      </c>
      <c r="F5345">
        <v>63</v>
      </c>
      <c r="G5345">
        <f>F5345/E5345</f>
        <v>63</v>
      </c>
    </row>
    <row r="5346" spans="1:7" x14ac:dyDescent="0.2">
      <c r="A5346" t="s">
        <v>553</v>
      </c>
      <c r="B5346" t="s">
        <v>178</v>
      </c>
      <c r="C5346" t="s">
        <v>210</v>
      </c>
      <c r="D5346" s="7">
        <v>19900950501131</v>
      </c>
      <c r="E5346">
        <v>1</v>
      </c>
      <c r="F5346">
        <v>0</v>
      </c>
      <c r="G5346">
        <f>F5346/E5346</f>
        <v>0</v>
      </c>
    </row>
    <row r="5347" spans="1:7" x14ac:dyDescent="0.2">
      <c r="A5347" t="s">
        <v>553</v>
      </c>
      <c r="B5347" t="s">
        <v>178</v>
      </c>
      <c r="C5347" t="s">
        <v>211</v>
      </c>
      <c r="D5347" s="7">
        <v>19900950501132</v>
      </c>
      <c r="E5347">
        <v>1</v>
      </c>
      <c r="F5347">
        <v>0</v>
      </c>
      <c r="G5347">
        <f>F5347/E5347</f>
        <v>0</v>
      </c>
    </row>
    <row r="5348" spans="1:7" x14ac:dyDescent="0.2">
      <c r="A5348" t="s">
        <v>553</v>
      </c>
      <c r="B5348" t="s">
        <v>178</v>
      </c>
      <c r="C5348" t="s">
        <v>211</v>
      </c>
      <c r="D5348" s="7">
        <v>19900950501133</v>
      </c>
      <c r="E5348">
        <v>1</v>
      </c>
      <c r="F5348">
        <v>0</v>
      </c>
      <c r="G5348">
        <f>F5348/E5348</f>
        <v>0</v>
      </c>
    </row>
    <row r="5349" spans="1:7" x14ac:dyDescent="0.2">
      <c r="A5349" t="s">
        <v>553</v>
      </c>
      <c r="B5349" t="s">
        <v>178</v>
      </c>
      <c r="C5349" t="s">
        <v>211</v>
      </c>
      <c r="D5349" s="7">
        <v>19900950501134</v>
      </c>
      <c r="E5349">
        <v>1</v>
      </c>
      <c r="F5349">
        <v>0</v>
      </c>
      <c r="G5349">
        <f>F5349/E5349</f>
        <v>0</v>
      </c>
    </row>
    <row r="5350" spans="1:7" x14ac:dyDescent="0.2">
      <c r="A5350" t="s">
        <v>553</v>
      </c>
      <c r="B5350" t="s">
        <v>178</v>
      </c>
      <c r="C5350" t="s">
        <v>211</v>
      </c>
      <c r="D5350" s="7">
        <v>19900950501135</v>
      </c>
      <c r="E5350">
        <v>1</v>
      </c>
      <c r="F5350">
        <v>2</v>
      </c>
      <c r="G5350">
        <f>F5350/E5350</f>
        <v>2</v>
      </c>
    </row>
    <row r="5351" spans="1:7" x14ac:dyDescent="0.2">
      <c r="A5351" t="s">
        <v>553</v>
      </c>
      <c r="B5351" t="s">
        <v>178</v>
      </c>
      <c r="C5351" t="s">
        <v>211</v>
      </c>
      <c r="D5351" s="7">
        <v>19900950501136</v>
      </c>
      <c r="E5351">
        <v>1</v>
      </c>
      <c r="F5351">
        <v>10</v>
      </c>
      <c r="G5351">
        <f>F5351/E5351</f>
        <v>10</v>
      </c>
    </row>
    <row r="5352" spans="1:7" x14ac:dyDescent="0.2">
      <c r="A5352" t="s">
        <v>553</v>
      </c>
      <c r="B5352" t="s">
        <v>178</v>
      </c>
      <c r="C5352" t="s">
        <v>212</v>
      </c>
      <c r="D5352" s="7">
        <v>19900950501137</v>
      </c>
      <c r="E5352">
        <v>1</v>
      </c>
      <c r="F5352">
        <v>13</v>
      </c>
      <c r="G5352">
        <f>F5352/E5352</f>
        <v>13</v>
      </c>
    </row>
    <row r="5353" spans="1:7" x14ac:dyDescent="0.2">
      <c r="A5353" t="s">
        <v>553</v>
      </c>
      <c r="B5353" t="s">
        <v>178</v>
      </c>
      <c r="C5353" t="s">
        <v>212</v>
      </c>
      <c r="D5353" s="7">
        <v>19900950501138</v>
      </c>
      <c r="E5353">
        <v>1</v>
      </c>
      <c r="F5353">
        <v>7</v>
      </c>
      <c r="G5353">
        <f>F5353/E5353</f>
        <v>7</v>
      </c>
    </row>
    <row r="5354" spans="1:7" x14ac:dyDescent="0.2">
      <c r="A5354" t="s">
        <v>553</v>
      </c>
      <c r="B5354" t="s">
        <v>178</v>
      </c>
      <c r="C5354" t="s">
        <v>212</v>
      </c>
      <c r="D5354" s="7">
        <v>19900950501139</v>
      </c>
      <c r="E5354">
        <v>1</v>
      </c>
      <c r="F5354">
        <v>1</v>
      </c>
      <c r="G5354">
        <f>F5354/E5354</f>
        <v>1</v>
      </c>
    </row>
    <row r="5355" spans="1:7" x14ac:dyDescent="0.2">
      <c r="A5355" t="s">
        <v>553</v>
      </c>
      <c r="B5355" t="s">
        <v>178</v>
      </c>
      <c r="C5355" t="s">
        <v>212</v>
      </c>
      <c r="D5355" s="7">
        <v>19900950501140</v>
      </c>
      <c r="E5355">
        <v>1</v>
      </c>
      <c r="F5355">
        <v>3</v>
      </c>
      <c r="G5355">
        <f>F5355/E5355</f>
        <v>3</v>
      </c>
    </row>
    <row r="5356" spans="1:7" x14ac:dyDescent="0.2">
      <c r="A5356" t="s">
        <v>553</v>
      </c>
      <c r="B5356" t="s">
        <v>178</v>
      </c>
      <c r="C5356" t="s">
        <v>212</v>
      </c>
      <c r="D5356" s="7">
        <v>19900950501141</v>
      </c>
      <c r="E5356">
        <v>1</v>
      </c>
      <c r="F5356">
        <v>3</v>
      </c>
      <c r="G5356">
        <f>F5356/E5356</f>
        <v>3</v>
      </c>
    </row>
    <row r="5357" spans="1:7" x14ac:dyDescent="0.2">
      <c r="A5357" t="s">
        <v>553</v>
      </c>
      <c r="B5357" t="s">
        <v>178</v>
      </c>
      <c r="C5357" t="s">
        <v>212</v>
      </c>
      <c r="D5357" s="7">
        <v>19900950501142</v>
      </c>
      <c r="E5357">
        <v>1</v>
      </c>
      <c r="F5357">
        <v>10</v>
      </c>
      <c r="G5357">
        <f>F5357/E5357</f>
        <v>10</v>
      </c>
    </row>
    <row r="5358" spans="1:7" x14ac:dyDescent="0.2">
      <c r="A5358" t="s">
        <v>553</v>
      </c>
      <c r="B5358" t="s">
        <v>178</v>
      </c>
      <c r="C5358" t="s">
        <v>212</v>
      </c>
      <c r="D5358" s="7">
        <v>19900950501143</v>
      </c>
      <c r="E5358">
        <v>1</v>
      </c>
      <c r="F5358">
        <v>9</v>
      </c>
      <c r="G5358">
        <f>F5358/E5358</f>
        <v>9</v>
      </c>
    </row>
    <row r="5359" spans="1:7" x14ac:dyDescent="0.2">
      <c r="A5359" t="s">
        <v>553</v>
      </c>
      <c r="B5359" t="s">
        <v>178</v>
      </c>
      <c r="C5359" t="s">
        <v>212</v>
      </c>
      <c r="D5359" s="7">
        <v>19900950501144</v>
      </c>
      <c r="E5359">
        <v>1</v>
      </c>
      <c r="F5359">
        <v>42</v>
      </c>
      <c r="G5359">
        <f>F5359/E5359</f>
        <v>42</v>
      </c>
    </row>
    <row r="5360" spans="1:7" x14ac:dyDescent="0.2">
      <c r="A5360" t="s">
        <v>553</v>
      </c>
      <c r="B5360" t="s">
        <v>178</v>
      </c>
      <c r="C5360" t="s">
        <v>213</v>
      </c>
      <c r="D5360" s="7">
        <v>19900950501145</v>
      </c>
      <c r="E5360">
        <v>1</v>
      </c>
      <c r="F5360">
        <v>14</v>
      </c>
      <c r="G5360">
        <f>F5360/E5360</f>
        <v>14</v>
      </c>
    </row>
    <row r="5361" spans="1:7" x14ac:dyDescent="0.2">
      <c r="A5361" t="s">
        <v>553</v>
      </c>
      <c r="B5361" t="s">
        <v>178</v>
      </c>
      <c r="C5361" t="s">
        <v>213</v>
      </c>
      <c r="D5361" s="7">
        <v>19900950501146</v>
      </c>
      <c r="E5361">
        <v>1</v>
      </c>
      <c r="F5361">
        <v>28</v>
      </c>
      <c r="G5361">
        <f>F5361/E5361</f>
        <v>28</v>
      </c>
    </row>
    <row r="5362" spans="1:7" x14ac:dyDescent="0.2">
      <c r="A5362" t="s">
        <v>553</v>
      </c>
      <c r="B5362" t="s">
        <v>178</v>
      </c>
      <c r="C5362" t="s">
        <v>213</v>
      </c>
      <c r="D5362" s="7">
        <v>19900950501147</v>
      </c>
      <c r="E5362">
        <v>1</v>
      </c>
      <c r="F5362">
        <v>1</v>
      </c>
      <c r="G5362">
        <f>F5362/E5362</f>
        <v>1</v>
      </c>
    </row>
    <row r="5363" spans="1:7" x14ac:dyDescent="0.2">
      <c r="A5363" t="s">
        <v>553</v>
      </c>
      <c r="B5363" t="s">
        <v>178</v>
      </c>
      <c r="C5363" t="s">
        <v>213</v>
      </c>
      <c r="D5363" s="7">
        <v>19900950501148</v>
      </c>
      <c r="E5363">
        <v>1</v>
      </c>
      <c r="F5363">
        <v>1</v>
      </c>
      <c r="G5363">
        <f>F5363/E5363</f>
        <v>1</v>
      </c>
    </row>
    <row r="5364" spans="1:7" x14ac:dyDescent="0.2">
      <c r="A5364" t="s">
        <v>553</v>
      </c>
      <c r="B5364" t="s">
        <v>178</v>
      </c>
      <c r="C5364" t="s">
        <v>213</v>
      </c>
      <c r="D5364" s="7">
        <v>19900950501149</v>
      </c>
      <c r="E5364">
        <v>1</v>
      </c>
      <c r="F5364">
        <v>6</v>
      </c>
      <c r="G5364">
        <f>F5364/E5364</f>
        <v>6</v>
      </c>
    </row>
    <row r="5365" spans="1:7" x14ac:dyDescent="0.2">
      <c r="A5365" t="s">
        <v>553</v>
      </c>
      <c r="B5365" t="s">
        <v>178</v>
      </c>
      <c r="C5365" t="s">
        <v>213</v>
      </c>
      <c r="D5365" s="7">
        <v>19900950501150</v>
      </c>
      <c r="E5365">
        <v>1</v>
      </c>
      <c r="F5365">
        <v>3</v>
      </c>
      <c r="G5365">
        <f>F5365/E5365</f>
        <v>3</v>
      </c>
    </row>
    <row r="5366" spans="1:7" x14ac:dyDescent="0.2">
      <c r="A5366" t="s">
        <v>553</v>
      </c>
      <c r="B5366" t="s">
        <v>178</v>
      </c>
      <c r="C5366" t="s">
        <v>213</v>
      </c>
      <c r="D5366" s="7">
        <v>19900950501151</v>
      </c>
      <c r="E5366">
        <v>1</v>
      </c>
      <c r="F5366">
        <v>3</v>
      </c>
      <c r="G5366">
        <f>F5366/E5366</f>
        <v>3</v>
      </c>
    </row>
    <row r="5367" spans="1:7" x14ac:dyDescent="0.2">
      <c r="A5367" t="s">
        <v>553</v>
      </c>
      <c r="B5367" t="s">
        <v>178</v>
      </c>
      <c r="C5367" t="s">
        <v>213</v>
      </c>
      <c r="D5367" s="7">
        <v>19900950501152</v>
      </c>
      <c r="E5367">
        <v>1</v>
      </c>
      <c r="F5367">
        <v>6</v>
      </c>
      <c r="G5367">
        <f>F5367/E5367</f>
        <v>6</v>
      </c>
    </row>
    <row r="5368" spans="1:7" x14ac:dyDescent="0.2">
      <c r="A5368" t="s">
        <v>553</v>
      </c>
      <c r="B5368" t="s">
        <v>178</v>
      </c>
      <c r="C5368" t="s">
        <v>213</v>
      </c>
      <c r="D5368" s="7">
        <v>19900950501153</v>
      </c>
      <c r="E5368">
        <v>1</v>
      </c>
      <c r="F5368">
        <v>0</v>
      </c>
      <c r="G5368">
        <f>F5368/E5368</f>
        <v>0</v>
      </c>
    </row>
    <row r="5369" spans="1:7" x14ac:dyDescent="0.2">
      <c r="A5369" t="s">
        <v>553</v>
      </c>
      <c r="B5369" t="s">
        <v>178</v>
      </c>
      <c r="C5369" t="s">
        <v>213</v>
      </c>
      <c r="D5369" s="7">
        <v>19900950501154</v>
      </c>
      <c r="E5369">
        <v>1</v>
      </c>
      <c r="F5369">
        <v>3</v>
      </c>
      <c r="G5369">
        <f>F5369/E5369</f>
        <v>3</v>
      </c>
    </row>
    <row r="5370" spans="1:7" x14ac:dyDescent="0.2">
      <c r="A5370" t="s">
        <v>553</v>
      </c>
      <c r="B5370" t="s">
        <v>178</v>
      </c>
      <c r="C5370" t="s">
        <v>213</v>
      </c>
      <c r="D5370" s="7">
        <v>19900950501155</v>
      </c>
      <c r="E5370">
        <v>1</v>
      </c>
      <c r="F5370">
        <v>20</v>
      </c>
      <c r="G5370">
        <f>F5370/E5370</f>
        <v>20</v>
      </c>
    </row>
    <row r="5371" spans="1:7" x14ac:dyDescent="0.2">
      <c r="A5371" t="s">
        <v>553</v>
      </c>
      <c r="B5371" t="s">
        <v>178</v>
      </c>
      <c r="C5371" t="s">
        <v>214</v>
      </c>
      <c r="D5371" s="7">
        <v>19900950501156</v>
      </c>
      <c r="E5371">
        <v>1</v>
      </c>
      <c r="F5371">
        <v>3</v>
      </c>
      <c r="G5371">
        <f>F5371/E5371</f>
        <v>3</v>
      </c>
    </row>
    <row r="5372" spans="1:7" x14ac:dyDescent="0.2">
      <c r="A5372" t="s">
        <v>553</v>
      </c>
      <c r="B5372" t="s">
        <v>178</v>
      </c>
      <c r="C5372" t="s">
        <v>214</v>
      </c>
      <c r="D5372" s="7">
        <v>19900950501157</v>
      </c>
      <c r="E5372">
        <v>1</v>
      </c>
      <c r="F5372">
        <v>6</v>
      </c>
      <c r="G5372">
        <f>F5372/E5372</f>
        <v>6</v>
      </c>
    </row>
    <row r="5373" spans="1:7" x14ac:dyDescent="0.2">
      <c r="A5373" t="s">
        <v>553</v>
      </c>
      <c r="B5373" t="s">
        <v>178</v>
      </c>
      <c r="C5373" t="s">
        <v>214</v>
      </c>
      <c r="D5373" s="7">
        <v>19900950501158</v>
      </c>
      <c r="E5373">
        <v>1</v>
      </c>
      <c r="F5373">
        <v>1</v>
      </c>
      <c r="G5373">
        <f>F5373/E5373</f>
        <v>1</v>
      </c>
    </row>
    <row r="5374" spans="1:7" x14ac:dyDescent="0.2">
      <c r="A5374" t="s">
        <v>553</v>
      </c>
      <c r="B5374" t="s">
        <v>178</v>
      </c>
      <c r="C5374" t="s">
        <v>214</v>
      </c>
      <c r="D5374" s="7">
        <v>19900950501159</v>
      </c>
      <c r="E5374">
        <v>1</v>
      </c>
      <c r="F5374">
        <v>1</v>
      </c>
      <c r="G5374">
        <f>F5374/E5374</f>
        <v>1</v>
      </c>
    </row>
    <row r="5375" spans="1:7" x14ac:dyDescent="0.2">
      <c r="A5375" t="s">
        <v>553</v>
      </c>
      <c r="B5375" t="s">
        <v>178</v>
      </c>
      <c r="C5375" t="s">
        <v>214</v>
      </c>
      <c r="D5375" s="7">
        <v>19900950501160</v>
      </c>
      <c r="E5375">
        <v>1</v>
      </c>
      <c r="F5375">
        <v>3</v>
      </c>
      <c r="G5375">
        <f>F5375/E5375</f>
        <v>3</v>
      </c>
    </row>
    <row r="5376" spans="1:7" x14ac:dyDescent="0.2">
      <c r="A5376" t="s">
        <v>553</v>
      </c>
      <c r="B5376" t="s">
        <v>178</v>
      </c>
      <c r="C5376" t="s">
        <v>215</v>
      </c>
      <c r="D5376" s="7">
        <v>19900950501161</v>
      </c>
      <c r="E5376">
        <v>1</v>
      </c>
      <c r="F5376">
        <v>1</v>
      </c>
      <c r="G5376">
        <f>F5376/E5376</f>
        <v>1</v>
      </c>
    </row>
    <row r="5377" spans="1:7" x14ac:dyDescent="0.2">
      <c r="A5377" t="s">
        <v>553</v>
      </c>
      <c r="B5377" t="s">
        <v>178</v>
      </c>
      <c r="C5377" t="s">
        <v>215</v>
      </c>
      <c r="D5377" s="7">
        <v>19900950501162</v>
      </c>
      <c r="E5377">
        <v>1</v>
      </c>
      <c r="F5377">
        <v>13</v>
      </c>
      <c r="G5377">
        <f>F5377/E5377</f>
        <v>13</v>
      </c>
    </row>
    <row r="5378" spans="1:7" x14ac:dyDescent="0.2">
      <c r="A5378" t="s">
        <v>553</v>
      </c>
      <c r="B5378" t="s">
        <v>178</v>
      </c>
      <c r="C5378" t="s">
        <v>216</v>
      </c>
      <c r="D5378" s="7">
        <v>19900950501163</v>
      </c>
      <c r="E5378">
        <v>2</v>
      </c>
      <c r="F5378">
        <v>6</v>
      </c>
      <c r="G5378">
        <f>F5378/E5378</f>
        <v>3</v>
      </c>
    </row>
    <row r="5379" spans="1:7" x14ac:dyDescent="0.2">
      <c r="A5379" t="s">
        <v>553</v>
      </c>
      <c r="B5379" t="s">
        <v>178</v>
      </c>
      <c r="C5379" t="s">
        <v>216</v>
      </c>
      <c r="D5379" s="7">
        <v>19900950501164</v>
      </c>
      <c r="E5379">
        <v>1</v>
      </c>
      <c r="F5379">
        <v>5</v>
      </c>
      <c r="G5379">
        <f>F5379/E5379</f>
        <v>5</v>
      </c>
    </row>
    <row r="5380" spans="1:7" x14ac:dyDescent="0.2">
      <c r="A5380" t="s">
        <v>553</v>
      </c>
      <c r="B5380" t="s">
        <v>178</v>
      </c>
      <c r="C5380" t="s">
        <v>216</v>
      </c>
      <c r="D5380" s="7">
        <v>19900950501165</v>
      </c>
      <c r="E5380">
        <v>2</v>
      </c>
      <c r="F5380">
        <v>7</v>
      </c>
      <c r="G5380">
        <f>F5380/E5380</f>
        <v>3.5</v>
      </c>
    </row>
    <row r="5381" spans="1:7" x14ac:dyDescent="0.2">
      <c r="A5381" t="s">
        <v>553</v>
      </c>
      <c r="B5381" t="s">
        <v>178</v>
      </c>
      <c r="C5381" t="s">
        <v>217</v>
      </c>
      <c r="D5381" s="7">
        <v>19900950501166</v>
      </c>
      <c r="E5381">
        <v>1</v>
      </c>
      <c r="F5381">
        <v>0</v>
      </c>
      <c r="G5381">
        <f>F5381/E5381</f>
        <v>0</v>
      </c>
    </row>
    <row r="5382" spans="1:7" x14ac:dyDescent="0.2">
      <c r="A5382" t="s">
        <v>553</v>
      </c>
      <c r="B5382" t="s">
        <v>178</v>
      </c>
      <c r="C5382" t="s">
        <v>218</v>
      </c>
      <c r="D5382" s="7">
        <v>19900950501167</v>
      </c>
      <c r="E5382">
        <v>1</v>
      </c>
      <c r="F5382">
        <v>0</v>
      </c>
      <c r="G5382">
        <f>F5382/E5382</f>
        <v>0</v>
      </c>
    </row>
    <row r="5383" spans="1:7" x14ac:dyDescent="0.2">
      <c r="A5383" t="s">
        <v>553</v>
      </c>
      <c r="B5383" t="s">
        <v>178</v>
      </c>
      <c r="C5383" t="s">
        <v>217</v>
      </c>
      <c r="D5383" s="7">
        <v>19900950501168</v>
      </c>
      <c r="E5383">
        <v>1</v>
      </c>
      <c r="F5383">
        <v>38</v>
      </c>
      <c r="G5383">
        <f>F5383/E5383</f>
        <v>38</v>
      </c>
    </row>
    <row r="5384" spans="1:7" x14ac:dyDescent="0.2">
      <c r="A5384" t="s">
        <v>553</v>
      </c>
      <c r="B5384" t="s">
        <v>178</v>
      </c>
      <c r="C5384" t="s">
        <v>217</v>
      </c>
      <c r="D5384" s="7">
        <v>19900950501169</v>
      </c>
      <c r="E5384">
        <v>1</v>
      </c>
      <c r="F5384">
        <v>11</v>
      </c>
      <c r="G5384">
        <f>F5384/E5384</f>
        <v>11</v>
      </c>
    </row>
    <row r="5385" spans="1:7" x14ac:dyDescent="0.2">
      <c r="A5385" t="s">
        <v>553</v>
      </c>
      <c r="B5385" t="s">
        <v>178</v>
      </c>
      <c r="C5385" t="s">
        <v>217</v>
      </c>
      <c r="D5385" s="7">
        <v>19900950501170</v>
      </c>
      <c r="E5385">
        <v>1</v>
      </c>
      <c r="F5385">
        <v>7</v>
      </c>
      <c r="G5385">
        <f>F5385/E5385</f>
        <v>7</v>
      </c>
    </row>
    <row r="5386" spans="1:7" x14ac:dyDescent="0.2">
      <c r="A5386" t="s">
        <v>553</v>
      </c>
      <c r="B5386" t="s">
        <v>178</v>
      </c>
      <c r="C5386" t="s">
        <v>217</v>
      </c>
      <c r="D5386" s="7">
        <v>19900950501171</v>
      </c>
      <c r="E5386">
        <v>1</v>
      </c>
      <c r="F5386">
        <v>63</v>
      </c>
      <c r="G5386">
        <f>F5386/E5386</f>
        <v>63</v>
      </c>
    </row>
    <row r="5387" spans="1:7" x14ac:dyDescent="0.2">
      <c r="A5387" t="s">
        <v>553</v>
      </c>
      <c r="B5387" t="s">
        <v>178</v>
      </c>
      <c r="C5387" t="s">
        <v>217</v>
      </c>
      <c r="D5387" s="7">
        <v>19900950501172</v>
      </c>
      <c r="E5387">
        <v>1</v>
      </c>
      <c r="F5387">
        <v>13</v>
      </c>
      <c r="G5387">
        <f>F5387/E5387</f>
        <v>13</v>
      </c>
    </row>
    <row r="5388" spans="1:7" x14ac:dyDescent="0.2">
      <c r="A5388" t="s">
        <v>553</v>
      </c>
      <c r="B5388" t="s">
        <v>178</v>
      </c>
      <c r="C5388" t="s">
        <v>219</v>
      </c>
      <c r="D5388" s="7">
        <v>19900950501173</v>
      </c>
      <c r="E5388">
        <v>1</v>
      </c>
      <c r="F5388">
        <v>3</v>
      </c>
      <c r="G5388">
        <f>F5388/E5388</f>
        <v>3</v>
      </c>
    </row>
    <row r="5389" spans="1:7" x14ac:dyDescent="0.2">
      <c r="A5389" t="s">
        <v>553</v>
      </c>
      <c r="B5389" t="s">
        <v>178</v>
      </c>
      <c r="C5389" t="s">
        <v>219</v>
      </c>
      <c r="D5389" s="7">
        <v>19900950501174</v>
      </c>
      <c r="E5389">
        <v>1</v>
      </c>
      <c r="F5389">
        <v>0</v>
      </c>
      <c r="G5389">
        <f>F5389/E5389</f>
        <v>0</v>
      </c>
    </row>
    <row r="5390" spans="1:7" x14ac:dyDescent="0.2">
      <c r="A5390" t="s">
        <v>553</v>
      </c>
      <c r="B5390" t="s">
        <v>178</v>
      </c>
      <c r="C5390" t="s">
        <v>219</v>
      </c>
      <c r="D5390" s="7">
        <v>19900950501175</v>
      </c>
      <c r="E5390">
        <v>1</v>
      </c>
      <c r="F5390">
        <v>3</v>
      </c>
      <c r="G5390">
        <f>F5390/E5390</f>
        <v>3</v>
      </c>
    </row>
    <row r="5391" spans="1:7" x14ac:dyDescent="0.2">
      <c r="A5391" t="s">
        <v>553</v>
      </c>
      <c r="B5391" t="s">
        <v>178</v>
      </c>
      <c r="C5391" t="s">
        <v>219</v>
      </c>
      <c r="D5391" s="7">
        <v>19900950501176</v>
      </c>
      <c r="E5391">
        <v>1</v>
      </c>
      <c r="F5391">
        <v>1</v>
      </c>
      <c r="G5391">
        <f>F5391/E5391</f>
        <v>1</v>
      </c>
    </row>
    <row r="5392" spans="1:7" x14ac:dyDescent="0.2">
      <c r="A5392" t="s">
        <v>553</v>
      </c>
      <c r="B5392" t="s">
        <v>178</v>
      </c>
      <c r="C5392" t="s">
        <v>219</v>
      </c>
      <c r="D5392" s="7">
        <v>19900950501177</v>
      </c>
      <c r="E5392">
        <v>1</v>
      </c>
      <c r="F5392">
        <v>11</v>
      </c>
      <c r="G5392">
        <f>F5392/E5392</f>
        <v>11</v>
      </c>
    </row>
    <row r="5393" spans="1:7" x14ac:dyDescent="0.2">
      <c r="A5393" t="s">
        <v>553</v>
      </c>
      <c r="B5393" t="s">
        <v>178</v>
      </c>
      <c r="C5393" t="s">
        <v>219</v>
      </c>
      <c r="D5393" s="7">
        <v>19900950501178</v>
      </c>
      <c r="E5393">
        <v>1</v>
      </c>
      <c r="F5393">
        <v>1</v>
      </c>
      <c r="G5393">
        <f>F5393/E5393</f>
        <v>1</v>
      </c>
    </row>
    <row r="5394" spans="1:7" x14ac:dyDescent="0.2">
      <c r="A5394" t="s">
        <v>553</v>
      </c>
      <c r="B5394" t="s">
        <v>178</v>
      </c>
      <c r="C5394" t="s">
        <v>219</v>
      </c>
      <c r="D5394" s="7">
        <v>19900950501179</v>
      </c>
      <c r="E5394">
        <v>1</v>
      </c>
      <c r="F5394">
        <v>19</v>
      </c>
      <c r="G5394">
        <f>F5394/E5394</f>
        <v>19</v>
      </c>
    </row>
    <row r="5395" spans="1:7" x14ac:dyDescent="0.2">
      <c r="A5395" t="s">
        <v>553</v>
      </c>
      <c r="B5395" t="s">
        <v>178</v>
      </c>
      <c r="C5395" t="s">
        <v>219</v>
      </c>
      <c r="D5395" s="7">
        <v>19900950501180</v>
      </c>
      <c r="E5395">
        <v>1</v>
      </c>
      <c r="F5395">
        <v>9</v>
      </c>
      <c r="G5395">
        <f>F5395/E5395</f>
        <v>9</v>
      </c>
    </row>
    <row r="5396" spans="1:7" x14ac:dyDescent="0.2">
      <c r="A5396" t="s">
        <v>553</v>
      </c>
      <c r="B5396" t="s">
        <v>178</v>
      </c>
      <c r="C5396" t="s">
        <v>220</v>
      </c>
      <c r="D5396" s="7">
        <v>19900950501181</v>
      </c>
      <c r="E5396">
        <v>1</v>
      </c>
      <c r="F5396">
        <v>6</v>
      </c>
      <c r="G5396">
        <f>F5396/E5396</f>
        <v>6</v>
      </c>
    </row>
    <row r="5397" spans="1:7" x14ac:dyDescent="0.2">
      <c r="A5397" t="s">
        <v>553</v>
      </c>
      <c r="B5397" t="s">
        <v>178</v>
      </c>
      <c r="C5397" t="s">
        <v>221</v>
      </c>
      <c r="D5397" s="7">
        <v>19900950501182</v>
      </c>
      <c r="E5397">
        <v>1</v>
      </c>
      <c r="F5397">
        <v>5</v>
      </c>
      <c r="G5397">
        <f>F5397/E5397</f>
        <v>5</v>
      </c>
    </row>
    <row r="5398" spans="1:7" x14ac:dyDescent="0.2">
      <c r="A5398" t="s">
        <v>553</v>
      </c>
      <c r="B5398" t="s">
        <v>178</v>
      </c>
      <c r="C5398" t="s">
        <v>221</v>
      </c>
      <c r="D5398" s="7">
        <v>19900950501183</v>
      </c>
      <c r="E5398">
        <v>2</v>
      </c>
      <c r="F5398">
        <v>131</v>
      </c>
      <c r="G5398">
        <f>F5398/E5398</f>
        <v>65.5</v>
      </c>
    </row>
    <row r="5399" spans="1:7" x14ac:dyDescent="0.2">
      <c r="A5399" t="s">
        <v>553</v>
      </c>
      <c r="B5399" t="s">
        <v>178</v>
      </c>
      <c r="C5399" t="s">
        <v>221</v>
      </c>
      <c r="D5399" s="7">
        <v>19900950501184</v>
      </c>
      <c r="E5399">
        <v>1</v>
      </c>
      <c r="F5399">
        <v>5</v>
      </c>
      <c r="G5399">
        <f>F5399/E5399</f>
        <v>5</v>
      </c>
    </row>
    <row r="5400" spans="1:7" x14ac:dyDescent="0.2">
      <c r="A5400" t="s">
        <v>553</v>
      </c>
      <c r="B5400" t="s">
        <v>178</v>
      </c>
      <c r="C5400" t="s">
        <v>219</v>
      </c>
      <c r="D5400" s="7">
        <v>19900950501185</v>
      </c>
      <c r="E5400">
        <v>1</v>
      </c>
      <c r="F5400">
        <v>17</v>
      </c>
      <c r="G5400">
        <f>F5400/E5400</f>
        <v>17</v>
      </c>
    </row>
    <row r="5401" spans="1:7" x14ac:dyDescent="0.2">
      <c r="A5401" t="s">
        <v>553</v>
      </c>
      <c r="B5401" t="s">
        <v>178</v>
      </c>
      <c r="C5401" t="s">
        <v>222</v>
      </c>
      <c r="D5401" s="7">
        <v>19900950501186</v>
      </c>
      <c r="E5401">
        <v>1</v>
      </c>
      <c r="F5401">
        <v>5</v>
      </c>
      <c r="G5401">
        <f>F5401/E5401</f>
        <v>5</v>
      </c>
    </row>
    <row r="5402" spans="1:7" x14ac:dyDescent="0.2">
      <c r="A5402" t="s">
        <v>553</v>
      </c>
      <c r="B5402" t="s">
        <v>178</v>
      </c>
      <c r="C5402" t="s">
        <v>223</v>
      </c>
      <c r="D5402" s="7">
        <v>19900950501187</v>
      </c>
      <c r="E5402">
        <v>1</v>
      </c>
      <c r="F5402">
        <v>5</v>
      </c>
      <c r="G5402">
        <f>F5402/E5402</f>
        <v>5</v>
      </c>
    </row>
    <row r="5403" spans="1:7" x14ac:dyDescent="0.2">
      <c r="A5403" t="s">
        <v>553</v>
      </c>
      <c r="B5403" t="s">
        <v>178</v>
      </c>
      <c r="C5403" t="s">
        <v>223</v>
      </c>
      <c r="D5403" s="7">
        <v>19900950501188</v>
      </c>
      <c r="E5403">
        <v>1</v>
      </c>
      <c r="F5403">
        <v>7</v>
      </c>
      <c r="G5403">
        <f>F5403/E5403</f>
        <v>7</v>
      </c>
    </row>
    <row r="5404" spans="1:7" x14ac:dyDescent="0.2">
      <c r="A5404" t="s">
        <v>553</v>
      </c>
      <c r="B5404" t="s">
        <v>178</v>
      </c>
      <c r="C5404" t="s">
        <v>224</v>
      </c>
      <c r="D5404" s="7">
        <v>19900950501189</v>
      </c>
      <c r="E5404">
        <v>1</v>
      </c>
      <c r="F5404">
        <v>4</v>
      </c>
      <c r="G5404">
        <f>F5404/E5404</f>
        <v>4</v>
      </c>
    </row>
    <row r="5405" spans="1:7" x14ac:dyDescent="0.2">
      <c r="A5405" t="s">
        <v>553</v>
      </c>
      <c r="B5405" t="s">
        <v>178</v>
      </c>
      <c r="C5405" t="s">
        <v>224</v>
      </c>
      <c r="D5405" s="7">
        <v>19900950501190</v>
      </c>
      <c r="E5405">
        <v>1</v>
      </c>
      <c r="F5405">
        <v>5</v>
      </c>
      <c r="G5405">
        <f>F5405/E5405</f>
        <v>5</v>
      </c>
    </row>
    <row r="5406" spans="1:7" x14ac:dyDescent="0.2">
      <c r="A5406" t="s">
        <v>553</v>
      </c>
      <c r="B5406" t="s">
        <v>178</v>
      </c>
      <c r="C5406" t="s">
        <v>224</v>
      </c>
      <c r="D5406" s="7">
        <v>19900950501191</v>
      </c>
      <c r="E5406">
        <v>1</v>
      </c>
      <c r="F5406">
        <v>5</v>
      </c>
      <c r="G5406">
        <f>F5406/E5406</f>
        <v>5</v>
      </c>
    </row>
    <row r="5407" spans="1:7" x14ac:dyDescent="0.2">
      <c r="A5407" t="s">
        <v>553</v>
      </c>
      <c r="B5407" t="s">
        <v>178</v>
      </c>
      <c r="C5407" t="s">
        <v>224</v>
      </c>
      <c r="D5407" s="7">
        <v>19900950501192</v>
      </c>
      <c r="E5407">
        <v>1</v>
      </c>
      <c r="F5407">
        <v>16</v>
      </c>
      <c r="G5407">
        <f>F5407/E5407</f>
        <v>16</v>
      </c>
    </row>
    <row r="5408" spans="1:7" x14ac:dyDescent="0.2">
      <c r="A5408" t="s">
        <v>553</v>
      </c>
      <c r="B5408" t="s">
        <v>178</v>
      </c>
      <c r="C5408" t="s">
        <v>224</v>
      </c>
      <c r="D5408" s="7">
        <v>19900950501193</v>
      </c>
      <c r="E5408">
        <v>1</v>
      </c>
      <c r="F5408">
        <v>7</v>
      </c>
      <c r="G5408">
        <f>F5408/E5408</f>
        <v>7</v>
      </c>
    </row>
    <row r="5409" spans="1:7" x14ac:dyDescent="0.2">
      <c r="A5409" t="s">
        <v>553</v>
      </c>
      <c r="B5409" t="s">
        <v>178</v>
      </c>
      <c r="C5409" t="s">
        <v>225</v>
      </c>
      <c r="D5409" s="7">
        <v>19900950501194</v>
      </c>
      <c r="E5409">
        <v>1</v>
      </c>
      <c r="F5409">
        <v>4</v>
      </c>
      <c r="G5409">
        <f>F5409/E5409</f>
        <v>4</v>
      </c>
    </row>
    <row r="5410" spans="1:7" x14ac:dyDescent="0.2">
      <c r="A5410" t="s">
        <v>553</v>
      </c>
      <c r="B5410" t="s">
        <v>178</v>
      </c>
      <c r="C5410" t="s">
        <v>225</v>
      </c>
      <c r="D5410" s="7">
        <v>19900950501195</v>
      </c>
      <c r="E5410">
        <v>1</v>
      </c>
      <c r="F5410">
        <v>0</v>
      </c>
      <c r="G5410">
        <f>F5410/E5410</f>
        <v>0</v>
      </c>
    </row>
    <row r="5411" spans="1:7" x14ac:dyDescent="0.2">
      <c r="A5411" t="s">
        <v>553</v>
      </c>
      <c r="B5411" t="s">
        <v>178</v>
      </c>
      <c r="C5411" t="s">
        <v>225</v>
      </c>
      <c r="D5411" s="7">
        <v>19900950501196</v>
      </c>
      <c r="E5411">
        <v>1</v>
      </c>
      <c r="F5411">
        <v>7</v>
      </c>
      <c r="G5411">
        <f>F5411/E5411</f>
        <v>7</v>
      </c>
    </row>
    <row r="5412" spans="1:7" x14ac:dyDescent="0.2">
      <c r="A5412" t="s">
        <v>553</v>
      </c>
      <c r="B5412" t="s">
        <v>178</v>
      </c>
      <c r="C5412" t="s">
        <v>225</v>
      </c>
      <c r="D5412" s="7">
        <v>19900950501197</v>
      </c>
      <c r="E5412">
        <v>1</v>
      </c>
      <c r="F5412">
        <v>6</v>
      </c>
      <c r="G5412">
        <f>F5412/E5412</f>
        <v>6</v>
      </c>
    </row>
    <row r="5413" spans="1:7" x14ac:dyDescent="0.2">
      <c r="A5413" t="s">
        <v>553</v>
      </c>
      <c r="B5413" t="s">
        <v>178</v>
      </c>
      <c r="C5413" t="s">
        <v>226</v>
      </c>
      <c r="D5413" s="7">
        <v>19900950501198</v>
      </c>
      <c r="E5413">
        <v>1</v>
      </c>
      <c r="F5413">
        <v>0</v>
      </c>
      <c r="G5413">
        <f>F5413/E5413</f>
        <v>0</v>
      </c>
    </row>
    <row r="5414" spans="1:7" x14ac:dyDescent="0.2">
      <c r="A5414" t="s">
        <v>553</v>
      </c>
      <c r="B5414" t="s">
        <v>178</v>
      </c>
      <c r="C5414" t="s">
        <v>226</v>
      </c>
      <c r="D5414" s="7">
        <v>19900950501199</v>
      </c>
      <c r="E5414">
        <v>1</v>
      </c>
      <c r="F5414">
        <v>3</v>
      </c>
      <c r="G5414">
        <f>F5414/E5414</f>
        <v>3</v>
      </c>
    </row>
    <row r="5415" spans="1:7" x14ac:dyDescent="0.2">
      <c r="A5415" t="s">
        <v>553</v>
      </c>
      <c r="B5415" t="s">
        <v>178</v>
      </c>
      <c r="C5415" t="s">
        <v>226</v>
      </c>
      <c r="D5415" s="7">
        <v>19900950501200</v>
      </c>
      <c r="E5415">
        <v>1</v>
      </c>
      <c r="F5415">
        <v>5</v>
      </c>
      <c r="G5415">
        <f>F5415/E5415</f>
        <v>5</v>
      </c>
    </row>
    <row r="5416" spans="1:7" x14ac:dyDescent="0.2">
      <c r="A5416" t="s">
        <v>553</v>
      </c>
      <c r="B5416" t="s">
        <v>178</v>
      </c>
      <c r="C5416" t="s">
        <v>226</v>
      </c>
      <c r="D5416" s="7">
        <v>19900950501201</v>
      </c>
      <c r="E5416">
        <v>1</v>
      </c>
      <c r="F5416">
        <v>8</v>
      </c>
      <c r="G5416">
        <f>F5416/E5416</f>
        <v>8</v>
      </c>
    </row>
    <row r="5417" spans="1:7" x14ac:dyDescent="0.2">
      <c r="A5417" t="s">
        <v>553</v>
      </c>
      <c r="B5417" t="s">
        <v>178</v>
      </c>
      <c r="C5417" t="s">
        <v>227</v>
      </c>
      <c r="D5417" s="7">
        <v>19900950501202</v>
      </c>
      <c r="E5417">
        <v>1</v>
      </c>
      <c r="F5417">
        <v>6</v>
      </c>
      <c r="G5417">
        <f>F5417/E5417</f>
        <v>6</v>
      </c>
    </row>
    <row r="5418" spans="1:7" x14ac:dyDescent="0.2">
      <c r="A5418" t="s">
        <v>553</v>
      </c>
      <c r="B5418" t="s">
        <v>178</v>
      </c>
      <c r="C5418" t="s">
        <v>227</v>
      </c>
      <c r="D5418" s="7">
        <v>19900950501203</v>
      </c>
      <c r="E5418">
        <v>1</v>
      </c>
      <c r="F5418">
        <v>6</v>
      </c>
      <c r="G5418">
        <f>F5418/E5418</f>
        <v>6</v>
      </c>
    </row>
    <row r="5419" spans="1:7" x14ac:dyDescent="0.2">
      <c r="A5419" t="s">
        <v>553</v>
      </c>
      <c r="B5419" t="s">
        <v>178</v>
      </c>
      <c r="C5419" t="s">
        <v>227</v>
      </c>
      <c r="D5419" s="7">
        <v>19900950501204</v>
      </c>
      <c r="E5419">
        <v>1</v>
      </c>
      <c r="F5419">
        <v>2</v>
      </c>
      <c r="G5419">
        <f>F5419/E5419</f>
        <v>2</v>
      </c>
    </row>
    <row r="5420" spans="1:7" x14ac:dyDescent="0.2">
      <c r="A5420" t="s">
        <v>553</v>
      </c>
      <c r="B5420" t="s">
        <v>178</v>
      </c>
      <c r="C5420" t="s">
        <v>227</v>
      </c>
      <c r="D5420" s="7">
        <v>19900950501205</v>
      </c>
      <c r="E5420">
        <v>1</v>
      </c>
      <c r="F5420">
        <v>1</v>
      </c>
      <c r="G5420">
        <f>F5420/E5420</f>
        <v>1</v>
      </c>
    </row>
    <row r="5421" spans="1:7" x14ac:dyDescent="0.2">
      <c r="A5421" t="s">
        <v>553</v>
      </c>
      <c r="B5421" t="s">
        <v>178</v>
      </c>
      <c r="C5421" t="s">
        <v>227</v>
      </c>
      <c r="D5421" s="7">
        <v>19900950501206</v>
      </c>
      <c r="E5421">
        <v>1</v>
      </c>
      <c r="F5421">
        <v>1</v>
      </c>
      <c r="G5421">
        <f>F5421/E5421</f>
        <v>1</v>
      </c>
    </row>
    <row r="5422" spans="1:7" x14ac:dyDescent="0.2">
      <c r="A5422" t="s">
        <v>553</v>
      </c>
      <c r="B5422" t="s">
        <v>178</v>
      </c>
      <c r="C5422" t="s">
        <v>228</v>
      </c>
      <c r="D5422" s="7">
        <v>19900950501207</v>
      </c>
      <c r="E5422">
        <v>1</v>
      </c>
      <c r="F5422">
        <v>4</v>
      </c>
      <c r="G5422">
        <f>F5422/E5422</f>
        <v>4</v>
      </c>
    </row>
    <row r="5423" spans="1:7" x14ac:dyDescent="0.2">
      <c r="A5423" t="s">
        <v>553</v>
      </c>
      <c r="B5423" t="s">
        <v>178</v>
      </c>
      <c r="C5423" t="s">
        <v>228</v>
      </c>
      <c r="D5423" s="7">
        <v>19900950501208</v>
      </c>
      <c r="E5423">
        <v>1</v>
      </c>
      <c r="F5423">
        <v>3</v>
      </c>
      <c r="G5423">
        <f>F5423/E5423</f>
        <v>3</v>
      </c>
    </row>
    <row r="5424" spans="1:7" x14ac:dyDescent="0.2">
      <c r="A5424" t="s">
        <v>553</v>
      </c>
      <c r="B5424" t="s">
        <v>178</v>
      </c>
      <c r="C5424" t="s">
        <v>228</v>
      </c>
      <c r="D5424" s="7">
        <v>19900950501209</v>
      </c>
      <c r="E5424">
        <v>1</v>
      </c>
      <c r="F5424">
        <v>8</v>
      </c>
      <c r="G5424">
        <f>F5424/E5424</f>
        <v>8</v>
      </c>
    </row>
    <row r="5425" spans="1:7" x14ac:dyDescent="0.2">
      <c r="A5425" t="s">
        <v>553</v>
      </c>
      <c r="B5425" t="s">
        <v>178</v>
      </c>
      <c r="C5425" t="s">
        <v>229</v>
      </c>
      <c r="D5425" s="7">
        <v>19900950501210</v>
      </c>
      <c r="E5425">
        <v>1</v>
      </c>
      <c r="F5425">
        <v>6</v>
      </c>
      <c r="G5425">
        <f>F5425/E5425</f>
        <v>6</v>
      </c>
    </row>
    <row r="5426" spans="1:7" x14ac:dyDescent="0.2">
      <c r="A5426" t="s">
        <v>553</v>
      </c>
      <c r="B5426" t="s">
        <v>178</v>
      </c>
      <c r="C5426" t="s">
        <v>229</v>
      </c>
      <c r="D5426" s="7">
        <v>19900950501211</v>
      </c>
      <c r="E5426">
        <v>1</v>
      </c>
      <c r="F5426">
        <v>2</v>
      </c>
      <c r="G5426">
        <f>F5426/E5426</f>
        <v>2</v>
      </c>
    </row>
    <row r="5427" spans="1:7" x14ac:dyDescent="0.2">
      <c r="A5427" t="s">
        <v>553</v>
      </c>
      <c r="B5427" t="s">
        <v>178</v>
      </c>
      <c r="C5427" t="s">
        <v>229</v>
      </c>
      <c r="D5427" s="7">
        <v>19900950501212</v>
      </c>
      <c r="E5427">
        <v>1</v>
      </c>
      <c r="F5427">
        <v>2</v>
      </c>
      <c r="G5427">
        <f>F5427/E5427</f>
        <v>2</v>
      </c>
    </row>
    <row r="5428" spans="1:7" x14ac:dyDescent="0.2">
      <c r="A5428" t="s">
        <v>553</v>
      </c>
      <c r="B5428" t="s">
        <v>178</v>
      </c>
      <c r="C5428" t="s">
        <v>230</v>
      </c>
      <c r="D5428" s="7">
        <v>19900950501213</v>
      </c>
      <c r="E5428">
        <v>2</v>
      </c>
      <c r="F5428">
        <v>0</v>
      </c>
      <c r="G5428">
        <f>F5428/E5428</f>
        <v>0</v>
      </c>
    </row>
    <row r="5429" spans="1:7" x14ac:dyDescent="0.2">
      <c r="A5429" t="s">
        <v>553</v>
      </c>
      <c r="B5429" t="s">
        <v>178</v>
      </c>
      <c r="C5429" t="s">
        <v>231</v>
      </c>
      <c r="D5429" s="7">
        <v>19900950501214</v>
      </c>
      <c r="E5429">
        <v>1</v>
      </c>
      <c r="F5429">
        <v>0</v>
      </c>
      <c r="G5429">
        <f>F5429/E5429</f>
        <v>0</v>
      </c>
    </row>
    <row r="5430" spans="1:7" x14ac:dyDescent="0.2">
      <c r="A5430" t="s">
        <v>553</v>
      </c>
      <c r="B5430" t="s">
        <v>178</v>
      </c>
      <c r="C5430" t="s">
        <v>232</v>
      </c>
      <c r="D5430" s="7">
        <v>19900950501215</v>
      </c>
      <c r="E5430">
        <v>1</v>
      </c>
      <c r="F5430">
        <v>6</v>
      </c>
      <c r="G5430">
        <f>F5430/E5430</f>
        <v>6</v>
      </c>
    </row>
    <row r="5431" spans="1:7" x14ac:dyDescent="0.2">
      <c r="A5431" t="s">
        <v>553</v>
      </c>
      <c r="B5431" t="s">
        <v>178</v>
      </c>
      <c r="C5431" t="s">
        <v>232</v>
      </c>
      <c r="D5431" s="7">
        <v>19900950501216</v>
      </c>
      <c r="E5431">
        <v>1</v>
      </c>
      <c r="F5431">
        <v>12</v>
      </c>
      <c r="G5431">
        <f>F5431/E5431</f>
        <v>12</v>
      </c>
    </row>
    <row r="5432" spans="1:7" x14ac:dyDescent="0.2">
      <c r="A5432" t="s">
        <v>553</v>
      </c>
      <c r="B5432" t="s">
        <v>178</v>
      </c>
      <c r="C5432" t="s">
        <v>233</v>
      </c>
      <c r="D5432" s="7">
        <v>19900950501217</v>
      </c>
      <c r="E5432">
        <v>1</v>
      </c>
      <c r="F5432">
        <v>3</v>
      </c>
      <c r="G5432">
        <f>F5432/E5432</f>
        <v>3</v>
      </c>
    </row>
    <row r="5433" spans="1:7" x14ac:dyDescent="0.2">
      <c r="A5433" t="s">
        <v>553</v>
      </c>
      <c r="B5433" t="s">
        <v>178</v>
      </c>
      <c r="C5433" t="s">
        <v>234</v>
      </c>
      <c r="D5433" s="7">
        <v>19900950501218</v>
      </c>
      <c r="E5433">
        <v>1</v>
      </c>
      <c r="F5433">
        <v>7</v>
      </c>
      <c r="G5433">
        <f>F5433/E5433</f>
        <v>7</v>
      </c>
    </row>
    <row r="5434" spans="1:7" x14ac:dyDescent="0.2">
      <c r="A5434" t="s">
        <v>553</v>
      </c>
      <c r="B5434" t="s">
        <v>178</v>
      </c>
      <c r="C5434" t="s">
        <v>234</v>
      </c>
      <c r="D5434" s="7">
        <v>19900950501219</v>
      </c>
      <c r="E5434">
        <v>1</v>
      </c>
      <c r="F5434">
        <v>5</v>
      </c>
      <c r="G5434">
        <f>F5434/E5434</f>
        <v>5</v>
      </c>
    </row>
    <row r="5435" spans="1:7" x14ac:dyDescent="0.2">
      <c r="A5435" t="s">
        <v>553</v>
      </c>
      <c r="B5435" t="s">
        <v>178</v>
      </c>
      <c r="C5435" t="s">
        <v>235</v>
      </c>
      <c r="D5435" s="7">
        <v>19900950501220</v>
      </c>
      <c r="E5435">
        <v>1</v>
      </c>
      <c r="F5435">
        <v>2</v>
      </c>
      <c r="G5435">
        <f>F5435/E5435</f>
        <v>2</v>
      </c>
    </row>
    <row r="5436" spans="1:7" x14ac:dyDescent="0.2">
      <c r="A5436" t="s">
        <v>553</v>
      </c>
      <c r="B5436" t="s">
        <v>178</v>
      </c>
      <c r="C5436" t="s">
        <v>235</v>
      </c>
      <c r="D5436" s="7">
        <v>19900950501221</v>
      </c>
      <c r="E5436">
        <v>1</v>
      </c>
      <c r="F5436">
        <v>5</v>
      </c>
      <c r="G5436">
        <f>F5436/E5436</f>
        <v>5</v>
      </c>
    </row>
    <row r="5437" spans="1:7" x14ac:dyDescent="0.2">
      <c r="A5437" t="s">
        <v>553</v>
      </c>
      <c r="B5437" t="s">
        <v>178</v>
      </c>
      <c r="C5437" t="s">
        <v>235</v>
      </c>
      <c r="D5437" s="7">
        <v>19900950501222</v>
      </c>
      <c r="E5437">
        <v>1</v>
      </c>
      <c r="F5437">
        <v>8</v>
      </c>
      <c r="G5437">
        <f>F5437/E5437</f>
        <v>8</v>
      </c>
    </row>
    <row r="5438" spans="1:7" x14ac:dyDescent="0.2">
      <c r="A5438" t="s">
        <v>553</v>
      </c>
      <c r="B5438" t="s">
        <v>178</v>
      </c>
      <c r="C5438" t="s">
        <v>236</v>
      </c>
      <c r="D5438" s="7">
        <v>19900950501223</v>
      </c>
      <c r="E5438">
        <v>1</v>
      </c>
      <c r="F5438">
        <v>13</v>
      </c>
      <c r="G5438">
        <f>F5438/E5438</f>
        <v>13</v>
      </c>
    </row>
    <row r="5439" spans="1:7" x14ac:dyDescent="0.2">
      <c r="A5439" t="s">
        <v>553</v>
      </c>
      <c r="B5439" t="s">
        <v>178</v>
      </c>
      <c r="C5439" t="s">
        <v>236</v>
      </c>
      <c r="D5439" s="7">
        <v>19900950501224</v>
      </c>
      <c r="E5439">
        <v>1</v>
      </c>
      <c r="F5439">
        <v>5</v>
      </c>
      <c r="G5439">
        <f>F5439/E5439</f>
        <v>5</v>
      </c>
    </row>
    <row r="5440" spans="1:7" x14ac:dyDescent="0.2">
      <c r="A5440" t="s">
        <v>553</v>
      </c>
      <c r="B5440" t="s">
        <v>178</v>
      </c>
      <c r="C5440" t="s">
        <v>236</v>
      </c>
      <c r="D5440" s="7">
        <v>19900950501225</v>
      </c>
      <c r="E5440">
        <v>1</v>
      </c>
      <c r="F5440">
        <v>13</v>
      </c>
      <c r="G5440">
        <f>F5440/E5440</f>
        <v>13</v>
      </c>
    </row>
    <row r="5441" spans="1:7" x14ac:dyDescent="0.2">
      <c r="A5441" t="s">
        <v>553</v>
      </c>
      <c r="B5441" t="s">
        <v>178</v>
      </c>
      <c r="C5441" t="s">
        <v>237</v>
      </c>
      <c r="D5441" s="7">
        <v>19900950501226</v>
      </c>
      <c r="E5441">
        <v>1</v>
      </c>
      <c r="F5441">
        <v>8</v>
      </c>
      <c r="G5441">
        <f>F5441/E5441</f>
        <v>8</v>
      </c>
    </row>
    <row r="5442" spans="1:7" x14ac:dyDescent="0.2">
      <c r="A5442" t="s">
        <v>553</v>
      </c>
      <c r="B5442" t="s">
        <v>178</v>
      </c>
      <c r="C5442" t="s">
        <v>237</v>
      </c>
      <c r="D5442" s="7">
        <v>19900950501227</v>
      </c>
      <c r="E5442">
        <v>1</v>
      </c>
      <c r="F5442">
        <v>6</v>
      </c>
      <c r="G5442">
        <f>F5442/E5442</f>
        <v>6</v>
      </c>
    </row>
    <row r="5443" spans="1:7" x14ac:dyDescent="0.2">
      <c r="A5443" t="s">
        <v>553</v>
      </c>
      <c r="B5443" t="s">
        <v>178</v>
      </c>
      <c r="C5443" t="s">
        <v>237</v>
      </c>
      <c r="D5443" s="7">
        <v>19900950501228</v>
      </c>
      <c r="E5443">
        <v>1</v>
      </c>
      <c r="F5443">
        <v>4</v>
      </c>
      <c r="G5443">
        <f>F5443/E5443</f>
        <v>4</v>
      </c>
    </row>
    <row r="5444" spans="1:7" x14ac:dyDescent="0.2">
      <c r="A5444" t="s">
        <v>553</v>
      </c>
      <c r="B5444" t="s">
        <v>178</v>
      </c>
      <c r="C5444" t="s">
        <v>238</v>
      </c>
      <c r="D5444" s="7">
        <v>19900950501229</v>
      </c>
      <c r="E5444">
        <v>1</v>
      </c>
      <c r="F5444">
        <v>6</v>
      </c>
      <c r="G5444">
        <f>F5444/E5444</f>
        <v>6</v>
      </c>
    </row>
    <row r="5445" spans="1:7" x14ac:dyDescent="0.2">
      <c r="A5445" t="s">
        <v>553</v>
      </c>
      <c r="B5445" t="s">
        <v>178</v>
      </c>
      <c r="C5445" t="s">
        <v>238</v>
      </c>
      <c r="D5445" s="7">
        <v>19900950501230</v>
      </c>
      <c r="E5445">
        <v>1</v>
      </c>
      <c r="F5445">
        <v>13</v>
      </c>
      <c r="G5445">
        <f>F5445/E5445</f>
        <v>13</v>
      </c>
    </row>
    <row r="5446" spans="1:7" x14ac:dyDescent="0.2">
      <c r="A5446" t="s">
        <v>553</v>
      </c>
      <c r="B5446" t="s">
        <v>178</v>
      </c>
      <c r="C5446" t="s">
        <v>239</v>
      </c>
      <c r="D5446" s="7">
        <v>19900950501231</v>
      </c>
      <c r="E5446">
        <v>1</v>
      </c>
      <c r="F5446">
        <v>8</v>
      </c>
      <c r="G5446">
        <f>F5446/E5446</f>
        <v>8</v>
      </c>
    </row>
    <row r="5447" spans="1:7" x14ac:dyDescent="0.2">
      <c r="A5447" t="s">
        <v>553</v>
      </c>
      <c r="B5447" t="s">
        <v>178</v>
      </c>
      <c r="C5447" t="s">
        <v>239</v>
      </c>
      <c r="D5447" s="7">
        <v>19900950501232</v>
      </c>
      <c r="E5447">
        <v>1</v>
      </c>
      <c r="F5447">
        <v>2</v>
      </c>
      <c r="G5447">
        <f>F5447/E5447</f>
        <v>2</v>
      </c>
    </row>
    <row r="5448" spans="1:7" x14ac:dyDescent="0.2">
      <c r="A5448" t="s">
        <v>553</v>
      </c>
      <c r="B5448" t="s">
        <v>178</v>
      </c>
      <c r="C5448" t="s">
        <v>239</v>
      </c>
      <c r="D5448" s="7">
        <v>19900950501233</v>
      </c>
      <c r="E5448">
        <v>1</v>
      </c>
      <c r="F5448">
        <v>0</v>
      </c>
      <c r="G5448">
        <f>F5448/E5448</f>
        <v>0</v>
      </c>
    </row>
    <row r="5449" spans="1:7" x14ac:dyDescent="0.2">
      <c r="A5449" t="s">
        <v>553</v>
      </c>
      <c r="B5449" t="s">
        <v>178</v>
      </c>
      <c r="C5449" t="s">
        <v>239</v>
      </c>
      <c r="D5449" s="7">
        <v>19900950501234</v>
      </c>
      <c r="E5449">
        <v>1</v>
      </c>
      <c r="F5449">
        <v>9</v>
      </c>
      <c r="G5449">
        <f>F5449/E5449</f>
        <v>9</v>
      </c>
    </row>
    <row r="5450" spans="1:7" x14ac:dyDescent="0.2">
      <c r="A5450" t="s">
        <v>553</v>
      </c>
      <c r="B5450" t="s">
        <v>178</v>
      </c>
      <c r="C5450" t="s">
        <v>239</v>
      </c>
      <c r="D5450" s="7">
        <v>19900950501235</v>
      </c>
      <c r="E5450">
        <v>1</v>
      </c>
      <c r="F5450">
        <v>1</v>
      </c>
      <c r="G5450">
        <f>F5450/E5450</f>
        <v>1</v>
      </c>
    </row>
    <row r="5451" spans="1:7" x14ac:dyDescent="0.2">
      <c r="A5451" t="s">
        <v>553</v>
      </c>
      <c r="B5451" t="s">
        <v>178</v>
      </c>
      <c r="C5451" t="s">
        <v>240</v>
      </c>
      <c r="D5451" s="7">
        <v>19900950501236</v>
      </c>
      <c r="E5451">
        <v>1</v>
      </c>
      <c r="F5451">
        <v>4</v>
      </c>
      <c r="G5451">
        <f>F5451/E5451</f>
        <v>4</v>
      </c>
    </row>
    <row r="5452" spans="1:7" x14ac:dyDescent="0.2">
      <c r="A5452" t="s">
        <v>553</v>
      </c>
      <c r="B5452" t="s">
        <v>178</v>
      </c>
      <c r="C5452" t="s">
        <v>240</v>
      </c>
      <c r="D5452" s="7">
        <v>19900950501237</v>
      </c>
      <c r="E5452">
        <v>1</v>
      </c>
      <c r="F5452">
        <v>4</v>
      </c>
      <c r="G5452">
        <f>F5452/E5452</f>
        <v>4</v>
      </c>
    </row>
    <row r="5453" spans="1:7" x14ac:dyDescent="0.2">
      <c r="A5453" t="s">
        <v>553</v>
      </c>
      <c r="B5453" t="s">
        <v>178</v>
      </c>
      <c r="C5453" t="s">
        <v>241</v>
      </c>
      <c r="D5453" s="7">
        <v>19900950501238</v>
      </c>
      <c r="E5453">
        <v>1</v>
      </c>
      <c r="F5453">
        <v>6</v>
      </c>
      <c r="G5453">
        <f>F5453/E5453</f>
        <v>6</v>
      </c>
    </row>
    <row r="5454" spans="1:7" x14ac:dyDescent="0.2">
      <c r="A5454" t="s">
        <v>553</v>
      </c>
      <c r="B5454" t="s">
        <v>178</v>
      </c>
      <c r="C5454" t="s">
        <v>241</v>
      </c>
      <c r="D5454" s="7">
        <v>19900950501239</v>
      </c>
      <c r="E5454">
        <v>1</v>
      </c>
      <c r="F5454">
        <v>3</v>
      </c>
      <c r="G5454">
        <f>F5454/E5454</f>
        <v>3</v>
      </c>
    </row>
    <row r="5455" spans="1:7" x14ac:dyDescent="0.2">
      <c r="A5455" t="s">
        <v>553</v>
      </c>
      <c r="B5455" t="s">
        <v>178</v>
      </c>
      <c r="C5455" t="s">
        <v>242</v>
      </c>
      <c r="D5455" s="7">
        <v>19900950501240</v>
      </c>
      <c r="E5455">
        <v>1</v>
      </c>
      <c r="F5455">
        <v>0</v>
      </c>
      <c r="G5455">
        <f>F5455/E5455</f>
        <v>0</v>
      </c>
    </row>
    <row r="5456" spans="1:7" x14ac:dyDescent="0.2">
      <c r="A5456" t="s">
        <v>553</v>
      </c>
      <c r="B5456" t="s">
        <v>178</v>
      </c>
      <c r="C5456" t="s">
        <v>242</v>
      </c>
      <c r="D5456" s="7">
        <v>19900950501241</v>
      </c>
      <c r="E5456">
        <v>1</v>
      </c>
      <c r="F5456">
        <v>22</v>
      </c>
      <c r="G5456">
        <f>F5456/E5456</f>
        <v>22</v>
      </c>
    </row>
    <row r="5457" spans="1:7" x14ac:dyDescent="0.2">
      <c r="A5457" t="s">
        <v>553</v>
      </c>
      <c r="B5457" t="s">
        <v>178</v>
      </c>
      <c r="C5457" t="s">
        <v>243</v>
      </c>
      <c r="D5457" s="7">
        <v>19900950501242</v>
      </c>
      <c r="E5457">
        <v>1</v>
      </c>
      <c r="F5457">
        <v>6</v>
      </c>
      <c r="G5457">
        <f>F5457/E5457</f>
        <v>6</v>
      </c>
    </row>
    <row r="5458" spans="1:7" x14ac:dyDescent="0.2">
      <c r="A5458" t="s">
        <v>553</v>
      </c>
      <c r="B5458" t="s">
        <v>178</v>
      </c>
      <c r="C5458" t="s">
        <v>243</v>
      </c>
      <c r="D5458" s="7">
        <v>19900950501243</v>
      </c>
      <c r="E5458">
        <v>1</v>
      </c>
      <c r="F5458">
        <v>12</v>
      </c>
      <c r="G5458">
        <f>F5458/E5458</f>
        <v>12</v>
      </c>
    </row>
    <row r="5459" spans="1:7" x14ac:dyDescent="0.2">
      <c r="A5459" t="s">
        <v>553</v>
      </c>
      <c r="B5459" t="s">
        <v>178</v>
      </c>
      <c r="C5459" t="s">
        <v>244</v>
      </c>
      <c r="D5459" s="7">
        <v>19900950501244</v>
      </c>
      <c r="E5459">
        <v>1</v>
      </c>
      <c r="F5459">
        <v>11</v>
      </c>
      <c r="G5459">
        <f>F5459/E5459</f>
        <v>11</v>
      </c>
    </row>
    <row r="5460" spans="1:7" x14ac:dyDescent="0.2">
      <c r="A5460" t="s">
        <v>553</v>
      </c>
      <c r="B5460" t="s">
        <v>178</v>
      </c>
      <c r="C5460" t="s">
        <v>245</v>
      </c>
      <c r="D5460" s="7">
        <v>19900950501245</v>
      </c>
      <c r="E5460">
        <v>1</v>
      </c>
      <c r="F5460">
        <v>4</v>
      </c>
      <c r="G5460">
        <f>F5460/E5460</f>
        <v>4</v>
      </c>
    </row>
    <row r="5461" spans="1:7" x14ac:dyDescent="0.2">
      <c r="A5461" t="s">
        <v>553</v>
      </c>
      <c r="B5461" t="s">
        <v>178</v>
      </c>
      <c r="C5461" t="s">
        <v>246</v>
      </c>
      <c r="D5461" s="7">
        <v>19900950501246</v>
      </c>
      <c r="E5461">
        <v>1</v>
      </c>
      <c r="F5461">
        <v>7</v>
      </c>
      <c r="G5461">
        <f>F5461/E5461</f>
        <v>7</v>
      </c>
    </row>
    <row r="5462" spans="1:7" x14ac:dyDescent="0.2">
      <c r="A5462" t="s">
        <v>553</v>
      </c>
      <c r="B5462" t="s">
        <v>178</v>
      </c>
      <c r="C5462" t="s">
        <v>247</v>
      </c>
      <c r="D5462" s="7">
        <v>19900950501247</v>
      </c>
      <c r="E5462">
        <v>1</v>
      </c>
      <c r="F5462">
        <v>10</v>
      </c>
      <c r="G5462">
        <f>F5462/E5462</f>
        <v>10</v>
      </c>
    </row>
    <row r="5463" spans="1:7" x14ac:dyDescent="0.2">
      <c r="A5463" t="s">
        <v>553</v>
      </c>
      <c r="B5463" t="s">
        <v>178</v>
      </c>
      <c r="C5463" t="s">
        <v>247</v>
      </c>
      <c r="D5463" s="7">
        <v>19900950501248</v>
      </c>
      <c r="E5463">
        <v>1</v>
      </c>
      <c r="F5463">
        <v>11</v>
      </c>
      <c r="G5463">
        <f>F5463/E5463</f>
        <v>11</v>
      </c>
    </row>
    <row r="5464" spans="1:7" x14ac:dyDescent="0.2">
      <c r="A5464" t="s">
        <v>553</v>
      </c>
      <c r="B5464" t="s">
        <v>178</v>
      </c>
      <c r="C5464" t="s">
        <v>248</v>
      </c>
      <c r="D5464" s="7">
        <v>19900950501249</v>
      </c>
      <c r="E5464">
        <v>1</v>
      </c>
      <c r="F5464">
        <v>12</v>
      </c>
      <c r="G5464">
        <f>F5464/E5464</f>
        <v>12</v>
      </c>
    </row>
    <row r="5465" spans="1:7" x14ac:dyDescent="0.2">
      <c r="A5465" t="s">
        <v>553</v>
      </c>
      <c r="B5465" t="s">
        <v>178</v>
      </c>
      <c r="C5465" t="s">
        <v>248</v>
      </c>
      <c r="D5465" s="7">
        <v>19900950501250</v>
      </c>
      <c r="E5465">
        <v>1</v>
      </c>
      <c r="F5465">
        <v>4</v>
      </c>
      <c r="G5465">
        <f>F5465/E5465</f>
        <v>4</v>
      </c>
    </row>
    <row r="5466" spans="1:7" x14ac:dyDescent="0.2">
      <c r="A5466" t="s">
        <v>553</v>
      </c>
      <c r="B5466" t="s">
        <v>178</v>
      </c>
      <c r="C5466" t="s">
        <v>249</v>
      </c>
      <c r="D5466" s="7">
        <v>19900950501251</v>
      </c>
      <c r="E5466">
        <v>1</v>
      </c>
      <c r="F5466">
        <v>2</v>
      </c>
      <c r="G5466">
        <f>F5466/E5466</f>
        <v>2</v>
      </c>
    </row>
    <row r="5467" spans="1:7" x14ac:dyDescent="0.2">
      <c r="A5467" t="s">
        <v>553</v>
      </c>
      <c r="B5467" t="s">
        <v>178</v>
      </c>
      <c r="C5467" t="s">
        <v>249</v>
      </c>
      <c r="D5467" s="7">
        <v>19900950501252</v>
      </c>
      <c r="E5467">
        <v>2</v>
      </c>
      <c r="F5467">
        <v>13</v>
      </c>
      <c r="G5467">
        <f>F5467/E5467</f>
        <v>6.5</v>
      </c>
    </row>
    <row r="5468" spans="1:7" x14ac:dyDescent="0.2">
      <c r="A5468" t="s">
        <v>553</v>
      </c>
      <c r="B5468" t="s">
        <v>178</v>
      </c>
      <c r="C5468" t="s">
        <v>249</v>
      </c>
      <c r="D5468" s="7">
        <v>19900950501253</v>
      </c>
      <c r="E5468">
        <v>1</v>
      </c>
      <c r="F5468">
        <v>4</v>
      </c>
      <c r="G5468">
        <f>F5468/E5468</f>
        <v>4</v>
      </c>
    </row>
    <row r="5469" spans="1:7" x14ac:dyDescent="0.2">
      <c r="A5469" t="s">
        <v>553</v>
      </c>
      <c r="B5469" t="s">
        <v>178</v>
      </c>
      <c r="C5469" t="s">
        <v>249</v>
      </c>
      <c r="D5469" s="7">
        <v>19900950501254</v>
      </c>
      <c r="E5469">
        <v>1</v>
      </c>
      <c r="F5469">
        <v>10</v>
      </c>
      <c r="G5469">
        <f>F5469/E5469</f>
        <v>10</v>
      </c>
    </row>
    <row r="5470" spans="1:7" x14ac:dyDescent="0.2">
      <c r="A5470" t="s">
        <v>553</v>
      </c>
      <c r="B5470" t="s">
        <v>178</v>
      </c>
      <c r="C5470" t="s">
        <v>249</v>
      </c>
      <c r="D5470" s="7">
        <v>19900950501255</v>
      </c>
      <c r="E5470">
        <v>1</v>
      </c>
      <c r="F5470">
        <v>3</v>
      </c>
      <c r="G5470">
        <f>F5470/E5470</f>
        <v>3</v>
      </c>
    </row>
    <row r="5471" spans="1:7" x14ac:dyDescent="0.2">
      <c r="A5471" t="s">
        <v>553</v>
      </c>
      <c r="B5471" t="s">
        <v>178</v>
      </c>
      <c r="C5471" t="s">
        <v>249</v>
      </c>
      <c r="D5471" s="7">
        <v>19900950501256</v>
      </c>
      <c r="E5471">
        <v>1</v>
      </c>
      <c r="F5471">
        <v>8</v>
      </c>
      <c r="G5471">
        <f>F5471/E5471</f>
        <v>8</v>
      </c>
    </row>
    <row r="5472" spans="1:7" x14ac:dyDescent="0.2">
      <c r="A5472" t="s">
        <v>553</v>
      </c>
      <c r="B5472" t="s">
        <v>178</v>
      </c>
      <c r="C5472" t="s">
        <v>249</v>
      </c>
      <c r="D5472" s="7">
        <v>19900950501257</v>
      </c>
      <c r="E5472">
        <v>1</v>
      </c>
      <c r="F5472">
        <v>21</v>
      </c>
      <c r="G5472">
        <f>F5472/E5472</f>
        <v>21</v>
      </c>
    </row>
    <row r="5473" spans="1:7" x14ac:dyDescent="0.2">
      <c r="A5473" t="s">
        <v>553</v>
      </c>
      <c r="B5473" t="s">
        <v>178</v>
      </c>
      <c r="C5473" t="s">
        <v>250</v>
      </c>
      <c r="D5473" s="7">
        <v>19900950501258</v>
      </c>
      <c r="E5473">
        <v>1</v>
      </c>
      <c r="F5473">
        <v>7</v>
      </c>
      <c r="G5473">
        <f>F5473/E5473</f>
        <v>7</v>
      </c>
    </row>
    <row r="5474" spans="1:7" x14ac:dyDescent="0.2">
      <c r="A5474" t="s">
        <v>553</v>
      </c>
      <c r="B5474" t="s">
        <v>178</v>
      </c>
      <c r="C5474" t="s">
        <v>250</v>
      </c>
      <c r="D5474" s="7">
        <v>19900950501259</v>
      </c>
      <c r="E5474">
        <v>1</v>
      </c>
      <c r="F5474">
        <v>19</v>
      </c>
      <c r="G5474">
        <f>F5474/E5474</f>
        <v>19</v>
      </c>
    </row>
    <row r="5475" spans="1:7" x14ac:dyDescent="0.2">
      <c r="A5475" t="s">
        <v>553</v>
      </c>
      <c r="B5475" t="s">
        <v>178</v>
      </c>
      <c r="C5475" t="s">
        <v>250</v>
      </c>
      <c r="D5475" s="7">
        <v>19900950501260</v>
      </c>
      <c r="E5475">
        <v>1</v>
      </c>
      <c r="F5475">
        <v>12</v>
      </c>
      <c r="G5475">
        <f>F5475/E5475</f>
        <v>12</v>
      </c>
    </row>
    <row r="5476" spans="1:7" x14ac:dyDescent="0.2">
      <c r="A5476" t="s">
        <v>553</v>
      </c>
      <c r="B5476" t="s">
        <v>178</v>
      </c>
      <c r="C5476" t="s">
        <v>250</v>
      </c>
      <c r="D5476" s="7">
        <v>19900950501261</v>
      </c>
      <c r="E5476">
        <v>1</v>
      </c>
      <c r="F5476">
        <v>7</v>
      </c>
      <c r="G5476">
        <f>F5476/E5476</f>
        <v>7</v>
      </c>
    </row>
    <row r="5477" spans="1:7" x14ac:dyDescent="0.2">
      <c r="A5477" t="s">
        <v>553</v>
      </c>
      <c r="B5477" t="s">
        <v>178</v>
      </c>
      <c r="C5477" t="s">
        <v>250</v>
      </c>
      <c r="D5477" s="7">
        <v>19900950501262</v>
      </c>
      <c r="E5477">
        <v>1</v>
      </c>
      <c r="F5477">
        <v>6</v>
      </c>
      <c r="G5477">
        <f>F5477/E5477</f>
        <v>6</v>
      </c>
    </row>
    <row r="5478" spans="1:7" x14ac:dyDescent="0.2">
      <c r="A5478" t="s">
        <v>553</v>
      </c>
      <c r="B5478" t="s">
        <v>178</v>
      </c>
      <c r="C5478" t="s">
        <v>251</v>
      </c>
      <c r="D5478" s="7">
        <v>19900950501263</v>
      </c>
      <c r="E5478">
        <v>1</v>
      </c>
      <c r="F5478">
        <v>19</v>
      </c>
      <c r="G5478">
        <f>F5478/E5478</f>
        <v>19</v>
      </c>
    </row>
    <row r="5479" spans="1:7" x14ac:dyDescent="0.2">
      <c r="A5479" t="s">
        <v>553</v>
      </c>
      <c r="B5479" t="s">
        <v>178</v>
      </c>
      <c r="C5479" t="s">
        <v>251</v>
      </c>
      <c r="D5479" s="7">
        <v>19900950501264</v>
      </c>
      <c r="E5479">
        <v>1</v>
      </c>
      <c r="F5479">
        <v>2</v>
      </c>
      <c r="G5479">
        <f>F5479/E5479</f>
        <v>2</v>
      </c>
    </row>
    <row r="5480" spans="1:7" x14ac:dyDescent="0.2">
      <c r="A5480" t="s">
        <v>553</v>
      </c>
      <c r="B5480" t="s">
        <v>178</v>
      </c>
      <c r="C5480" t="s">
        <v>251</v>
      </c>
      <c r="D5480" s="7">
        <v>19900950501265</v>
      </c>
      <c r="E5480">
        <v>1</v>
      </c>
      <c r="F5480">
        <v>24</v>
      </c>
      <c r="G5480">
        <f>F5480/E5480</f>
        <v>24</v>
      </c>
    </row>
    <row r="5481" spans="1:7" x14ac:dyDescent="0.2">
      <c r="A5481" t="s">
        <v>553</v>
      </c>
      <c r="B5481" t="s">
        <v>178</v>
      </c>
      <c r="C5481" t="s">
        <v>251</v>
      </c>
      <c r="D5481" s="7">
        <v>19900950501266</v>
      </c>
      <c r="E5481">
        <v>2</v>
      </c>
      <c r="F5481">
        <v>13</v>
      </c>
      <c r="G5481">
        <f>F5481/E5481</f>
        <v>6.5</v>
      </c>
    </row>
    <row r="5482" spans="1:7" x14ac:dyDescent="0.2">
      <c r="A5482" t="s">
        <v>553</v>
      </c>
      <c r="B5482" t="s">
        <v>178</v>
      </c>
      <c r="C5482" t="s">
        <v>251</v>
      </c>
      <c r="D5482" s="7">
        <v>19900950501267</v>
      </c>
      <c r="E5482">
        <v>1</v>
      </c>
      <c r="F5482">
        <v>1</v>
      </c>
      <c r="G5482">
        <f>F5482/E5482</f>
        <v>1</v>
      </c>
    </row>
    <row r="5483" spans="1:7" x14ac:dyDescent="0.2">
      <c r="A5483" t="s">
        <v>553</v>
      </c>
      <c r="B5483" t="s">
        <v>178</v>
      </c>
      <c r="C5483" t="s">
        <v>251</v>
      </c>
      <c r="D5483" s="7">
        <v>19900950501268</v>
      </c>
      <c r="E5483">
        <v>1</v>
      </c>
      <c r="F5483">
        <v>5</v>
      </c>
      <c r="G5483">
        <f>F5483/E5483</f>
        <v>5</v>
      </c>
    </row>
    <row r="5484" spans="1:7" x14ac:dyDescent="0.2">
      <c r="A5484" t="s">
        <v>553</v>
      </c>
      <c r="B5484" t="s">
        <v>178</v>
      </c>
      <c r="C5484" t="s">
        <v>252</v>
      </c>
      <c r="D5484" s="7">
        <v>19900950501269</v>
      </c>
      <c r="E5484">
        <v>1</v>
      </c>
      <c r="F5484">
        <v>3</v>
      </c>
      <c r="G5484">
        <f>F5484/E5484</f>
        <v>3</v>
      </c>
    </row>
    <row r="5485" spans="1:7" x14ac:dyDescent="0.2">
      <c r="A5485" t="s">
        <v>553</v>
      </c>
      <c r="B5485" t="s">
        <v>178</v>
      </c>
      <c r="C5485" t="s">
        <v>252</v>
      </c>
      <c r="D5485" s="7">
        <v>19900950501270</v>
      </c>
      <c r="E5485">
        <v>1</v>
      </c>
      <c r="F5485">
        <v>7</v>
      </c>
      <c r="G5485">
        <f>F5485/E5485</f>
        <v>7</v>
      </c>
    </row>
    <row r="5486" spans="1:7" x14ac:dyDescent="0.2">
      <c r="A5486" t="s">
        <v>553</v>
      </c>
      <c r="B5486" t="s">
        <v>178</v>
      </c>
      <c r="C5486" t="s">
        <v>252</v>
      </c>
      <c r="D5486" s="7">
        <v>19900950501271</v>
      </c>
      <c r="E5486">
        <v>1</v>
      </c>
      <c r="F5486">
        <v>13</v>
      </c>
      <c r="G5486">
        <f>F5486/E5486</f>
        <v>13</v>
      </c>
    </row>
    <row r="5487" spans="1:7" x14ac:dyDescent="0.2">
      <c r="A5487" t="s">
        <v>553</v>
      </c>
      <c r="B5487" t="s">
        <v>178</v>
      </c>
      <c r="C5487" t="s">
        <v>252</v>
      </c>
      <c r="D5487" s="7">
        <v>19900950501272</v>
      </c>
      <c r="E5487">
        <v>1</v>
      </c>
      <c r="F5487">
        <v>3</v>
      </c>
      <c r="G5487">
        <f>F5487/E5487</f>
        <v>3</v>
      </c>
    </row>
    <row r="5488" spans="1:7" x14ac:dyDescent="0.2">
      <c r="A5488" t="s">
        <v>553</v>
      </c>
      <c r="B5488" t="s">
        <v>178</v>
      </c>
      <c r="C5488" t="s">
        <v>252</v>
      </c>
      <c r="D5488" s="7">
        <v>19900950501273</v>
      </c>
      <c r="E5488">
        <v>1</v>
      </c>
      <c r="F5488">
        <v>16</v>
      </c>
      <c r="G5488">
        <f>F5488/E5488</f>
        <v>16</v>
      </c>
    </row>
    <row r="5489" spans="1:7" x14ac:dyDescent="0.2">
      <c r="A5489" t="s">
        <v>553</v>
      </c>
      <c r="B5489" t="s">
        <v>178</v>
      </c>
      <c r="C5489" t="s">
        <v>253</v>
      </c>
      <c r="D5489" s="7">
        <v>19900950501274</v>
      </c>
      <c r="E5489">
        <v>1</v>
      </c>
      <c r="F5489">
        <v>2</v>
      </c>
      <c r="G5489">
        <f>F5489/E5489</f>
        <v>2</v>
      </c>
    </row>
    <row r="5490" spans="1:7" x14ac:dyDescent="0.2">
      <c r="A5490" t="s">
        <v>553</v>
      </c>
      <c r="B5490" t="s">
        <v>178</v>
      </c>
      <c r="C5490" t="s">
        <v>253</v>
      </c>
      <c r="D5490" s="7">
        <v>19900950501275</v>
      </c>
      <c r="E5490">
        <v>1</v>
      </c>
      <c r="F5490">
        <v>2</v>
      </c>
      <c r="G5490">
        <f>F5490/E5490</f>
        <v>2</v>
      </c>
    </row>
    <row r="5491" spans="1:7" x14ac:dyDescent="0.2">
      <c r="A5491" t="s">
        <v>553</v>
      </c>
      <c r="B5491" t="s">
        <v>178</v>
      </c>
      <c r="C5491" t="s">
        <v>253</v>
      </c>
      <c r="D5491" s="7">
        <v>19900950501276</v>
      </c>
      <c r="E5491">
        <v>1</v>
      </c>
      <c r="F5491">
        <v>1</v>
      </c>
      <c r="G5491">
        <f>F5491/E5491</f>
        <v>1</v>
      </c>
    </row>
    <row r="5492" spans="1:7" x14ac:dyDescent="0.2">
      <c r="A5492" t="s">
        <v>553</v>
      </c>
      <c r="B5492" t="s">
        <v>178</v>
      </c>
      <c r="C5492" t="s">
        <v>253</v>
      </c>
      <c r="D5492" s="7">
        <v>19900950501277</v>
      </c>
      <c r="E5492">
        <v>1</v>
      </c>
      <c r="F5492">
        <v>4</v>
      </c>
      <c r="G5492">
        <f>F5492/E5492</f>
        <v>4</v>
      </c>
    </row>
    <row r="5493" spans="1:7" x14ac:dyDescent="0.2">
      <c r="A5493" t="s">
        <v>553</v>
      </c>
      <c r="B5493" t="s">
        <v>178</v>
      </c>
      <c r="C5493" t="s">
        <v>253</v>
      </c>
      <c r="D5493" s="7">
        <v>19900950501278</v>
      </c>
      <c r="E5493">
        <v>1</v>
      </c>
      <c r="F5493">
        <v>2</v>
      </c>
      <c r="G5493">
        <f>F5493/E5493</f>
        <v>2</v>
      </c>
    </row>
    <row r="5494" spans="1:7" x14ac:dyDescent="0.2">
      <c r="A5494" t="s">
        <v>553</v>
      </c>
      <c r="B5494" t="s">
        <v>178</v>
      </c>
      <c r="C5494" t="s">
        <v>253</v>
      </c>
      <c r="D5494" s="7">
        <v>19900950501279</v>
      </c>
      <c r="E5494">
        <v>1</v>
      </c>
      <c r="F5494">
        <v>9</v>
      </c>
      <c r="G5494">
        <f>F5494/E5494</f>
        <v>9</v>
      </c>
    </row>
    <row r="5495" spans="1:7" x14ac:dyDescent="0.2">
      <c r="A5495" t="s">
        <v>553</v>
      </c>
      <c r="B5495" t="s">
        <v>178</v>
      </c>
      <c r="C5495" t="s">
        <v>253</v>
      </c>
      <c r="D5495" s="7">
        <v>19900950501280</v>
      </c>
      <c r="E5495">
        <v>2</v>
      </c>
      <c r="F5495">
        <v>6</v>
      </c>
      <c r="G5495">
        <f>F5495/E5495</f>
        <v>3</v>
      </c>
    </row>
    <row r="5496" spans="1:7" x14ac:dyDescent="0.2">
      <c r="A5496" t="s">
        <v>553</v>
      </c>
      <c r="B5496" t="s">
        <v>178</v>
      </c>
      <c r="C5496" t="s">
        <v>254</v>
      </c>
      <c r="D5496" s="7">
        <v>19900950501281</v>
      </c>
      <c r="E5496">
        <v>2</v>
      </c>
      <c r="F5496">
        <v>11</v>
      </c>
      <c r="G5496">
        <f>F5496/E5496</f>
        <v>5.5</v>
      </c>
    </row>
    <row r="5497" spans="1:7" x14ac:dyDescent="0.2">
      <c r="A5497" t="s">
        <v>553</v>
      </c>
      <c r="B5497" t="s">
        <v>178</v>
      </c>
      <c r="C5497" t="s">
        <v>254</v>
      </c>
      <c r="D5497" s="7">
        <v>19900950501282</v>
      </c>
      <c r="E5497">
        <v>2</v>
      </c>
      <c r="F5497">
        <v>11</v>
      </c>
      <c r="G5497">
        <f>F5497/E5497</f>
        <v>5.5</v>
      </c>
    </row>
    <row r="5498" spans="1:7" x14ac:dyDescent="0.2">
      <c r="A5498" t="s">
        <v>553</v>
      </c>
      <c r="B5498" t="s">
        <v>178</v>
      </c>
      <c r="C5498" t="s">
        <v>254</v>
      </c>
      <c r="D5498" s="7">
        <v>19900950501283</v>
      </c>
      <c r="E5498">
        <v>1</v>
      </c>
      <c r="F5498">
        <v>3</v>
      </c>
      <c r="G5498">
        <f>F5498/E5498</f>
        <v>3</v>
      </c>
    </row>
    <row r="5499" spans="1:7" x14ac:dyDescent="0.2">
      <c r="A5499" t="s">
        <v>553</v>
      </c>
      <c r="B5499" t="s">
        <v>178</v>
      </c>
      <c r="C5499" t="s">
        <v>254</v>
      </c>
      <c r="D5499" s="7">
        <v>19900950501284</v>
      </c>
      <c r="E5499">
        <v>1</v>
      </c>
      <c r="F5499">
        <v>2</v>
      </c>
      <c r="G5499">
        <f>F5499/E5499</f>
        <v>2</v>
      </c>
    </row>
    <row r="5500" spans="1:7" x14ac:dyDescent="0.2">
      <c r="A5500" t="s">
        <v>553</v>
      </c>
      <c r="B5500" t="s">
        <v>178</v>
      </c>
      <c r="C5500" t="s">
        <v>254</v>
      </c>
      <c r="D5500" s="7">
        <v>19900950501285</v>
      </c>
      <c r="E5500">
        <v>1</v>
      </c>
      <c r="F5500">
        <v>5</v>
      </c>
      <c r="G5500">
        <f>F5500/E5500</f>
        <v>5</v>
      </c>
    </row>
    <row r="5501" spans="1:7" x14ac:dyDescent="0.2">
      <c r="A5501" t="s">
        <v>553</v>
      </c>
      <c r="B5501" t="s">
        <v>178</v>
      </c>
      <c r="C5501" t="s">
        <v>255</v>
      </c>
      <c r="D5501" s="7">
        <v>19900950501286</v>
      </c>
      <c r="E5501">
        <v>1</v>
      </c>
      <c r="F5501">
        <v>8</v>
      </c>
      <c r="G5501">
        <f>F5501/E5501</f>
        <v>8</v>
      </c>
    </row>
    <row r="5502" spans="1:7" x14ac:dyDescent="0.2">
      <c r="A5502" t="s">
        <v>553</v>
      </c>
      <c r="B5502" t="s">
        <v>178</v>
      </c>
      <c r="C5502" t="s">
        <v>255</v>
      </c>
      <c r="D5502" s="7">
        <v>19900950501287</v>
      </c>
      <c r="E5502">
        <v>1</v>
      </c>
      <c r="F5502">
        <v>5</v>
      </c>
      <c r="G5502">
        <f>F5502/E5502</f>
        <v>5</v>
      </c>
    </row>
    <row r="5503" spans="1:7" x14ac:dyDescent="0.2">
      <c r="A5503" t="s">
        <v>553</v>
      </c>
      <c r="B5503" t="s">
        <v>178</v>
      </c>
      <c r="C5503" t="s">
        <v>255</v>
      </c>
      <c r="D5503" s="7">
        <v>19900950501288</v>
      </c>
      <c r="E5503">
        <v>2</v>
      </c>
      <c r="F5503">
        <v>6</v>
      </c>
      <c r="G5503">
        <f>F5503/E5503</f>
        <v>3</v>
      </c>
    </row>
    <row r="5504" spans="1:7" x14ac:dyDescent="0.2">
      <c r="A5504" t="s">
        <v>553</v>
      </c>
      <c r="B5504" t="s">
        <v>178</v>
      </c>
      <c r="C5504" t="s">
        <v>255</v>
      </c>
      <c r="D5504" s="7">
        <v>19900950501289</v>
      </c>
      <c r="E5504">
        <v>1</v>
      </c>
      <c r="F5504">
        <v>3</v>
      </c>
      <c r="G5504">
        <f>F5504/E5504</f>
        <v>3</v>
      </c>
    </row>
    <row r="5505" spans="1:7" x14ac:dyDescent="0.2">
      <c r="A5505" t="s">
        <v>553</v>
      </c>
      <c r="B5505" t="s">
        <v>178</v>
      </c>
      <c r="C5505" t="s">
        <v>256</v>
      </c>
      <c r="D5505" s="7">
        <v>19900950501290</v>
      </c>
      <c r="E5505">
        <v>1</v>
      </c>
      <c r="F5505">
        <v>1</v>
      </c>
      <c r="G5505">
        <f>F5505/E5505</f>
        <v>1</v>
      </c>
    </row>
    <row r="5506" spans="1:7" x14ac:dyDescent="0.2">
      <c r="A5506" t="s">
        <v>553</v>
      </c>
      <c r="B5506" t="s">
        <v>178</v>
      </c>
      <c r="C5506" t="s">
        <v>257</v>
      </c>
      <c r="D5506" s="7">
        <v>19900950501291</v>
      </c>
      <c r="E5506">
        <v>1</v>
      </c>
      <c r="F5506">
        <v>39</v>
      </c>
      <c r="G5506">
        <f>F5506/E5506</f>
        <v>39</v>
      </c>
    </row>
    <row r="5507" spans="1:7" x14ac:dyDescent="0.2">
      <c r="A5507" t="s">
        <v>553</v>
      </c>
      <c r="B5507" t="s">
        <v>178</v>
      </c>
      <c r="C5507" t="s">
        <v>258</v>
      </c>
      <c r="D5507" s="7">
        <v>19900950501292</v>
      </c>
      <c r="E5507">
        <v>1</v>
      </c>
      <c r="F5507">
        <v>41</v>
      </c>
      <c r="G5507">
        <f>F5507/E5507</f>
        <v>41</v>
      </c>
    </row>
    <row r="5508" spans="1:7" x14ac:dyDescent="0.2">
      <c r="A5508" t="s">
        <v>553</v>
      </c>
      <c r="B5508" t="s">
        <v>178</v>
      </c>
      <c r="C5508" t="s">
        <v>259</v>
      </c>
      <c r="D5508" s="7">
        <v>19900950501293</v>
      </c>
      <c r="E5508">
        <v>1</v>
      </c>
      <c r="F5508">
        <v>1</v>
      </c>
      <c r="G5508">
        <f>F5508/E5508</f>
        <v>1</v>
      </c>
    </row>
    <row r="5509" spans="1:7" x14ac:dyDescent="0.2">
      <c r="A5509" t="s">
        <v>553</v>
      </c>
      <c r="B5509" t="s">
        <v>178</v>
      </c>
      <c r="C5509" t="s">
        <v>259</v>
      </c>
      <c r="D5509" s="7">
        <v>19900950501294</v>
      </c>
      <c r="E5509">
        <v>1</v>
      </c>
      <c r="F5509">
        <v>7</v>
      </c>
      <c r="G5509">
        <f>F5509/E5509</f>
        <v>7</v>
      </c>
    </row>
    <row r="5510" spans="1:7" x14ac:dyDescent="0.2">
      <c r="A5510" t="s">
        <v>553</v>
      </c>
      <c r="B5510" t="s">
        <v>178</v>
      </c>
      <c r="C5510" t="s">
        <v>260</v>
      </c>
      <c r="D5510" s="7">
        <v>19900950501295</v>
      </c>
      <c r="E5510">
        <v>1</v>
      </c>
      <c r="F5510">
        <v>19</v>
      </c>
      <c r="G5510">
        <f>F5510/E5510</f>
        <v>19</v>
      </c>
    </row>
    <row r="5511" spans="1:7" x14ac:dyDescent="0.2">
      <c r="A5511" t="s">
        <v>553</v>
      </c>
      <c r="B5511" t="s">
        <v>178</v>
      </c>
      <c r="C5511" t="s">
        <v>260</v>
      </c>
      <c r="D5511" s="7">
        <v>19900950501296</v>
      </c>
      <c r="E5511">
        <v>1</v>
      </c>
      <c r="F5511">
        <v>9</v>
      </c>
      <c r="G5511">
        <f>F5511/E5511</f>
        <v>9</v>
      </c>
    </row>
    <row r="5512" spans="1:7" x14ac:dyDescent="0.2">
      <c r="A5512" t="s">
        <v>553</v>
      </c>
      <c r="B5512" t="s">
        <v>178</v>
      </c>
      <c r="C5512" t="s">
        <v>261</v>
      </c>
      <c r="D5512" s="7">
        <v>19900950501297</v>
      </c>
      <c r="E5512">
        <v>1</v>
      </c>
      <c r="F5512">
        <v>4</v>
      </c>
      <c r="G5512">
        <f>F5512/E5512</f>
        <v>4</v>
      </c>
    </row>
    <row r="5513" spans="1:7" x14ac:dyDescent="0.2">
      <c r="A5513" t="s">
        <v>553</v>
      </c>
      <c r="B5513" t="s">
        <v>178</v>
      </c>
      <c r="C5513" t="s">
        <v>262</v>
      </c>
      <c r="D5513" s="7">
        <v>19900950501298</v>
      </c>
      <c r="E5513">
        <v>1</v>
      </c>
      <c r="F5513">
        <v>36</v>
      </c>
      <c r="G5513">
        <f>F5513/E5513</f>
        <v>36</v>
      </c>
    </row>
    <row r="5514" spans="1:7" x14ac:dyDescent="0.2">
      <c r="A5514" t="s">
        <v>553</v>
      </c>
      <c r="B5514" t="s">
        <v>178</v>
      </c>
      <c r="C5514" t="s">
        <v>263</v>
      </c>
      <c r="D5514" s="7">
        <v>19900950501299</v>
      </c>
      <c r="E5514">
        <v>1</v>
      </c>
      <c r="F5514">
        <v>18</v>
      </c>
      <c r="G5514">
        <f>F5514/E5514</f>
        <v>18</v>
      </c>
    </row>
    <row r="5515" spans="1:7" x14ac:dyDescent="0.2">
      <c r="A5515" t="s">
        <v>553</v>
      </c>
      <c r="B5515" t="s">
        <v>178</v>
      </c>
      <c r="C5515" t="s">
        <v>263</v>
      </c>
      <c r="D5515" s="7">
        <v>19900950501300</v>
      </c>
      <c r="E5515">
        <v>1</v>
      </c>
      <c r="F5515">
        <v>4</v>
      </c>
      <c r="G5515">
        <f>F5515/E5515</f>
        <v>4</v>
      </c>
    </row>
    <row r="5516" spans="1:7" x14ac:dyDescent="0.2">
      <c r="A5516" t="s">
        <v>553</v>
      </c>
      <c r="B5516" t="s">
        <v>178</v>
      </c>
      <c r="C5516" t="s">
        <v>263</v>
      </c>
      <c r="D5516" s="7">
        <v>19900950501301</v>
      </c>
      <c r="E5516">
        <v>1</v>
      </c>
      <c r="F5516">
        <v>1</v>
      </c>
      <c r="G5516">
        <f>F5516/E5516</f>
        <v>1</v>
      </c>
    </row>
    <row r="5517" spans="1:7" x14ac:dyDescent="0.2">
      <c r="A5517" t="s">
        <v>553</v>
      </c>
      <c r="B5517" t="s">
        <v>178</v>
      </c>
      <c r="C5517" t="s">
        <v>264</v>
      </c>
      <c r="D5517" s="7">
        <v>19900950501302</v>
      </c>
      <c r="E5517">
        <v>1</v>
      </c>
      <c r="F5517">
        <v>21</v>
      </c>
      <c r="G5517">
        <f>F5517/E5517</f>
        <v>21</v>
      </c>
    </row>
    <row r="5518" spans="1:7" x14ac:dyDescent="0.2">
      <c r="A5518" t="s">
        <v>553</v>
      </c>
      <c r="B5518" t="s">
        <v>178</v>
      </c>
      <c r="C5518" t="s">
        <v>264</v>
      </c>
      <c r="D5518" s="7">
        <v>19900950501303</v>
      </c>
      <c r="E5518">
        <v>1</v>
      </c>
      <c r="F5518">
        <v>11</v>
      </c>
      <c r="G5518">
        <f>F5518/E5518</f>
        <v>11</v>
      </c>
    </row>
    <row r="5519" spans="1:7" x14ac:dyDescent="0.2">
      <c r="A5519" t="s">
        <v>553</v>
      </c>
      <c r="B5519" t="s">
        <v>178</v>
      </c>
      <c r="C5519" t="s">
        <v>264</v>
      </c>
      <c r="D5519" s="7">
        <v>19900950501304</v>
      </c>
      <c r="E5519">
        <v>1</v>
      </c>
      <c r="F5519">
        <v>15</v>
      </c>
      <c r="G5519">
        <f>F5519/E5519</f>
        <v>15</v>
      </c>
    </row>
    <row r="5520" spans="1:7" x14ac:dyDescent="0.2">
      <c r="A5520" t="s">
        <v>553</v>
      </c>
      <c r="B5520" t="s">
        <v>178</v>
      </c>
      <c r="C5520" t="s">
        <v>264</v>
      </c>
      <c r="D5520" s="7">
        <v>19900950501305</v>
      </c>
      <c r="E5520">
        <v>1</v>
      </c>
      <c r="F5520">
        <v>2</v>
      </c>
      <c r="G5520">
        <f>F5520/E5520</f>
        <v>2</v>
      </c>
    </row>
    <row r="5521" spans="1:7" x14ac:dyDescent="0.2">
      <c r="A5521" t="s">
        <v>553</v>
      </c>
      <c r="B5521" t="s">
        <v>178</v>
      </c>
      <c r="C5521" t="s">
        <v>265</v>
      </c>
      <c r="D5521" s="7">
        <v>19900950501306</v>
      </c>
      <c r="E5521">
        <v>1</v>
      </c>
      <c r="F5521">
        <v>2</v>
      </c>
      <c r="G5521">
        <f>F5521/E5521</f>
        <v>2</v>
      </c>
    </row>
    <row r="5522" spans="1:7" x14ac:dyDescent="0.2">
      <c r="A5522" t="s">
        <v>553</v>
      </c>
      <c r="B5522" t="s">
        <v>178</v>
      </c>
      <c r="C5522" t="s">
        <v>266</v>
      </c>
      <c r="D5522" s="7">
        <v>19900950501307</v>
      </c>
      <c r="E5522">
        <v>1</v>
      </c>
      <c r="F5522">
        <v>2</v>
      </c>
      <c r="G5522">
        <f>F5522/E5522</f>
        <v>2</v>
      </c>
    </row>
    <row r="5523" spans="1:7" x14ac:dyDescent="0.2">
      <c r="A5523" t="s">
        <v>553</v>
      </c>
      <c r="B5523" t="s">
        <v>178</v>
      </c>
      <c r="C5523" t="s">
        <v>266</v>
      </c>
      <c r="D5523" s="7">
        <v>19900950501308</v>
      </c>
      <c r="E5523">
        <v>1</v>
      </c>
      <c r="F5523">
        <v>2</v>
      </c>
      <c r="G5523">
        <f>F5523/E5523</f>
        <v>2</v>
      </c>
    </row>
    <row r="5524" spans="1:7" x14ac:dyDescent="0.2">
      <c r="A5524" t="s">
        <v>553</v>
      </c>
      <c r="B5524" t="s">
        <v>178</v>
      </c>
      <c r="C5524" t="s">
        <v>267</v>
      </c>
      <c r="D5524" s="7">
        <v>19900950501309</v>
      </c>
      <c r="E5524">
        <v>1</v>
      </c>
      <c r="F5524">
        <v>3</v>
      </c>
      <c r="G5524">
        <f>F5524/E5524</f>
        <v>3</v>
      </c>
    </row>
    <row r="5525" spans="1:7" x14ac:dyDescent="0.2">
      <c r="A5525" t="s">
        <v>553</v>
      </c>
      <c r="B5525" t="s">
        <v>178</v>
      </c>
      <c r="C5525" t="s">
        <v>267</v>
      </c>
      <c r="D5525" s="7">
        <v>19900950501310</v>
      </c>
      <c r="E5525">
        <v>1</v>
      </c>
      <c r="F5525">
        <v>3</v>
      </c>
      <c r="G5525">
        <f>F5525/E5525</f>
        <v>3</v>
      </c>
    </row>
    <row r="5526" spans="1:7" x14ac:dyDescent="0.2">
      <c r="A5526" t="s">
        <v>553</v>
      </c>
      <c r="B5526" t="s">
        <v>178</v>
      </c>
      <c r="C5526" t="s">
        <v>267</v>
      </c>
      <c r="D5526" s="7">
        <v>19900950501311</v>
      </c>
      <c r="E5526">
        <v>1</v>
      </c>
      <c r="F5526">
        <v>16</v>
      </c>
      <c r="G5526">
        <f>F5526/E5526</f>
        <v>16</v>
      </c>
    </row>
    <row r="5527" spans="1:7" x14ac:dyDescent="0.2">
      <c r="A5527" t="s">
        <v>553</v>
      </c>
      <c r="B5527" t="s">
        <v>178</v>
      </c>
      <c r="C5527" t="s">
        <v>268</v>
      </c>
      <c r="D5527" s="7">
        <v>19900950501312</v>
      </c>
      <c r="E5527">
        <v>1</v>
      </c>
      <c r="F5527">
        <v>23</v>
      </c>
      <c r="G5527">
        <f>F5527/E5527</f>
        <v>23</v>
      </c>
    </row>
    <row r="5528" spans="1:7" x14ac:dyDescent="0.2">
      <c r="A5528" t="s">
        <v>553</v>
      </c>
      <c r="B5528" t="s">
        <v>178</v>
      </c>
      <c r="C5528" t="s">
        <v>269</v>
      </c>
      <c r="D5528" s="7">
        <v>19900950501313</v>
      </c>
      <c r="E5528">
        <v>1</v>
      </c>
      <c r="F5528">
        <v>4</v>
      </c>
      <c r="G5528">
        <f>F5528/E5528</f>
        <v>4</v>
      </c>
    </row>
    <row r="5529" spans="1:7" x14ac:dyDescent="0.2">
      <c r="A5529" t="s">
        <v>553</v>
      </c>
      <c r="B5529" t="s">
        <v>178</v>
      </c>
      <c r="C5529" t="s">
        <v>270</v>
      </c>
      <c r="D5529" s="7">
        <v>19900950501314</v>
      </c>
      <c r="E5529">
        <v>1</v>
      </c>
      <c r="F5529">
        <v>13</v>
      </c>
      <c r="G5529">
        <f>F5529/E5529</f>
        <v>13</v>
      </c>
    </row>
    <row r="5530" spans="1:7" x14ac:dyDescent="0.2">
      <c r="A5530" t="s">
        <v>553</v>
      </c>
      <c r="B5530" t="s">
        <v>178</v>
      </c>
      <c r="C5530" t="s">
        <v>271</v>
      </c>
      <c r="D5530" s="7">
        <v>19900950501315</v>
      </c>
      <c r="E5530">
        <v>1</v>
      </c>
      <c r="F5530">
        <v>2</v>
      </c>
      <c r="G5530">
        <f>F5530/E5530</f>
        <v>2</v>
      </c>
    </row>
    <row r="5531" spans="1:7" x14ac:dyDescent="0.2">
      <c r="A5531" t="s">
        <v>553</v>
      </c>
      <c r="B5531" t="s">
        <v>178</v>
      </c>
      <c r="C5531" t="s">
        <v>271</v>
      </c>
      <c r="D5531" s="7">
        <v>19900950501316</v>
      </c>
      <c r="E5531">
        <v>1</v>
      </c>
      <c r="F5531">
        <v>10</v>
      </c>
      <c r="G5531">
        <f>F5531/E5531</f>
        <v>10</v>
      </c>
    </row>
    <row r="5532" spans="1:7" x14ac:dyDescent="0.2">
      <c r="A5532" t="s">
        <v>553</v>
      </c>
      <c r="B5532" t="s">
        <v>178</v>
      </c>
      <c r="C5532" t="s">
        <v>271</v>
      </c>
      <c r="D5532" s="7">
        <v>19900950501317</v>
      </c>
      <c r="E5532">
        <v>1</v>
      </c>
      <c r="F5532">
        <v>4</v>
      </c>
      <c r="G5532">
        <f>F5532/E5532</f>
        <v>4</v>
      </c>
    </row>
    <row r="5533" spans="1:7" x14ac:dyDescent="0.2">
      <c r="A5533" t="s">
        <v>553</v>
      </c>
      <c r="B5533" t="s">
        <v>178</v>
      </c>
      <c r="C5533" t="s">
        <v>272</v>
      </c>
      <c r="D5533" s="7">
        <v>19900950501318</v>
      </c>
      <c r="E5533">
        <v>2</v>
      </c>
      <c r="F5533">
        <v>3</v>
      </c>
      <c r="G5533">
        <f>F5533/E5533</f>
        <v>1.5</v>
      </c>
    </row>
    <row r="5534" spans="1:7" x14ac:dyDescent="0.2">
      <c r="A5534" t="s">
        <v>553</v>
      </c>
      <c r="B5534" t="s">
        <v>178</v>
      </c>
      <c r="C5534" t="s">
        <v>272</v>
      </c>
      <c r="D5534" s="7">
        <v>19900950501319</v>
      </c>
      <c r="E5534">
        <v>2</v>
      </c>
      <c r="F5534">
        <v>11</v>
      </c>
      <c r="G5534">
        <f>F5534/E5534</f>
        <v>5.5</v>
      </c>
    </row>
    <row r="5535" spans="1:7" x14ac:dyDescent="0.2">
      <c r="A5535" t="s">
        <v>553</v>
      </c>
      <c r="B5535" t="s">
        <v>178</v>
      </c>
      <c r="C5535" t="s">
        <v>272</v>
      </c>
      <c r="D5535" s="7">
        <v>19900950501320</v>
      </c>
      <c r="E5535">
        <v>1</v>
      </c>
      <c r="F5535">
        <v>1</v>
      </c>
      <c r="G5535">
        <f>F5535/E5535</f>
        <v>1</v>
      </c>
    </row>
    <row r="5536" spans="1:7" x14ac:dyDescent="0.2">
      <c r="A5536" t="s">
        <v>553</v>
      </c>
      <c r="B5536" t="s">
        <v>178</v>
      </c>
      <c r="C5536" t="s">
        <v>272</v>
      </c>
      <c r="D5536" s="7">
        <v>19900950501321</v>
      </c>
      <c r="E5536">
        <v>1</v>
      </c>
      <c r="F5536">
        <v>2</v>
      </c>
      <c r="G5536">
        <f>F5536/E5536</f>
        <v>2</v>
      </c>
    </row>
    <row r="5537" spans="1:7" x14ac:dyDescent="0.2">
      <c r="A5537" t="s">
        <v>553</v>
      </c>
      <c r="B5537" t="s">
        <v>178</v>
      </c>
      <c r="C5537" t="s">
        <v>272</v>
      </c>
      <c r="D5537" s="7">
        <v>19900950501322</v>
      </c>
      <c r="E5537">
        <v>2</v>
      </c>
      <c r="F5537">
        <v>2</v>
      </c>
      <c r="G5537">
        <f>F5537/E5537</f>
        <v>1</v>
      </c>
    </row>
    <row r="5538" spans="1:7" x14ac:dyDescent="0.2">
      <c r="A5538" t="s">
        <v>553</v>
      </c>
      <c r="B5538" t="s">
        <v>178</v>
      </c>
      <c r="C5538" t="s">
        <v>272</v>
      </c>
      <c r="D5538" s="7">
        <v>19900950501323</v>
      </c>
      <c r="E5538">
        <v>1</v>
      </c>
      <c r="F5538">
        <v>7</v>
      </c>
      <c r="G5538">
        <f>F5538/E5538</f>
        <v>7</v>
      </c>
    </row>
    <row r="5539" spans="1:7" x14ac:dyDescent="0.2">
      <c r="A5539" t="s">
        <v>553</v>
      </c>
      <c r="B5539" t="s">
        <v>178</v>
      </c>
      <c r="C5539" t="s">
        <v>272</v>
      </c>
      <c r="D5539" s="7">
        <v>19900950501324</v>
      </c>
      <c r="E5539">
        <v>1</v>
      </c>
      <c r="F5539">
        <v>2</v>
      </c>
      <c r="G5539">
        <f>F5539/E5539</f>
        <v>2</v>
      </c>
    </row>
    <row r="5540" spans="1:7" x14ac:dyDescent="0.2">
      <c r="A5540" t="s">
        <v>553</v>
      </c>
      <c r="B5540" t="s">
        <v>178</v>
      </c>
      <c r="C5540" t="s">
        <v>272</v>
      </c>
      <c r="D5540" s="7">
        <v>19900950501325</v>
      </c>
      <c r="E5540">
        <v>1</v>
      </c>
      <c r="F5540">
        <v>2</v>
      </c>
      <c r="G5540">
        <f>F5540/E5540</f>
        <v>2</v>
      </c>
    </row>
    <row r="5541" spans="1:7" x14ac:dyDescent="0.2">
      <c r="A5541" t="s">
        <v>553</v>
      </c>
      <c r="B5541" t="s">
        <v>178</v>
      </c>
      <c r="C5541" t="s">
        <v>272</v>
      </c>
      <c r="D5541" s="7">
        <v>19900950501326</v>
      </c>
      <c r="E5541">
        <v>1</v>
      </c>
      <c r="F5541">
        <v>12</v>
      </c>
      <c r="G5541">
        <f>F5541/E5541</f>
        <v>12</v>
      </c>
    </row>
    <row r="5542" spans="1:7" x14ac:dyDescent="0.2">
      <c r="A5542" t="s">
        <v>553</v>
      </c>
      <c r="B5542" t="s">
        <v>178</v>
      </c>
      <c r="C5542" t="s">
        <v>272</v>
      </c>
      <c r="D5542" s="7">
        <v>19900950501327</v>
      </c>
      <c r="E5542">
        <v>3</v>
      </c>
      <c r="F5542">
        <v>40</v>
      </c>
      <c r="G5542">
        <f>F5542/E5542</f>
        <v>13.333333333333334</v>
      </c>
    </row>
    <row r="5543" spans="1:7" x14ac:dyDescent="0.2">
      <c r="A5543" t="s">
        <v>553</v>
      </c>
      <c r="B5543" t="s">
        <v>178</v>
      </c>
      <c r="C5543" t="s">
        <v>273</v>
      </c>
      <c r="D5543" s="7">
        <v>19900950501328</v>
      </c>
      <c r="E5543">
        <v>1</v>
      </c>
      <c r="F5543">
        <v>8</v>
      </c>
      <c r="G5543">
        <f>F5543/E5543</f>
        <v>8</v>
      </c>
    </row>
    <row r="5544" spans="1:7" x14ac:dyDescent="0.2">
      <c r="A5544" t="s">
        <v>553</v>
      </c>
      <c r="B5544" t="s">
        <v>178</v>
      </c>
      <c r="C5544" t="s">
        <v>274</v>
      </c>
      <c r="D5544" s="7">
        <v>19900950501329</v>
      </c>
      <c r="E5544">
        <v>1</v>
      </c>
      <c r="F5544">
        <v>2</v>
      </c>
      <c r="G5544">
        <f>F5544/E5544</f>
        <v>2</v>
      </c>
    </row>
    <row r="5545" spans="1:7" x14ac:dyDescent="0.2">
      <c r="A5545" t="s">
        <v>553</v>
      </c>
      <c r="B5545" t="s">
        <v>178</v>
      </c>
      <c r="C5545" t="s">
        <v>275</v>
      </c>
      <c r="D5545" s="7">
        <v>19900950501330</v>
      </c>
      <c r="E5545">
        <v>1</v>
      </c>
      <c r="F5545">
        <v>14</v>
      </c>
      <c r="G5545">
        <f>F5545/E5545</f>
        <v>14</v>
      </c>
    </row>
    <row r="5546" spans="1:7" x14ac:dyDescent="0.2">
      <c r="A5546" t="s">
        <v>553</v>
      </c>
      <c r="B5546" t="s">
        <v>178</v>
      </c>
      <c r="C5546" t="s">
        <v>276</v>
      </c>
      <c r="D5546" s="7">
        <v>19900950501331</v>
      </c>
      <c r="E5546">
        <v>1</v>
      </c>
      <c r="F5546">
        <v>25</v>
      </c>
      <c r="G5546">
        <f>F5546/E5546</f>
        <v>25</v>
      </c>
    </row>
    <row r="5547" spans="1:7" x14ac:dyDescent="0.2">
      <c r="A5547" t="s">
        <v>553</v>
      </c>
      <c r="B5547" t="s">
        <v>178</v>
      </c>
      <c r="C5547" t="s">
        <v>277</v>
      </c>
      <c r="D5547" s="7">
        <v>19900950501332</v>
      </c>
      <c r="E5547">
        <v>1</v>
      </c>
      <c r="F5547">
        <v>5</v>
      </c>
      <c r="G5547">
        <f>F5547/E5547</f>
        <v>5</v>
      </c>
    </row>
    <row r="5548" spans="1:7" x14ac:dyDescent="0.2">
      <c r="A5548" t="s">
        <v>553</v>
      </c>
      <c r="B5548" t="s">
        <v>178</v>
      </c>
      <c r="C5548" t="s">
        <v>278</v>
      </c>
      <c r="D5548" s="7">
        <v>19900950501333</v>
      </c>
      <c r="E5548">
        <v>2</v>
      </c>
      <c r="F5548">
        <v>57</v>
      </c>
      <c r="G5548">
        <f>F5548/E5548</f>
        <v>28.5</v>
      </c>
    </row>
    <row r="5549" spans="1:7" x14ac:dyDescent="0.2">
      <c r="A5549" t="s">
        <v>553</v>
      </c>
      <c r="B5549" t="s">
        <v>178</v>
      </c>
      <c r="C5549" t="s">
        <v>279</v>
      </c>
      <c r="D5549" s="7">
        <v>19900950501334</v>
      </c>
      <c r="E5549">
        <v>2</v>
      </c>
      <c r="F5549">
        <v>14</v>
      </c>
      <c r="G5549">
        <f>F5549/E5549</f>
        <v>7</v>
      </c>
    </row>
    <row r="5550" spans="1:7" x14ac:dyDescent="0.2">
      <c r="A5550" t="s">
        <v>553</v>
      </c>
      <c r="B5550" t="s">
        <v>178</v>
      </c>
      <c r="C5550" t="s">
        <v>280</v>
      </c>
      <c r="D5550" s="7">
        <v>19900950501335</v>
      </c>
      <c r="E5550">
        <v>1</v>
      </c>
      <c r="F5550">
        <v>1</v>
      </c>
      <c r="G5550">
        <f>F5550/E5550</f>
        <v>1</v>
      </c>
    </row>
    <row r="5551" spans="1:7" x14ac:dyDescent="0.2">
      <c r="A5551" t="s">
        <v>553</v>
      </c>
      <c r="B5551" t="s">
        <v>178</v>
      </c>
      <c r="C5551" t="s">
        <v>279</v>
      </c>
      <c r="D5551" s="7">
        <v>19900950501336</v>
      </c>
      <c r="E5551">
        <v>1</v>
      </c>
      <c r="F5551">
        <v>2</v>
      </c>
      <c r="G5551">
        <f>F5551/E5551</f>
        <v>2</v>
      </c>
    </row>
    <row r="5552" spans="1:7" x14ac:dyDescent="0.2">
      <c r="A5552" t="s">
        <v>553</v>
      </c>
      <c r="B5552" t="s">
        <v>178</v>
      </c>
      <c r="C5552" t="s">
        <v>281</v>
      </c>
      <c r="D5552" s="7">
        <v>19900950501337</v>
      </c>
      <c r="E5552">
        <v>2</v>
      </c>
      <c r="F5552">
        <v>7</v>
      </c>
      <c r="G5552">
        <f>F5552/E5552</f>
        <v>3.5</v>
      </c>
    </row>
    <row r="5553" spans="1:7" x14ac:dyDescent="0.2">
      <c r="A5553" t="s">
        <v>553</v>
      </c>
      <c r="B5553" t="s">
        <v>178</v>
      </c>
      <c r="C5553" t="s">
        <v>282</v>
      </c>
      <c r="D5553" s="7">
        <v>19900950501338</v>
      </c>
      <c r="E5553">
        <v>1</v>
      </c>
      <c r="F5553">
        <v>5</v>
      </c>
      <c r="G5553">
        <f>F5553/E5553</f>
        <v>5</v>
      </c>
    </row>
    <row r="5554" spans="1:7" x14ac:dyDescent="0.2">
      <c r="A5554" t="s">
        <v>553</v>
      </c>
      <c r="B5554" t="s">
        <v>178</v>
      </c>
      <c r="C5554" t="s">
        <v>282</v>
      </c>
      <c r="D5554" s="7">
        <v>19900950501339</v>
      </c>
      <c r="E5554">
        <v>1</v>
      </c>
      <c r="F5554">
        <v>1</v>
      </c>
      <c r="G5554">
        <f>F5554/E5554</f>
        <v>1</v>
      </c>
    </row>
    <row r="5555" spans="1:7" x14ac:dyDescent="0.2">
      <c r="A5555" t="s">
        <v>553</v>
      </c>
      <c r="B5555" t="s">
        <v>178</v>
      </c>
      <c r="C5555" t="s">
        <v>283</v>
      </c>
      <c r="D5555" s="7">
        <v>19900950501340</v>
      </c>
      <c r="E5555">
        <v>1</v>
      </c>
      <c r="F5555">
        <v>3</v>
      </c>
      <c r="G5555">
        <f>F5555/E5555</f>
        <v>3</v>
      </c>
    </row>
    <row r="5556" spans="1:7" x14ac:dyDescent="0.2">
      <c r="A5556" t="s">
        <v>553</v>
      </c>
      <c r="B5556" t="s">
        <v>178</v>
      </c>
      <c r="C5556" t="s">
        <v>284</v>
      </c>
      <c r="D5556" s="7">
        <v>19900950501341</v>
      </c>
      <c r="E5556">
        <v>1</v>
      </c>
      <c r="F5556">
        <v>28</v>
      </c>
      <c r="G5556">
        <f>F5556/E5556</f>
        <v>28</v>
      </c>
    </row>
    <row r="5557" spans="1:7" x14ac:dyDescent="0.2">
      <c r="A5557" t="s">
        <v>553</v>
      </c>
      <c r="B5557" t="s">
        <v>178</v>
      </c>
      <c r="C5557" t="s">
        <v>285</v>
      </c>
      <c r="D5557" s="7">
        <v>19900950501342</v>
      </c>
      <c r="E5557">
        <v>1</v>
      </c>
      <c r="F5557">
        <v>27</v>
      </c>
      <c r="G5557">
        <f>F5557/E5557</f>
        <v>27</v>
      </c>
    </row>
    <row r="5558" spans="1:7" x14ac:dyDescent="0.2">
      <c r="A5558" t="s">
        <v>553</v>
      </c>
      <c r="B5558" t="s">
        <v>178</v>
      </c>
      <c r="C5558" t="s">
        <v>286</v>
      </c>
      <c r="D5558" s="7">
        <v>19900950501343</v>
      </c>
      <c r="E5558">
        <v>1</v>
      </c>
      <c r="F5558">
        <v>1</v>
      </c>
      <c r="G5558">
        <f>F5558/E5558</f>
        <v>1</v>
      </c>
    </row>
    <row r="5559" spans="1:7" x14ac:dyDescent="0.2">
      <c r="A5559" t="s">
        <v>553</v>
      </c>
      <c r="B5559" t="s">
        <v>178</v>
      </c>
      <c r="C5559" t="s">
        <v>287</v>
      </c>
      <c r="D5559" s="7">
        <v>19900950501344</v>
      </c>
      <c r="E5559">
        <v>1</v>
      </c>
      <c r="F5559">
        <v>2</v>
      </c>
      <c r="G5559">
        <f>F5559/E5559</f>
        <v>2</v>
      </c>
    </row>
    <row r="5560" spans="1:7" x14ac:dyDescent="0.2">
      <c r="A5560" t="s">
        <v>553</v>
      </c>
      <c r="B5560" t="s">
        <v>178</v>
      </c>
      <c r="C5560" t="s">
        <v>288</v>
      </c>
      <c r="D5560" s="7">
        <v>19900950501345</v>
      </c>
      <c r="E5560">
        <v>1</v>
      </c>
      <c r="F5560">
        <v>9</v>
      </c>
      <c r="G5560">
        <f>F5560/E5560</f>
        <v>9</v>
      </c>
    </row>
    <row r="5561" spans="1:7" x14ac:dyDescent="0.2">
      <c r="A5561" t="s">
        <v>553</v>
      </c>
      <c r="B5561" t="s">
        <v>178</v>
      </c>
      <c r="C5561" t="s">
        <v>289</v>
      </c>
      <c r="D5561" s="7">
        <v>19900950501346</v>
      </c>
      <c r="E5561">
        <v>1</v>
      </c>
      <c r="F5561">
        <v>7</v>
      </c>
      <c r="G5561">
        <f>F5561/E5561</f>
        <v>7</v>
      </c>
    </row>
    <row r="5562" spans="1:7" x14ac:dyDescent="0.2">
      <c r="A5562" t="s">
        <v>553</v>
      </c>
      <c r="B5562" t="s">
        <v>178</v>
      </c>
      <c r="C5562" t="s">
        <v>290</v>
      </c>
      <c r="D5562" s="7">
        <v>19900950501347</v>
      </c>
      <c r="E5562">
        <v>1</v>
      </c>
      <c r="F5562">
        <v>8</v>
      </c>
      <c r="G5562">
        <f>F5562/E5562</f>
        <v>8</v>
      </c>
    </row>
    <row r="5563" spans="1:7" x14ac:dyDescent="0.2">
      <c r="A5563" t="s">
        <v>553</v>
      </c>
      <c r="B5563" t="s">
        <v>178</v>
      </c>
      <c r="C5563" t="s">
        <v>291</v>
      </c>
      <c r="D5563" s="7">
        <v>19900950501348</v>
      </c>
      <c r="E5563">
        <v>1</v>
      </c>
      <c r="F5563">
        <v>26</v>
      </c>
      <c r="G5563">
        <f>F5563/E5563</f>
        <v>26</v>
      </c>
    </row>
    <row r="5564" spans="1:7" x14ac:dyDescent="0.2">
      <c r="A5564" t="s">
        <v>553</v>
      </c>
      <c r="B5564" t="s">
        <v>178</v>
      </c>
      <c r="C5564" t="s">
        <v>292</v>
      </c>
      <c r="D5564" s="7">
        <v>19900950501349</v>
      </c>
      <c r="E5564">
        <v>1</v>
      </c>
      <c r="F5564">
        <v>9</v>
      </c>
      <c r="G5564">
        <f>F5564/E5564</f>
        <v>9</v>
      </c>
    </row>
    <row r="5565" spans="1:7" x14ac:dyDescent="0.2">
      <c r="A5565" t="s">
        <v>553</v>
      </c>
      <c r="B5565" t="s">
        <v>178</v>
      </c>
      <c r="C5565" t="s">
        <v>293</v>
      </c>
      <c r="D5565" s="7">
        <v>19900950501350</v>
      </c>
      <c r="E5565">
        <v>1</v>
      </c>
      <c r="F5565">
        <v>0</v>
      </c>
      <c r="G5565">
        <f>F5565/E5565</f>
        <v>0</v>
      </c>
    </row>
    <row r="5566" spans="1:7" x14ac:dyDescent="0.2">
      <c r="A5566" t="s">
        <v>553</v>
      </c>
      <c r="B5566" t="s">
        <v>178</v>
      </c>
      <c r="C5566" t="s">
        <v>294</v>
      </c>
      <c r="D5566" s="7">
        <v>19900950501351</v>
      </c>
      <c r="E5566">
        <v>1</v>
      </c>
      <c r="F5566">
        <v>14</v>
      </c>
      <c r="G5566">
        <f>F5566/E5566</f>
        <v>14</v>
      </c>
    </row>
    <row r="5567" spans="1:7" x14ac:dyDescent="0.2">
      <c r="A5567" t="s">
        <v>553</v>
      </c>
      <c r="B5567" t="s">
        <v>178</v>
      </c>
      <c r="C5567" t="s">
        <v>294</v>
      </c>
      <c r="D5567" s="7">
        <v>19900950501352</v>
      </c>
      <c r="E5567">
        <v>1</v>
      </c>
      <c r="F5567">
        <v>3</v>
      </c>
      <c r="G5567">
        <f>F5567/E5567</f>
        <v>3</v>
      </c>
    </row>
    <row r="5568" spans="1:7" x14ac:dyDescent="0.2">
      <c r="A5568" t="s">
        <v>553</v>
      </c>
      <c r="B5568" t="s">
        <v>178</v>
      </c>
      <c r="C5568" t="s">
        <v>294</v>
      </c>
      <c r="D5568" s="7">
        <v>19900950501353</v>
      </c>
      <c r="E5568">
        <v>1</v>
      </c>
      <c r="F5568">
        <v>4</v>
      </c>
      <c r="G5568">
        <f>F5568/E5568</f>
        <v>4</v>
      </c>
    </row>
    <row r="5569" spans="1:7" x14ac:dyDescent="0.2">
      <c r="A5569" t="s">
        <v>553</v>
      </c>
      <c r="B5569" t="s">
        <v>178</v>
      </c>
      <c r="C5569" t="s">
        <v>294</v>
      </c>
      <c r="D5569" s="7">
        <v>19900950501354</v>
      </c>
      <c r="E5569">
        <v>1</v>
      </c>
      <c r="F5569">
        <v>7</v>
      </c>
      <c r="G5569">
        <f>F5569/E5569</f>
        <v>7</v>
      </c>
    </row>
    <row r="5570" spans="1:7" x14ac:dyDescent="0.2">
      <c r="A5570" t="s">
        <v>553</v>
      </c>
      <c r="B5570" t="s">
        <v>178</v>
      </c>
      <c r="C5570" t="s">
        <v>294</v>
      </c>
      <c r="D5570" s="7">
        <v>19900950501355</v>
      </c>
      <c r="E5570">
        <v>1</v>
      </c>
      <c r="F5570">
        <v>71</v>
      </c>
      <c r="G5570">
        <f>F5570/E5570</f>
        <v>71</v>
      </c>
    </row>
    <row r="5571" spans="1:7" x14ac:dyDescent="0.2">
      <c r="A5571" t="s">
        <v>553</v>
      </c>
      <c r="B5571" t="s">
        <v>178</v>
      </c>
      <c r="C5571" t="s">
        <v>294</v>
      </c>
      <c r="D5571" s="7">
        <v>19900950501356</v>
      </c>
      <c r="E5571">
        <v>2</v>
      </c>
      <c r="F5571">
        <v>11</v>
      </c>
      <c r="G5571">
        <f>F5571/E5571</f>
        <v>5.5</v>
      </c>
    </row>
    <row r="5572" spans="1:7" x14ac:dyDescent="0.2">
      <c r="A5572" t="s">
        <v>553</v>
      </c>
      <c r="B5572" t="s">
        <v>178</v>
      </c>
      <c r="C5572" t="s">
        <v>294</v>
      </c>
      <c r="D5572" s="7">
        <v>19900950501357</v>
      </c>
      <c r="E5572">
        <v>1</v>
      </c>
      <c r="F5572">
        <v>19</v>
      </c>
      <c r="G5572">
        <f>F5572/E5572</f>
        <v>19</v>
      </c>
    </row>
    <row r="5573" spans="1:7" x14ac:dyDescent="0.2">
      <c r="A5573" t="s">
        <v>553</v>
      </c>
      <c r="B5573" t="s">
        <v>178</v>
      </c>
      <c r="C5573" t="s">
        <v>294</v>
      </c>
      <c r="D5573" s="7">
        <v>19900950501358</v>
      </c>
      <c r="E5573">
        <v>1</v>
      </c>
      <c r="F5573">
        <v>4</v>
      </c>
      <c r="G5573">
        <f>F5573/E5573</f>
        <v>4</v>
      </c>
    </row>
    <row r="5574" spans="1:7" x14ac:dyDescent="0.2">
      <c r="A5574" t="s">
        <v>553</v>
      </c>
      <c r="B5574" t="s">
        <v>178</v>
      </c>
      <c r="C5574" t="s">
        <v>294</v>
      </c>
      <c r="D5574" s="7">
        <v>19900950501359</v>
      </c>
      <c r="E5574">
        <v>1</v>
      </c>
      <c r="F5574">
        <v>9</v>
      </c>
      <c r="G5574">
        <f>F5574/E5574</f>
        <v>9</v>
      </c>
    </row>
    <row r="5575" spans="1:7" x14ac:dyDescent="0.2">
      <c r="A5575" t="s">
        <v>553</v>
      </c>
      <c r="B5575" t="s">
        <v>178</v>
      </c>
      <c r="C5575" t="s">
        <v>294</v>
      </c>
      <c r="D5575" s="7">
        <v>19900950501360</v>
      </c>
      <c r="E5575">
        <v>1</v>
      </c>
      <c r="F5575">
        <v>6</v>
      </c>
      <c r="G5575">
        <f>F5575/E5575</f>
        <v>6</v>
      </c>
    </row>
    <row r="5576" spans="1:7" x14ac:dyDescent="0.2">
      <c r="A5576" t="s">
        <v>553</v>
      </c>
      <c r="B5576" t="s">
        <v>178</v>
      </c>
      <c r="C5576" t="s">
        <v>294</v>
      </c>
      <c r="D5576" s="7">
        <v>19900950501361</v>
      </c>
      <c r="E5576">
        <v>1</v>
      </c>
      <c r="F5576">
        <v>22</v>
      </c>
      <c r="G5576">
        <f>F5576/E5576</f>
        <v>22</v>
      </c>
    </row>
    <row r="5577" spans="1:7" x14ac:dyDescent="0.2">
      <c r="A5577" t="s">
        <v>553</v>
      </c>
      <c r="B5577" t="s">
        <v>178</v>
      </c>
      <c r="C5577" t="s">
        <v>294</v>
      </c>
      <c r="D5577" s="7">
        <v>19900950501362</v>
      </c>
      <c r="E5577">
        <v>3</v>
      </c>
      <c r="F5577">
        <v>30</v>
      </c>
      <c r="G5577">
        <f>F5577/E5577</f>
        <v>10</v>
      </c>
    </row>
    <row r="5578" spans="1:7" x14ac:dyDescent="0.2">
      <c r="A5578" t="s">
        <v>553</v>
      </c>
      <c r="B5578" t="s">
        <v>178</v>
      </c>
      <c r="C5578" t="s">
        <v>294</v>
      </c>
      <c r="D5578" s="7">
        <v>19900950501363</v>
      </c>
      <c r="E5578">
        <v>1</v>
      </c>
      <c r="F5578">
        <v>15</v>
      </c>
      <c r="G5578">
        <f>F5578/E5578</f>
        <v>15</v>
      </c>
    </row>
    <row r="5579" spans="1:7" x14ac:dyDescent="0.2">
      <c r="A5579" t="s">
        <v>553</v>
      </c>
      <c r="B5579" t="s">
        <v>178</v>
      </c>
      <c r="C5579" t="s">
        <v>294</v>
      </c>
      <c r="D5579" s="7">
        <v>19900950501364</v>
      </c>
      <c r="E5579">
        <v>1</v>
      </c>
      <c r="F5579">
        <v>53</v>
      </c>
      <c r="G5579">
        <f>F5579/E5579</f>
        <v>53</v>
      </c>
    </row>
    <row r="5580" spans="1:7" x14ac:dyDescent="0.2">
      <c r="A5580" t="s">
        <v>553</v>
      </c>
      <c r="B5580" t="s">
        <v>178</v>
      </c>
      <c r="C5580" t="s">
        <v>294</v>
      </c>
      <c r="D5580" s="7">
        <v>19900950501365</v>
      </c>
      <c r="E5580">
        <v>1</v>
      </c>
      <c r="F5580">
        <v>56</v>
      </c>
      <c r="G5580">
        <f>F5580/E5580</f>
        <v>56</v>
      </c>
    </row>
    <row r="5581" spans="1:7" x14ac:dyDescent="0.2">
      <c r="A5581" t="s">
        <v>553</v>
      </c>
      <c r="B5581" t="s">
        <v>178</v>
      </c>
      <c r="C5581" t="s">
        <v>294</v>
      </c>
      <c r="D5581" s="7">
        <v>19900950501366</v>
      </c>
      <c r="E5581">
        <v>1</v>
      </c>
      <c r="F5581">
        <v>25</v>
      </c>
      <c r="G5581">
        <f>F5581/E5581</f>
        <v>25</v>
      </c>
    </row>
    <row r="5582" spans="1:7" x14ac:dyDescent="0.2">
      <c r="A5582" t="s">
        <v>553</v>
      </c>
      <c r="B5582" t="s">
        <v>178</v>
      </c>
      <c r="C5582" t="s">
        <v>295</v>
      </c>
      <c r="D5582" s="7">
        <v>19900950501367</v>
      </c>
      <c r="E5582">
        <v>1</v>
      </c>
      <c r="F5582">
        <v>11</v>
      </c>
      <c r="G5582">
        <f>F5582/E5582</f>
        <v>11</v>
      </c>
    </row>
    <row r="5583" spans="1:7" x14ac:dyDescent="0.2">
      <c r="A5583" t="s">
        <v>553</v>
      </c>
      <c r="B5583" t="s">
        <v>178</v>
      </c>
      <c r="C5583" t="s">
        <v>295</v>
      </c>
      <c r="D5583" s="7">
        <v>19900950501368</v>
      </c>
      <c r="E5583">
        <v>1</v>
      </c>
      <c r="F5583">
        <v>45</v>
      </c>
      <c r="G5583">
        <f>F5583/E5583</f>
        <v>45</v>
      </c>
    </row>
    <row r="5584" spans="1:7" x14ac:dyDescent="0.2">
      <c r="A5584" t="s">
        <v>553</v>
      </c>
      <c r="B5584" t="s">
        <v>178</v>
      </c>
      <c r="C5584" t="s">
        <v>295</v>
      </c>
      <c r="D5584" s="7">
        <v>19900950501369</v>
      </c>
      <c r="E5584">
        <v>1</v>
      </c>
      <c r="F5584">
        <v>16</v>
      </c>
      <c r="G5584">
        <f>F5584/E5584</f>
        <v>16</v>
      </c>
    </row>
    <row r="5585" spans="1:7" x14ac:dyDescent="0.2">
      <c r="A5585" t="s">
        <v>553</v>
      </c>
      <c r="B5585" t="s">
        <v>178</v>
      </c>
      <c r="C5585" t="s">
        <v>295</v>
      </c>
      <c r="D5585" s="7">
        <v>19900950501370</v>
      </c>
      <c r="E5585">
        <v>1</v>
      </c>
      <c r="F5585">
        <v>38</v>
      </c>
      <c r="G5585">
        <f>F5585/E5585</f>
        <v>38</v>
      </c>
    </row>
    <row r="5586" spans="1:7" x14ac:dyDescent="0.2">
      <c r="A5586" t="s">
        <v>553</v>
      </c>
      <c r="B5586" t="s">
        <v>178</v>
      </c>
      <c r="C5586" t="s">
        <v>296</v>
      </c>
      <c r="D5586" s="7">
        <v>19900950501371</v>
      </c>
      <c r="E5586">
        <v>1</v>
      </c>
      <c r="F5586">
        <v>3</v>
      </c>
      <c r="G5586">
        <f>F5586/E5586</f>
        <v>3</v>
      </c>
    </row>
    <row r="5587" spans="1:7" x14ac:dyDescent="0.2">
      <c r="A5587" t="s">
        <v>553</v>
      </c>
      <c r="B5587" t="s">
        <v>178</v>
      </c>
      <c r="C5587" t="s">
        <v>296</v>
      </c>
      <c r="D5587" s="7">
        <v>19900950501372</v>
      </c>
      <c r="E5587">
        <v>1</v>
      </c>
      <c r="F5587">
        <v>8</v>
      </c>
      <c r="G5587">
        <f>F5587/E5587</f>
        <v>8</v>
      </c>
    </row>
    <row r="5588" spans="1:7" x14ac:dyDescent="0.2">
      <c r="A5588" t="s">
        <v>553</v>
      </c>
      <c r="B5588" t="s">
        <v>178</v>
      </c>
      <c r="C5588" t="s">
        <v>296</v>
      </c>
      <c r="D5588" s="7">
        <v>19900950501373</v>
      </c>
      <c r="E5588">
        <v>1</v>
      </c>
      <c r="F5588">
        <v>1</v>
      </c>
      <c r="G5588">
        <f>F5588/E5588</f>
        <v>1</v>
      </c>
    </row>
    <row r="5589" spans="1:7" x14ac:dyDescent="0.2">
      <c r="A5589" t="s">
        <v>553</v>
      </c>
      <c r="B5589" t="s">
        <v>178</v>
      </c>
      <c r="C5589" t="s">
        <v>296</v>
      </c>
      <c r="D5589" s="7">
        <v>19900950501374</v>
      </c>
      <c r="E5589">
        <v>1</v>
      </c>
      <c r="F5589">
        <v>0</v>
      </c>
      <c r="G5589">
        <f>F5589/E5589</f>
        <v>0</v>
      </c>
    </row>
    <row r="5590" spans="1:7" x14ac:dyDescent="0.2">
      <c r="A5590" t="s">
        <v>553</v>
      </c>
      <c r="B5590" t="s">
        <v>178</v>
      </c>
      <c r="C5590" t="s">
        <v>296</v>
      </c>
      <c r="D5590" s="7">
        <v>19900950501375</v>
      </c>
      <c r="E5590">
        <v>1</v>
      </c>
      <c r="F5590">
        <v>8</v>
      </c>
      <c r="G5590">
        <f>F5590/E5590</f>
        <v>8</v>
      </c>
    </row>
    <row r="5591" spans="1:7" x14ac:dyDescent="0.2">
      <c r="A5591" t="s">
        <v>553</v>
      </c>
      <c r="B5591" t="s">
        <v>178</v>
      </c>
      <c r="C5591" t="s">
        <v>296</v>
      </c>
      <c r="D5591" s="7">
        <v>19900950501376</v>
      </c>
      <c r="E5591">
        <v>1</v>
      </c>
      <c r="F5591">
        <v>3</v>
      </c>
      <c r="G5591">
        <f>F5591/E5591</f>
        <v>3</v>
      </c>
    </row>
    <row r="5592" spans="1:7" x14ac:dyDescent="0.2">
      <c r="A5592" t="s">
        <v>553</v>
      </c>
      <c r="B5592" t="s">
        <v>178</v>
      </c>
      <c r="C5592" t="s">
        <v>296</v>
      </c>
      <c r="D5592" s="7">
        <v>19900950501377</v>
      </c>
      <c r="E5592">
        <v>1</v>
      </c>
      <c r="F5592">
        <v>10</v>
      </c>
      <c r="G5592">
        <f>F5592/E5592</f>
        <v>10</v>
      </c>
    </row>
    <row r="5593" spans="1:7" x14ac:dyDescent="0.2">
      <c r="A5593" t="s">
        <v>553</v>
      </c>
      <c r="B5593" t="s">
        <v>178</v>
      </c>
      <c r="C5593" t="s">
        <v>296</v>
      </c>
      <c r="D5593" s="7">
        <v>19900950501378</v>
      </c>
      <c r="E5593">
        <v>1</v>
      </c>
      <c r="F5593">
        <v>21</v>
      </c>
      <c r="G5593">
        <f>F5593/E5593</f>
        <v>21</v>
      </c>
    </row>
    <row r="5594" spans="1:7" x14ac:dyDescent="0.2">
      <c r="A5594" t="s">
        <v>553</v>
      </c>
      <c r="B5594" t="s">
        <v>178</v>
      </c>
      <c r="C5594" t="s">
        <v>296</v>
      </c>
      <c r="D5594" s="7">
        <v>19900950501379</v>
      </c>
      <c r="E5594">
        <v>1</v>
      </c>
      <c r="F5594">
        <v>12</v>
      </c>
      <c r="G5594">
        <f>F5594/E5594</f>
        <v>12</v>
      </c>
    </row>
    <row r="5595" spans="1:7" x14ac:dyDescent="0.2">
      <c r="A5595" t="s">
        <v>553</v>
      </c>
      <c r="B5595" t="s">
        <v>178</v>
      </c>
      <c r="C5595" t="s">
        <v>296</v>
      </c>
      <c r="D5595" s="7">
        <v>19900950501380</v>
      </c>
      <c r="E5595">
        <v>1</v>
      </c>
      <c r="F5595">
        <v>3</v>
      </c>
      <c r="G5595">
        <f>F5595/E5595</f>
        <v>3</v>
      </c>
    </row>
    <row r="5596" spans="1:7" x14ac:dyDescent="0.2">
      <c r="A5596" t="s">
        <v>553</v>
      </c>
      <c r="B5596" t="s">
        <v>178</v>
      </c>
      <c r="C5596" t="s">
        <v>296</v>
      </c>
      <c r="D5596" s="7">
        <v>19900950501381</v>
      </c>
      <c r="E5596">
        <v>1</v>
      </c>
      <c r="F5596">
        <v>4</v>
      </c>
      <c r="G5596">
        <f>F5596/E5596</f>
        <v>4</v>
      </c>
    </row>
    <row r="5597" spans="1:7" x14ac:dyDescent="0.2">
      <c r="A5597" t="s">
        <v>553</v>
      </c>
      <c r="B5597" t="s">
        <v>178</v>
      </c>
      <c r="C5597" t="s">
        <v>297</v>
      </c>
      <c r="D5597" s="7">
        <v>19900950501382</v>
      </c>
      <c r="E5597">
        <v>1</v>
      </c>
      <c r="F5597">
        <v>7</v>
      </c>
      <c r="G5597">
        <f>F5597/E5597</f>
        <v>7</v>
      </c>
    </row>
    <row r="5598" spans="1:7" x14ac:dyDescent="0.2">
      <c r="A5598" t="s">
        <v>553</v>
      </c>
      <c r="B5598" t="s">
        <v>178</v>
      </c>
      <c r="C5598" t="s">
        <v>297</v>
      </c>
      <c r="D5598" s="7">
        <v>19900950501383</v>
      </c>
      <c r="E5598">
        <v>1</v>
      </c>
      <c r="F5598">
        <v>4</v>
      </c>
      <c r="G5598">
        <f>F5598/E5598</f>
        <v>4</v>
      </c>
    </row>
    <row r="5599" spans="1:7" x14ac:dyDescent="0.2">
      <c r="A5599" t="s">
        <v>553</v>
      </c>
      <c r="B5599" t="s">
        <v>178</v>
      </c>
      <c r="C5599" t="s">
        <v>297</v>
      </c>
      <c r="D5599" s="7">
        <v>19900950501384</v>
      </c>
      <c r="E5599">
        <v>1</v>
      </c>
      <c r="F5599">
        <v>20</v>
      </c>
      <c r="G5599">
        <f>F5599/E5599</f>
        <v>20</v>
      </c>
    </row>
    <row r="5600" spans="1:7" x14ac:dyDescent="0.2">
      <c r="A5600" t="s">
        <v>553</v>
      </c>
      <c r="B5600" t="s">
        <v>178</v>
      </c>
      <c r="C5600" t="s">
        <v>297</v>
      </c>
      <c r="D5600" s="7">
        <v>19900950501385</v>
      </c>
      <c r="E5600">
        <v>1</v>
      </c>
      <c r="F5600">
        <v>9</v>
      </c>
      <c r="G5600">
        <f>F5600/E5600</f>
        <v>9</v>
      </c>
    </row>
    <row r="5601" spans="1:7" x14ac:dyDescent="0.2">
      <c r="A5601" t="s">
        <v>553</v>
      </c>
      <c r="B5601" t="s">
        <v>178</v>
      </c>
      <c r="C5601" t="s">
        <v>298</v>
      </c>
      <c r="D5601" s="7">
        <v>19900950501386</v>
      </c>
      <c r="E5601">
        <v>1</v>
      </c>
      <c r="F5601">
        <v>0</v>
      </c>
      <c r="G5601">
        <f>F5601/E5601</f>
        <v>0</v>
      </c>
    </row>
    <row r="5602" spans="1:7" x14ac:dyDescent="0.2">
      <c r="A5602" t="s">
        <v>553</v>
      </c>
      <c r="B5602" t="s">
        <v>178</v>
      </c>
      <c r="C5602" t="s">
        <v>298</v>
      </c>
      <c r="D5602" s="7">
        <v>19900950501387</v>
      </c>
      <c r="E5602">
        <v>3</v>
      </c>
      <c r="F5602">
        <v>7</v>
      </c>
      <c r="G5602">
        <f>F5602/E5602</f>
        <v>2.3333333333333335</v>
      </c>
    </row>
    <row r="5603" spans="1:7" x14ac:dyDescent="0.2">
      <c r="A5603" t="s">
        <v>553</v>
      </c>
      <c r="B5603" t="s">
        <v>178</v>
      </c>
      <c r="C5603" t="s">
        <v>298</v>
      </c>
      <c r="D5603" s="7">
        <v>19900950501388</v>
      </c>
      <c r="E5603">
        <v>2</v>
      </c>
      <c r="F5603">
        <v>9</v>
      </c>
      <c r="G5603">
        <f>F5603/E5603</f>
        <v>4.5</v>
      </c>
    </row>
    <row r="5604" spans="1:7" x14ac:dyDescent="0.2">
      <c r="A5604" t="s">
        <v>553</v>
      </c>
      <c r="B5604" t="s">
        <v>178</v>
      </c>
      <c r="C5604" t="s">
        <v>298</v>
      </c>
      <c r="D5604" s="7">
        <v>19900950501389</v>
      </c>
      <c r="E5604">
        <v>1</v>
      </c>
      <c r="F5604">
        <v>6</v>
      </c>
      <c r="G5604">
        <f>F5604/E5604</f>
        <v>6</v>
      </c>
    </row>
    <row r="5605" spans="1:7" x14ac:dyDescent="0.2">
      <c r="A5605" t="s">
        <v>553</v>
      </c>
      <c r="B5605" t="s">
        <v>178</v>
      </c>
      <c r="C5605" t="s">
        <v>298</v>
      </c>
      <c r="D5605" s="7">
        <v>19900950501390</v>
      </c>
      <c r="E5605">
        <v>1</v>
      </c>
      <c r="F5605">
        <v>4</v>
      </c>
      <c r="G5605">
        <f>F5605/E5605</f>
        <v>4</v>
      </c>
    </row>
    <row r="5606" spans="1:7" x14ac:dyDescent="0.2">
      <c r="A5606" t="s">
        <v>553</v>
      </c>
      <c r="B5606" t="s">
        <v>178</v>
      </c>
      <c r="C5606" t="s">
        <v>298</v>
      </c>
      <c r="D5606" s="7">
        <v>19900950501391</v>
      </c>
      <c r="E5606">
        <v>1</v>
      </c>
      <c r="F5606">
        <v>3</v>
      </c>
      <c r="G5606">
        <f>F5606/E5606</f>
        <v>3</v>
      </c>
    </row>
    <row r="5607" spans="1:7" x14ac:dyDescent="0.2">
      <c r="A5607" t="s">
        <v>553</v>
      </c>
      <c r="B5607" t="s">
        <v>178</v>
      </c>
      <c r="C5607" t="s">
        <v>298</v>
      </c>
      <c r="D5607" s="7">
        <v>19900950501392</v>
      </c>
      <c r="E5607">
        <v>1</v>
      </c>
      <c r="F5607">
        <v>19</v>
      </c>
      <c r="G5607">
        <f>F5607/E5607</f>
        <v>19</v>
      </c>
    </row>
    <row r="5608" spans="1:7" x14ac:dyDescent="0.2">
      <c r="A5608" t="s">
        <v>553</v>
      </c>
      <c r="B5608" t="s">
        <v>178</v>
      </c>
      <c r="C5608" t="s">
        <v>298</v>
      </c>
      <c r="D5608" s="7">
        <v>19900950501393</v>
      </c>
      <c r="E5608">
        <v>1</v>
      </c>
      <c r="F5608">
        <v>7</v>
      </c>
      <c r="G5608">
        <f>F5608/E5608</f>
        <v>7</v>
      </c>
    </row>
    <row r="5609" spans="1:7" x14ac:dyDescent="0.2">
      <c r="A5609" t="s">
        <v>553</v>
      </c>
      <c r="B5609" t="s">
        <v>178</v>
      </c>
      <c r="C5609" t="s">
        <v>299</v>
      </c>
      <c r="D5609" s="7">
        <v>19900950501394</v>
      </c>
      <c r="E5609">
        <v>2</v>
      </c>
      <c r="F5609">
        <v>2</v>
      </c>
      <c r="G5609">
        <f>F5609/E5609</f>
        <v>1</v>
      </c>
    </row>
    <row r="5610" spans="1:7" x14ac:dyDescent="0.2">
      <c r="A5610" t="s">
        <v>553</v>
      </c>
      <c r="B5610" t="s">
        <v>178</v>
      </c>
      <c r="C5610" t="s">
        <v>299</v>
      </c>
      <c r="D5610" s="7">
        <v>19900950501395</v>
      </c>
      <c r="E5610">
        <v>3</v>
      </c>
      <c r="F5610">
        <v>18</v>
      </c>
      <c r="G5610">
        <f>F5610/E5610</f>
        <v>6</v>
      </c>
    </row>
    <row r="5611" spans="1:7" x14ac:dyDescent="0.2">
      <c r="A5611" t="s">
        <v>553</v>
      </c>
      <c r="B5611" t="s">
        <v>178</v>
      </c>
      <c r="C5611" t="s">
        <v>299</v>
      </c>
      <c r="D5611" s="7">
        <v>19900950501396</v>
      </c>
      <c r="E5611">
        <v>1</v>
      </c>
      <c r="F5611">
        <v>16</v>
      </c>
      <c r="G5611">
        <f>F5611/E5611</f>
        <v>16</v>
      </c>
    </row>
    <row r="5612" spans="1:7" x14ac:dyDescent="0.2">
      <c r="A5612" t="s">
        <v>553</v>
      </c>
      <c r="B5612" t="s">
        <v>178</v>
      </c>
      <c r="C5612" t="s">
        <v>299</v>
      </c>
      <c r="D5612" s="7">
        <v>19900950501397</v>
      </c>
      <c r="E5612">
        <v>1</v>
      </c>
      <c r="F5612">
        <v>32</v>
      </c>
      <c r="G5612">
        <f>F5612/E5612</f>
        <v>32</v>
      </c>
    </row>
    <row r="5613" spans="1:7" x14ac:dyDescent="0.2">
      <c r="A5613" t="s">
        <v>553</v>
      </c>
      <c r="B5613" t="s">
        <v>178</v>
      </c>
      <c r="C5613" t="s">
        <v>299</v>
      </c>
      <c r="D5613" s="7">
        <v>19900950501398</v>
      </c>
      <c r="E5613">
        <v>2</v>
      </c>
      <c r="F5613">
        <v>7</v>
      </c>
      <c r="G5613">
        <f>F5613/E5613</f>
        <v>3.5</v>
      </c>
    </row>
    <row r="5614" spans="1:7" x14ac:dyDescent="0.2">
      <c r="A5614" t="s">
        <v>553</v>
      </c>
      <c r="B5614" t="s">
        <v>178</v>
      </c>
      <c r="C5614" t="s">
        <v>299</v>
      </c>
      <c r="D5614" s="7">
        <v>19900950501399</v>
      </c>
      <c r="E5614">
        <v>1</v>
      </c>
      <c r="F5614">
        <v>3</v>
      </c>
      <c r="G5614">
        <f>F5614/E5614</f>
        <v>3</v>
      </c>
    </row>
    <row r="5615" spans="1:7" x14ac:dyDescent="0.2">
      <c r="A5615" t="s">
        <v>553</v>
      </c>
      <c r="B5615" t="s">
        <v>178</v>
      </c>
      <c r="C5615" t="s">
        <v>299</v>
      </c>
      <c r="D5615" s="7">
        <v>19900950501400</v>
      </c>
      <c r="E5615">
        <v>1</v>
      </c>
      <c r="F5615">
        <v>3</v>
      </c>
      <c r="G5615">
        <f>F5615/E5615</f>
        <v>3</v>
      </c>
    </row>
    <row r="5616" spans="1:7" x14ac:dyDescent="0.2">
      <c r="A5616" t="s">
        <v>553</v>
      </c>
      <c r="B5616" t="s">
        <v>178</v>
      </c>
      <c r="C5616" t="s">
        <v>300</v>
      </c>
      <c r="D5616" s="7">
        <v>19900950501401</v>
      </c>
      <c r="E5616">
        <v>1</v>
      </c>
      <c r="F5616">
        <v>12</v>
      </c>
      <c r="G5616">
        <f>F5616/E5616</f>
        <v>12</v>
      </c>
    </row>
    <row r="5617" spans="1:7" x14ac:dyDescent="0.2">
      <c r="A5617" t="s">
        <v>553</v>
      </c>
      <c r="B5617" t="s">
        <v>178</v>
      </c>
      <c r="C5617" t="s">
        <v>300</v>
      </c>
      <c r="D5617" s="7">
        <v>19900950501402</v>
      </c>
      <c r="E5617">
        <v>1</v>
      </c>
      <c r="F5617">
        <v>5</v>
      </c>
      <c r="G5617">
        <f>F5617/E5617</f>
        <v>5</v>
      </c>
    </row>
    <row r="5618" spans="1:7" x14ac:dyDescent="0.2">
      <c r="A5618" t="s">
        <v>553</v>
      </c>
      <c r="B5618" t="s">
        <v>178</v>
      </c>
      <c r="C5618" t="s">
        <v>300</v>
      </c>
      <c r="D5618" s="7">
        <v>19900950501403</v>
      </c>
      <c r="E5618">
        <v>1</v>
      </c>
      <c r="F5618">
        <v>13</v>
      </c>
      <c r="G5618">
        <f>F5618/E5618</f>
        <v>13</v>
      </c>
    </row>
    <row r="5619" spans="1:7" x14ac:dyDescent="0.2">
      <c r="A5619" t="s">
        <v>553</v>
      </c>
      <c r="B5619" t="s">
        <v>178</v>
      </c>
      <c r="C5619" t="s">
        <v>300</v>
      </c>
      <c r="D5619" s="7">
        <v>19900950501404</v>
      </c>
      <c r="E5619">
        <v>1</v>
      </c>
      <c r="F5619">
        <v>7</v>
      </c>
      <c r="G5619">
        <f>F5619/E5619</f>
        <v>7</v>
      </c>
    </row>
    <row r="5620" spans="1:7" x14ac:dyDescent="0.2">
      <c r="A5620" t="s">
        <v>553</v>
      </c>
      <c r="B5620" t="s">
        <v>178</v>
      </c>
      <c r="C5620" t="s">
        <v>300</v>
      </c>
      <c r="D5620" s="7">
        <v>19900950501405</v>
      </c>
      <c r="E5620">
        <v>2</v>
      </c>
      <c r="F5620">
        <v>17</v>
      </c>
      <c r="G5620">
        <f>F5620/E5620</f>
        <v>8.5</v>
      </c>
    </row>
    <row r="5621" spans="1:7" x14ac:dyDescent="0.2">
      <c r="A5621" t="s">
        <v>553</v>
      </c>
      <c r="B5621" t="s">
        <v>178</v>
      </c>
      <c r="C5621" t="s">
        <v>300</v>
      </c>
      <c r="D5621" s="7">
        <v>19900950501406</v>
      </c>
      <c r="E5621">
        <v>1</v>
      </c>
      <c r="F5621">
        <v>12</v>
      </c>
      <c r="G5621">
        <f>F5621/E5621</f>
        <v>12</v>
      </c>
    </row>
    <row r="5622" spans="1:7" x14ac:dyDescent="0.2">
      <c r="A5622" t="s">
        <v>553</v>
      </c>
      <c r="B5622" t="s">
        <v>178</v>
      </c>
      <c r="C5622" t="s">
        <v>301</v>
      </c>
      <c r="D5622" s="7">
        <v>19900950501407</v>
      </c>
      <c r="E5622">
        <v>1</v>
      </c>
      <c r="F5622">
        <v>4</v>
      </c>
      <c r="G5622">
        <f>F5622/E5622</f>
        <v>4</v>
      </c>
    </row>
    <row r="5623" spans="1:7" x14ac:dyDescent="0.2">
      <c r="A5623" t="s">
        <v>553</v>
      </c>
      <c r="B5623" t="s">
        <v>178</v>
      </c>
      <c r="C5623" t="s">
        <v>302</v>
      </c>
      <c r="D5623" s="7">
        <v>19900950501408</v>
      </c>
      <c r="E5623">
        <v>1</v>
      </c>
      <c r="F5623">
        <v>18</v>
      </c>
      <c r="G5623">
        <f>F5623/E5623</f>
        <v>18</v>
      </c>
    </row>
    <row r="5624" spans="1:7" x14ac:dyDescent="0.2">
      <c r="A5624" t="s">
        <v>553</v>
      </c>
      <c r="B5624" t="s">
        <v>178</v>
      </c>
      <c r="C5624" t="s">
        <v>303</v>
      </c>
      <c r="D5624" s="7">
        <v>19900950501409</v>
      </c>
      <c r="E5624">
        <v>1</v>
      </c>
      <c r="F5624">
        <v>15</v>
      </c>
      <c r="G5624">
        <f>F5624/E5624</f>
        <v>15</v>
      </c>
    </row>
    <row r="5625" spans="1:7" x14ac:dyDescent="0.2">
      <c r="A5625" t="s">
        <v>553</v>
      </c>
      <c r="B5625" t="s">
        <v>178</v>
      </c>
      <c r="C5625" t="s">
        <v>304</v>
      </c>
      <c r="D5625" s="7">
        <v>19900950501410</v>
      </c>
      <c r="E5625">
        <v>2</v>
      </c>
      <c r="F5625">
        <v>39</v>
      </c>
      <c r="G5625">
        <f>F5625/E5625</f>
        <v>19.5</v>
      </c>
    </row>
    <row r="5626" spans="1:7" x14ac:dyDescent="0.2">
      <c r="A5626" t="s">
        <v>553</v>
      </c>
      <c r="B5626" t="s">
        <v>178</v>
      </c>
      <c r="C5626" t="s">
        <v>305</v>
      </c>
      <c r="D5626" s="7">
        <v>19900950501411</v>
      </c>
      <c r="E5626">
        <v>1</v>
      </c>
      <c r="F5626">
        <v>6</v>
      </c>
      <c r="G5626">
        <f>F5626/E5626</f>
        <v>6</v>
      </c>
    </row>
    <row r="5627" spans="1:7" x14ac:dyDescent="0.2">
      <c r="A5627" t="s">
        <v>553</v>
      </c>
      <c r="B5627" t="s">
        <v>178</v>
      </c>
      <c r="C5627" t="s">
        <v>306</v>
      </c>
      <c r="D5627" s="7">
        <v>19900950501412</v>
      </c>
      <c r="E5627">
        <v>1</v>
      </c>
      <c r="F5627">
        <v>9</v>
      </c>
      <c r="G5627">
        <f>F5627/E5627</f>
        <v>9</v>
      </c>
    </row>
    <row r="5628" spans="1:7" x14ac:dyDescent="0.2">
      <c r="A5628" t="s">
        <v>553</v>
      </c>
      <c r="B5628" t="s">
        <v>178</v>
      </c>
      <c r="C5628" t="s">
        <v>307</v>
      </c>
      <c r="D5628" s="7">
        <v>19900950501413</v>
      </c>
      <c r="E5628">
        <v>1</v>
      </c>
      <c r="F5628">
        <v>8</v>
      </c>
      <c r="G5628">
        <f>F5628/E5628</f>
        <v>8</v>
      </c>
    </row>
    <row r="5629" spans="1:7" x14ac:dyDescent="0.2">
      <c r="A5629" t="s">
        <v>553</v>
      </c>
      <c r="B5629" t="s">
        <v>178</v>
      </c>
      <c r="C5629" t="s">
        <v>308</v>
      </c>
      <c r="D5629" s="7">
        <v>19900950501414</v>
      </c>
      <c r="E5629">
        <v>1</v>
      </c>
      <c r="F5629">
        <v>12</v>
      </c>
      <c r="G5629">
        <f>F5629/E5629</f>
        <v>12</v>
      </c>
    </row>
    <row r="5630" spans="1:7" x14ac:dyDescent="0.2">
      <c r="A5630" t="s">
        <v>553</v>
      </c>
      <c r="B5630" t="s">
        <v>178</v>
      </c>
      <c r="C5630" t="s">
        <v>309</v>
      </c>
      <c r="D5630" s="7">
        <v>19900950501415</v>
      </c>
      <c r="E5630">
        <v>2</v>
      </c>
      <c r="F5630">
        <v>19</v>
      </c>
      <c r="G5630">
        <f>F5630/E5630</f>
        <v>9.5</v>
      </c>
    </row>
    <row r="5631" spans="1:7" x14ac:dyDescent="0.2">
      <c r="A5631" t="s">
        <v>553</v>
      </c>
      <c r="B5631" t="s">
        <v>178</v>
      </c>
      <c r="C5631" t="s">
        <v>310</v>
      </c>
      <c r="D5631" s="7">
        <v>19900950501416</v>
      </c>
      <c r="E5631">
        <v>1</v>
      </c>
      <c r="F5631">
        <v>9</v>
      </c>
      <c r="G5631">
        <f>F5631/E5631</f>
        <v>9</v>
      </c>
    </row>
    <row r="5632" spans="1:7" x14ac:dyDescent="0.2">
      <c r="A5632" t="s">
        <v>553</v>
      </c>
      <c r="B5632" t="s">
        <v>178</v>
      </c>
      <c r="C5632" t="s">
        <v>311</v>
      </c>
      <c r="D5632" s="7">
        <v>19900950501417</v>
      </c>
      <c r="E5632">
        <v>1</v>
      </c>
      <c r="F5632">
        <v>0</v>
      </c>
      <c r="G5632">
        <f>F5632/E5632</f>
        <v>0</v>
      </c>
    </row>
    <row r="5633" spans="1:7" x14ac:dyDescent="0.2">
      <c r="A5633" t="s">
        <v>553</v>
      </c>
      <c r="B5633" t="s">
        <v>178</v>
      </c>
      <c r="C5633" t="s">
        <v>312</v>
      </c>
      <c r="D5633" s="7">
        <v>19900950501418</v>
      </c>
      <c r="E5633">
        <v>2</v>
      </c>
      <c r="F5633">
        <v>10</v>
      </c>
      <c r="G5633">
        <f>F5633/E5633</f>
        <v>5</v>
      </c>
    </row>
    <row r="5634" spans="1:7" x14ac:dyDescent="0.2">
      <c r="A5634" t="s">
        <v>553</v>
      </c>
      <c r="B5634" t="s">
        <v>178</v>
      </c>
      <c r="C5634" t="s">
        <v>313</v>
      </c>
      <c r="D5634" s="7">
        <v>19900950501419</v>
      </c>
      <c r="E5634">
        <v>1</v>
      </c>
      <c r="F5634">
        <v>20</v>
      </c>
      <c r="G5634">
        <f>F5634/E5634</f>
        <v>20</v>
      </c>
    </row>
    <row r="5635" spans="1:7" x14ac:dyDescent="0.2">
      <c r="A5635" t="s">
        <v>553</v>
      </c>
      <c r="B5635" t="s">
        <v>178</v>
      </c>
      <c r="C5635" t="s">
        <v>313</v>
      </c>
      <c r="D5635" s="7">
        <v>19900950501420</v>
      </c>
      <c r="E5635">
        <v>1</v>
      </c>
      <c r="F5635">
        <v>9</v>
      </c>
      <c r="G5635">
        <f>F5635/E5635</f>
        <v>9</v>
      </c>
    </row>
    <row r="5636" spans="1:7" x14ac:dyDescent="0.2">
      <c r="A5636" t="s">
        <v>553</v>
      </c>
      <c r="B5636" t="s">
        <v>178</v>
      </c>
      <c r="C5636" t="s">
        <v>314</v>
      </c>
      <c r="D5636" s="7">
        <v>19900950501421</v>
      </c>
      <c r="E5636">
        <v>1</v>
      </c>
      <c r="F5636">
        <v>5</v>
      </c>
      <c r="G5636">
        <f>F5636/E5636</f>
        <v>5</v>
      </c>
    </row>
    <row r="5637" spans="1:7" x14ac:dyDescent="0.2">
      <c r="A5637" t="s">
        <v>553</v>
      </c>
      <c r="B5637" t="s">
        <v>178</v>
      </c>
      <c r="C5637" t="s">
        <v>315</v>
      </c>
      <c r="D5637" s="7">
        <v>19900950501422</v>
      </c>
      <c r="E5637">
        <v>1</v>
      </c>
      <c r="F5637">
        <v>12</v>
      </c>
      <c r="G5637">
        <f>F5637/E5637</f>
        <v>12</v>
      </c>
    </row>
    <row r="5638" spans="1:7" x14ac:dyDescent="0.2">
      <c r="A5638" t="s">
        <v>553</v>
      </c>
      <c r="B5638" t="s">
        <v>178</v>
      </c>
      <c r="C5638" t="s">
        <v>315</v>
      </c>
      <c r="D5638" s="7">
        <v>19900950501423</v>
      </c>
      <c r="E5638">
        <v>1</v>
      </c>
      <c r="F5638">
        <v>19</v>
      </c>
      <c r="G5638">
        <f>F5638/E5638</f>
        <v>19</v>
      </c>
    </row>
    <row r="5639" spans="1:7" x14ac:dyDescent="0.2">
      <c r="A5639" t="s">
        <v>553</v>
      </c>
      <c r="B5639" t="s">
        <v>178</v>
      </c>
      <c r="C5639" t="s">
        <v>315</v>
      </c>
      <c r="D5639" s="7">
        <v>19900950501424</v>
      </c>
      <c r="E5639">
        <v>1</v>
      </c>
      <c r="F5639">
        <v>12</v>
      </c>
      <c r="G5639">
        <f>F5639/E5639</f>
        <v>12</v>
      </c>
    </row>
    <row r="5640" spans="1:7" x14ac:dyDescent="0.2">
      <c r="A5640" t="s">
        <v>553</v>
      </c>
      <c r="B5640" t="s">
        <v>178</v>
      </c>
      <c r="C5640" t="s">
        <v>316</v>
      </c>
      <c r="D5640" s="7">
        <v>19900950501425</v>
      </c>
      <c r="E5640">
        <v>1</v>
      </c>
      <c r="F5640">
        <v>10</v>
      </c>
      <c r="G5640">
        <f>F5640/E5640</f>
        <v>10</v>
      </c>
    </row>
    <row r="5641" spans="1:7" x14ac:dyDescent="0.2">
      <c r="A5641" t="s">
        <v>553</v>
      </c>
      <c r="B5641" t="s">
        <v>178</v>
      </c>
      <c r="C5641" t="s">
        <v>316</v>
      </c>
      <c r="D5641" s="7">
        <v>19900950501426</v>
      </c>
      <c r="E5641">
        <v>1</v>
      </c>
      <c r="F5641">
        <v>17</v>
      </c>
      <c r="G5641">
        <f>F5641/E5641</f>
        <v>17</v>
      </c>
    </row>
    <row r="5642" spans="1:7" x14ac:dyDescent="0.2">
      <c r="A5642" t="s">
        <v>553</v>
      </c>
      <c r="B5642" t="s">
        <v>178</v>
      </c>
      <c r="C5642" t="s">
        <v>316</v>
      </c>
      <c r="D5642" s="7">
        <v>19900950501427</v>
      </c>
      <c r="E5642">
        <v>1</v>
      </c>
      <c r="F5642">
        <v>10</v>
      </c>
      <c r="G5642">
        <f>F5642/E5642</f>
        <v>10</v>
      </c>
    </row>
    <row r="5643" spans="1:7" x14ac:dyDescent="0.2">
      <c r="A5643" t="s">
        <v>553</v>
      </c>
      <c r="B5643" t="s">
        <v>178</v>
      </c>
      <c r="C5643" t="s">
        <v>317</v>
      </c>
      <c r="D5643" s="7">
        <v>19900950501428</v>
      </c>
      <c r="E5643">
        <v>1</v>
      </c>
      <c r="F5643">
        <v>7</v>
      </c>
      <c r="G5643">
        <f>F5643/E5643</f>
        <v>7</v>
      </c>
    </row>
    <row r="5644" spans="1:7" x14ac:dyDescent="0.2">
      <c r="A5644" t="s">
        <v>553</v>
      </c>
      <c r="B5644" t="s">
        <v>178</v>
      </c>
      <c r="C5644" t="s">
        <v>318</v>
      </c>
      <c r="D5644" s="7">
        <v>19900950501429</v>
      </c>
      <c r="E5644">
        <v>1</v>
      </c>
      <c r="F5644">
        <v>10</v>
      </c>
      <c r="G5644">
        <f>F5644/E5644</f>
        <v>10</v>
      </c>
    </row>
    <row r="5645" spans="1:7" x14ac:dyDescent="0.2">
      <c r="A5645" t="s">
        <v>553</v>
      </c>
      <c r="B5645" t="s">
        <v>178</v>
      </c>
      <c r="C5645" t="s">
        <v>319</v>
      </c>
      <c r="D5645" s="7">
        <v>19900950501430</v>
      </c>
      <c r="E5645">
        <v>2</v>
      </c>
      <c r="F5645">
        <v>1</v>
      </c>
      <c r="G5645">
        <f>F5645/E5645</f>
        <v>0.5</v>
      </c>
    </row>
    <row r="5646" spans="1:7" x14ac:dyDescent="0.2">
      <c r="A5646" t="s">
        <v>553</v>
      </c>
      <c r="B5646" t="s">
        <v>178</v>
      </c>
      <c r="C5646" t="s">
        <v>319</v>
      </c>
      <c r="D5646" s="7">
        <v>19900950501431</v>
      </c>
      <c r="E5646">
        <v>1</v>
      </c>
      <c r="F5646">
        <v>4</v>
      </c>
      <c r="G5646">
        <f>F5646/E5646</f>
        <v>4</v>
      </c>
    </row>
    <row r="5647" spans="1:7" x14ac:dyDescent="0.2">
      <c r="A5647" t="s">
        <v>553</v>
      </c>
      <c r="B5647" t="s">
        <v>178</v>
      </c>
      <c r="C5647" t="s">
        <v>319</v>
      </c>
      <c r="D5647" s="7">
        <v>19900950501432</v>
      </c>
      <c r="E5647">
        <v>1</v>
      </c>
      <c r="F5647">
        <v>3</v>
      </c>
      <c r="G5647">
        <f>F5647/E5647</f>
        <v>3</v>
      </c>
    </row>
    <row r="5648" spans="1:7" x14ac:dyDescent="0.2">
      <c r="A5648" t="s">
        <v>553</v>
      </c>
      <c r="B5648" t="s">
        <v>178</v>
      </c>
      <c r="C5648" t="s">
        <v>319</v>
      </c>
      <c r="D5648" s="7">
        <v>19900950501433</v>
      </c>
      <c r="E5648">
        <v>1</v>
      </c>
      <c r="F5648">
        <v>4</v>
      </c>
      <c r="G5648">
        <f>F5648/E5648</f>
        <v>4</v>
      </c>
    </row>
    <row r="5649" spans="1:7" x14ac:dyDescent="0.2">
      <c r="A5649" t="s">
        <v>553</v>
      </c>
      <c r="B5649" t="s">
        <v>178</v>
      </c>
      <c r="C5649" t="s">
        <v>319</v>
      </c>
      <c r="D5649" s="7">
        <v>19900950501434</v>
      </c>
      <c r="E5649">
        <v>1</v>
      </c>
      <c r="F5649">
        <v>1</v>
      </c>
      <c r="G5649">
        <f>F5649/E5649</f>
        <v>1</v>
      </c>
    </row>
    <row r="5650" spans="1:7" x14ac:dyDescent="0.2">
      <c r="A5650" t="s">
        <v>553</v>
      </c>
      <c r="B5650" t="s">
        <v>178</v>
      </c>
      <c r="C5650" t="s">
        <v>320</v>
      </c>
      <c r="D5650" s="7">
        <v>19900950501435</v>
      </c>
      <c r="E5650">
        <v>1</v>
      </c>
      <c r="F5650">
        <v>10</v>
      </c>
      <c r="G5650">
        <f>F5650/E5650</f>
        <v>10</v>
      </c>
    </row>
    <row r="5651" spans="1:7" x14ac:dyDescent="0.2">
      <c r="A5651" t="s">
        <v>553</v>
      </c>
      <c r="B5651" t="s">
        <v>178</v>
      </c>
      <c r="C5651" t="s">
        <v>320</v>
      </c>
      <c r="D5651" s="7">
        <v>19900950501436</v>
      </c>
      <c r="E5651">
        <v>1</v>
      </c>
      <c r="F5651">
        <v>0</v>
      </c>
      <c r="G5651">
        <f>F5651/E5651</f>
        <v>0</v>
      </c>
    </row>
    <row r="5652" spans="1:7" x14ac:dyDescent="0.2">
      <c r="A5652" t="s">
        <v>553</v>
      </c>
      <c r="B5652" t="s">
        <v>178</v>
      </c>
      <c r="C5652" t="s">
        <v>320</v>
      </c>
      <c r="D5652" s="7">
        <v>19900950501437</v>
      </c>
      <c r="E5652">
        <v>1</v>
      </c>
      <c r="F5652">
        <v>9</v>
      </c>
      <c r="G5652">
        <f>F5652/E5652</f>
        <v>9</v>
      </c>
    </row>
    <row r="5653" spans="1:7" x14ac:dyDescent="0.2">
      <c r="A5653" t="s">
        <v>553</v>
      </c>
      <c r="B5653" t="s">
        <v>178</v>
      </c>
      <c r="C5653" t="s">
        <v>320</v>
      </c>
      <c r="D5653" s="7">
        <v>19900950501438</v>
      </c>
      <c r="E5653">
        <v>1</v>
      </c>
      <c r="F5653">
        <v>9</v>
      </c>
      <c r="G5653">
        <f>F5653/E5653</f>
        <v>9</v>
      </c>
    </row>
    <row r="5654" spans="1:7" x14ac:dyDescent="0.2">
      <c r="A5654" t="s">
        <v>553</v>
      </c>
      <c r="B5654" t="s">
        <v>178</v>
      </c>
      <c r="C5654" t="s">
        <v>320</v>
      </c>
      <c r="D5654" s="7">
        <v>19900950501439</v>
      </c>
      <c r="E5654">
        <v>1</v>
      </c>
      <c r="F5654">
        <v>13</v>
      </c>
      <c r="G5654">
        <f>F5654/E5654</f>
        <v>13</v>
      </c>
    </row>
    <row r="5655" spans="1:7" x14ac:dyDescent="0.2">
      <c r="A5655" t="s">
        <v>553</v>
      </c>
      <c r="B5655" t="s">
        <v>178</v>
      </c>
      <c r="C5655" t="s">
        <v>320</v>
      </c>
      <c r="D5655" s="7">
        <v>19900950501440</v>
      </c>
      <c r="E5655">
        <v>1</v>
      </c>
      <c r="F5655">
        <v>1</v>
      </c>
      <c r="G5655">
        <f>F5655/E5655</f>
        <v>1</v>
      </c>
    </row>
    <row r="5656" spans="1:7" x14ac:dyDescent="0.2">
      <c r="A5656" t="s">
        <v>553</v>
      </c>
      <c r="B5656" t="s">
        <v>178</v>
      </c>
      <c r="C5656" t="s">
        <v>321</v>
      </c>
      <c r="D5656" s="7">
        <v>19900950501441</v>
      </c>
      <c r="E5656">
        <v>1</v>
      </c>
      <c r="F5656">
        <v>1</v>
      </c>
      <c r="G5656">
        <f>F5656/E5656</f>
        <v>1</v>
      </c>
    </row>
    <row r="5657" spans="1:7" x14ac:dyDescent="0.2">
      <c r="A5657" t="s">
        <v>553</v>
      </c>
      <c r="B5657" t="s">
        <v>178</v>
      </c>
      <c r="C5657" t="s">
        <v>321</v>
      </c>
      <c r="D5657" s="7">
        <v>19900950501442</v>
      </c>
      <c r="E5657">
        <v>1</v>
      </c>
      <c r="F5657">
        <v>14</v>
      </c>
      <c r="G5657">
        <f>F5657/E5657</f>
        <v>14</v>
      </c>
    </row>
    <row r="5658" spans="1:7" x14ac:dyDescent="0.2">
      <c r="A5658" t="s">
        <v>553</v>
      </c>
      <c r="B5658" t="s">
        <v>178</v>
      </c>
      <c r="C5658" t="s">
        <v>321</v>
      </c>
      <c r="D5658" s="7">
        <v>19900950501443</v>
      </c>
      <c r="E5658">
        <v>2</v>
      </c>
      <c r="F5658">
        <v>5</v>
      </c>
      <c r="G5658">
        <f>F5658/E5658</f>
        <v>2.5</v>
      </c>
    </row>
    <row r="5659" spans="1:7" x14ac:dyDescent="0.2">
      <c r="A5659" t="s">
        <v>553</v>
      </c>
      <c r="B5659" t="s">
        <v>178</v>
      </c>
      <c r="C5659" t="s">
        <v>322</v>
      </c>
      <c r="D5659" s="7">
        <v>19900950501444</v>
      </c>
      <c r="E5659">
        <v>2</v>
      </c>
      <c r="F5659">
        <v>10</v>
      </c>
      <c r="G5659">
        <f>F5659/E5659</f>
        <v>5</v>
      </c>
    </row>
    <row r="5660" spans="1:7" x14ac:dyDescent="0.2">
      <c r="A5660" t="s">
        <v>553</v>
      </c>
      <c r="B5660" t="s">
        <v>178</v>
      </c>
      <c r="C5660" t="s">
        <v>322</v>
      </c>
      <c r="D5660" s="7">
        <v>19900950501445</v>
      </c>
      <c r="E5660">
        <v>1</v>
      </c>
      <c r="F5660">
        <v>12</v>
      </c>
      <c r="G5660">
        <f>F5660/E5660</f>
        <v>12</v>
      </c>
    </row>
    <row r="5661" spans="1:7" x14ac:dyDescent="0.2">
      <c r="A5661" t="s">
        <v>553</v>
      </c>
      <c r="B5661" t="s">
        <v>178</v>
      </c>
      <c r="C5661" t="s">
        <v>322</v>
      </c>
      <c r="D5661" s="7">
        <v>19900950501446</v>
      </c>
      <c r="E5661">
        <v>1</v>
      </c>
      <c r="F5661">
        <v>4</v>
      </c>
      <c r="G5661">
        <f>F5661/E5661</f>
        <v>4</v>
      </c>
    </row>
    <row r="5662" spans="1:7" x14ac:dyDescent="0.2">
      <c r="A5662" t="s">
        <v>553</v>
      </c>
      <c r="B5662" t="s">
        <v>178</v>
      </c>
      <c r="C5662" t="s">
        <v>322</v>
      </c>
      <c r="D5662" s="7">
        <v>19900950501447</v>
      </c>
      <c r="E5662">
        <v>1</v>
      </c>
      <c r="F5662">
        <v>0</v>
      </c>
      <c r="G5662">
        <f>F5662/E5662</f>
        <v>0</v>
      </c>
    </row>
    <row r="5663" spans="1:7" x14ac:dyDescent="0.2">
      <c r="A5663" t="s">
        <v>553</v>
      </c>
      <c r="B5663" t="s">
        <v>178</v>
      </c>
      <c r="C5663" t="s">
        <v>322</v>
      </c>
      <c r="D5663" s="7">
        <v>19900950501448</v>
      </c>
      <c r="E5663">
        <v>1</v>
      </c>
      <c r="F5663">
        <v>4</v>
      </c>
      <c r="G5663">
        <f>F5663/E5663</f>
        <v>4</v>
      </c>
    </row>
    <row r="5664" spans="1:7" x14ac:dyDescent="0.2">
      <c r="A5664" t="s">
        <v>553</v>
      </c>
      <c r="B5664" t="s">
        <v>178</v>
      </c>
      <c r="C5664" t="s">
        <v>322</v>
      </c>
      <c r="D5664" s="7">
        <v>19900950501449</v>
      </c>
      <c r="E5664">
        <v>1</v>
      </c>
      <c r="F5664">
        <v>8</v>
      </c>
      <c r="G5664">
        <f>F5664/E5664</f>
        <v>8</v>
      </c>
    </row>
    <row r="5665" spans="1:7" x14ac:dyDescent="0.2">
      <c r="A5665" t="s">
        <v>553</v>
      </c>
      <c r="B5665" t="s">
        <v>178</v>
      </c>
      <c r="C5665" t="s">
        <v>323</v>
      </c>
      <c r="D5665" s="7">
        <v>19900950501450</v>
      </c>
      <c r="E5665">
        <v>1</v>
      </c>
      <c r="F5665">
        <v>13</v>
      </c>
      <c r="G5665">
        <f>F5665/E5665</f>
        <v>13</v>
      </c>
    </row>
    <row r="5666" spans="1:7" x14ac:dyDescent="0.2">
      <c r="A5666" t="s">
        <v>553</v>
      </c>
      <c r="B5666" t="s">
        <v>178</v>
      </c>
      <c r="C5666" t="s">
        <v>323</v>
      </c>
      <c r="D5666" s="7">
        <v>19900950501451</v>
      </c>
      <c r="E5666">
        <v>1</v>
      </c>
      <c r="F5666">
        <v>3</v>
      </c>
      <c r="G5666">
        <f>F5666/E5666</f>
        <v>3</v>
      </c>
    </row>
    <row r="5667" spans="1:7" x14ac:dyDescent="0.2">
      <c r="A5667" t="s">
        <v>553</v>
      </c>
      <c r="B5667" t="s">
        <v>178</v>
      </c>
      <c r="C5667" t="s">
        <v>323</v>
      </c>
      <c r="D5667" s="7">
        <v>19900950501452</v>
      </c>
      <c r="E5667">
        <v>1</v>
      </c>
      <c r="F5667">
        <v>9</v>
      </c>
      <c r="G5667">
        <f>F5667/E5667</f>
        <v>9</v>
      </c>
    </row>
    <row r="5668" spans="1:7" x14ac:dyDescent="0.2">
      <c r="A5668" t="s">
        <v>553</v>
      </c>
      <c r="B5668" t="s">
        <v>178</v>
      </c>
      <c r="C5668" t="s">
        <v>323</v>
      </c>
      <c r="D5668" s="7">
        <v>19900950501453</v>
      </c>
      <c r="E5668">
        <v>1</v>
      </c>
      <c r="F5668">
        <v>3</v>
      </c>
      <c r="G5668">
        <f>F5668/E5668</f>
        <v>3</v>
      </c>
    </row>
    <row r="5669" spans="1:7" x14ac:dyDescent="0.2">
      <c r="A5669" t="s">
        <v>553</v>
      </c>
      <c r="B5669" t="s">
        <v>178</v>
      </c>
      <c r="C5669" t="s">
        <v>323</v>
      </c>
      <c r="D5669" s="7">
        <v>19900950501454</v>
      </c>
      <c r="E5669">
        <v>1</v>
      </c>
      <c r="F5669">
        <v>18</v>
      </c>
      <c r="G5669">
        <f>F5669/E5669</f>
        <v>18</v>
      </c>
    </row>
    <row r="5670" spans="1:7" x14ac:dyDescent="0.2">
      <c r="A5670" t="s">
        <v>553</v>
      </c>
      <c r="B5670" t="s">
        <v>178</v>
      </c>
      <c r="C5670" t="s">
        <v>324</v>
      </c>
      <c r="D5670" s="7">
        <v>19900950501455</v>
      </c>
      <c r="E5670">
        <v>1</v>
      </c>
      <c r="F5670">
        <v>4</v>
      </c>
      <c r="G5670">
        <f>F5670/E5670</f>
        <v>4</v>
      </c>
    </row>
    <row r="5671" spans="1:7" x14ac:dyDescent="0.2">
      <c r="A5671" t="s">
        <v>553</v>
      </c>
      <c r="B5671" t="s">
        <v>178</v>
      </c>
      <c r="C5671" t="s">
        <v>324</v>
      </c>
      <c r="D5671" s="7">
        <v>19900950501456</v>
      </c>
      <c r="E5671">
        <v>1</v>
      </c>
      <c r="F5671">
        <v>5</v>
      </c>
      <c r="G5671">
        <f>F5671/E5671</f>
        <v>5</v>
      </c>
    </row>
    <row r="5672" spans="1:7" x14ac:dyDescent="0.2">
      <c r="A5672" t="s">
        <v>553</v>
      </c>
      <c r="B5672" t="s">
        <v>178</v>
      </c>
      <c r="C5672" t="s">
        <v>324</v>
      </c>
      <c r="D5672" s="7">
        <v>19900950501457</v>
      </c>
      <c r="E5672">
        <v>1</v>
      </c>
      <c r="F5672">
        <v>1</v>
      </c>
      <c r="G5672">
        <f>F5672/E5672</f>
        <v>1</v>
      </c>
    </row>
    <row r="5673" spans="1:7" x14ac:dyDescent="0.2">
      <c r="A5673" t="s">
        <v>553</v>
      </c>
      <c r="B5673" t="s">
        <v>178</v>
      </c>
      <c r="C5673" t="s">
        <v>325</v>
      </c>
      <c r="D5673" s="7">
        <v>19900950501458</v>
      </c>
      <c r="E5673">
        <v>2</v>
      </c>
      <c r="F5673">
        <v>4</v>
      </c>
      <c r="G5673">
        <f>F5673/E5673</f>
        <v>2</v>
      </c>
    </row>
    <row r="5674" spans="1:7" x14ac:dyDescent="0.2">
      <c r="A5674" t="s">
        <v>553</v>
      </c>
      <c r="B5674" t="s">
        <v>178</v>
      </c>
      <c r="C5674" t="s">
        <v>325</v>
      </c>
      <c r="D5674" s="7">
        <v>19900950501459</v>
      </c>
      <c r="E5674">
        <v>1</v>
      </c>
      <c r="F5674">
        <v>15</v>
      </c>
      <c r="G5674">
        <f>F5674/E5674</f>
        <v>15</v>
      </c>
    </row>
    <row r="5675" spans="1:7" x14ac:dyDescent="0.2">
      <c r="A5675" t="s">
        <v>553</v>
      </c>
      <c r="B5675" t="s">
        <v>178</v>
      </c>
      <c r="C5675" t="s">
        <v>326</v>
      </c>
      <c r="D5675" s="7">
        <v>19900950501460</v>
      </c>
      <c r="E5675">
        <v>1</v>
      </c>
      <c r="F5675">
        <v>7</v>
      </c>
      <c r="G5675">
        <f>F5675/E5675</f>
        <v>7</v>
      </c>
    </row>
    <row r="5676" spans="1:7" x14ac:dyDescent="0.2">
      <c r="A5676" t="s">
        <v>553</v>
      </c>
      <c r="B5676" t="s">
        <v>178</v>
      </c>
      <c r="C5676" t="s">
        <v>326</v>
      </c>
      <c r="D5676" s="7">
        <v>19900950501461</v>
      </c>
      <c r="E5676">
        <v>1</v>
      </c>
      <c r="F5676">
        <v>9</v>
      </c>
      <c r="G5676">
        <f>F5676/E5676</f>
        <v>9</v>
      </c>
    </row>
    <row r="5677" spans="1:7" x14ac:dyDescent="0.2">
      <c r="A5677" t="s">
        <v>553</v>
      </c>
      <c r="B5677" t="s">
        <v>178</v>
      </c>
      <c r="C5677" t="s">
        <v>326</v>
      </c>
      <c r="D5677" s="7">
        <v>19900950501462</v>
      </c>
      <c r="E5677">
        <v>1</v>
      </c>
      <c r="F5677">
        <v>0</v>
      </c>
      <c r="G5677">
        <f>F5677/E5677</f>
        <v>0</v>
      </c>
    </row>
    <row r="5678" spans="1:7" x14ac:dyDescent="0.2">
      <c r="A5678" t="s">
        <v>553</v>
      </c>
      <c r="B5678" t="s">
        <v>178</v>
      </c>
      <c r="C5678" t="s">
        <v>326</v>
      </c>
      <c r="D5678" s="7">
        <v>19900950501463</v>
      </c>
      <c r="E5678">
        <v>1</v>
      </c>
      <c r="F5678">
        <v>4</v>
      </c>
      <c r="G5678">
        <f>F5678/E5678</f>
        <v>4</v>
      </c>
    </row>
    <row r="5679" spans="1:7" x14ac:dyDescent="0.2">
      <c r="A5679" t="s">
        <v>553</v>
      </c>
      <c r="B5679" t="s">
        <v>178</v>
      </c>
      <c r="C5679" t="s">
        <v>326</v>
      </c>
      <c r="D5679" s="7">
        <v>19900950501464</v>
      </c>
      <c r="E5679">
        <v>2</v>
      </c>
      <c r="F5679">
        <v>2</v>
      </c>
      <c r="G5679">
        <f>F5679/E5679</f>
        <v>1</v>
      </c>
    </row>
    <row r="5680" spans="1:7" x14ac:dyDescent="0.2">
      <c r="A5680" t="s">
        <v>553</v>
      </c>
      <c r="B5680" t="s">
        <v>178</v>
      </c>
      <c r="C5680" t="s">
        <v>326</v>
      </c>
      <c r="D5680" s="7">
        <v>19900950501465</v>
      </c>
      <c r="E5680">
        <v>1</v>
      </c>
      <c r="F5680">
        <v>5</v>
      </c>
      <c r="G5680">
        <f>F5680/E5680</f>
        <v>5</v>
      </c>
    </row>
    <row r="5681" spans="1:7" x14ac:dyDescent="0.2">
      <c r="A5681" t="s">
        <v>553</v>
      </c>
      <c r="B5681" t="s">
        <v>178</v>
      </c>
      <c r="C5681" t="s">
        <v>326</v>
      </c>
      <c r="D5681" s="7">
        <v>19900950501466</v>
      </c>
      <c r="E5681">
        <v>1</v>
      </c>
      <c r="F5681">
        <v>4</v>
      </c>
      <c r="G5681">
        <f>F5681/E5681</f>
        <v>4</v>
      </c>
    </row>
    <row r="5682" spans="1:7" x14ac:dyDescent="0.2">
      <c r="A5682" t="s">
        <v>553</v>
      </c>
      <c r="B5682" t="s">
        <v>178</v>
      </c>
      <c r="C5682" t="s">
        <v>326</v>
      </c>
      <c r="D5682" s="7">
        <v>19900950501467</v>
      </c>
      <c r="E5682">
        <v>2</v>
      </c>
      <c r="F5682">
        <v>19</v>
      </c>
      <c r="G5682">
        <f>F5682/E5682</f>
        <v>9.5</v>
      </c>
    </row>
    <row r="5683" spans="1:7" x14ac:dyDescent="0.2">
      <c r="A5683" t="s">
        <v>553</v>
      </c>
      <c r="B5683" t="s">
        <v>178</v>
      </c>
      <c r="C5683" t="s">
        <v>327</v>
      </c>
      <c r="D5683" s="7">
        <v>19900950501468</v>
      </c>
      <c r="E5683">
        <v>2</v>
      </c>
      <c r="F5683">
        <v>0</v>
      </c>
      <c r="G5683">
        <f>F5683/E5683</f>
        <v>0</v>
      </c>
    </row>
    <row r="5684" spans="1:7" x14ac:dyDescent="0.2">
      <c r="A5684" t="s">
        <v>553</v>
      </c>
      <c r="B5684" t="s">
        <v>178</v>
      </c>
      <c r="C5684" t="s">
        <v>327</v>
      </c>
      <c r="D5684" s="7">
        <v>19900950501469</v>
      </c>
      <c r="E5684">
        <v>1</v>
      </c>
      <c r="F5684">
        <v>9</v>
      </c>
      <c r="G5684">
        <f>F5684/E5684</f>
        <v>9</v>
      </c>
    </row>
    <row r="5685" spans="1:7" x14ac:dyDescent="0.2">
      <c r="A5685" t="s">
        <v>553</v>
      </c>
      <c r="B5685" t="s">
        <v>178</v>
      </c>
      <c r="C5685" t="s">
        <v>327</v>
      </c>
      <c r="D5685" s="7">
        <v>19900950501470</v>
      </c>
      <c r="E5685">
        <v>1</v>
      </c>
      <c r="F5685">
        <v>17</v>
      </c>
      <c r="G5685">
        <f>F5685/E5685</f>
        <v>17</v>
      </c>
    </row>
    <row r="5686" spans="1:7" x14ac:dyDescent="0.2">
      <c r="A5686" t="s">
        <v>553</v>
      </c>
      <c r="B5686" t="s">
        <v>178</v>
      </c>
      <c r="C5686" t="s">
        <v>327</v>
      </c>
      <c r="D5686" s="7">
        <v>19900950501471</v>
      </c>
      <c r="E5686">
        <v>2</v>
      </c>
      <c r="F5686">
        <v>27</v>
      </c>
      <c r="G5686">
        <f>F5686/E5686</f>
        <v>13.5</v>
      </c>
    </row>
    <row r="5687" spans="1:7" x14ac:dyDescent="0.2">
      <c r="A5687" t="s">
        <v>553</v>
      </c>
      <c r="B5687" t="s">
        <v>178</v>
      </c>
      <c r="C5687" t="s">
        <v>327</v>
      </c>
      <c r="D5687" s="7">
        <v>19900950501472</v>
      </c>
      <c r="E5687">
        <v>1</v>
      </c>
      <c r="F5687">
        <v>10</v>
      </c>
      <c r="G5687">
        <f>F5687/E5687</f>
        <v>10</v>
      </c>
    </row>
    <row r="5688" spans="1:7" x14ac:dyDescent="0.2">
      <c r="A5688" t="s">
        <v>553</v>
      </c>
      <c r="B5688" t="s">
        <v>178</v>
      </c>
      <c r="C5688" t="s">
        <v>327</v>
      </c>
      <c r="D5688" s="7">
        <v>19900950501473</v>
      </c>
      <c r="E5688">
        <v>1</v>
      </c>
      <c r="F5688">
        <v>28</v>
      </c>
      <c r="G5688">
        <f>F5688/E5688</f>
        <v>28</v>
      </c>
    </row>
    <row r="5689" spans="1:7" x14ac:dyDescent="0.2">
      <c r="A5689" t="s">
        <v>553</v>
      </c>
      <c r="B5689" t="s">
        <v>178</v>
      </c>
      <c r="C5689" t="s">
        <v>328</v>
      </c>
      <c r="D5689" s="7">
        <v>19900950501474</v>
      </c>
      <c r="E5689">
        <v>2</v>
      </c>
      <c r="F5689">
        <v>8</v>
      </c>
      <c r="G5689">
        <f>F5689/E5689</f>
        <v>4</v>
      </c>
    </row>
    <row r="5690" spans="1:7" x14ac:dyDescent="0.2">
      <c r="A5690" t="s">
        <v>553</v>
      </c>
      <c r="B5690" t="s">
        <v>178</v>
      </c>
      <c r="C5690" t="s">
        <v>328</v>
      </c>
      <c r="D5690" s="7">
        <v>19900950501475</v>
      </c>
      <c r="E5690">
        <v>1</v>
      </c>
      <c r="F5690">
        <v>5</v>
      </c>
      <c r="G5690">
        <f>F5690/E5690</f>
        <v>5</v>
      </c>
    </row>
    <row r="5691" spans="1:7" x14ac:dyDescent="0.2">
      <c r="A5691" t="s">
        <v>553</v>
      </c>
      <c r="B5691" t="s">
        <v>178</v>
      </c>
      <c r="C5691" t="s">
        <v>328</v>
      </c>
      <c r="D5691" s="7">
        <v>19900950501476</v>
      </c>
      <c r="E5691">
        <v>1</v>
      </c>
      <c r="F5691">
        <v>14</v>
      </c>
      <c r="G5691">
        <f>F5691/E5691</f>
        <v>14</v>
      </c>
    </row>
    <row r="5692" spans="1:7" x14ac:dyDescent="0.2">
      <c r="A5692" t="s">
        <v>553</v>
      </c>
      <c r="B5692" t="s">
        <v>178</v>
      </c>
      <c r="C5692" t="s">
        <v>328</v>
      </c>
      <c r="D5692" s="7">
        <v>19900950501477</v>
      </c>
      <c r="E5692">
        <v>2</v>
      </c>
      <c r="F5692">
        <v>2</v>
      </c>
      <c r="G5692">
        <f>F5692/E5692</f>
        <v>1</v>
      </c>
    </row>
    <row r="5693" spans="1:7" x14ac:dyDescent="0.2">
      <c r="A5693" t="s">
        <v>553</v>
      </c>
      <c r="B5693" t="s">
        <v>178</v>
      </c>
      <c r="C5693" t="s">
        <v>328</v>
      </c>
      <c r="D5693" s="7">
        <v>19900950501478</v>
      </c>
      <c r="E5693">
        <v>1</v>
      </c>
      <c r="F5693">
        <v>26</v>
      </c>
      <c r="G5693">
        <f>F5693/E5693</f>
        <v>26</v>
      </c>
    </row>
    <row r="5694" spans="1:7" x14ac:dyDescent="0.2">
      <c r="A5694" t="s">
        <v>553</v>
      </c>
      <c r="B5694" t="s">
        <v>178</v>
      </c>
      <c r="C5694" t="s">
        <v>328</v>
      </c>
      <c r="D5694" s="7">
        <v>19900950501479</v>
      </c>
      <c r="E5694">
        <v>1</v>
      </c>
      <c r="F5694">
        <v>6</v>
      </c>
      <c r="G5694">
        <f>F5694/E5694</f>
        <v>6</v>
      </c>
    </row>
    <row r="5695" spans="1:7" x14ac:dyDescent="0.2">
      <c r="A5695" t="s">
        <v>553</v>
      </c>
      <c r="B5695" t="s">
        <v>178</v>
      </c>
      <c r="C5695" t="s">
        <v>328</v>
      </c>
      <c r="D5695" s="7">
        <v>19900950501480</v>
      </c>
      <c r="E5695">
        <v>1</v>
      </c>
      <c r="F5695">
        <v>2</v>
      </c>
      <c r="G5695">
        <f>F5695/E5695</f>
        <v>2</v>
      </c>
    </row>
    <row r="5696" spans="1:7" x14ac:dyDescent="0.2">
      <c r="A5696" t="s">
        <v>553</v>
      </c>
      <c r="B5696" t="s">
        <v>178</v>
      </c>
      <c r="C5696" t="s">
        <v>328</v>
      </c>
      <c r="D5696" s="7">
        <v>19900950501481</v>
      </c>
      <c r="E5696">
        <v>3</v>
      </c>
      <c r="F5696">
        <v>22</v>
      </c>
      <c r="G5696">
        <f>F5696/E5696</f>
        <v>7.333333333333333</v>
      </c>
    </row>
    <row r="5697" spans="1:7" x14ac:dyDescent="0.2">
      <c r="A5697" t="s">
        <v>553</v>
      </c>
      <c r="B5697" t="s">
        <v>178</v>
      </c>
      <c r="C5697" t="s">
        <v>328</v>
      </c>
      <c r="D5697" s="7">
        <v>19900950501482</v>
      </c>
      <c r="E5697">
        <v>1</v>
      </c>
      <c r="F5697">
        <v>22</v>
      </c>
      <c r="G5697">
        <f>F5697/E5697</f>
        <v>22</v>
      </c>
    </row>
    <row r="5698" spans="1:7" x14ac:dyDescent="0.2">
      <c r="A5698" t="s">
        <v>553</v>
      </c>
      <c r="B5698" t="s">
        <v>178</v>
      </c>
      <c r="C5698" t="s">
        <v>328</v>
      </c>
      <c r="D5698" s="7">
        <v>19900950501483</v>
      </c>
      <c r="E5698">
        <v>2</v>
      </c>
      <c r="F5698">
        <v>27</v>
      </c>
      <c r="G5698">
        <f>F5698/E5698</f>
        <v>13.5</v>
      </c>
    </row>
    <row r="5699" spans="1:7" x14ac:dyDescent="0.2">
      <c r="A5699" t="s">
        <v>553</v>
      </c>
      <c r="B5699" t="s">
        <v>178</v>
      </c>
      <c r="C5699" t="s">
        <v>329</v>
      </c>
      <c r="D5699" s="7">
        <v>19900950501484</v>
      </c>
      <c r="E5699">
        <v>1</v>
      </c>
      <c r="F5699">
        <v>1</v>
      </c>
      <c r="G5699">
        <f>F5699/E5699</f>
        <v>1</v>
      </c>
    </row>
    <row r="5700" spans="1:7" x14ac:dyDescent="0.2">
      <c r="A5700" t="s">
        <v>553</v>
      </c>
      <c r="B5700" t="s">
        <v>178</v>
      </c>
      <c r="C5700" t="s">
        <v>329</v>
      </c>
      <c r="D5700" s="7">
        <v>19900950501485</v>
      </c>
      <c r="E5700">
        <v>1</v>
      </c>
      <c r="F5700">
        <v>9</v>
      </c>
      <c r="G5700">
        <f>F5700/E5700</f>
        <v>9</v>
      </c>
    </row>
    <row r="5701" spans="1:7" x14ac:dyDescent="0.2">
      <c r="A5701" t="s">
        <v>553</v>
      </c>
      <c r="B5701" t="s">
        <v>178</v>
      </c>
      <c r="C5701" t="s">
        <v>329</v>
      </c>
      <c r="D5701" s="7">
        <v>19900950501486</v>
      </c>
      <c r="E5701">
        <v>1</v>
      </c>
      <c r="F5701">
        <v>2</v>
      </c>
      <c r="G5701">
        <f>F5701/E5701</f>
        <v>2</v>
      </c>
    </row>
    <row r="5702" spans="1:7" x14ac:dyDescent="0.2">
      <c r="A5702" t="s">
        <v>553</v>
      </c>
      <c r="B5702" t="s">
        <v>178</v>
      </c>
      <c r="C5702" t="s">
        <v>329</v>
      </c>
      <c r="D5702" s="7">
        <v>19900950501487</v>
      </c>
      <c r="E5702">
        <v>1</v>
      </c>
      <c r="F5702">
        <v>8</v>
      </c>
      <c r="G5702">
        <f>F5702/E5702</f>
        <v>8</v>
      </c>
    </row>
    <row r="5703" spans="1:7" x14ac:dyDescent="0.2">
      <c r="A5703" t="s">
        <v>553</v>
      </c>
      <c r="B5703" t="s">
        <v>178</v>
      </c>
      <c r="C5703" t="s">
        <v>329</v>
      </c>
      <c r="D5703" s="7">
        <v>19900950501488</v>
      </c>
      <c r="E5703">
        <v>1</v>
      </c>
      <c r="F5703">
        <v>0</v>
      </c>
      <c r="G5703">
        <f>F5703/E5703</f>
        <v>0</v>
      </c>
    </row>
    <row r="5704" spans="1:7" x14ac:dyDescent="0.2">
      <c r="A5704" t="s">
        <v>553</v>
      </c>
      <c r="B5704" t="s">
        <v>178</v>
      </c>
      <c r="C5704" t="s">
        <v>329</v>
      </c>
      <c r="D5704" s="7">
        <v>19900950501489</v>
      </c>
      <c r="E5704">
        <v>1</v>
      </c>
      <c r="F5704">
        <v>19</v>
      </c>
      <c r="G5704">
        <f>F5704/E5704</f>
        <v>19</v>
      </c>
    </row>
    <row r="5705" spans="1:7" x14ac:dyDescent="0.2">
      <c r="A5705" t="s">
        <v>553</v>
      </c>
      <c r="B5705" t="s">
        <v>178</v>
      </c>
      <c r="C5705" t="s">
        <v>329</v>
      </c>
      <c r="D5705" s="7">
        <v>19900950501490</v>
      </c>
      <c r="E5705">
        <v>2</v>
      </c>
      <c r="F5705">
        <v>2</v>
      </c>
      <c r="G5705">
        <f>F5705/E5705</f>
        <v>1</v>
      </c>
    </row>
    <row r="5706" spans="1:7" x14ac:dyDescent="0.2">
      <c r="A5706" t="s">
        <v>553</v>
      </c>
      <c r="B5706" t="s">
        <v>178</v>
      </c>
      <c r="C5706" t="s">
        <v>329</v>
      </c>
      <c r="D5706" s="7">
        <v>19900950501491</v>
      </c>
      <c r="E5706">
        <v>1</v>
      </c>
      <c r="F5706">
        <v>2</v>
      </c>
      <c r="G5706">
        <f>F5706/E5706</f>
        <v>2</v>
      </c>
    </row>
    <row r="5707" spans="1:7" x14ac:dyDescent="0.2">
      <c r="A5707" t="s">
        <v>553</v>
      </c>
      <c r="B5707" t="s">
        <v>178</v>
      </c>
      <c r="C5707" t="s">
        <v>329</v>
      </c>
      <c r="D5707" s="7">
        <v>19900950501492</v>
      </c>
      <c r="E5707">
        <v>2</v>
      </c>
      <c r="F5707">
        <v>11</v>
      </c>
      <c r="G5707">
        <f>F5707/E5707</f>
        <v>5.5</v>
      </c>
    </row>
    <row r="5708" spans="1:7" x14ac:dyDescent="0.2">
      <c r="A5708" t="s">
        <v>553</v>
      </c>
      <c r="B5708" t="s">
        <v>178</v>
      </c>
      <c r="C5708" t="s">
        <v>330</v>
      </c>
      <c r="D5708" s="7">
        <v>19900950501493</v>
      </c>
      <c r="E5708">
        <v>1</v>
      </c>
      <c r="F5708">
        <v>16</v>
      </c>
      <c r="G5708">
        <f>F5708/E5708</f>
        <v>16</v>
      </c>
    </row>
    <row r="5709" spans="1:7" x14ac:dyDescent="0.2">
      <c r="A5709" t="s">
        <v>553</v>
      </c>
      <c r="B5709" t="s">
        <v>178</v>
      </c>
      <c r="C5709" t="s">
        <v>331</v>
      </c>
      <c r="D5709" s="7">
        <v>19900950501494</v>
      </c>
      <c r="E5709">
        <v>1</v>
      </c>
      <c r="F5709">
        <v>13</v>
      </c>
      <c r="G5709">
        <f>F5709/E5709</f>
        <v>13</v>
      </c>
    </row>
    <row r="5710" spans="1:7" x14ac:dyDescent="0.2">
      <c r="A5710" t="s">
        <v>553</v>
      </c>
      <c r="B5710" t="s">
        <v>178</v>
      </c>
      <c r="C5710" t="s">
        <v>332</v>
      </c>
      <c r="D5710" s="7">
        <v>19900950501495</v>
      </c>
      <c r="E5710">
        <v>1</v>
      </c>
      <c r="F5710">
        <v>10</v>
      </c>
      <c r="G5710">
        <f>F5710/E5710</f>
        <v>10</v>
      </c>
    </row>
    <row r="5711" spans="1:7" x14ac:dyDescent="0.2">
      <c r="A5711" t="s">
        <v>553</v>
      </c>
      <c r="B5711" t="s">
        <v>178</v>
      </c>
      <c r="C5711" t="s">
        <v>333</v>
      </c>
      <c r="D5711" s="7">
        <v>19900950501496</v>
      </c>
      <c r="E5711">
        <v>1</v>
      </c>
      <c r="F5711">
        <v>2</v>
      </c>
      <c r="G5711">
        <f>F5711/E5711</f>
        <v>2</v>
      </c>
    </row>
    <row r="5712" spans="1:7" x14ac:dyDescent="0.2">
      <c r="A5712" t="s">
        <v>553</v>
      </c>
      <c r="B5712" t="s">
        <v>178</v>
      </c>
      <c r="C5712" t="s">
        <v>334</v>
      </c>
      <c r="D5712" s="7">
        <v>19900950501497</v>
      </c>
      <c r="E5712">
        <v>1</v>
      </c>
      <c r="F5712">
        <v>0</v>
      </c>
      <c r="G5712">
        <f>F5712/E5712</f>
        <v>0</v>
      </c>
    </row>
    <row r="5713" spans="1:7" x14ac:dyDescent="0.2">
      <c r="A5713" t="s">
        <v>553</v>
      </c>
      <c r="B5713" t="s">
        <v>178</v>
      </c>
      <c r="C5713" t="s">
        <v>335</v>
      </c>
      <c r="D5713" s="7">
        <v>19900950501498</v>
      </c>
      <c r="E5713">
        <v>1</v>
      </c>
      <c r="F5713">
        <v>7</v>
      </c>
      <c r="G5713">
        <f>F5713/E5713</f>
        <v>7</v>
      </c>
    </row>
    <row r="5714" spans="1:7" x14ac:dyDescent="0.2">
      <c r="A5714" t="s">
        <v>553</v>
      </c>
      <c r="B5714" t="s">
        <v>178</v>
      </c>
      <c r="C5714" t="s">
        <v>335</v>
      </c>
      <c r="D5714" s="7">
        <v>19900950501499</v>
      </c>
      <c r="E5714">
        <v>1</v>
      </c>
      <c r="F5714">
        <v>17</v>
      </c>
      <c r="G5714">
        <f>F5714/E5714</f>
        <v>17</v>
      </c>
    </row>
    <row r="5715" spans="1:7" x14ac:dyDescent="0.2">
      <c r="A5715" t="s">
        <v>553</v>
      </c>
      <c r="B5715" t="s">
        <v>178</v>
      </c>
      <c r="C5715" t="s">
        <v>335</v>
      </c>
      <c r="D5715" s="7">
        <v>19900950501500</v>
      </c>
      <c r="E5715">
        <v>1</v>
      </c>
      <c r="F5715">
        <v>3</v>
      </c>
      <c r="G5715">
        <f>F5715/E5715</f>
        <v>3</v>
      </c>
    </row>
    <row r="5716" spans="1:7" x14ac:dyDescent="0.2">
      <c r="A5716" t="s">
        <v>553</v>
      </c>
      <c r="B5716" t="s">
        <v>178</v>
      </c>
      <c r="C5716" t="s">
        <v>335</v>
      </c>
      <c r="D5716" s="7">
        <v>19900950501501</v>
      </c>
      <c r="E5716">
        <v>1</v>
      </c>
      <c r="F5716">
        <v>12</v>
      </c>
      <c r="G5716">
        <f>F5716/E5716</f>
        <v>12</v>
      </c>
    </row>
    <row r="5717" spans="1:7" x14ac:dyDescent="0.2">
      <c r="A5717" t="s">
        <v>553</v>
      </c>
      <c r="B5717" t="s">
        <v>178</v>
      </c>
      <c r="C5717" t="s">
        <v>335</v>
      </c>
      <c r="D5717" s="7">
        <v>19900950501502</v>
      </c>
      <c r="E5717">
        <v>1</v>
      </c>
      <c r="F5717">
        <v>0</v>
      </c>
      <c r="G5717">
        <f>F5717/E5717</f>
        <v>0</v>
      </c>
    </row>
    <row r="5718" spans="1:7" x14ac:dyDescent="0.2">
      <c r="A5718" t="s">
        <v>553</v>
      </c>
      <c r="B5718" t="s">
        <v>178</v>
      </c>
      <c r="C5718" t="s">
        <v>335</v>
      </c>
      <c r="D5718" s="7">
        <v>19900950501503</v>
      </c>
      <c r="E5718">
        <v>1</v>
      </c>
      <c r="F5718">
        <v>0</v>
      </c>
      <c r="G5718">
        <f>F5718/E5718</f>
        <v>0</v>
      </c>
    </row>
    <row r="5719" spans="1:7" x14ac:dyDescent="0.2">
      <c r="A5719" t="s">
        <v>553</v>
      </c>
      <c r="B5719" t="s">
        <v>178</v>
      </c>
      <c r="C5719" t="s">
        <v>336</v>
      </c>
      <c r="D5719" s="7">
        <v>19900950501504</v>
      </c>
      <c r="E5719">
        <v>1</v>
      </c>
      <c r="F5719">
        <v>6</v>
      </c>
      <c r="G5719">
        <f>F5719/E5719</f>
        <v>6</v>
      </c>
    </row>
    <row r="5720" spans="1:7" x14ac:dyDescent="0.2">
      <c r="A5720" t="s">
        <v>553</v>
      </c>
      <c r="B5720" t="s">
        <v>178</v>
      </c>
      <c r="C5720" t="s">
        <v>337</v>
      </c>
      <c r="D5720" s="7">
        <v>19900950501505</v>
      </c>
      <c r="E5720">
        <v>1</v>
      </c>
      <c r="F5720">
        <v>3</v>
      </c>
      <c r="G5720">
        <f>F5720/E5720</f>
        <v>3</v>
      </c>
    </row>
    <row r="5721" spans="1:7" x14ac:dyDescent="0.2">
      <c r="A5721" t="s">
        <v>553</v>
      </c>
      <c r="B5721" t="s">
        <v>178</v>
      </c>
      <c r="C5721" t="s">
        <v>338</v>
      </c>
      <c r="D5721" s="7">
        <v>19900950501506</v>
      </c>
      <c r="E5721">
        <v>1</v>
      </c>
      <c r="F5721">
        <v>6</v>
      </c>
      <c r="G5721">
        <f>F5721/E5721</f>
        <v>6</v>
      </c>
    </row>
    <row r="5722" spans="1:7" x14ac:dyDescent="0.2">
      <c r="A5722" t="s">
        <v>553</v>
      </c>
      <c r="B5722" t="s">
        <v>178</v>
      </c>
      <c r="C5722" t="s">
        <v>339</v>
      </c>
      <c r="D5722" s="7">
        <v>19900950501507</v>
      </c>
      <c r="E5722">
        <v>1</v>
      </c>
      <c r="F5722">
        <v>1</v>
      </c>
      <c r="G5722">
        <f>F5722/E5722</f>
        <v>1</v>
      </c>
    </row>
    <row r="5723" spans="1:7" x14ac:dyDescent="0.2">
      <c r="A5723" t="s">
        <v>553</v>
      </c>
      <c r="B5723" t="s">
        <v>178</v>
      </c>
      <c r="C5723" t="s">
        <v>340</v>
      </c>
      <c r="D5723" s="7">
        <v>19900950501508</v>
      </c>
      <c r="E5723">
        <v>1</v>
      </c>
      <c r="F5723">
        <v>0</v>
      </c>
      <c r="G5723">
        <f>F5723/E5723</f>
        <v>0</v>
      </c>
    </row>
    <row r="5724" spans="1:7" x14ac:dyDescent="0.2">
      <c r="A5724" t="s">
        <v>553</v>
      </c>
      <c r="B5724" t="s">
        <v>178</v>
      </c>
      <c r="C5724" t="s">
        <v>341</v>
      </c>
      <c r="D5724" s="7">
        <v>19900950501509</v>
      </c>
      <c r="E5724">
        <v>1</v>
      </c>
      <c r="F5724">
        <v>13</v>
      </c>
      <c r="G5724">
        <f>F5724/E5724</f>
        <v>13</v>
      </c>
    </row>
    <row r="5725" spans="1:7" x14ac:dyDescent="0.2">
      <c r="A5725" t="s">
        <v>553</v>
      </c>
      <c r="B5725" t="s">
        <v>178</v>
      </c>
      <c r="C5725" t="s">
        <v>342</v>
      </c>
      <c r="D5725" s="7">
        <v>19900950501510</v>
      </c>
      <c r="E5725">
        <v>1</v>
      </c>
      <c r="F5725">
        <v>1</v>
      </c>
      <c r="G5725">
        <f>F5725/E5725</f>
        <v>1</v>
      </c>
    </row>
    <row r="5726" spans="1:7" x14ac:dyDescent="0.2">
      <c r="A5726" t="s">
        <v>553</v>
      </c>
      <c r="B5726" t="s">
        <v>178</v>
      </c>
      <c r="C5726" t="s">
        <v>343</v>
      </c>
      <c r="D5726" s="7">
        <v>19900950501511</v>
      </c>
      <c r="E5726">
        <v>1</v>
      </c>
      <c r="F5726">
        <v>4</v>
      </c>
      <c r="G5726">
        <f>F5726/E5726</f>
        <v>4</v>
      </c>
    </row>
    <row r="5727" spans="1:7" x14ac:dyDescent="0.2">
      <c r="A5727" t="s">
        <v>553</v>
      </c>
      <c r="B5727" t="s">
        <v>178</v>
      </c>
      <c r="C5727" t="s">
        <v>344</v>
      </c>
      <c r="D5727" s="7">
        <v>19900950501512</v>
      </c>
      <c r="E5727">
        <v>1</v>
      </c>
      <c r="F5727">
        <v>1</v>
      </c>
      <c r="G5727">
        <f>F5727/E5727</f>
        <v>1</v>
      </c>
    </row>
    <row r="5728" spans="1:7" x14ac:dyDescent="0.2">
      <c r="A5728" t="s">
        <v>553</v>
      </c>
      <c r="B5728" t="s">
        <v>178</v>
      </c>
      <c r="C5728" t="s">
        <v>344</v>
      </c>
      <c r="D5728" s="7">
        <v>19900950501513</v>
      </c>
      <c r="E5728">
        <v>1</v>
      </c>
      <c r="F5728">
        <v>1</v>
      </c>
      <c r="G5728">
        <f>F5728/E5728</f>
        <v>1</v>
      </c>
    </row>
    <row r="5729" spans="1:7" x14ac:dyDescent="0.2">
      <c r="A5729" t="s">
        <v>553</v>
      </c>
      <c r="B5729" t="s">
        <v>178</v>
      </c>
      <c r="C5729" t="s">
        <v>345</v>
      </c>
      <c r="D5729" s="7">
        <v>19900950501514</v>
      </c>
      <c r="E5729">
        <v>1</v>
      </c>
      <c r="F5729">
        <v>4</v>
      </c>
      <c r="G5729">
        <f>F5729/E5729</f>
        <v>4</v>
      </c>
    </row>
    <row r="5730" spans="1:7" x14ac:dyDescent="0.2">
      <c r="A5730" t="s">
        <v>553</v>
      </c>
      <c r="B5730" t="s">
        <v>178</v>
      </c>
      <c r="C5730" t="s">
        <v>345</v>
      </c>
      <c r="D5730" s="7">
        <v>19900950501515</v>
      </c>
      <c r="E5730">
        <v>1</v>
      </c>
      <c r="F5730">
        <v>14</v>
      </c>
      <c r="G5730">
        <f>F5730/E5730</f>
        <v>14</v>
      </c>
    </row>
    <row r="5731" spans="1:7" x14ac:dyDescent="0.2">
      <c r="A5731" t="s">
        <v>553</v>
      </c>
      <c r="B5731" t="s">
        <v>178</v>
      </c>
      <c r="C5731" t="s">
        <v>346</v>
      </c>
      <c r="D5731" s="7">
        <v>19900950501516</v>
      </c>
      <c r="E5731">
        <v>2</v>
      </c>
      <c r="F5731">
        <v>1</v>
      </c>
      <c r="G5731">
        <f>F5731/E5731</f>
        <v>0.5</v>
      </c>
    </row>
    <row r="5732" spans="1:7" x14ac:dyDescent="0.2">
      <c r="A5732" t="s">
        <v>553</v>
      </c>
      <c r="B5732" t="s">
        <v>178</v>
      </c>
      <c r="C5732" t="s">
        <v>347</v>
      </c>
      <c r="D5732" s="7">
        <v>19900950501517</v>
      </c>
      <c r="E5732">
        <v>1</v>
      </c>
      <c r="F5732">
        <v>0</v>
      </c>
      <c r="G5732">
        <f>F5732/E5732</f>
        <v>0</v>
      </c>
    </row>
    <row r="5733" spans="1:7" x14ac:dyDescent="0.2">
      <c r="A5733" t="s">
        <v>553</v>
      </c>
      <c r="B5733" t="s">
        <v>178</v>
      </c>
      <c r="C5733" t="s">
        <v>348</v>
      </c>
      <c r="D5733" s="7">
        <v>19900950501518</v>
      </c>
      <c r="E5733">
        <v>1</v>
      </c>
      <c r="F5733">
        <v>5</v>
      </c>
      <c r="G5733">
        <f>F5733/E5733</f>
        <v>5</v>
      </c>
    </row>
    <row r="5734" spans="1:7" x14ac:dyDescent="0.2">
      <c r="A5734" t="s">
        <v>553</v>
      </c>
      <c r="B5734" t="s">
        <v>178</v>
      </c>
      <c r="C5734" t="s">
        <v>349</v>
      </c>
      <c r="D5734" s="7">
        <v>19900950501519</v>
      </c>
      <c r="E5734">
        <v>1</v>
      </c>
      <c r="F5734">
        <v>1</v>
      </c>
      <c r="G5734">
        <f>F5734/E5734</f>
        <v>1</v>
      </c>
    </row>
    <row r="5735" spans="1:7" x14ac:dyDescent="0.2">
      <c r="A5735" t="s">
        <v>553</v>
      </c>
      <c r="B5735" t="s">
        <v>178</v>
      </c>
      <c r="C5735" t="s">
        <v>350</v>
      </c>
      <c r="D5735" s="7">
        <v>19900950501520</v>
      </c>
      <c r="E5735">
        <v>1</v>
      </c>
      <c r="F5735">
        <v>3</v>
      </c>
      <c r="G5735">
        <f>F5735/E5735</f>
        <v>3</v>
      </c>
    </row>
    <row r="5736" spans="1:7" x14ac:dyDescent="0.2">
      <c r="A5736" t="s">
        <v>553</v>
      </c>
      <c r="B5736" t="s">
        <v>178</v>
      </c>
      <c r="C5736" t="s">
        <v>351</v>
      </c>
      <c r="D5736" s="7">
        <v>19900950501521</v>
      </c>
      <c r="E5736">
        <v>1</v>
      </c>
      <c r="F5736">
        <v>3</v>
      </c>
      <c r="G5736">
        <f>F5736/E5736</f>
        <v>3</v>
      </c>
    </row>
    <row r="5737" spans="1:7" x14ac:dyDescent="0.2">
      <c r="A5737" t="s">
        <v>553</v>
      </c>
      <c r="B5737" t="s">
        <v>178</v>
      </c>
      <c r="C5737" t="s">
        <v>351</v>
      </c>
      <c r="D5737" s="7">
        <v>19900950501522</v>
      </c>
      <c r="E5737">
        <v>1</v>
      </c>
      <c r="F5737">
        <v>1</v>
      </c>
      <c r="G5737">
        <f>F5737/E5737</f>
        <v>1</v>
      </c>
    </row>
    <row r="5738" spans="1:7" x14ac:dyDescent="0.2">
      <c r="A5738" t="s">
        <v>553</v>
      </c>
      <c r="B5738" t="s">
        <v>178</v>
      </c>
      <c r="C5738" t="s">
        <v>352</v>
      </c>
      <c r="D5738" s="7">
        <v>19900950501523</v>
      </c>
      <c r="E5738">
        <v>1</v>
      </c>
      <c r="F5738">
        <v>13</v>
      </c>
      <c r="G5738">
        <f>F5738/E5738</f>
        <v>13</v>
      </c>
    </row>
    <row r="5739" spans="1:7" x14ac:dyDescent="0.2">
      <c r="A5739" t="s">
        <v>553</v>
      </c>
      <c r="B5739" t="s">
        <v>178</v>
      </c>
      <c r="C5739" t="s">
        <v>352</v>
      </c>
      <c r="D5739" s="7">
        <v>19900950501524</v>
      </c>
      <c r="E5739">
        <v>1</v>
      </c>
      <c r="F5739">
        <v>1</v>
      </c>
      <c r="G5739">
        <f>F5739/E5739</f>
        <v>1</v>
      </c>
    </row>
    <row r="5740" spans="1:7" x14ac:dyDescent="0.2">
      <c r="A5740" t="s">
        <v>553</v>
      </c>
      <c r="B5740" t="s">
        <v>178</v>
      </c>
      <c r="C5740" t="s">
        <v>353</v>
      </c>
      <c r="D5740" s="7">
        <v>19900950501525</v>
      </c>
      <c r="E5740">
        <v>1</v>
      </c>
      <c r="F5740">
        <v>2</v>
      </c>
      <c r="G5740">
        <f>F5740/E5740</f>
        <v>2</v>
      </c>
    </row>
    <row r="5741" spans="1:7" x14ac:dyDescent="0.2">
      <c r="A5741" t="s">
        <v>553</v>
      </c>
      <c r="B5741" t="s">
        <v>178</v>
      </c>
      <c r="C5741" t="s">
        <v>354</v>
      </c>
      <c r="D5741" s="7">
        <v>19900950501526</v>
      </c>
      <c r="E5741">
        <v>1</v>
      </c>
      <c r="F5741">
        <v>1</v>
      </c>
      <c r="G5741">
        <f>F5741/E5741</f>
        <v>1</v>
      </c>
    </row>
    <row r="5742" spans="1:7" x14ac:dyDescent="0.2">
      <c r="A5742" t="s">
        <v>553</v>
      </c>
      <c r="B5742" t="s">
        <v>178</v>
      </c>
      <c r="C5742" t="s">
        <v>355</v>
      </c>
      <c r="D5742" s="7">
        <v>19900950501527</v>
      </c>
      <c r="E5742">
        <v>1</v>
      </c>
      <c r="F5742">
        <v>4</v>
      </c>
      <c r="G5742">
        <f>F5742/E5742</f>
        <v>4</v>
      </c>
    </row>
    <row r="5743" spans="1:7" x14ac:dyDescent="0.2">
      <c r="A5743" t="s">
        <v>553</v>
      </c>
      <c r="B5743" t="s">
        <v>178</v>
      </c>
      <c r="C5743" t="s">
        <v>355</v>
      </c>
      <c r="D5743" s="7">
        <v>19900950501528</v>
      </c>
      <c r="E5743">
        <v>1</v>
      </c>
      <c r="F5743">
        <v>6</v>
      </c>
      <c r="G5743">
        <f>F5743/E5743</f>
        <v>6</v>
      </c>
    </row>
    <row r="5744" spans="1:7" x14ac:dyDescent="0.2">
      <c r="A5744" t="s">
        <v>553</v>
      </c>
      <c r="B5744" t="s">
        <v>178</v>
      </c>
      <c r="C5744" t="s">
        <v>355</v>
      </c>
      <c r="D5744" s="7">
        <v>19900950501529</v>
      </c>
      <c r="E5744">
        <v>1</v>
      </c>
      <c r="F5744">
        <v>8</v>
      </c>
      <c r="G5744">
        <f>F5744/E5744</f>
        <v>8</v>
      </c>
    </row>
    <row r="5745" spans="1:7" x14ac:dyDescent="0.2">
      <c r="A5745" t="s">
        <v>553</v>
      </c>
      <c r="B5745" t="s">
        <v>178</v>
      </c>
      <c r="C5745" t="s">
        <v>355</v>
      </c>
      <c r="D5745" s="7">
        <v>19900950501530</v>
      </c>
      <c r="E5745">
        <v>1</v>
      </c>
      <c r="F5745">
        <v>6</v>
      </c>
      <c r="G5745">
        <f>F5745/E5745</f>
        <v>6</v>
      </c>
    </row>
    <row r="5746" spans="1:7" x14ac:dyDescent="0.2">
      <c r="A5746" t="s">
        <v>553</v>
      </c>
      <c r="B5746" t="s">
        <v>178</v>
      </c>
      <c r="C5746" t="s">
        <v>355</v>
      </c>
      <c r="D5746" s="7">
        <v>19900950501531</v>
      </c>
      <c r="E5746">
        <v>1</v>
      </c>
      <c r="F5746">
        <v>4</v>
      </c>
      <c r="G5746">
        <f>F5746/E5746</f>
        <v>4</v>
      </c>
    </row>
    <row r="5747" spans="1:7" x14ac:dyDescent="0.2">
      <c r="A5747" t="s">
        <v>553</v>
      </c>
      <c r="B5747" t="s">
        <v>178</v>
      </c>
      <c r="C5747" t="s">
        <v>355</v>
      </c>
      <c r="D5747" s="7">
        <v>19900950501532</v>
      </c>
      <c r="E5747">
        <v>1</v>
      </c>
      <c r="F5747">
        <v>37</v>
      </c>
      <c r="G5747">
        <f>F5747/E5747</f>
        <v>37</v>
      </c>
    </row>
    <row r="5748" spans="1:7" x14ac:dyDescent="0.2">
      <c r="A5748" t="s">
        <v>553</v>
      </c>
      <c r="B5748" t="s">
        <v>178</v>
      </c>
      <c r="C5748" t="s">
        <v>356</v>
      </c>
      <c r="D5748" s="7">
        <v>19900950501533</v>
      </c>
      <c r="E5748">
        <v>1</v>
      </c>
      <c r="F5748">
        <v>5</v>
      </c>
      <c r="G5748">
        <f>F5748/E5748</f>
        <v>5</v>
      </c>
    </row>
    <row r="5749" spans="1:7" x14ac:dyDescent="0.2">
      <c r="A5749" t="s">
        <v>553</v>
      </c>
      <c r="B5749" t="s">
        <v>178</v>
      </c>
      <c r="C5749" t="s">
        <v>356</v>
      </c>
      <c r="D5749" s="7">
        <v>19900950501534</v>
      </c>
      <c r="E5749">
        <v>1</v>
      </c>
      <c r="F5749">
        <v>6</v>
      </c>
      <c r="G5749">
        <f>F5749/E5749</f>
        <v>6</v>
      </c>
    </row>
    <row r="5750" spans="1:7" x14ac:dyDescent="0.2">
      <c r="A5750" t="s">
        <v>553</v>
      </c>
      <c r="B5750" t="s">
        <v>178</v>
      </c>
      <c r="C5750" t="s">
        <v>356</v>
      </c>
      <c r="D5750" s="7">
        <v>19900950501535</v>
      </c>
      <c r="E5750">
        <v>1</v>
      </c>
      <c r="F5750">
        <v>8</v>
      </c>
      <c r="G5750">
        <f>F5750/E5750</f>
        <v>8</v>
      </c>
    </row>
    <row r="5751" spans="1:7" x14ac:dyDescent="0.2">
      <c r="A5751" t="s">
        <v>553</v>
      </c>
      <c r="B5751" t="s">
        <v>178</v>
      </c>
      <c r="C5751" t="s">
        <v>357</v>
      </c>
      <c r="D5751" s="7">
        <v>19900950501536</v>
      </c>
      <c r="E5751">
        <v>1</v>
      </c>
      <c r="F5751">
        <v>2</v>
      </c>
      <c r="G5751">
        <f>F5751/E5751</f>
        <v>2</v>
      </c>
    </row>
    <row r="5752" spans="1:7" x14ac:dyDescent="0.2">
      <c r="A5752" t="s">
        <v>553</v>
      </c>
      <c r="B5752" t="s">
        <v>178</v>
      </c>
      <c r="C5752" t="s">
        <v>357</v>
      </c>
      <c r="D5752" s="7">
        <v>19900950501537</v>
      </c>
      <c r="E5752">
        <v>1</v>
      </c>
      <c r="F5752">
        <v>11</v>
      </c>
      <c r="G5752">
        <f>F5752/E5752</f>
        <v>11</v>
      </c>
    </row>
    <row r="5753" spans="1:7" x14ac:dyDescent="0.2">
      <c r="A5753" t="s">
        <v>553</v>
      </c>
      <c r="B5753" t="s">
        <v>178</v>
      </c>
      <c r="C5753" t="s">
        <v>357</v>
      </c>
      <c r="D5753" s="7">
        <v>19900950501538</v>
      </c>
      <c r="E5753">
        <v>2</v>
      </c>
      <c r="F5753">
        <v>9</v>
      </c>
      <c r="G5753">
        <f>F5753/E5753</f>
        <v>4.5</v>
      </c>
    </row>
    <row r="5754" spans="1:7" x14ac:dyDescent="0.2">
      <c r="A5754" t="s">
        <v>553</v>
      </c>
      <c r="B5754" t="s">
        <v>178</v>
      </c>
      <c r="C5754" t="s">
        <v>357</v>
      </c>
      <c r="D5754" s="7">
        <v>19900950501539</v>
      </c>
      <c r="E5754">
        <v>1</v>
      </c>
      <c r="F5754">
        <v>0</v>
      </c>
      <c r="G5754">
        <f>F5754/E5754</f>
        <v>0</v>
      </c>
    </row>
    <row r="5755" spans="1:7" x14ac:dyDescent="0.2">
      <c r="A5755" t="s">
        <v>553</v>
      </c>
      <c r="B5755" t="s">
        <v>178</v>
      </c>
      <c r="C5755" t="s">
        <v>357</v>
      </c>
      <c r="D5755" s="7">
        <v>19900950501540</v>
      </c>
      <c r="E5755">
        <v>1</v>
      </c>
      <c r="F5755">
        <v>4</v>
      </c>
      <c r="G5755">
        <f>F5755/E5755</f>
        <v>4</v>
      </c>
    </row>
    <row r="5756" spans="1:7" x14ac:dyDescent="0.2">
      <c r="A5756" t="s">
        <v>553</v>
      </c>
      <c r="B5756" t="s">
        <v>178</v>
      </c>
      <c r="C5756" t="s">
        <v>357</v>
      </c>
      <c r="D5756" s="7">
        <v>19900950501541</v>
      </c>
      <c r="E5756">
        <v>1</v>
      </c>
      <c r="F5756">
        <v>1</v>
      </c>
      <c r="G5756">
        <f>F5756/E5756</f>
        <v>1</v>
      </c>
    </row>
    <row r="5757" spans="1:7" x14ac:dyDescent="0.2">
      <c r="A5757" t="s">
        <v>553</v>
      </c>
      <c r="B5757" t="s">
        <v>178</v>
      </c>
      <c r="C5757" t="s">
        <v>358</v>
      </c>
      <c r="D5757" s="7">
        <v>19900950501542</v>
      </c>
      <c r="E5757">
        <v>1</v>
      </c>
      <c r="F5757">
        <v>2</v>
      </c>
      <c r="G5757">
        <f>F5757/E5757</f>
        <v>2</v>
      </c>
    </row>
    <row r="5758" spans="1:7" x14ac:dyDescent="0.2">
      <c r="A5758" t="s">
        <v>553</v>
      </c>
      <c r="B5758" t="s">
        <v>178</v>
      </c>
      <c r="C5758" t="s">
        <v>358</v>
      </c>
      <c r="D5758" s="7">
        <v>19900950501543</v>
      </c>
      <c r="E5758">
        <v>1</v>
      </c>
      <c r="F5758">
        <v>8</v>
      </c>
      <c r="G5758">
        <f>F5758/E5758</f>
        <v>8</v>
      </c>
    </row>
    <row r="5759" spans="1:7" x14ac:dyDescent="0.2">
      <c r="A5759" t="s">
        <v>553</v>
      </c>
      <c r="B5759" t="s">
        <v>178</v>
      </c>
      <c r="C5759" t="s">
        <v>358</v>
      </c>
      <c r="D5759" s="7">
        <v>19900950501544</v>
      </c>
      <c r="E5759">
        <v>1</v>
      </c>
      <c r="F5759">
        <v>4</v>
      </c>
      <c r="G5759">
        <f>F5759/E5759</f>
        <v>4</v>
      </c>
    </row>
    <row r="5760" spans="1:7" x14ac:dyDescent="0.2">
      <c r="A5760" t="s">
        <v>553</v>
      </c>
      <c r="B5760" t="s">
        <v>178</v>
      </c>
      <c r="C5760" t="s">
        <v>359</v>
      </c>
      <c r="D5760" s="7">
        <v>19900950501545</v>
      </c>
      <c r="E5760">
        <v>1</v>
      </c>
      <c r="F5760">
        <v>6</v>
      </c>
      <c r="G5760">
        <f>F5760/E5760</f>
        <v>6</v>
      </c>
    </row>
    <row r="5761" spans="1:7" x14ac:dyDescent="0.2">
      <c r="A5761" t="s">
        <v>553</v>
      </c>
      <c r="B5761" t="s">
        <v>178</v>
      </c>
      <c r="C5761" t="s">
        <v>359</v>
      </c>
      <c r="D5761" s="7">
        <v>19900950501546</v>
      </c>
      <c r="E5761">
        <v>1</v>
      </c>
      <c r="F5761">
        <v>8</v>
      </c>
      <c r="G5761">
        <f>F5761/E5761</f>
        <v>8</v>
      </c>
    </row>
    <row r="5762" spans="1:7" x14ac:dyDescent="0.2">
      <c r="A5762" t="s">
        <v>553</v>
      </c>
      <c r="B5762" t="s">
        <v>178</v>
      </c>
      <c r="C5762" t="s">
        <v>359</v>
      </c>
      <c r="D5762" s="7">
        <v>19900950501547</v>
      </c>
      <c r="E5762">
        <v>1</v>
      </c>
      <c r="F5762">
        <v>6</v>
      </c>
      <c r="G5762">
        <f>F5762/E5762</f>
        <v>6</v>
      </c>
    </row>
    <row r="5763" spans="1:7" x14ac:dyDescent="0.2">
      <c r="A5763" t="s">
        <v>553</v>
      </c>
      <c r="B5763" t="s">
        <v>178</v>
      </c>
      <c r="C5763" t="s">
        <v>360</v>
      </c>
      <c r="D5763" s="7">
        <v>19900950501548</v>
      </c>
      <c r="E5763">
        <v>2</v>
      </c>
      <c r="F5763">
        <v>7</v>
      </c>
      <c r="G5763">
        <f>F5763/E5763</f>
        <v>3.5</v>
      </c>
    </row>
    <row r="5764" spans="1:7" x14ac:dyDescent="0.2">
      <c r="A5764" t="s">
        <v>553</v>
      </c>
      <c r="B5764" t="s">
        <v>178</v>
      </c>
      <c r="C5764" t="s">
        <v>360</v>
      </c>
      <c r="D5764" s="7">
        <v>19900950501549</v>
      </c>
      <c r="E5764">
        <v>1</v>
      </c>
      <c r="F5764">
        <v>6</v>
      </c>
      <c r="G5764">
        <f>F5764/E5764</f>
        <v>6</v>
      </c>
    </row>
    <row r="5765" spans="1:7" x14ac:dyDescent="0.2">
      <c r="A5765" t="s">
        <v>553</v>
      </c>
      <c r="B5765" t="s">
        <v>178</v>
      </c>
      <c r="C5765" t="s">
        <v>360</v>
      </c>
      <c r="D5765" s="7">
        <v>19900950501550</v>
      </c>
      <c r="E5765">
        <v>1</v>
      </c>
      <c r="F5765">
        <v>3</v>
      </c>
      <c r="G5765">
        <f>F5765/E5765</f>
        <v>3</v>
      </c>
    </row>
    <row r="5766" spans="1:7" x14ac:dyDescent="0.2">
      <c r="A5766" t="s">
        <v>553</v>
      </c>
      <c r="B5766" t="s">
        <v>178</v>
      </c>
      <c r="C5766" t="s">
        <v>360</v>
      </c>
      <c r="D5766" s="7">
        <v>19900950501551</v>
      </c>
      <c r="E5766">
        <v>1</v>
      </c>
      <c r="F5766">
        <v>0</v>
      </c>
      <c r="G5766">
        <f>F5766/E5766</f>
        <v>0</v>
      </c>
    </row>
    <row r="5767" spans="1:7" x14ac:dyDescent="0.2">
      <c r="A5767" t="s">
        <v>553</v>
      </c>
      <c r="B5767" t="s">
        <v>178</v>
      </c>
      <c r="C5767" t="s">
        <v>360</v>
      </c>
      <c r="D5767" s="7">
        <v>19900950501552</v>
      </c>
      <c r="E5767">
        <v>1</v>
      </c>
      <c r="F5767">
        <v>2</v>
      </c>
      <c r="G5767">
        <f>F5767/E5767</f>
        <v>2</v>
      </c>
    </row>
    <row r="5768" spans="1:7" x14ac:dyDescent="0.2">
      <c r="A5768" t="s">
        <v>553</v>
      </c>
      <c r="B5768" t="s">
        <v>178</v>
      </c>
      <c r="C5768" t="s">
        <v>360</v>
      </c>
      <c r="D5768" s="7">
        <v>19900950501553</v>
      </c>
      <c r="E5768">
        <v>1</v>
      </c>
      <c r="F5768">
        <v>7</v>
      </c>
      <c r="G5768">
        <f>F5768/E5768</f>
        <v>7</v>
      </c>
    </row>
    <row r="5769" spans="1:7" x14ac:dyDescent="0.2">
      <c r="A5769" t="s">
        <v>553</v>
      </c>
      <c r="B5769" t="s">
        <v>178</v>
      </c>
      <c r="C5769" t="s">
        <v>361</v>
      </c>
      <c r="D5769" s="7">
        <v>19900950501554</v>
      </c>
      <c r="E5769">
        <v>2</v>
      </c>
      <c r="F5769">
        <v>13</v>
      </c>
      <c r="G5769">
        <f>F5769/E5769</f>
        <v>6.5</v>
      </c>
    </row>
    <row r="5770" spans="1:7" x14ac:dyDescent="0.2">
      <c r="A5770" t="s">
        <v>553</v>
      </c>
      <c r="B5770" t="s">
        <v>178</v>
      </c>
      <c r="C5770" t="s">
        <v>361</v>
      </c>
      <c r="D5770" s="7">
        <v>19900950501555</v>
      </c>
      <c r="E5770">
        <v>2</v>
      </c>
      <c r="F5770">
        <v>8</v>
      </c>
      <c r="G5770">
        <f>F5770/E5770</f>
        <v>4</v>
      </c>
    </row>
    <row r="5771" spans="1:7" x14ac:dyDescent="0.2">
      <c r="A5771" t="s">
        <v>553</v>
      </c>
      <c r="B5771" t="s">
        <v>178</v>
      </c>
      <c r="C5771" t="s">
        <v>361</v>
      </c>
      <c r="D5771" s="7">
        <v>19900950501556</v>
      </c>
      <c r="E5771">
        <v>1</v>
      </c>
      <c r="F5771">
        <v>3</v>
      </c>
      <c r="G5771">
        <f>F5771/E5771</f>
        <v>3</v>
      </c>
    </row>
    <row r="5772" spans="1:7" x14ac:dyDescent="0.2">
      <c r="A5772" t="s">
        <v>553</v>
      </c>
      <c r="B5772" t="s">
        <v>178</v>
      </c>
      <c r="C5772" t="s">
        <v>361</v>
      </c>
      <c r="D5772" s="7">
        <v>19900950501557</v>
      </c>
      <c r="E5772">
        <v>1</v>
      </c>
      <c r="F5772">
        <v>14</v>
      </c>
      <c r="G5772">
        <f>F5772/E5772</f>
        <v>14</v>
      </c>
    </row>
    <row r="5773" spans="1:7" x14ac:dyDescent="0.2">
      <c r="A5773" t="s">
        <v>553</v>
      </c>
      <c r="B5773" t="s">
        <v>178</v>
      </c>
      <c r="C5773" t="s">
        <v>362</v>
      </c>
      <c r="D5773" s="7">
        <v>19900950501558</v>
      </c>
      <c r="E5773">
        <v>1</v>
      </c>
      <c r="F5773">
        <v>1</v>
      </c>
      <c r="G5773">
        <f>F5773/E5773</f>
        <v>1</v>
      </c>
    </row>
    <row r="5774" spans="1:7" x14ac:dyDescent="0.2">
      <c r="A5774" t="s">
        <v>553</v>
      </c>
      <c r="B5774" t="s">
        <v>178</v>
      </c>
      <c r="C5774" t="s">
        <v>362</v>
      </c>
      <c r="D5774" s="7">
        <v>19900950501559</v>
      </c>
      <c r="E5774">
        <v>1</v>
      </c>
      <c r="F5774">
        <v>4</v>
      </c>
      <c r="G5774">
        <f>F5774/E5774</f>
        <v>4</v>
      </c>
    </row>
    <row r="5775" spans="1:7" x14ac:dyDescent="0.2">
      <c r="A5775" t="s">
        <v>553</v>
      </c>
      <c r="B5775" t="s">
        <v>178</v>
      </c>
      <c r="C5775" t="s">
        <v>362</v>
      </c>
      <c r="D5775" s="7">
        <v>19900950501560</v>
      </c>
      <c r="E5775">
        <v>1</v>
      </c>
      <c r="F5775">
        <v>25</v>
      </c>
      <c r="G5775">
        <f>F5775/E5775</f>
        <v>25</v>
      </c>
    </row>
    <row r="5776" spans="1:7" x14ac:dyDescent="0.2">
      <c r="A5776" t="s">
        <v>553</v>
      </c>
      <c r="B5776" t="s">
        <v>178</v>
      </c>
      <c r="C5776" t="s">
        <v>362</v>
      </c>
      <c r="D5776" s="7">
        <v>19900950501561</v>
      </c>
      <c r="E5776">
        <v>2</v>
      </c>
      <c r="F5776">
        <v>14</v>
      </c>
      <c r="G5776">
        <f>F5776/E5776</f>
        <v>7</v>
      </c>
    </row>
    <row r="5777" spans="1:7" x14ac:dyDescent="0.2">
      <c r="A5777" t="s">
        <v>553</v>
      </c>
      <c r="B5777" t="s">
        <v>178</v>
      </c>
      <c r="C5777" t="s">
        <v>362</v>
      </c>
      <c r="D5777" s="7">
        <v>19900950501562</v>
      </c>
      <c r="E5777">
        <v>1</v>
      </c>
      <c r="F5777">
        <v>35</v>
      </c>
      <c r="G5777">
        <f>F5777/E5777</f>
        <v>35</v>
      </c>
    </row>
    <row r="5778" spans="1:7" x14ac:dyDescent="0.2">
      <c r="A5778" t="s">
        <v>553</v>
      </c>
      <c r="B5778" t="s">
        <v>178</v>
      </c>
      <c r="C5778" t="s">
        <v>363</v>
      </c>
      <c r="D5778" s="7">
        <v>19900950501563</v>
      </c>
      <c r="E5778">
        <v>2</v>
      </c>
      <c r="F5778">
        <v>11</v>
      </c>
      <c r="G5778">
        <f>F5778/E5778</f>
        <v>5.5</v>
      </c>
    </row>
    <row r="5779" spans="1:7" x14ac:dyDescent="0.2">
      <c r="A5779" t="s">
        <v>553</v>
      </c>
      <c r="B5779" t="s">
        <v>178</v>
      </c>
      <c r="C5779" t="s">
        <v>363</v>
      </c>
      <c r="D5779" s="7">
        <v>19900950501564</v>
      </c>
      <c r="E5779">
        <v>1</v>
      </c>
      <c r="F5779">
        <v>10</v>
      </c>
      <c r="G5779">
        <f>F5779/E5779</f>
        <v>10</v>
      </c>
    </row>
    <row r="5780" spans="1:7" x14ac:dyDescent="0.2">
      <c r="A5780" t="s">
        <v>553</v>
      </c>
      <c r="B5780" t="s">
        <v>178</v>
      </c>
      <c r="C5780" t="s">
        <v>363</v>
      </c>
      <c r="D5780" s="7">
        <v>19900950501565</v>
      </c>
      <c r="E5780">
        <v>1</v>
      </c>
      <c r="F5780">
        <v>11</v>
      </c>
      <c r="G5780">
        <f>F5780/E5780</f>
        <v>11</v>
      </c>
    </row>
    <row r="5781" spans="1:7" x14ac:dyDescent="0.2">
      <c r="A5781" t="s">
        <v>553</v>
      </c>
      <c r="B5781" t="s">
        <v>178</v>
      </c>
      <c r="C5781" t="s">
        <v>363</v>
      </c>
      <c r="D5781" s="7">
        <v>19900950501566</v>
      </c>
      <c r="E5781">
        <v>1</v>
      </c>
      <c r="F5781">
        <v>8</v>
      </c>
      <c r="G5781">
        <f>F5781/E5781</f>
        <v>8</v>
      </c>
    </row>
    <row r="5782" spans="1:7" x14ac:dyDescent="0.2">
      <c r="A5782" t="s">
        <v>553</v>
      </c>
      <c r="B5782" t="s">
        <v>178</v>
      </c>
      <c r="C5782" t="s">
        <v>363</v>
      </c>
      <c r="D5782" s="7">
        <v>19900950501567</v>
      </c>
      <c r="E5782">
        <v>1</v>
      </c>
      <c r="F5782">
        <v>8</v>
      </c>
      <c r="G5782">
        <f>F5782/E5782</f>
        <v>8</v>
      </c>
    </row>
    <row r="5783" spans="1:7" x14ac:dyDescent="0.2">
      <c r="A5783" t="s">
        <v>553</v>
      </c>
      <c r="B5783" t="s">
        <v>178</v>
      </c>
      <c r="C5783" t="s">
        <v>363</v>
      </c>
      <c r="D5783" s="7">
        <v>19900950501568</v>
      </c>
      <c r="E5783">
        <v>1</v>
      </c>
      <c r="F5783">
        <v>4</v>
      </c>
      <c r="G5783">
        <f>F5783/E5783</f>
        <v>4</v>
      </c>
    </row>
    <row r="5784" spans="1:7" x14ac:dyDescent="0.2">
      <c r="A5784" t="s">
        <v>553</v>
      </c>
      <c r="B5784" t="s">
        <v>178</v>
      </c>
      <c r="C5784" t="s">
        <v>363</v>
      </c>
      <c r="D5784" s="7">
        <v>19900950501569</v>
      </c>
      <c r="E5784">
        <v>1</v>
      </c>
      <c r="F5784">
        <v>3</v>
      </c>
      <c r="G5784">
        <f>F5784/E5784</f>
        <v>3</v>
      </c>
    </row>
    <row r="5785" spans="1:7" x14ac:dyDescent="0.2">
      <c r="A5785" t="s">
        <v>553</v>
      </c>
      <c r="B5785" t="s">
        <v>178</v>
      </c>
      <c r="C5785" t="s">
        <v>364</v>
      </c>
      <c r="D5785" s="7">
        <v>19900950501570</v>
      </c>
      <c r="E5785">
        <v>2</v>
      </c>
      <c r="F5785">
        <v>3</v>
      </c>
      <c r="G5785">
        <f>F5785/E5785</f>
        <v>1.5</v>
      </c>
    </row>
    <row r="5786" spans="1:7" x14ac:dyDescent="0.2">
      <c r="A5786" t="s">
        <v>553</v>
      </c>
      <c r="B5786" t="s">
        <v>178</v>
      </c>
      <c r="C5786" t="s">
        <v>364</v>
      </c>
      <c r="D5786" s="7">
        <v>19900950501571</v>
      </c>
      <c r="E5786">
        <v>1</v>
      </c>
      <c r="F5786">
        <v>0</v>
      </c>
      <c r="G5786">
        <f>F5786/E5786</f>
        <v>0</v>
      </c>
    </row>
    <row r="5787" spans="1:7" x14ac:dyDescent="0.2">
      <c r="A5787" t="s">
        <v>553</v>
      </c>
      <c r="B5787" t="s">
        <v>178</v>
      </c>
      <c r="C5787" t="s">
        <v>364</v>
      </c>
      <c r="D5787" s="7">
        <v>19900950501572</v>
      </c>
      <c r="E5787">
        <v>2</v>
      </c>
      <c r="F5787">
        <v>11</v>
      </c>
      <c r="G5787">
        <f>F5787/E5787</f>
        <v>5.5</v>
      </c>
    </row>
    <row r="5788" spans="1:7" x14ac:dyDescent="0.2">
      <c r="A5788" t="s">
        <v>553</v>
      </c>
      <c r="B5788" t="s">
        <v>178</v>
      </c>
      <c r="C5788" t="s">
        <v>364</v>
      </c>
      <c r="D5788" s="7">
        <v>19900950501573</v>
      </c>
      <c r="E5788">
        <v>1</v>
      </c>
      <c r="F5788">
        <v>2</v>
      </c>
      <c r="G5788">
        <f>F5788/E5788</f>
        <v>2</v>
      </c>
    </row>
    <row r="5789" spans="1:7" x14ac:dyDescent="0.2">
      <c r="A5789" t="s">
        <v>553</v>
      </c>
      <c r="B5789" t="s">
        <v>178</v>
      </c>
      <c r="C5789" t="s">
        <v>364</v>
      </c>
      <c r="D5789" s="7">
        <v>19900950501574</v>
      </c>
      <c r="E5789">
        <v>1</v>
      </c>
      <c r="F5789">
        <v>3</v>
      </c>
      <c r="G5789">
        <f>F5789/E5789</f>
        <v>3</v>
      </c>
    </row>
    <row r="5790" spans="1:7" x14ac:dyDescent="0.2">
      <c r="A5790" t="s">
        <v>553</v>
      </c>
      <c r="B5790" t="s">
        <v>178</v>
      </c>
      <c r="C5790" t="s">
        <v>364</v>
      </c>
      <c r="D5790" s="7">
        <v>19900950501575</v>
      </c>
      <c r="E5790">
        <v>1</v>
      </c>
      <c r="F5790">
        <v>13</v>
      </c>
      <c r="G5790">
        <f>F5790/E5790</f>
        <v>13</v>
      </c>
    </row>
    <row r="5791" spans="1:7" x14ac:dyDescent="0.2">
      <c r="A5791" t="s">
        <v>553</v>
      </c>
      <c r="B5791" t="s">
        <v>178</v>
      </c>
      <c r="C5791" t="s">
        <v>364</v>
      </c>
      <c r="D5791" s="7">
        <v>19900950501576</v>
      </c>
      <c r="E5791">
        <v>1</v>
      </c>
      <c r="F5791">
        <v>1</v>
      </c>
      <c r="G5791">
        <f>F5791/E5791</f>
        <v>1</v>
      </c>
    </row>
    <row r="5792" spans="1:7" x14ac:dyDescent="0.2">
      <c r="A5792" t="s">
        <v>553</v>
      </c>
      <c r="B5792" t="s">
        <v>178</v>
      </c>
      <c r="C5792" t="s">
        <v>364</v>
      </c>
      <c r="D5792" s="7">
        <v>19900950501577</v>
      </c>
      <c r="E5792">
        <v>1</v>
      </c>
      <c r="F5792">
        <v>5</v>
      </c>
      <c r="G5792">
        <f>F5792/E5792</f>
        <v>5</v>
      </c>
    </row>
    <row r="5793" spans="1:7" x14ac:dyDescent="0.2">
      <c r="A5793" t="s">
        <v>553</v>
      </c>
      <c r="B5793" t="s">
        <v>178</v>
      </c>
      <c r="C5793" t="s">
        <v>365</v>
      </c>
      <c r="D5793" s="7">
        <v>19900950501578</v>
      </c>
      <c r="E5793">
        <v>3</v>
      </c>
      <c r="F5793">
        <v>30</v>
      </c>
      <c r="G5793">
        <f>F5793/E5793</f>
        <v>10</v>
      </c>
    </row>
    <row r="5794" spans="1:7" x14ac:dyDescent="0.2">
      <c r="A5794" t="s">
        <v>553</v>
      </c>
      <c r="B5794" t="s">
        <v>178</v>
      </c>
      <c r="C5794" t="s">
        <v>365</v>
      </c>
      <c r="D5794" s="7">
        <v>19900950501579</v>
      </c>
      <c r="E5794">
        <v>2</v>
      </c>
      <c r="F5794">
        <v>30</v>
      </c>
      <c r="G5794">
        <f>F5794/E5794</f>
        <v>15</v>
      </c>
    </row>
    <row r="5795" spans="1:7" x14ac:dyDescent="0.2">
      <c r="A5795" t="s">
        <v>553</v>
      </c>
      <c r="B5795" t="s">
        <v>178</v>
      </c>
      <c r="C5795" t="s">
        <v>365</v>
      </c>
      <c r="D5795" s="7">
        <v>19900950501580</v>
      </c>
      <c r="E5795">
        <v>2</v>
      </c>
      <c r="F5795">
        <v>8</v>
      </c>
      <c r="G5795">
        <f>F5795/E5795</f>
        <v>4</v>
      </c>
    </row>
    <row r="5796" spans="1:7" x14ac:dyDescent="0.2">
      <c r="A5796" t="s">
        <v>553</v>
      </c>
      <c r="B5796" t="s">
        <v>178</v>
      </c>
      <c r="C5796" t="s">
        <v>365</v>
      </c>
      <c r="D5796" s="7">
        <v>19900950501581</v>
      </c>
      <c r="E5796">
        <v>2</v>
      </c>
      <c r="F5796">
        <v>22</v>
      </c>
      <c r="G5796">
        <f>F5796/E5796</f>
        <v>11</v>
      </c>
    </row>
    <row r="5797" spans="1:7" x14ac:dyDescent="0.2">
      <c r="A5797" t="s">
        <v>553</v>
      </c>
      <c r="B5797" t="s">
        <v>178</v>
      </c>
      <c r="C5797" t="s">
        <v>365</v>
      </c>
      <c r="D5797" s="7">
        <v>19900950501582</v>
      </c>
      <c r="E5797">
        <v>1</v>
      </c>
      <c r="F5797">
        <v>3</v>
      </c>
      <c r="G5797">
        <f>F5797/E5797</f>
        <v>3</v>
      </c>
    </row>
    <row r="5798" spans="1:7" x14ac:dyDescent="0.2">
      <c r="A5798" t="s">
        <v>553</v>
      </c>
      <c r="B5798" t="s">
        <v>178</v>
      </c>
      <c r="C5798" t="s">
        <v>366</v>
      </c>
      <c r="D5798" s="7">
        <v>19900950501583</v>
      </c>
      <c r="E5798">
        <v>2</v>
      </c>
      <c r="F5798">
        <v>10</v>
      </c>
      <c r="G5798">
        <f>F5798/E5798</f>
        <v>5</v>
      </c>
    </row>
    <row r="5799" spans="1:7" x14ac:dyDescent="0.2">
      <c r="A5799" t="s">
        <v>553</v>
      </c>
      <c r="B5799" t="s">
        <v>178</v>
      </c>
      <c r="C5799" t="s">
        <v>366</v>
      </c>
      <c r="D5799" s="7">
        <v>19900950501584</v>
      </c>
      <c r="E5799">
        <v>1</v>
      </c>
      <c r="F5799">
        <v>3</v>
      </c>
      <c r="G5799">
        <f>F5799/E5799</f>
        <v>3</v>
      </c>
    </row>
    <row r="5800" spans="1:7" x14ac:dyDescent="0.2">
      <c r="A5800" t="s">
        <v>553</v>
      </c>
      <c r="B5800" t="s">
        <v>178</v>
      </c>
      <c r="C5800" t="s">
        <v>367</v>
      </c>
      <c r="D5800" s="7">
        <v>19900950501585</v>
      </c>
      <c r="E5800">
        <v>4</v>
      </c>
      <c r="F5800">
        <v>31</v>
      </c>
      <c r="G5800">
        <f>F5800/E5800</f>
        <v>7.75</v>
      </c>
    </row>
    <row r="5801" spans="1:7" x14ac:dyDescent="0.2">
      <c r="A5801" t="s">
        <v>553</v>
      </c>
      <c r="B5801" t="s">
        <v>178</v>
      </c>
      <c r="C5801" t="s">
        <v>367</v>
      </c>
      <c r="D5801" s="7">
        <v>19900950501586</v>
      </c>
      <c r="E5801">
        <v>3</v>
      </c>
      <c r="F5801">
        <v>33</v>
      </c>
      <c r="G5801">
        <f>F5801/E5801</f>
        <v>11</v>
      </c>
    </row>
    <row r="5802" spans="1:7" x14ac:dyDescent="0.2">
      <c r="A5802" t="s">
        <v>553</v>
      </c>
      <c r="B5802" t="s">
        <v>178</v>
      </c>
      <c r="C5802" t="s">
        <v>367</v>
      </c>
      <c r="D5802" s="7">
        <v>19900950501587</v>
      </c>
      <c r="E5802">
        <v>2</v>
      </c>
      <c r="F5802">
        <v>11</v>
      </c>
      <c r="G5802">
        <f>F5802/E5802</f>
        <v>5.5</v>
      </c>
    </row>
    <row r="5803" spans="1:7" x14ac:dyDescent="0.2">
      <c r="A5803" t="s">
        <v>553</v>
      </c>
      <c r="B5803" t="s">
        <v>178</v>
      </c>
      <c r="C5803" t="s">
        <v>367</v>
      </c>
      <c r="D5803" s="7">
        <v>19900950501588</v>
      </c>
      <c r="E5803">
        <v>2</v>
      </c>
      <c r="F5803">
        <v>4</v>
      </c>
      <c r="G5803">
        <f>F5803/E5803</f>
        <v>2</v>
      </c>
    </row>
    <row r="5804" spans="1:7" x14ac:dyDescent="0.2">
      <c r="A5804" t="s">
        <v>553</v>
      </c>
      <c r="B5804" t="s">
        <v>178</v>
      </c>
      <c r="C5804" t="s">
        <v>367</v>
      </c>
      <c r="D5804" s="7">
        <v>19900950501589</v>
      </c>
      <c r="E5804">
        <v>1</v>
      </c>
      <c r="F5804">
        <v>6</v>
      </c>
      <c r="G5804">
        <f>F5804/E5804</f>
        <v>6</v>
      </c>
    </row>
    <row r="5805" spans="1:7" x14ac:dyDescent="0.2">
      <c r="A5805" t="s">
        <v>553</v>
      </c>
      <c r="B5805" t="s">
        <v>178</v>
      </c>
      <c r="C5805" t="s">
        <v>368</v>
      </c>
      <c r="D5805" s="7">
        <v>19900950501590</v>
      </c>
      <c r="E5805">
        <v>2</v>
      </c>
      <c r="F5805">
        <v>3</v>
      </c>
      <c r="G5805">
        <f>F5805/E5805</f>
        <v>1.5</v>
      </c>
    </row>
    <row r="5806" spans="1:7" x14ac:dyDescent="0.2">
      <c r="A5806" t="s">
        <v>553</v>
      </c>
      <c r="B5806" t="s">
        <v>178</v>
      </c>
      <c r="C5806" t="s">
        <v>368</v>
      </c>
      <c r="D5806" s="7">
        <v>19900950501591</v>
      </c>
      <c r="E5806">
        <v>2</v>
      </c>
      <c r="F5806">
        <v>8</v>
      </c>
      <c r="G5806">
        <f>F5806/E5806</f>
        <v>4</v>
      </c>
    </row>
    <row r="5807" spans="1:7" x14ac:dyDescent="0.2">
      <c r="A5807" t="s">
        <v>553</v>
      </c>
      <c r="B5807" t="s">
        <v>178</v>
      </c>
      <c r="C5807" t="s">
        <v>368</v>
      </c>
      <c r="D5807" s="7">
        <v>19900950501592</v>
      </c>
      <c r="E5807">
        <v>1</v>
      </c>
      <c r="F5807">
        <v>0</v>
      </c>
      <c r="G5807">
        <f>F5807/E5807</f>
        <v>0</v>
      </c>
    </row>
    <row r="5808" spans="1:7" x14ac:dyDescent="0.2">
      <c r="A5808" t="s">
        <v>553</v>
      </c>
      <c r="B5808" t="s">
        <v>178</v>
      </c>
      <c r="C5808" t="s">
        <v>368</v>
      </c>
      <c r="D5808" s="7">
        <v>19900950501593</v>
      </c>
      <c r="E5808">
        <v>1</v>
      </c>
      <c r="F5808">
        <v>3</v>
      </c>
      <c r="G5808">
        <f>F5808/E5808</f>
        <v>3</v>
      </c>
    </row>
    <row r="5809" spans="1:7" x14ac:dyDescent="0.2">
      <c r="A5809" t="s">
        <v>553</v>
      </c>
      <c r="B5809" t="s">
        <v>178</v>
      </c>
      <c r="C5809" t="s">
        <v>368</v>
      </c>
      <c r="D5809" s="7">
        <v>19900950501594</v>
      </c>
      <c r="E5809">
        <v>2</v>
      </c>
      <c r="F5809">
        <v>27</v>
      </c>
      <c r="G5809">
        <f>F5809/E5809</f>
        <v>13.5</v>
      </c>
    </row>
    <row r="5810" spans="1:7" x14ac:dyDescent="0.2">
      <c r="A5810" t="s">
        <v>553</v>
      </c>
      <c r="B5810" t="s">
        <v>178</v>
      </c>
      <c r="C5810" t="s">
        <v>369</v>
      </c>
      <c r="D5810" s="7">
        <v>19900950501595</v>
      </c>
      <c r="E5810">
        <v>3</v>
      </c>
      <c r="F5810">
        <v>11</v>
      </c>
      <c r="G5810">
        <f>F5810/E5810</f>
        <v>3.6666666666666665</v>
      </c>
    </row>
    <row r="5811" spans="1:7" x14ac:dyDescent="0.2">
      <c r="A5811" t="s">
        <v>553</v>
      </c>
      <c r="B5811" t="s">
        <v>178</v>
      </c>
      <c r="C5811" t="s">
        <v>369</v>
      </c>
      <c r="D5811" s="7">
        <v>19900950501596</v>
      </c>
      <c r="E5811">
        <v>2</v>
      </c>
      <c r="F5811">
        <v>4</v>
      </c>
      <c r="G5811">
        <f>F5811/E5811</f>
        <v>2</v>
      </c>
    </row>
    <row r="5812" spans="1:7" x14ac:dyDescent="0.2">
      <c r="A5812" t="s">
        <v>553</v>
      </c>
      <c r="B5812" t="s">
        <v>178</v>
      </c>
      <c r="C5812" t="s">
        <v>369</v>
      </c>
      <c r="D5812" s="7">
        <v>19900950501597</v>
      </c>
      <c r="E5812">
        <v>2</v>
      </c>
      <c r="F5812">
        <v>5</v>
      </c>
      <c r="G5812">
        <f>F5812/E5812</f>
        <v>2.5</v>
      </c>
    </row>
    <row r="5813" spans="1:7" x14ac:dyDescent="0.2">
      <c r="A5813" t="s">
        <v>553</v>
      </c>
      <c r="B5813" t="s">
        <v>178</v>
      </c>
      <c r="C5813" t="s">
        <v>369</v>
      </c>
      <c r="D5813" s="7">
        <v>19900950501598</v>
      </c>
      <c r="E5813">
        <v>2</v>
      </c>
      <c r="F5813">
        <v>2</v>
      </c>
      <c r="G5813">
        <f>F5813/E5813</f>
        <v>1</v>
      </c>
    </row>
    <row r="5814" spans="1:7" x14ac:dyDescent="0.2">
      <c r="A5814" t="s">
        <v>553</v>
      </c>
      <c r="B5814" t="s">
        <v>178</v>
      </c>
      <c r="C5814" t="s">
        <v>369</v>
      </c>
      <c r="D5814" s="7">
        <v>19900950501599</v>
      </c>
      <c r="E5814">
        <v>1</v>
      </c>
      <c r="F5814">
        <v>0</v>
      </c>
      <c r="G5814">
        <f>F5814/E5814</f>
        <v>0</v>
      </c>
    </row>
    <row r="5815" spans="1:7" x14ac:dyDescent="0.2">
      <c r="A5815" t="s">
        <v>553</v>
      </c>
      <c r="B5815" t="s">
        <v>178</v>
      </c>
      <c r="C5815" t="s">
        <v>370</v>
      </c>
      <c r="D5815" s="7">
        <v>19900950501600</v>
      </c>
      <c r="E5815">
        <v>1</v>
      </c>
      <c r="F5815">
        <v>2</v>
      </c>
      <c r="G5815">
        <f>F5815/E5815</f>
        <v>2</v>
      </c>
    </row>
    <row r="5816" spans="1:7" x14ac:dyDescent="0.2">
      <c r="A5816" t="s">
        <v>553</v>
      </c>
      <c r="B5816" t="s">
        <v>178</v>
      </c>
      <c r="C5816" t="s">
        <v>371</v>
      </c>
      <c r="D5816" s="7">
        <v>19900950501601</v>
      </c>
      <c r="E5816">
        <v>1</v>
      </c>
      <c r="F5816">
        <v>4</v>
      </c>
      <c r="G5816">
        <f>F5816/E5816</f>
        <v>4</v>
      </c>
    </row>
    <row r="5817" spans="1:7" x14ac:dyDescent="0.2">
      <c r="A5817" t="s">
        <v>553</v>
      </c>
      <c r="B5817" t="s">
        <v>178</v>
      </c>
      <c r="C5817" t="s">
        <v>371</v>
      </c>
      <c r="D5817" s="7">
        <v>19900950501602</v>
      </c>
      <c r="E5817">
        <v>1</v>
      </c>
      <c r="F5817">
        <v>6</v>
      </c>
      <c r="G5817">
        <f>F5817/E5817</f>
        <v>6</v>
      </c>
    </row>
    <row r="5818" spans="1:7" x14ac:dyDescent="0.2">
      <c r="A5818" t="s">
        <v>553</v>
      </c>
      <c r="B5818" t="s">
        <v>178</v>
      </c>
      <c r="C5818" t="s">
        <v>372</v>
      </c>
      <c r="D5818" s="7">
        <v>19900950501603</v>
      </c>
      <c r="E5818">
        <v>1</v>
      </c>
      <c r="F5818">
        <v>1</v>
      </c>
      <c r="G5818">
        <f>F5818/E5818</f>
        <v>1</v>
      </c>
    </row>
    <row r="5819" spans="1:7" x14ac:dyDescent="0.2">
      <c r="A5819" t="s">
        <v>553</v>
      </c>
      <c r="B5819" t="s">
        <v>178</v>
      </c>
      <c r="C5819" t="s">
        <v>373</v>
      </c>
      <c r="D5819" s="7">
        <v>19900950501604</v>
      </c>
      <c r="E5819">
        <v>1</v>
      </c>
      <c r="F5819">
        <v>3</v>
      </c>
      <c r="G5819">
        <f>F5819/E5819</f>
        <v>3</v>
      </c>
    </row>
    <row r="5820" spans="1:7" x14ac:dyDescent="0.2">
      <c r="A5820" t="s">
        <v>553</v>
      </c>
      <c r="B5820" t="s">
        <v>178</v>
      </c>
      <c r="C5820" t="s">
        <v>373</v>
      </c>
      <c r="D5820" s="7">
        <v>19900950501605</v>
      </c>
      <c r="E5820">
        <v>1</v>
      </c>
      <c r="F5820">
        <v>6</v>
      </c>
      <c r="G5820">
        <f>F5820/E5820</f>
        <v>6</v>
      </c>
    </row>
    <row r="5821" spans="1:7" x14ac:dyDescent="0.2">
      <c r="A5821" t="s">
        <v>553</v>
      </c>
      <c r="B5821" t="s">
        <v>178</v>
      </c>
      <c r="C5821" t="s">
        <v>373</v>
      </c>
      <c r="D5821" s="7">
        <v>19900950501606</v>
      </c>
      <c r="E5821">
        <v>1</v>
      </c>
      <c r="F5821">
        <v>5</v>
      </c>
      <c r="G5821">
        <f>F5821/E5821</f>
        <v>5</v>
      </c>
    </row>
    <row r="5822" spans="1:7" x14ac:dyDescent="0.2">
      <c r="A5822" t="s">
        <v>553</v>
      </c>
      <c r="B5822" t="s">
        <v>178</v>
      </c>
      <c r="C5822" t="s">
        <v>373</v>
      </c>
      <c r="D5822" s="7">
        <v>19900950501607</v>
      </c>
      <c r="E5822">
        <v>1</v>
      </c>
      <c r="F5822">
        <v>7</v>
      </c>
      <c r="G5822">
        <f>F5822/E5822</f>
        <v>7</v>
      </c>
    </row>
    <row r="5823" spans="1:7" x14ac:dyDescent="0.2">
      <c r="A5823" t="s">
        <v>553</v>
      </c>
      <c r="B5823" t="s">
        <v>178</v>
      </c>
      <c r="C5823" t="s">
        <v>373</v>
      </c>
      <c r="D5823" s="7">
        <v>19900950501608</v>
      </c>
      <c r="E5823">
        <v>2</v>
      </c>
      <c r="F5823">
        <v>7</v>
      </c>
      <c r="G5823">
        <f>F5823/E5823</f>
        <v>3.5</v>
      </c>
    </row>
    <row r="5824" spans="1:7" x14ac:dyDescent="0.2">
      <c r="A5824" t="s">
        <v>553</v>
      </c>
      <c r="B5824" t="s">
        <v>178</v>
      </c>
      <c r="C5824" t="s">
        <v>373</v>
      </c>
      <c r="D5824" s="7">
        <v>19900950501609</v>
      </c>
      <c r="E5824">
        <v>1</v>
      </c>
      <c r="F5824">
        <v>7</v>
      </c>
      <c r="G5824">
        <f>F5824/E5824</f>
        <v>7</v>
      </c>
    </row>
    <row r="5825" spans="1:7" x14ac:dyDescent="0.2">
      <c r="A5825" t="s">
        <v>553</v>
      </c>
      <c r="B5825" t="s">
        <v>178</v>
      </c>
      <c r="C5825" t="s">
        <v>373</v>
      </c>
      <c r="D5825" s="7">
        <v>19900950501610</v>
      </c>
      <c r="E5825">
        <v>1</v>
      </c>
      <c r="F5825">
        <v>6</v>
      </c>
      <c r="G5825">
        <f>F5825/E5825</f>
        <v>6</v>
      </c>
    </row>
    <row r="5826" spans="1:7" x14ac:dyDescent="0.2">
      <c r="A5826" t="s">
        <v>553</v>
      </c>
      <c r="B5826" t="s">
        <v>178</v>
      </c>
      <c r="C5826" t="s">
        <v>374</v>
      </c>
      <c r="D5826" s="7">
        <v>19900950501611</v>
      </c>
      <c r="E5826">
        <v>1</v>
      </c>
      <c r="F5826">
        <v>5</v>
      </c>
      <c r="G5826">
        <f>F5826/E5826</f>
        <v>5</v>
      </c>
    </row>
    <row r="5827" spans="1:7" x14ac:dyDescent="0.2">
      <c r="A5827" t="s">
        <v>553</v>
      </c>
      <c r="B5827" t="s">
        <v>178</v>
      </c>
      <c r="C5827" t="s">
        <v>374</v>
      </c>
      <c r="D5827" s="7">
        <v>19900950501612</v>
      </c>
      <c r="E5827">
        <v>2</v>
      </c>
      <c r="F5827">
        <v>19</v>
      </c>
      <c r="G5827">
        <f>F5827/E5827</f>
        <v>9.5</v>
      </c>
    </row>
    <row r="5828" spans="1:7" x14ac:dyDescent="0.2">
      <c r="A5828" t="s">
        <v>553</v>
      </c>
      <c r="B5828" t="s">
        <v>178</v>
      </c>
      <c r="C5828" t="s">
        <v>374</v>
      </c>
      <c r="D5828" s="7">
        <v>19900950501613</v>
      </c>
      <c r="E5828">
        <v>1</v>
      </c>
      <c r="F5828">
        <v>9</v>
      </c>
      <c r="G5828">
        <f>F5828/E5828</f>
        <v>9</v>
      </c>
    </row>
    <row r="5829" spans="1:7" x14ac:dyDescent="0.2">
      <c r="A5829" t="s">
        <v>553</v>
      </c>
      <c r="B5829" t="s">
        <v>178</v>
      </c>
      <c r="C5829" t="s">
        <v>374</v>
      </c>
      <c r="D5829" s="7">
        <v>19900950501614</v>
      </c>
      <c r="E5829">
        <v>1</v>
      </c>
      <c r="F5829">
        <v>6</v>
      </c>
      <c r="G5829">
        <f>F5829/E5829</f>
        <v>6</v>
      </c>
    </row>
    <row r="5830" spans="1:7" x14ac:dyDescent="0.2">
      <c r="A5830" t="s">
        <v>553</v>
      </c>
      <c r="B5830" t="s">
        <v>178</v>
      </c>
      <c r="C5830" t="s">
        <v>374</v>
      </c>
      <c r="D5830" s="7">
        <v>19900950501615</v>
      </c>
      <c r="E5830">
        <v>1</v>
      </c>
      <c r="F5830">
        <v>9</v>
      </c>
      <c r="G5830">
        <f>F5830/E5830</f>
        <v>9</v>
      </c>
    </row>
    <row r="5831" spans="1:7" x14ac:dyDescent="0.2">
      <c r="A5831" t="s">
        <v>553</v>
      </c>
      <c r="B5831" t="s">
        <v>178</v>
      </c>
      <c r="C5831" t="s">
        <v>374</v>
      </c>
      <c r="D5831" s="7">
        <v>19900950501616</v>
      </c>
      <c r="E5831">
        <v>1</v>
      </c>
      <c r="F5831">
        <v>15</v>
      </c>
      <c r="G5831">
        <f>F5831/E5831</f>
        <v>15</v>
      </c>
    </row>
    <row r="5832" spans="1:7" x14ac:dyDescent="0.2">
      <c r="A5832" t="s">
        <v>553</v>
      </c>
      <c r="B5832" t="s">
        <v>178</v>
      </c>
      <c r="C5832" t="s">
        <v>375</v>
      </c>
      <c r="D5832" s="7">
        <v>19900950501617</v>
      </c>
      <c r="E5832">
        <v>1</v>
      </c>
      <c r="F5832">
        <v>0</v>
      </c>
      <c r="G5832">
        <f>F5832/E5832</f>
        <v>0</v>
      </c>
    </row>
    <row r="5833" spans="1:7" x14ac:dyDescent="0.2">
      <c r="A5833" t="s">
        <v>553</v>
      </c>
      <c r="B5833" t="s">
        <v>178</v>
      </c>
      <c r="C5833" t="s">
        <v>376</v>
      </c>
      <c r="D5833" s="7">
        <v>19900950501618</v>
      </c>
      <c r="E5833">
        <v>1</v>
      </c>
      <c r="F5833">
        <v>4</v>
      </c>
      <c r="G5833">
        <f>F5833/E5833</f>
        <v>4</v>
      </c>
    </row>
    <row r="5834" spans="1:7" x14ac:dyDescent="0.2">
      <c r="A5834" t="s">
        <v>553</v>
      </c>
      <c r="B5834" t="s">
        <v>178</v>
      </c>
      <c r="C5834" t="s">
        <v>376</v>
      </c>
      <c r="D5834" s="7">
        <v>19900950501619</v>
      </c>
      <c r="E5834">
        <v>2</v>
      </c>
      <c r="F5834">
        <v>8</v>
      </c>
      <c r="G5834">
        <f>F5834/E5834</f>
        <v>4</v>
      </c>
    </row>
    <row r="5835" spans="1:7" x14ac:dyDescent="0.2">
      <c r="A5835" t="s">
        <v>553</v>
      </c>
      <c r="B5835" t="s">
        <v>178</v>
      </c>
      <c r="C5835" t="s">
        <v>376</v>
      </c>
      <c r="D5835" s="7">
        <v>19900950501620</v>
      </c>
      <c r="E5835">
        <v>1</v>
      </c>
      <c r="F5835">
        <v>3</v>
      </c>
      <c r="G5835">
        <f>F5835/E5835</f>
        <v>3</v>
      </c>
    </row>
    <row r="5836" spans="1:7" x14ac:dyDescent="0.2">
      <c r="A5836" t="s">
        <v>553</v>
      </c>
      <c r="B5836" t="s">
        <v>178</v>
      </c>
      <c r="C5836" t="s">
        <v>376</v>
      </c>
      <c r="D5836" s="7">
        <v>19900950501621</v>
      </c>
      <c r="E5836">
        <v>1</v>
      </c>
      <c r="F5836">
        <v>4</v>
      </c>
      <c r="G5836">
        <f>F5836/E5836</f>
        <v>4</v>
      </c>
    </row>
    <row r="5837" spans="1:7" x14ac:dyDescent="0.2">
      <c r="A5837" t="s">
        <v>553</v>
      </c>
      <c r="B5837" t="s">
        <v>178</v>
      </c>
      <c r="C5837" t="s">
        <v>376</v>
      </c>
      <c r="D5837" s="7">
        <v>19900950501622</v>
      </c>
      <c r="E5837">
        <v>2</v>
      </c>
      <c r="F5837">
        <v>10</v>
      </c>
      <c r="G5837">
        <f>F5837/E5837</f>
        <v>5</v>
      </c>
    </row>
    <row r="5838" spans="1:7" x14ac:dyDescent="0.2">
      <c r="A5838" t="s">
        <v>553</v>
      </c>
      <c r="B5838" t="s">
        <v>178</v>
      </c>
      <c r="C5838" t="s">
        <v>376</v>
      </c>
      <c r="D5838" s="7">
        <v>19900950501623</v>
      </c>
      <c r="E5838">
        <v>1</v>
      </c>
      <c r="F5838">
        <v>9</v>
      </c>
      <c r="G5838">
        <f>F5838/E5838</f>
        <v>9</v>
      </c>
    </row>
    <row r="5839" spans="1:7" x14ac:dyDescent="0.2">
      <c r="A5839" t="s">
        <v>553</v>
      </c>
      <c r="B5839" t="s">
        <v>178</v>
      </c>
      <c r="C5839" t="s">
        <v>376</v>
      </c>
      <c r="D5839" s="7">
        <v>19900950501624</v>
      </c>
      <c r="E5839">
        <v>1</v>
      </c>
      <c r="F5839">
        <v>5</v>
      </c>
      <c r="G5839">
        <f>F5839/E5839</f>
        <v>5</v>
      </c>
    </row>
    <row r="5840" spans="1:7" x14ac:dyDescent="0.2">
      <c r="A5840" t="s">
        <v>553</v>
      </c>
      <c r="B5840" t="s">
        <v>178</v>
      </c>
      <c r="C5840" t="s">
        <v>377</v>
      </c>
      <c r="D5840" s="7">
        <v>19900950501625</v>
      </c>
      <c r="E5840">
        <v>1</v>
      </c>
      <c r="F5840">
        <v>3</v>
      </c>
      <c r="G5840">
        <f>F5840/E5840</f>
        <v>3</v>
      </c>
    </row>
    <row r="5841" spans="1:7" x14ac:dyDescent="0.2">
      <c r="A5841" t="s">
        <v>553</v>
      </c>
      <c r="B5841" t="s">
        <v>178</v>
      </c>
      <c r="C5841" t="s">
        <v>378</v>
      </c>
      <c r="D5841" s="7">
        <v>19900950501626</v>
      </c>
      <c r="E5841">
        <v>1</v>
      </c>
      <c r="F5841">
        <v>11</v>
      </c>
      <c r="G5841">
        <f>F5841/E5841</f>
        <v>11</v>
      </c>
    </row>
    <row r="5842" spans="1:7" x14ac:dyDescent="0.2">
      <c r="A5842" t="s">
        <v>553</v>
      </c>
      <c r="B5842" t="s">
        <v>178</v>
      </c>
      <c r="C5842" t="s">
        <v>379</v>
      </c>
      <c r="D5842" s="7">
        <v>19900950501627</v>
      </c>
      <c r="E5842">
        <v>1</v>
      </c>
      <c r="F5842">
        <v>4</v>
      </c>
      <c r="G5842">
        <f>F5842/E5842</f>
        <v>4</v>
      </c>
    </row>
    <row r="5843" spans="1:7" x14ac:dyDescent="0.2">
      <c r="A5843" t="s">
        <v>553</v>
      </c>
      <c r="B5843" t="s">
        <v>178</v>
      </c>
      <c r="C5843" t="s">
        <v>379</v>
      </c>
      <c r="D5843" s="7">
        <v>19900950501628</v>
      </c>
      <c r="E5843">
        <v>1</v>
      </c>
      <c r="F5843">
        <v>4</v>
      </c>
      <c r="G5843">
        <f>F5843/E5843</f>
        <v>4</v>
      </c>
    </row>
    <row r="5844" spans="1:7" x14ac:dyDescent="0.2">
      <c r="A5844" t="s">
        <v>553</v>
      </c>
      <c r="B5844" t="s">
        <v>178</v>
      </c>
      <c r="C5844" t="s">
        <v>379</v>
      </c>
      <c r="D5844" s="7">
        <v>19900950501629</v>
      </c>
      <c r="E5844">
        <v>1</v>
      </c>
      <c r="F5844">
        <v>8</v>
      </c>
      <c r="G5844">
        <f>F5844/E5844</f>
        <v>8</v>
      </c>
    </row>
    <row r="5845" spans="1:7" x14ac:dyDescent="0.2">
      <c r="A5845" t="s">
        <v>553</v>
      </c>
      <c r="B5845" t="s">
        <v>178</v>
      </c>
      <c r="C5845" t="s">
        <v>379</v>
      </c>
      <c r="D5845" s="7">
        <v>19900950501630</v>
      </c>
      <c r="E5845">
        <v>1</v>
      </c>
      <c r="F5845">
        <v>7</v>
      </c>
      <c r="G5845">
        <f>F5845/E5845</f>
        <v>7</v>
      </c>
    </row>
    <row r="5846" spans="1:7" x14ac:dyDescent="0.2">
      <c r="A5846" t="s">
        <v>553</v>
      </c>
      <c r="B5846" t="s">
        <v>380</v>
      </c>
      <c r="C5846" t="s">
        <v>381</v>
      </c>
      <c r="D5846" s="7">
        <v>19900960501001</v>
      </c>
      <c r="E5846">
        <v>4</v>
      </c>
      <c r="F5846">
        <v>33</v>
      </c>
      <c r="G5846">
        <f>F5846/E5846</f>
        <v>8.25</v>
      </c>
    </row>
    <row r="5847" spans="1:7" x14ac:dyDescent="0.2">
      <c r="A5847" t="s">
        <v>553</v>
      </c>
      <c r="B5847" t="s">
        <v>380</v>
      </c>
      <c r="C5847" t="s">
        <v>381</v>
      </c>
      <c r="D5847" s="7">
        <v>19900960501002</v>
      </c>
      <c r="E5847">
        <v>4</v>
      </c>
      <c r="F5847">
        <v>84</v>
      </c>
      <c r="G5847">
        <f>F5847/E5847</f>
        <v>21</v>
      </c>
    </row>
    <row r="5848" spans="1:7" x14ac:dyDescent="0.2">
      <c r="A5848" t="s">
        <v>553</v>
      </c>
      <c r="B5848" t="s">
        <v>380</v>
      </c>
      <c r="C5848" t="s">
        <v>381</v>
      </c>
      <c r="D5848" s="7">
        <v>19900960501003</v>
      </c>
      <c r="E5848">
        <v>4</v>
      </c>
      <c r="F5848">
        <v>74</v>
      </c>
      <c r="G5848">
        <f>F5848/E5848</f>
        <v>18.5</v>
      </c>
    </row>
    <row r="5849" spans="1:7" x14ac:dyDescent="0.2">
      <c r="A5849" t="s">
        <v>553</v>
      </c>
      <c r="B5849" t="s">
        <v>380</v>
      </c>
      <c r="C5849" t="s">
        <v>382</v>
      </c>
      <c r="D5849" s="7">
        <v>19900960501004</v>
      </c>
      <c r="E5849">
        <v>4</v>
      </c>
      <c r="F5849">
        <v>88</v>
      </c>
      <c r="G5849">
        <f>F5849/E5849</f>
        <v>22</v>
      </c>
    </row>
    <row r="5850" spans="1:7" x14ac:dyDescent="0.2">
      <c r="A5850" t="s">
        <v>553</v>
      </c>
      <c r="B5850" t="s">
        <v>380</v>
      </c>
      <c r="C5850" t="s">
        <v>382</v>
      </c>
      <c r="D5850" s="7">
        <v>19900960501005</v>
      </c>
      <c r="E5850">
        <v>4</v>
      </c>
      <c r="F5850">
        <v>157</v>
      </c>
      <c r="G5850">
        <f>F5850/E5850</f>
        <v>39.25</v>
      </c>
    </row>
    <row r="5851" spans="1:7" x14ac:dyDescent="0.2">
      <c r="A5851" t="s">
        <v>553</v>
      </c>
      <c r="B5851" t="s">
        <v>380</v>
      </c>
      <c r="C5851" t="s">
        <v>383</v>
      </c>
      <c r="D5851" s="7">
        <v>19900960501006</v>
      </c>
      <c r="E5851">
        <v>4</v>
      </c>
      <c r="F5851">
        <v>229</v>
      </c>
      <c r="G5851">
        <f>F5851/E5851</f>
        <v>57.25</v>
      </c>
    </row>
    <row r="5852" spans="1:7" x14ac:dyDescent="0.2">
      <c r="A5852" t="s">
        <v>553</v>
      </c>
      <c r="B5852" t="s">
        <v>380</v>
      </c>
      <c r="C5852" t="s">
        <v>383</v>
      </c>
      <c r="D5852" s="7">
        <v>19900960501007</v>
      </c>
      <c r="E5852">
        <v>2</v>
      </c>
      <c r="F5852">
        <v>65</v>
      </c>
      <c r="G5852">
        <f>F5852/E5852</f>
        <v>32.5</v>
      </c>
    </row>
    <row r="5853" spans="1:7" x14ac:dyDescent="0.2">
      <c r="A5853" t="s">
        <v>553</v>
      </c>
      <c r="B5853" t="s">
        <v>380</v>
      </c>
      <c r="C5853" t="s">
        <v>384</v>
      </c>
      <c r="D5853" s="7">
        <v>19900960501008</v>
      </c>
      <c r="E5853">
        <v>4</v>
      </c>
      <c r="F5853">
        <v>91</v>
      </c>
      <c r="G5853">
        <f>F5853/E5853</f>
        <v>22.75</v>
      </c>
    </row>
    <row r="5854" spans="1:7" x14ac:dyDescent="0.2">
      <c r="A5854" t="s">
        <v>553</v>
      </c>
      <c r="B5854" t="s">
        <v>380</v>
      </c>
      <c r="C5854" t="s">
        <v>384</v>
      </c>
      <c r="D5854" s="7">
        <v>19900960501009</v>
      </c>
      <c r="E5854">
        <v>4</v>
      </c>
      <c r="F5854">
        <v>87</v>
      </c>
      <c r="G5854">
        <f>F5854/E5854</f>
        <v>21.75</v>
      </c>
    </row>
    <row r="5855" spans="1:7" x14ac:dyDescent="0.2">
      <c r="A5855" t="s">
        <v>553</v>
      </c>
      <c r="B5855" t="s">
        <v>380</v>
      </c>
      <c r="C5855" t="s">
        <v>384</v>
      </c>
      <c r="D5855" s="7">
        <v>19900960501010</v>
      </c>
      <c r="E5855">
        <v>4</v>
      </c>
      <c r="F5855">
        <v>12</v>
      </c>
      <c r="G5855">
        <f>F5855/E5855</f>
        <v>3</v>
      </c>
    </row>
    <row r="5856" spans="1:7" x14ac:dyDescent="0.2">
      <c r="A5856" t="s">
        <v>553</v>
      </c>
      <c r="B5856" t="s">
        <v>380</v>
      </c>
      <c r="C5856" t="s">
        <v>384</v>
      </c>
      <c r="D5856" s="7">
        <v>19900960501011</v>
      </c>
      <c r="E5856">
        <v>3</v>
      </c>
      <c r="F5856">
        <v>15</v>
      </c>
      <c r="G5856">
        <f>F5856/E5856</f>
        <v>5</v>
      </c>
    </row>
    <row r="5857" spans="1:7" x14ac:dyDescent="0.2">
      <c r="A5857" t="s">
        <v>553</v>
      </c>
      <c r="B5857" t="s">
        <v>380</v>
      </c>
      <c r="C5857" t="s">
        <v>385</v>
      </c>
      <c r="D5857" s="7">
        <v>19900960501012</v>
      </c>
      <c r="E5857">
        <v>2</v>
      </c>
      <c r="F5857">
        <v>4</v>
      </c>
      <c r="G5857">
        <f>F5857/E5857</f>
        <v>2</v>
      </c>
    </row>
    <row r="5858" spans="1:7" x14ac:dyDescent="0.2">
      <c r="A5858" t="s">
        <v>553</v>
      </c>
      <c r="B5858" t="s">
        <v>380</v>
      </c>
      <c r="C5858" t="s">
        <v>385</v>
      </c>
      <c r="D5858" s="7">
        <v>19900960501013</v>
      </c>
      <c r="E5858">
        <v>2</v>
      </c>
      <c r="F5858">
        <v>53</v>
      </c>
      <c r="G5858">
        <f>F5858/E5858</f>
        <v>26.5</v>
      </c>
    </row>
    <row r="5859" spans="1:7" x14ac:dyDescent="0.2">
      <c r="A5859" t="s">
        <v>553</v>
      </c>
      <c r="B5859" t="s">
        <v>380</v>
      </c>
      <c r="C5859" t="s">
        <v>385</v>
      </c>
      <c r="D5859" s="7">
        <v>19900960501014</v>
      </c>
      <c r="E5859">
        <v>4</v>
      </c>
      <c r="F5859">
        <v>53</v>
      </c>
      <c r="G5859">
        <f>F5859/E5859</f>
        <v>13.25</v>
      </c>
    </row>
    <row r="5860" spans="1:7" x14ac:dyDescent="0.2">
      <c r="A5860" t="s">
        <v>553</v>
      </c>
      <c r="B5860" t="s">
        <v>380</v>
      </c>
      <c r="C5860" t="s">
        <v>385</v>
      </c>
      <c r="D5860" s="7">
        <v>19900960501015</v>
      </c>
      <c r="E5860">
        <v>4</v>
      </c>
      <c r="F5860">
        <v>266</v>
      </c>
      <c r="G5860">
        <f>F5860/E5860</f>
        <v>66.5</v>
      </c>
    </row>
    <row r="5861" spans="1:7" x14ac:dyDescent="0.2">
      <c r="A5861" t="s">
        <v>553</v>
      </c>
      <c r="B5861" t="s">
        <v>380</v>
      </c>
      <c r="C5861" t="s">
        <v>386</v>
      </c>
      <c r="D5861" s="7">
        <v>19900960501016</v>
      </c>
      <c r="E5861">
        <v>2</v>
      </c>
      <c r="F5861">
        <v>61</v>
      </c>
      <c r="G5861">
        <f>F5861/E5861</f>
        <v>30.5</v>
      </c>
    </row>
    <row r="5862" spans="1:7" x14ac:dyDescent="0.2">
      <c r="A5862" t="s">
        <v>553</v>
      </c>
      <c r="B5862" t="s">
        <v>380</v>
      </c>
      <c r="C5862" t="s">
        <v>386</v>
      </c>
      <c r="D5862" s="7">
        <v>19900960501017</v>
      </c>
      <c r="E5862">
        <v>3</v>
      </c>
      <c r="F5862">
        <v>3</v>
      </c>
      <c r="G5862">
        <f>F5862/E5862</f>
        <v>1</v>
      </c>
    </row>
    <row r="5863" spans="1:7" x14ac:dyDescent="0.2">
      <c r="A5863" t="s">
        <v>553</v>
      </c>
      <c r="B5863" t="s">
        <v>380</v>
      </c>
      <c r="C5863" t="s">
        <v>387</v>
      </c>
      <c r="D5863" s="7">
        <v>19900960501018</v>
      </c>
      <c r="E5863">
        <v>1</v>
      </c>
      <c r="F5863">
        <v>5</v>
      </c>
      <c r="G5863">
        <f>F5863/E5863</f>
        <v>5</v>
      </c>
    </row>
    <row r="5864" spans="1:7" x14ac:dyDescent="0.2">
      <c r="A5864" t="s">
        <v>553</v>
      </c>
      <c r="B5864" t="s">
        <v>380</v>
      </c>
      <c r="C5864" t="s">
        <v>388</v>
      </c>
      <c r="D5864" s="7">
        <v>19900960501019</v>
      </c>
      <c r="E5864">
        <v>4</v>
      </c>
      <c r="F5864">
        <v>70</v>
      </c>
      <c r="G5864">
        <f>F5864/E5864</f>
        <v>17.5</v>
      </c>
    </row>
    <row r="5865" spans="1:7" x14ac:dyDescent="0.2">
      <c r="A5865" t="s">
        <v>553</v>
      </c>
      <c r="B5865" t="s">
        <v>380</v>
      </c>
      <c r="C5865" t="s">
        <v>388</v>
      </c>
      <c r="D5865" s="7">
        <v>19900960501020</v>
      </c>
      <c r="E5865">
        <v>4</v>
      </c>
      <c r="F5865">
        <v>11</v>
      </c>
      <c r="G5865">
        <f>F5865/E5865</f>
        <v>2.75</v>
      </c>
    </row>
    <row r="5866" spans="1:7" x14ac:dyDescent="0.2">
      <c r="A5866" t="s">
        <v>553</v>
      </c>
      <c r="B5866" t="s">
        <v>380</v>
      </c>
      <c r="C5866" t="s">
        <v>388</v>
      </c>
      <c r="D5866" s="7">
        <v>19900960501021</v>
      </c>
      <c r="E5866">
        <v>3</v>
      </c>
      <c r="F5866">
        <v>9</v>
      </c>
      <c r="G5866">
        <f>F5866/E5866</f>
        <v>3</v>
      </c>
    </row>
    <row r="5867" spans="1:7" x14ac:dyDescent="0.2">
      <c r="A5867" t="s">
        <v>553</v>
      </c>
      <c r="B5867" t="s">
        <v>380</v>
      </c>
      <c r="C5867" t="s">
        <v>389</v>
      </c>
      <c r="D5867" s="7">
        <v>19900960501022</v>
      </c>
      <c r="E5867">
        <v>2</v>
      </c>
      <c r="F5867">
        <v>7</v>
      </c>
      <c r="G5867">
        <f>F5867/E5867</f>
        <v>3.5</v>
      </c>
    </row>
    <row r="5868" spans="1:7" x14ac:dyDescent="0.2">
      <c r="A5868" t="s">
        <v>553</v>
      </c>
      <c r="B5868" t="s">
        <v>380</v>
      </c>
      <c r="C5868" t="s">
        <v>390</v>
      </c>
      <c r="D5868" s="7">
        <v>19900960501023</v>
      </c>
      <c r="E5868">
        <v>4</v>
      </c>
      <c r="F5868">
        <v>22</v>
      </c>
      <c r="G5868">
        <f>F5868/E5868</f>
        <v>5.5</v>
      </c>
    </row>
    <row r="5869" spans="1:7" x14ac:dyDescent="0.2">
      <c r="A5869" t="s">
        <v>553</v>
      </c>
      <c r="B5869" t="s">
        <v>380</v>
      </c>
      <c r="C5869" t="s">
        <v>390</v>
      </c>
      <c r="D5869" s="7">
        <v>19900960501024</v>
      </c>
      <c r="E5869">
        <v>4</v>
      </c>
      <c r="F5869">
        <v>73</v>
      </c>
      <c r="G5869">
        <f>F5869/E5869</f>
        <v>18.25</v>
      </c>
    </row>
    <row r="5870" spans="1:7" x14ac:dyDescent="0.2">
      <c r="A5870" t="s">
        <v>553</v>
      </c>
      <c r="B5870" t="s">
        <v>380</v>
      </c>
      <c r="C5870" t="s">
        <v>390</v>
      </c>
      <c r="D5870" s="7">
        <v>19900960501025</v>
      </c>
      <c r="E5870">
        <v>4</v>
      </c>
      <c r="F5870">
        <v>71</v>
      </c>
      <c r="G5870">
        <f>F5870/E5870</f>
        <v>17.75</v>
      </c>
    </row>
    <row r="5871" spans="1:7" x14ac:dyDescent="0.2">
      <c r="A5871" t="s">
        <v>553</v>
      </c>
      <c r="B5871" t="s">
        <v>380</v>
      </c>
      <c r="C5871" t="s">
        <v>391</v>
      </c>
      <c r="D5871" s="7">
        <v>19900960501026</v>
      </c>
      <c r="E5871">
        <v>4</v>
      </c>
      <c r="F5871">
        <v>112</v>
      </c>
      <c r="G5871">
        <f>F5871/E5871</f>
        <v>28</v>
      </c>
    </row>
    <row r="5872" spans="1:7" x14ac:dyDescent="0.2">
      <c r="A5872" t="s">
        <v>553</v>
      </c>
      <c r="B5872" t="s">
        <v>380</v>
      </c>
      <c r="C5872" t="s">
        <v>391</v>
      </c>
      <c r="D5872" s="7">
        <v>19900960501027</v>
      </c>
      <c r="E5872">
        <v>4</v>
      </c>
      <c r="F5872">
        <v>136</v>
      </c>
      <c r="G5872">
        <f>F5872/E5872</f>
        <v>34</v>
      </c>
    </row>
    <row r="5873" spans="1:7" x14ac:dyDescent="0.2">
      <c r="A5873" t="s">
        <v>553</v>
      </c>
      <c r="B5873" t="s">
        <v>380</v>
      </c>
      <c r="C5873" t="s">
        <v>391</v>
      </c>
      <c r="D5873" s="7">
        <v>19900960501028</v>
      </c>
      <c r="E5873">
        <v>2</v>
      </c>
      <c r="F5873">
        <v>113</v>
      </c>
      <c r="G5873">
        <f>F5873/E5873</f>
        <v>56.5</v>
      </c>
    </row>
    <row r="5874" spans="1:7" x14ac:dyDescent="0.2">
      <c r="A5874" t="s">
        <v>553</v>
      </c>
      <c r="B5874" t="s">
        <v>380</v>
      </c>
      <c r="C5874" t="s">
        <v>391</v>
      </c>
      <c r="D5874" s="7">
        <v>19900960501029</v>
      </c>
      <c r="E5874">
        <v>2</v>
      </c>
      <c r="F5874">
        <v>28</v>
      </c>
      <c r="G5874">
        <f>F5874/E5874</f>
        <v>14</v>
      </c>
    </row>
    <row r="5875" spans="1:7" x14ac:dyDescent="0.2">
      <c r="A5875" t="s">
        <v>553</v>
      </c>
      <c r="B5875" t="s">
        <v>380</v>
      </c>
      <c r="C5875" t="s">
        <v>392</v>
      </c>
      <c r="D5875" s="7">
        <v>19900960501030</v>
      </c>
      <c r="E5875">
        <v>1</v>
      </c>
      <c r="F5875">
        <v>4</v>
      </c>
      <c r="G5875">
        <f>F5875/E5875</f>
        <v>4</v>
      </c>
    </row>
    <row r="5876" spans="1:7" x14ac:dyDescent="0.2">
      <c r="A5876" t="s">
        <v>553</v>
      </c>
      <c r="B5876" t="s">
        <v>380</v>
      </c>
      <c r="C5876" t="s">
        <v>393</v>
      </c>
      <c r="D5876" s="7">
        <v>19900960501031</v>
      </c>
      <c r="E5876">
        <v>4</v>
      </c>
      <c r="F5876">
        <v>28</v>
      </c>
      <c r="G5876">
        <f>F5876/E5876</f>
        <v>7</v>
      </c>
    </row>
    <row r="5877" spans="1:7" x14ac:dyDescent="0.2">
      <c r="A5877" t="s">
        <v>553</v>
      </c>
      <c r="B5877" t="s">
        <v>380</v>
      </c>
      <c r="C5877" t="s">
        <v>393</v>
      </c>
      <c r="D5877" s="7">
        <v>19900960501032</v>
      </c>
      <c r="E5877">
        <v>4</v>
      </c>
      <c r="F5877">
        <v>131</v>
      </c>
      <c r="G5877">
        <f>F5877/E5877</f>
        <v>32.75</v>
      </c>
    </row>
    <row r="5878" spans="1:7" x14ac:dyDescent="0.2">
      <c r="A5878" t="s">
        <v>553</v>
      </c>
      <c r="B5878" t="s">
        <v>380</v>
      </c>
      <c r="C5878" t="s">
        <v>393</v>
      </c>
      <c r="D5878" s="7">
        <v>19900960501033</v>
      </c>
      <c r="E5878">
        <v>4</v>
      </c>
      <c r="F5878">
        <v>84</v>
      </c>
      <c r="G5878">
        <f>F5878/E5878</f>
        <v>21</v>
      </c>
    </row>
    <row r="5879" spans="1:7" x14ac:dyDescent="0.2">
      <c r="A5879" t="s">
        <v>553</v>
      </c>
      <c r="B5879" t="s">
        <v>380</v>
      </c>
      <c r="C5879" t="s">
        <v>394</v>
      </c>
      <c r="D5879" s="7">
        <v>19900960501034</v>
      </c>
      <c r="E5879">
        <v>4</v>
      </c>
      <c r="F5879">
        <v>15</v>
      </c>
      <c r="G5879">
        <f>F5879/E5879</f>
        <v>3.75</v>
      </c>
    </row>
    <row r="5880" spans="1:7" x14ac:dyDescent="0.2">
      <c r="A5880" t="s">
        <v>553</v>
      </c>
      <c r="B5880" t="s">
        <v>380</v>
      </c>
      <c r="C5880" t="s">
        <v>394</v>
      </c>
      <c r="D5880" s="7">
        <v>19900960501035</v>
      </c>
      <c r="E5880">
        <v>4</v>
      </c>
      <c r="F5880">
        <v>49</v>
      </c>
      <c r="G5880">
        <f>F5880/E5880</f>
        <v>12.25</v>
      </c>
    </row>
    <row r="5881" spans="1:7" x14ac:dyDescent="0.2">
      <c r="A5881" t="s">
        <v>553</v>
      </c>
      <c r="B5881" t="s">
        <v>380</v>
      </c>
      <c r="C5881" t="s">
        <v>394</v>
      </c>
      <c r="D5881" s="7">
        <v>19900960501036</v>
      </c>
      <c r="E5881">
        <v>3</v>
      </c>
      <c r="F5881">
        <v>44</v>
      </c>
      <c r="G5881">
        <f>F5881/E5881</f>
        <v>14.666666666666666</v>
      </c>
    </row>
    <row r="5882" spans="1:7" x14ac:dyDescent="0.2">
      <c r="A5882" t="s">
        <v>553</v>
      </c>
      <c r="B5882" t="s">
        <v>380</v>
      </c>
      <c r="C5882" t="s">
        <v>394</v>
      </c>
      <c r="D5882" s="7">
        <v>19900960501037</v>
      </c>
      <c r="E5882">
        <v>4</v>
      </c>
      <c r="F5882">
        <v>44</v>
      </c>
      <c r="G5882">
        <f>F5882/E5882</f>
        <v>11</v>
      </c>
    </row>
    <row r="5883" spans="1:7" x14ac:dyDescent="0.2">
      <c r="A5883" t="s">
        <v>553</v>
      </c>
      <c r="B5883" t="s">
        <v>380</v>
      </c>
      <c r="C5883" t="s">
        <v>395</v>
      </c>
      <c r="D5883" s="7">
        <v>19900960501038</v>
      </c>
      <c r="E5883">
        <v>4</v>
      </c>
      <c r="F5883">
        <v>71</v>
      </c>
      <c r="G5883">
        <f>F5883/E5883</f>
        <v>17.75</v>
      </c>
    </row>
    <row r="5884" spans="1:7" x14ac:dyDescent="0.2">
      <c r="A5884" t="s">
        <v>553</v>
      </c>
      <c r="B5884" t="s">
        <v>380</v>
      </c>
      <c r="C5884" t="s">
        <v>395</v>
      </c>
      <c r="D5884" s="7">
        <v>19900960501039</v>
      </c>
      <c r="E5884">
        <v>4</v>
      </c>
      <c r="F5884">
        <v>46</v>
      </c>
      <c r="G5884">
        <f>F5884/E5884</f>
        <v>11.5</v>
      </c>
    </row>
    <row r="5885" spans="1:7" x14ac:dyDescent="0.2">
      <c r="A5885" t="s">
        <v>553</v>
      </c>
      <c r="B5885" t="s">
        <v>380</v>
      </c>
      <c r="C5885" t="s">
        <v>395</v>
      </c>
      <c r="D5885" s="7">
        <v>19900960501040</v>
      </c>
      <c r="E5885">
        <v>4</v>
      </c>
      <c r="F5885">
        <v>43</v>
      </c>
      <c r="G5885">
        <f>F5885/E5885</f>
        <v>10.75</v>
      </c>
    </row>
    <row r="5886" spans="1:7" x14ac:dyDescent="0.2">
      <c r="A5886" t="s">
        <v>553</v>
      </c>
      <c r="B5886" t="s">
        <v>380</v>
      </c>
      <c r="C5886" t="s">
        <v>395</v>
      </c>
      <c r="D5886" s="7">
        <v>19900960501041</v>
      </c>
      <c r="E5886">
        <v>3</v>
      </c>
      <c r="F5886">
        <v>1</v>
      </c>
      <c r="G5886">
        <f>F5886/E5886</f>
        <v>0.33333333333333331</v>
      </c>
    </row>
    <row r="5887" spans="1:7" x14ac:dyDescent="0.2">
      <c r="A5887" t="s">
        <v>553</v>
      </c>
      <c r="B5887" t="s">
        <v>380</v>
      </c>
      <c r="C5887" t="s">
        <v>396</v>
      </c>
      <c r="D5887" s="7">
        <v>19900960501042</v>
      </c>
      <c r="E5887">
        <v>4</v>
      </c>
      <c r="F5887">
        <v>9</v>
      </c>
      <c r="G5887">
        <f>F5887/E5887</f>
        <v>2.25</v>
      </c>
    </row>
    <row r="5888" spans="1:7" x14ac:dyDescent="0.2">
      <c r="A5888" t="s">
        <v>553</v>
      </c>
      <c r="B5888" t="s">
        <v>380</v>
      </c>
      <c r="C5888" t="s">
        <v>396</v>
      </c>
      <c r="D5888" s="7">
        <v>19900960501043</v>
      </c>
      <c r="E5888">
        <v>2</v>
      </c>
      <c r="F5888">
        <v>9</v>
      </c>
      <c r="G5888">
        <f>F5888/E5888</f>
        <v>4.5</v>
      </c>
    </row>
    <row r="5889" spans="1:7" x14ac:dyDescent="0.2">
      <c r="A5889" t="s">
        <v>553</v>
      </c>
      <c r="B5889" t="s">
        <v>380</v>
      </c>
      <c r="C5889" t="s">
        <v>397</v>
      </c>
      <c r="D5889" s="7">
        <v>19900960501044</v>
      </c>
      <c r="E5889">
        <v>3</v>
      </c>
      <c r="F5889">
        <v>40</v>
      </c>
      <c r="G5889">
        <f>F5889/E5889</f>
        <v>13.333333333333334</v>
      </c>
    </row>
    <row r="5890" spans="1:7" x14ac:dyDescent="0.2">
      <c r="A5890" t="s">
        <v>553</v>
      </c>
      <c r="B5890" t="s">
        <v>380</v>
      </c>
      <c r="C5890" t="s">
        <v>397</v>
      </c>
      <c r="D5890" s="7">
        <v>19900960501045</v>
      </c>
      <c r="E5890">
        <v>4</v>
      </c>
      <c r="F5890">
        <v>26</v>
      </c>
      <c r="G5890">
        <f>F5890/E5890</f>
        <v>6.5</v>
      </c>
    </row>
    <row r="5891" spans="1:7" x14ac:dyDescent="0.2">
      <c r="A5891" t="s">
        <v>553</v>
      </c>
      <c r="B5891" t="s">
        <v>380</v>
      </c>
      <c r="C5891" t="s">
        <v>397</v>
      </c>
      <c r="D5891" s="7">
        <v>19900960501046</v>
      </c>
      <c r="E5891">
        <v>4</v>
      </c>
      <c r="F5891">
        <v>57</v>
      </c>
      <c r="G5891">
        <f>F5891/E5891</f>
        <v>14.25</v>
      </c>
    </row>
    <row r="5892" spans="1:7" x14ac:dyDescent="0.2">
      <c r="A5892" t="s">
        <v>553</v>
      </c>
      <c r="B5892" t="s">
        <v>380</v>
      </c>
      <c r="C5892" t="s">
        <v>398</v>
      </c>
      <c r="D5892" s="7">
        <v>19900960501047</v>
      </c>
      <c r="E5892">
        <v>2</v>
      </c>
      <c r="F5892">
        <v>28</v>
      </c>
      <c r="G5892">
        <f>F5892/E5892</f>
        <v>14</v>
      </c>
    </row>
    <row r="5893" spans="1:7" x14ac:dyDescent="0.2">
      <c r="A5893" t="s">
        <v>553</v>
      </c>
      <c r="B5893" t="s">
        <v>380</v>
      </c>
      <c r="C5893" t="s">
        <v>398</v>
      </c>
      <c r="D5893" s="7">
        <v>19900960501048</v>
      </c>
      <c r="E5893">
        <v>4</v>
      </c>
      <c r="F5893">
        <v>90</v>
      </c>
      <c r="G5893">
        <f>F5893/E5893</f>
        <v>22.5</v>
      </c>
    </row>
    <row r="5894" spans="1:7" x14ac:dyDescent="0.2">
      <c r="A5894" t="s">
        <v>553</v>
      </c>
      <c r="B5894" t="s">
        <v>380</v>
      </c>
      <c r="C5894" t="s">
        <v>399</v>
      </c>
      <c r="D5894" s="7">
        <v>19900960501049</v>
      </c>
      <c r="E5894">
        <v>4</v>
      </c>
      <c r="F5894">
        <v>139</v>
      </c>
      <c r="G5894">
        <f>F5894/E5894</f>
        <v>34.75</v>
      </c>
    </row>
    <row r="5895" spans="1:7" x14ac:dyDescent="0.2">
      <c r="A5895" t="s">
        <v>553</v>
      </c>
      <c r="B5895" t="s">
        <v>380</v>
      </c>
      <c r="C5895" t="s">
        <v>399</v>
      </c>
      <c r="D5895" s="7">
        <v>19900960501050</v>
      </c>
      <c r="E5895">
        <v>3</v>
      </c>
      <c r="F5895">
        <v>25</v>
      </c>
      <c r="G5895">
        <f>F5895/E5895</f>
        <v>8.3333333333333339</v>
      </c>
    </row>
    <row r="5896" spans="1:7" x14ac:dyDescent="0.2">
      <c r="A5896" t="s">
        <v>553</v>
      </c>
      <c r="B5896" t="s">
        <v>380</v>
      </c>
      <c r="C5896" t="s">
        <v>400</v>
      </c>
      <c r="D5896" s="7">
        <v>19900960501051</v>
      </c>
      <c r="E5896">
        <v>2</v>
      </c>
      <c r="F5896">
        <v>37</v>
      </c>
      <c r="G5896">
        <f>F5896/E5896</f>
        <v>18.5</v>
      </c>
    </row>
    <row r="5897" spans="1:7" x14ac:dyDescent="0.2">
      <c r="A5897" t="s">
        <v>553</v>
      </c>
      <c r="B5897" t="s">
        <v>380</v>
      </c>
      <c r="C5897" t="s">
        <v>400</v>
      </c>
      <c r="D5897" s="7">
        <v>19900960501052</v>
      </c>
      <c r="E5897">
        <v>2</v>
      </c>
      <c r="F5897">
        <v>11</v>
      </c>
      <c r="G5897">
        <f>F5897/E5897</f>
        <v>5.5</v>
      </c>
    </row>
    <row r="5898" spans="1:7" x14ac:dyDescent="0.2">
      <c r="A5898" t="s">
        <v>553</v>
      </c>
      <c r="B5898" t="s">
        <v>380</v>
      </c>
      <c r="C5898" t="s">
        <v>401</v>
      </c>
      <c r="D5898" s="7">
        <v>19900960501053</v>
      </c>
      <c r="E5898">
        <v>4</v>
      </c>
      <c r="F5898">
        <v>53</v>
      </c>
      <c r="G5898">
        <f>F5898/E5898</f>
        <v>13.25</v>
      </c>
    </row>
    <row r="5899" spans="1:7" x14ac:dyDescent="0.2">
      <c r="A5899" t="s">
        <v>553</v>
      </c>
      <c r="B5899" t="s">
        <v>380</v>
      </c>
      <c r="C5899" t="s">
        <v>402</v>
      </c>
      <c r="D5899" s="7">
        <v>19900960501054</v>
      </c>
      <c r="E5899">
        <v>2</v>
      </c>
      <c r="F5899">
        <v>19</v>
      </c>
      <c r="G5899">
        <f>F5899/E5899</f>
        <v>9.5</v>
      </c>
    </row>
    <row r="5900" spans="1:7" x14ac:dyDescent="0.2">
      <c r="A5900" t="s">
        <v>553</v>
      </c>
      <c r="B5900" t="s">
        <v>380</v>
      </c>
      <c r="C5900" t="s">
        <v>402</v>
      </c>
      <c r="D5900" s="7">
        <v>19900960501055</v>
      </c>
      <c r="E5900">
        <v>2</v>
      </c>
      <c r="F5900">
        <v>67</v>
      </c>
      <c r="G5900">
        <f>F5900/E5900</f>
        <v>33.5</v>
      </c>
    </row>
    <row r="5901" spans="1:7" x14ac:dyDescent="0.2">
      <c r="A5901" t="s">
        <v>553</v>
      </c>
      <c r="B5901" t="s">
        <v>380</v>
      </c>
      <c r="C5901" t="s">
        <v>403</v>
      </c>
      <c r="D5901" s="7">
        <v>19900960501056</v>
      </c>
      <c r="E5901">
        <v>4</v>
      </c>
      <c r="F5901">
        <v>52</v>
      </c>
      <c r="G5901">
        <f>F5901/E5901</f>
        <v>13</v>
      </c>
    </row>
    <row r="5902" spans="1:7" x14ac:dyDescent="0.2">
      <c r="A5902" t="s">
        <v>553</v>
      </c>
      <c r="B5902" t="s">
        <v>380</v>
      </c>
      <c r="C5902" t="s">
        <v>404</v>
      </c>
      <c r="D5902" s="7">
        <v>19900960501057</v>
      </c>
      <c r="E5902">
        <v>2</v>
      </c>
      <c r="F5902">
        <v>4</v>
      </c>
      <c r="G5902">
        <f>F5902/E5902</f>
        <v>2</v>
      </c>
    </row>
    <row r="5903" spans="1:7" x14ac:dyDescent="0.2">
      <c r="A5903" t="s">
        <v>553</v>
      </c>
      <c r="B5903" t="s">
        <v>380</v>
      </c>
      <c r="C5903" t="s">
        <v>404</v>
      </c>
      <c r="D5903" s="7">
        <v>19900960501058</v>
      </c>
      <c r="E5903">
        <v>1</v>
      </c>
      <c r="F5903">
        <v>2</v>
      </c>
      <c r="G5903">
        <f>F5903/E5903</f>
        <v>2</v>
      </c>
    </row>
    <row r="5904" spans="1:7" x14ac:dyDescent="0.2">
      <c r="A5904" t="s">
        <v>553</v>
      </c>
      <c r="B5904" t="s">
        <v>380</v>
      </c>
      <c r="C5904" t="s">
        <v>405</v>
      </c>
      <c r="D5904" s="7">
        <v>19900960501059</v>
      </c>
      <c r="E5904">
        <v>2</v>
      </c>
      <c r="F5904">
        <v>7</v>
      </c>
      <c r="G5904">
        <f>F5904/E5904</f>
        <v>3.5</v>
      </c>
    </row>
    <row r="5905" spans="1:7" x14ac:dyDescent="0.2">
      <c r="A5905" t="s">
        <v>553</v>
      </c>
      <c r="B5905" t="s">
        <v>380</v>
      </c>
      <c r="C5905" t="s">
        <v>405</v>
      </c>
      <c r="D5905" s="7">
        <v>19900960501060</v>
      </c>
      <c r="E5905">
        <v>1</v>
      </c>
      <c r="F5905">
        <v>8</v>
      </c>
      <c r="G5905">
        <f>F5905/E5905</f>
        <v>8</v>
      </c>
    </row>
    <row r="5906" spans="1:7" x14ac:dyDescent="0.2">
      <c r="A5906" t="s">
        <v>553</v>
      </c>
      <c r="B5906" t="s">
        <v>380</v>
      </c>
      <c r="C5906" t="s">
        <v>406</v>
      </c>
      <c r="D5906" s="7">
        <v>19900960501061</v>
      </c>
      <c r="E5906">
        <v>2</v>
      </c>
      <c r="F5906">
        <v>8</v>
      </c>
      <c r="G5906">
        <f>F5906/E5906</f>
        <v>4</v>
      </c>
    </row>
    <row r="5907" spans="1:7" x14ac:dyDescent="0.2">
      <c r="A5907" t="s">
        <v>553</v>
      </c>
      <c r="B5907" t="s">
        <v>380</v>
      </c>
      <c r="C5907" t="s">
        <v>406</v>
      </c>
      <c r="D5907" s="7">
        <v>19900960501062</v>
      </c>
      <c r="E5907">
        <v>2</v>
      </c>
      <c r="F5907">
        <v>14</v>
      </c>
      <c r="G5907">
        <f>F5907/E5907</f>
        <v>7</v>
      </c>
    </row>
    <row r="5908" spans="1:7" x14ac:dyDescent="0.2">
      <c r="A5908" t="s">
        <v>553</v>
      </c>
      <c r="B5908" t="s">
        <v>380</v>
      </c>
      <c r="C5908" t="s">
        <v>407</v>
      </c>
      <c r="D5908" s="7">
        <v>19900960501063</v>
      </c>
      <c r="E5908">
        <v>1</v>
      </c>
      <c r="F5908">
        <v>0</v>
      </c>
      <c r="G5908">
        <f>F5908/E5908</f>
        <v>0</v>
      </c>
    </row>
    <row r="5909" spans="1:7" x14ac:dyDescent="0.2">
      <c r="A5909" t="s">
        <v>553</v>
      </c>
      <c r="B5909" t="s">
        <v>380</v>
      </c>
      <c r="C5909" t="s">
        <v>408</v>
      </c>
      <c r="D5909" s="7">
        <v>19900960501064</v>
      </c>
      <c r="E5909">
        <v>2</v>
      </c>
      <c r="F5909">
        <v>15</v>
      </c>
      <c r="G5909">
        <f>F5909/E5909</f>
        <v>7.5</v>
      </c>
    </row>
    <row r="5910" spans="1:7" x14ac:dyDescent="0.2">
      <c r="A5910" t="s">
        <v>553</v>
      </c>
      <c r="B5910" t="s">
        <v>380</v>
      </c>
      <c r="C5910" t="s">
        <v>408</v>
      </c>
      <c r="D5910" s="7">
        <v>19900960501065</v>
      </c>
      <c r="E5910">
        <v>2</v>
      </c>
      <c r="F5910">
        <v>11</v>
      </c>
      <c r="G5910">
        <f>F5910/E5910</f>
        <v>5.5</v>
      </c>
    </row>
    <row r="5911" spans="1:7" x14ac:dyDescent="0.2">
      <c r="A5911" t="s">
        <v>553</v>
      </c>
      <c r="B5911" t="s">
        <v>380</v>
      </c>
      <c r="C5911" t="s">
        <v>409</v>
      </c>
      <c r="D5911" s="7">
        <v>19900960501066</v>
      </c>
      <c r="E5911">
        <v>1</v>
      </c>
      <c r="F5911">
        <v>11</v>
      </c>
      <c r="G5911">
        <f>F5911/E5911</f>
        <v>11</v>
      </c>
    </row>
    <row r="5912" spans="1:7" x14ac:dyDescent="0.2">
      <c r="A5912" t="s">
        <v>553</v>
      </c>
      <c r="B5912" t="s">
        <v>380</v>
      </c>
      <c r="C5912" t="s">
        <v>409</v>
      </c>
      <c r="D5912" s="7">
        <v>19900960501067</v>
      </c>
      <c r="E5912">
        <v>1</v>
      </c>
      <c r="F5912">
        <v>5</v>
      </c>
      <c r="G5912">
        <f>F5912/E5912</f>
        <v>5</v>
      </c>
    </row>
    <row r="5913" spans="1:7" x14ac:dyDescent="0.2">
      <c r="A5913" t="s">
        <v>553</v>
      </c>
      <c r="B5913" t="s">
        <v>380</v>
      </c>
      <c r="C5913" t="s">
        <v>410</v>
      </c>
      <c r="D5913" s="7">
        <v>19900960501068</v>
      </c>
      <c r="E5913">
        <v>1</v>
      </c>
      <c r="F5913">
        <v>1</v>
      </c>
      <c r="G5913">
        <f>F5913/E5913</f>
        <v>1</v>
      </c>
    </row>
    <row r="5914" spans="1:7" x14ac:dyDescent="0.2">
      <c r="A5914" t="s">
        <v>553</v>
      </c>
      <c r="B5914" t="s">
        <v>380</v>
      </c>
      <c r="C5914" t="s">
        <v>410</v>
      </c>
      <c r="D5914" s="7">
        <v>19900960501069</v>
      </c>
      <c r="E5914">
        <v>1</v>
      </c>
      <c r="F5914">
        <v>4</v>
      </c>
      <c r="G5914">
        <f>F5914/E5914</f>
        <v>4</v>
      </c>
    </row>
    <row r="5915" spans="1:7" x14ac:dyDescent="0.2">
      <c r="A5915" t="s">
        <v>553</v>
      </c>
      <c r="B5915" t="s">
        <v>380</v>
      </c>
      <c r="C5915" t="s">
        <v>411</v>
      </c>
      <c r="D5915" s="7">
        <v>19900960501070</v>
      </c>
      <c r="E5915">
        <v>1</v>
      </c>
      <c r="F5915">
        <v>3</v>
      </c>
      <c r="G5915">
        <f>F5915/E5915</f>
        <v>3</v>
      </c>
    </row>
    <row r="5916" spans="1:7" x14ac:dyDescent="0.2">
      <c r="A5916" t="s">
        <v>553</v>
      </c>
      <c r="B5916" t="s">
        <v>380</v>
      </c>
      <c r="C5916" t="s">
        <v>412</v>
      </c>
      <c r="D5916" s="7">
        <v>19900960501071</v>
      </c>
      <c r="E5916">
        <v>1</v>
      </c>
      <c r="F5916">
        <v>5</v>
      </c>
      <c r="G5916">
        <f>F5916/E5916</f>
        <v>5</v>
      </c>
    </row>
    <row r="5917" spans="1:7" x14ac:dyDescent="0.2">
      <c r="A5917" t="s">
        <v>553</v>
      </c>
      <c r="B5917" t="s">
        <v>380</v>
      </c>
      <c r="C5917" t="s">
        <v>412</v>
      </c>
      <c r="D5917" s="7">
        <v>19900960501072</v>
      </c>
      <c r="E5917">
        <v>1</v>
      </c>
      <c r="F5917">
        <v>5</v>
      </c>
      <c r="G5917">
        <f>F5917/E5917</f>
        <v>5</v>
      </c>
    </row>
    <row r="5918" spans="1:7" x14ac:dyDescent="0.2">
      <c r="A5918" t="s">
        <v>553</v>
      </c>
      <c r="B5918" t="s">
        <v>380</v>
      </c>
      <c r="C5918" t="s">
        <v>412</v>
      </c>
      <c r="D5918" s="7">
        <v>19900960501073</v>
      </c>
      <c r="E5918">
        <v>1</v>
      </c>
      <c r="F5918">
        <v>9</v>
      </c>
      <c r="G5918">
        <f>F5918/E5918</f>
        <v>9</v>
      </c>
    </row>
    <row r="5919" spans="1:7" x14ac:dyDescent="0.2">
      <c r="A5919" t="s">
        <v>553</v>
      </c>
      <c r="B5919" t="s">
        <v>380</v>
      </c>
      <c r="C5919" t="s">
        <v>413</v>
      </c>
      <c r="D5919" s="7">
        <v>19900960501074</v>
      </c>
      <c r="E5919">
        <v>2</v>
      </c>
      <c r="F5919">
        <v>5</v>
      </c>
      <c r="G5919">
        <f>F5919/E5919</f>
        <v>2.5</v>
      </c>
    </row>
    <row r="5920" spans="1:7" x14ac:dyDescent="0.2">
      <c r="A5920" t="s">
        <v>553</v>
      </c>
      <c r="B5920" t="s">
        <v>380</v>
      </c>
      <c r="C5920" t="s">
        <v>413</v>
      </c>
      <c r="D5920" s="7">
        <v>19900960501075</v>
      </c>
      <c r="E5920">
        <v>1</v>
      </c>
      <c r="F5920">
        <v>2</v>
      </c>
      <c r="G5920">
        <f>F5920/E5920</f>
        <v>2</v>
      </c>
    </row>
    <row r="5921" spans="1:7" x14ac:dyDescent="0.2">
      <c r="A5921" t="s">
        <v>553</v>
      </c>
      <c r="B5921" t="s">
        <v>380</v>
      </c>
      <c r="C5921" t="s">
        <v>413</v>
      </c>
      <c r="D5921" s="7">
        <v>19900960501076</v>
      </c>
      <c r="E5921">
        <v>3</v>
      </c>
      <c r="F5921">
        <v>35</v>
      </c>
      <c r="G5921">
        <f>F5921/E5921</f>
        <v>11.666666666666666</v>
      </c>
    </row>
    <row r="5922" spans="1:7" x14ac:dyDescent="0.2">
      <c r="A5922" t="s">
        <v>553</v>
      </c>
      <c r="B5922" t="s">
        <v>380</v>
      </c>
      <c r="C5922" t="s">
        <v>413</v>
      </c>
      <c r="D5922" s="7">
        <v>19900960501077</v>
      </c>
      <c r="E5922">
        <v>1</v>
      </c>
      <c r="F5922">
        <v>6</v>
      </c>
      <c r="G5922">
        <f>F5922/E5922</f>
        <v>6</v>
      </c>
    </row>
    <row r="5923" spans="1:7" x14ac:dyDescent="0.2">
      <c r="A5923" t="s">
        <v>553</v>
      </c>
      <c r="B5923" t="s">
        <v>380</v>
      </c>
      <c r="C5923" t="s">
        <v>413</v>
      </c>
      <c r="D5923" s="7">
        <v>19900960501078</v>
      </c>
      <c r="E5923">
        <v>1</v>
      </c>
      <c r="F5923">
        <v>5</v>
      </c>
      <c r="G5923">
        <f>F5923/E5923</f>
        <v>5</v>
      </c>
    </row>
    <row r="5924" spans="1:7" x14ac:dyDescent="0.2">
      <c r="A5924" t="s">
        <v>553</v>
      </c>
      <c r="B5924" t="s">
        <v>380</v>
      </c>
      <c r="C5924" t="s">
        <v>414</v>
      </c>
      <c r="D5924" s="7">
        <v>19900960501079</v>
      </c>
      <c r="E5924">
        <v>4</v>
      </c>
      <c r="F5924">
        <v>50</v>
      </c>
      <c r="G5924">
        <f>F5924/E5924</f>
        <v>12.5</v>
      </c>
    </row>
    <row r="5925" spans="1:7" x14ac:dyDescent="0.2">
      <c r="A5925" t="s">
        <v>553</v>
      </c>
      <c r="B5925" t="s">
        <v>380</v>
      </c>
      <c r="C5925" t="s">
        <v>414</v>
      </c>
      <c r="D5925" s="7">
        <v>19900960501080</v>
      </c>
      <c r="E5925">
        <v>2</v>
      </c>
      <c r="F5925">
        <v>17</v>
      </c>
      <c r="G5925">
        <f>F5925/E5925</f>
        <v>8.5</v>
      </c>
    </row>
    <row r="5926" spans="1:7" x14ac:dyDescent="0.2">
      <c r="A5926" t="s">
        <v>553</v>
      </c>
      <c r="B5926" t="s">
        <v>380</v>
      </c>
      <c r="C5926" t="s">
        <v>414</v>
      </c>
      <c r="D5926" s="7">
        <v>19900960501081</v>
      </c>
      <c r="E5926">
        <v>1</v>
      </c>
      <c r="F5926">
        <v>5</v>
      </c>
      <c r="G5926">
        <f>F5926/E5926</f>
        <v>5</v>
      </c>
    </row>
    <row r="5927" spans="1:7" x14ac:dyDescent="0.2">
      <c r="A5927" t="s">
        <v>553</v>
      </c>
      <c r="B5927" t="s">
        <v>380</v>
      </c>
      <c r="C5927" t="s">
        <v>414</v>
      </c>
      <c r="D5927" s="7">
        <v>19900960501082</v>
      </c>
      <c r="E5927">
        <v>3</v>
      </c>
      <c r="F5927">
        <v>41</v>
      </c>
      <c r="G5927">
        <f>F5927/E5927</f>
        <v>13.666666666666666</v>
      </c>
    </row>
    <row r="5928" spans="1:7" x14ac:dyDescent="0.2">
      <c r="A5928" t="s">
        <v>553</v>
      </c>
      <c r="B5928" t="s">
        <v>380</v>
      </c>
      <c r="C5928" t="s">
        <v>414</v>
      </c>
      <c r="D5928" s="7">
        <v>19900960501083</v>
      </c>
      <c r="E5928">
        <v>1</v>
      </c>
      <c r="F5928">
        <v>3</v>
      </c>
      <c r="G5928">
        <f>F5928/E5928</f>
        <v>3</v>
      </c>
    </row>
    <row r="5929" spans="1:7" x14ac:dyDescent="0.2">
      <c r="A5929" t="s">
        <v>553</v>
      </c>
      <c r="B5929" t="s">
        <v>380</v>
      </c>
      <c r="C5929" t="s">
        <v>415</v>
      </c>
      <c r="D5929" s="7">
        <v>19900960501084</v>
      </c>
      <c r="E5929">
        <v>1</v>
      </c>
      <c r="F5929">
        <v>6</v>
      </c>
      <c r="G5929">
        <f>F5929/E5929</f>
        <v>6</v>
      </c>
    </row>
    <row r="5930" spans="1:7" x14ac:dyDescent="0.2">
      <c r="A5930" t="s">
        <v>553</v>
      </c>
      <c r="B5930" t="s">
        <v>380</v>
      </c>
      <c r="C5930" t="s">
        <v>415</v>
      </c>
      <c r="D5930" s="7">
        <v>19900960501085</v>
      </c>
      <c r="E5930">
        <v>2</v>
      </c>
      <c r="F5930">
        <v>11</v>
      </c>
      <c r="G5930">
        <f>F5930/E5930</f>
        <v>5.5</v>
      </c>
    </row>
    <row r="5931" spans="1:7" x14ac:dyDescent="0.2">
      <c r="A5931" t="s">
        <v>553</v>
      </c>
      <c r="B5931" t="s">
        <v>380</v>
      </c>
      <c r="C5931" t="s">
        <v>416</v>
      </c>
      <c r="D5931" s="7">
        <v>19900960501086</v>
      </c>
      <c r="E5931">
        <v>2</v>
      </c>
      <c r="F5931">
        <v>12</v>
      </c>
      <c r="G5931">
        <f>F5931/E5931</f>
        <v>6</v>
      </c>
    </row>
    <row r="5932" spans="1:7" x14ac:dyDescent="0.2">
      <c r="A5932" t="s">
        <v>553</v>
      </c>
      <c r="B5932" t="s">
        <v>380</v>
      </c>
      <c r="C5932" t="s">
        <v>416</v>
      </c>
      <c r="D5932" s="7">
        <v>19900960501087</v>
      </c>
      <c r="E5932">
        <v>2</v>
      </c>
      <c r="F5932">
        <v>11</v>
      </c>
      <c r="G5932">
        <f>F5932/E5932</f>
        <v>5.5</v>
      </c>
    </row>
    <row r="5933" spans="1:7" x14ac:dyDescent="0.2">
      <c r="A5933" t="s">
        <v>553</v>
      </c>
      <c r="B5933" t="s">
        <v>380</v>
      </c>
      <c r="C5933" t="s">
        <v>417</v>
      </c>
      <c r="D5933" s="7">
        <v>19900960501088</v>
      </c>
      <c r="E5933">
        <v>1</v>
      </c>
      <c r="F5933">
        <v>2</v>
      </c>
      <c r="G5933">
        <f>F5933/E5933</f>
        <v>2</v>
      </c>
    </row>
    <row r="5934" spans="1:7" x14ac:dyDescent="0.2">
      <c r="A5934" t="s">
        <v>553</v>
      </c>
      <c r="B5934" t="s">
        <v>380</v>
      </c>
      <c r="C5934" t="s">
        <v>418</v>
      </c>
      <c r="D5934" s="7">
        <v>19900960501089</v>
      </c>
      <c r="E5934">
        <v>1</v>
      </c>
      <c r="F5934">
        <v>14</v>
      </c>
      <c r="G5934">
        <f>F5934/E5934</f>
        <v>14</v>
      </c>
    </row>
    <row r="5935" spans="1:7" x14ac:dyDescent="0.2">
      <c r="A5935" t="s">
        <v>553</v>
      </c>
      <c r="B5935" t="s">
        <v>380</v>
      </c>
      <c r="C5935" t="s">
        <v>419</v>
      </c>
      <c r="D5935" s="7">
        <v>19900960501090</v>
      </c>
      <c r="E5935">
        <v>2</v>
      </c>
      <c r="F5935">
        <v>21</v>
      </c>
      <c r="G5935">
        <f>F5935/E5935</f>
        <v>10.5</v>
      </c>
    </row>
    <row r="5936" spans="1:7" x14ac:dyDescent="0.2">
      <c r="A5936" t="s">
        <v>553</v>
      </c>
      <c r="B5936" t="s">
        <v>380</v>
      </c>
      <c r="C5936" t="s">
        <v>419</v>
      </c>
      <c r="D5936" s="7">
        <v>19900960501091</v>
      </c>
      <c r="E5936">
        <v>1</v>
      </c>
      <c r="F5936">
        <v>19</v>
      </c>
      <c r="G5936">
        <f>F5936/E5936</f>
        <v>19</v>
      </c>
    </row>
    <row r="5937" spans="1:7" x14ac:dyDescent="0.2">
      <c r="A5937" t="s">
        <v>553</v>
      </c>
      <c r="B5937" t="s">
        <v>380</v>
      </c>
      <c r="C5937" t="s">
        <v>419</v>
      </c>
      <c r="D5937" s="7">
        <v>19900960501092</v>
      </c>
      <c r="E5937">
        <v>1</v>
      </c>
      <c r="F5937">
        <v>2</v>
      </c>
      <c r="G5937">
        <f>F5937/E5937</f>
        <v>2</v>
      </c>
    </row>
    <row r="5938" spans="1:7" x14ac:dyDescent="0.2">
      <c r="A5938" t="s">
        <v>553</v>
      </c>
      <c r="B5938" t="s">
        <v>380</v>
      </c>
      <c r="C5938" t="s">
        <v>419</v>
      </c>
      <c r="D5938" s="7">
        <v>19900960501093</v>
      </c>
      <c r="E5938">
        <v>1</v>
      </c>
      <c r="F5938">
        <v>28</v>
      </c>
      <c r="G5938">
        <f>F5938/E5938</f>
        <v>28</v>
      </c>
    </row>
    <row r="5939" spans="1:7" x14ac:dyDescent="0.2">
      <c r="A5939" t="s">
        <v>553</v>
      </c>
      <c r="B5939" t="s">
        <v>380</v>
      </c>
      <c r="C5939" t="s">
        <v>420</v>
      </c>
      <c r="D5939" s="7">
        <v>19900960501094</v>
      </c>
      <c r="E5939">
        <v>1</v>
      </c>
      <c r="F5939">
        <v>11</v>
      </c>
      <c r="G5939">
        <f>F5939/E5939</f>
        <v>11</v>
      </c>
    </row>
    <row r="5940" spans="1:7" x14ac:dyDescent="0.2">
      <c r="A5940" t="s">
        <v>553</v>
      </c>
      <c r="B5940" t="s">
        <v>380</v>
      </c>
      <c r="C5940" t="s">
        <v>420</v>
      </c>
      <c r="D5940" s="7">
        <v>19900960501095</v>
      </c>
      <c r="E5940">
        <v>2</v>
      </c>
      <c r="F5940">
        <v>15</v>
      </c>
      <c r="G5940">
        <f>F5940/E5940</f>
        <v>7.5</v>
      </c>
    </row>
    <row r="5941" spans="1:7" x14ac:dyDescent="0.2">
      <c r="A5941" t="s">
        <v>553</v>
      </c>
      <c r="B5941" t="s">
        <v>380</v>
      </c>
      <c r="C5941" t="s">
        <v>421</v>
      </c>
      <c r="D5941" s="7">
        <v>19900960501096</v>
      </c>
      <c r="E5941">
        <v>2</v>
      </c>
      <c r="F5941">
        <v>10</v>
      </c>
      <c r="G5941">
        <f>F5941/E5941</f>
        <v>5</v>
      </c>
    </row>
    <row r="5942" spans="1:7" x14ac:dyDescent="0.2">
      <c r="A5942" t="s">
        <v>553</v>
      </c>
      <c r="B5942" t="s">
        <v>380</v>
      </c>
      <c r="C5942" t="s">
        <v>421</v>
      </c>
      <c r="D5942" s="7">
        <v>19900960501097</v>
      </c>
      <c r="E5942">
        <v>2</v>
      </c>
      <c r="F5942">
        <v>26</v>
      </c>
      <c r="G5942">
        <f>F5942/E5942</f>
        <v>13</v>
      </c>
    </row>
    <row r="5943" spans="1:7" x14ac:dyDescent="0.2">
      <c r="A5943" t="s">
        <v>553</v>
      </c>
      <c r="B5943" t="s">
        <v>380</v>
      </c>
      <c r="C5943" t="s">
        <v>421</v>
      </c>
      <c r="D5943" s="7">
        <v>19900960501098</v>
      </c>
      <c r="E5943">
        <v>2</v>
      </c>
      <c r="F5943">
        <v>37</v>
      </c>
      <c r="G5943">
        <f>F5943/E5943</f>
        <v>18.5</v>
      </c>
    </row>
    <row r="5944" spans="1:7" x14ac:dyDescent="0.2">
      <c r="A5944" t="s">
        <v>553</v>
      </c>
      <c r="B5944" t="s">
        <v>380</v>
      </c>
      <c r="C5944" t="s">
        <v>422</v>
      </c>
      <c r="D5944" s="7">
        <v>19900960501099</v>
      </c>
      <c r="E5944">
        <v>2</v>
      </c>
      <c r="F5944">
        <v>15</v>
      </c>
      <c r="G5944">
        <f>F5944/E5944</f>
        <v>7.5</v>
      </c>
    </row>
    <row r="5945" spans="1:7" x14ac:dyDescent="0.2">
      <c r="A5945" t="s">
        <v>553</v>
      </c>
      <c r="B5945" t="s">
        <v>380</v>
      </c>
      <c r="C5945" t="s">
        <v>422</v>
      </c>
      <c r="D5945" s="7">
        <v>19900960501100</v>
      </c>
      <c r="E5945">
        <v>2</v>
      </c>
      <c r="F5945">
        <v>32</v>
      </c>
      <c r="G5945">
        <f>F5945/E5945</f>
        <v>16</v>
      </c>
    </row>
    <row r="5946" spans="1:7" x14ac:dyDescent="0.2">
      <c r="A5946" t="s">
        <v>553</v>
      </c>
      <c r="B5946" t="s">
        <v>380</v>
      </c>
      <c r="C5946" t="s">
        <v>423</v>
      </c>
      <c r="D5946" s="7">
        <v>19900960501101</v>
      </c>
      <c r="E5946">
        <v>2</v>
      </c>
      <c r="F5946">
        <v>27</v>
      </c>
      <c r="G5946">
        <f>F5946/E5946</f>
        <v>13.5</v>
      </c>
    </row>
    <row r="5947" spans="1:7" x14ac:dyDescent="0.2">
      <c r="A5947" t="s">
        <v>553</v>
      </c>
      <c r="B5947" t="s">
        <v>380</v>
      </c>
      <c r="C5947" t="s">
        <v>423</v>
      </c>
      <c r="D5947" s="7">
        <v>19900960501102</v>
      </c>
      <c r="E5947">
        <v>2</v>
      </c>
      <c r="F5947">
        <v>18</v>
      </c>
      <c r="G5947">
        <f>F5947/E5947</f>
        <v>9</v>
      </c>
    </row>
    <row r="5948" spans="1:7" x14ac:dyDescent="0.2">
      <c r="A5948" t="s">
        <v>553</v>
      </c>
      <c r="B5948" t="s">
        <v>380</v>
      </c>
      <c r="C5948" t="s">
        <v>423</v>
      </c>
      <c r="D5948" s="7">
        <v>19900960501103</v>
      </c>
      <c r="E5948">
        <v>1</v>
      </c>
      <c r="F5948">
        <v>3</v>
      </c>
      <c r="G5948">
        <f>F5948/E5948</f>
        <v>3</v>
      </c>
    </row>
    <row r="5949" spans="1:7" x14ac:dyDescent="0.2">
      <c r="A5949" t="s">
        <v>553</v>
      </c>
      <c r="B5949" t="s">
        <v>380</v>
      </c>
      <c r="C5949" t="s">
        <v>424</v>
      </c>
      <c r="D5949" s="7">
        <v>19900960501104</v>
      </c>
      <c r="E5949">
        <v>2</v>
      </c>
      <c r="F5949">
        <v>13</v>
      </c>
      <c r="G5949">
        <f>F5949/E5949</f>
        <v>6.5</v>
      </c>
    </row>
    <row r="5950" spans="1:7" x14ac:dyDescent="0.2">
      <c r="A5950" t="s">
        <v>553</v>
      </c>
      <c r="B5950" t="s">
        <v>380</v>
      </c>
      <c r="C5950" t="s">
        <v>424</v>
      </c>
      <c r="D5950" s="7">
        <v>19900960501105</v>
      </c>
      <c r="E5950">
        <v>1</v>
      </c>
      <c r="F5950">
        <v>4</v>
      </c>
      <c r="G5950">
        <f>F5950/E5950</f>
        <v>4</v>
      </c>
    </row>
    <row r="5951" spans="1:7" x14ac:dyDescent="0.2">
      <c r="A5951" t="s">
        <v>553</v>
      </c>
      <c r="B5951" t="s">
        <v>380</v>
      </c>
      <c r="C5951" t="s">
        <v>424</v>
      </c>
      <c r="D5951" s="7">
        <v>19900960501106</v>
      </c>
      <c r="E5951">
        <v>2</v>
      </c>
      <c r="F5951">
        <v>44</v>
      </c>
      <c r="G5951">
        <f>F5951/E5951</f>
        <v>22</v>
      </c>
    </row>
    <row r="5952" spans="1:7" x14ac:dyDescent="0.2">
      <c r="A5952" t="s">
        <v>553</v>
      </c>
      <c r="B5952" t="s">
        <v>380</v>
      </c>
      <c r="C5952" t="s">
        <v>425</v>
      </c>
      <c r="D5952" s="7">
        <v>19900960501107</v>
      </c>
      <c r="E5952">
        <v>3</v>
      </c>
      <c r="F5952">
        <v>34</v>
      </c>
      <c r="G5952">
        <f>F5952/E5952</f>
        <v>11.333333333333334</v>
      </c>
    </row>
    <row r="5953" spans="1:7" x14ac:dyDescent="0.2">
      <c r="A5953" t="s">
        <v>553</v>
      </c>
      <c r="B5953" t="s">
        <v>380</v>
      </c>
      <c r="C5953" t="s">
        <v>425</v>
      </c>
      <c r="D5953" s="7">
        <v>19900960501108</v>
      </c>
      <c r="E5953">
        <v>1</v>
      </c>
      <c r="F5953">
        <v>13</v>
      </c>
      <c r="G5953">
        <f>F5953/E5953</f>
        <v>13</v>
      </c>
    </row>
    <row r="5954" spans="1:7" x14ac:dyDescent="0.2">
      <c r="A5954" t="s">
        <v>553</v>
      </c>
      <c r="B5954" t="s">
        <v>380</v>
      </c>
      <c r="C5954" t="s">
        <v>425</v>
      </c>
      <c r="D5954" s="7">
        <v>19900960501109</v>
      </c>
      <c r="E5954">
        <v>1</v>
      </c>
      <c r="F5954">
        <v>0</v>
      </c>
      <c r="G5954">
        <f>F5954/E5954</f>
        <v>0</v>
      </c>
    </row>
    <row r="5955" spans="1:7" x14ac:dyDescent="0.2">
      <c r="A5955" t="s">
        <v>553</v>
      </c>
      <c r="B5955" t="s">
        <v>380</v>
      </c>
      <c r="C5955" t="s">
        <v>425</v>
      </c>
      <c r="D5955" s="7">
        <v>19900960501110</v>
      </c>
      <c r="E5955">
        <v>1</v>
      </c>
      <c r="F5955">
        <v>5</v>
      </c>
      <c r="G5955">
        <f>F5955/E5955</f>
        <v>5</v>
      </c>
    </row>
    <row r="5956" spans="1:7" x14ac:dyDescent="0.2">
      <c r="A5956" t="s">
        <v>553</v>
      </c>
      <c r="B5956" t="s">
        <v>380</v>
      </c>
      <c r="C5956" t="s">
        <v>426</v>
      </c>
      <c r="D5956" s="7">
        <v>19900960501111</v>
      </c>
      <c r="E5956">
        <v>1</v>
      </c>
      <c r="F5956">
        <v>2</v>
      </c>
      <c r="G5956">
        <f>F5956/E5956</f>
        <v>2</v>
      </c>
    </row>
    <row r="5957" spans="1:7" x14ac:dyDescent="0.2">
      <c r="A5957" t="s">
        <v>553</v>
      </c>
      <c r="B5957" t="s">
        <v>380</v>
      </c>
      <c r="C5957" t="s">
        <v>427</v>
      </c>
      <c r="D5957" s="7">
        <v>19900960501112</v>
      </c>
      <c r="E5957">
        <v>4</v>
      </c>
      <c r="F5957">
        <v>20</v>
      </c>
      <c r="G5957">
        <f>F5957/E5957</f>
        <v>5</v>
      </c>
    </row>
    <row r="5958" spans="1:7" x14ac:dyDescent="0.2">
      <c r="A5958" t="s">
        <v>553</v>
      </c>
      <c r="B5958" t="s">
        <v>380</v>
      </c>
      <c r="C5958" t="s">
        <v>427</v>
      </c>
      <c r="D5958" s="7">
        <v>19900960501113</v>
      </c>
      <c r="E5958">
        <v>4</v>
      </c>
      <c r="F5958">
        <v>83</v>
      </c>
      <c r="G5958">
        <f>F5958/E5958</f>
        <v>20.75</v>
      </c>
    </row>
    <row r="5959" spans="1:7" x14ac:dyDescent="0.2">
      <c r="A5959" t="s">
        <v>553</v>
      </c>
      <c r="B5959" t="s">
        <v>380</v>
      </c>
      <c r="C5959" t="s">
        <v>427</v>
      </c>
      <c r="D5959" s="7">
        <v>19900960501114</v>
      </c>
      <c r="E5959">
        <v>4</v>
      </c>
      <c r="F5959">
        <v>51</v>
      </c>
      <c r="G5959">
        <f>F5959/E5959</f>
        <v>12.75</v>
      </c>
    </row>
    <row r="5960" spans="1:7" x14ac:dyDescent="0.2">
      <c r="A5960" t="s">
        <v>553</v>
      </c>
      <c r="B5960" t="s">
        <v>380</v>
      </c>
      <c r="C5960" t="s">
        <v>427</v>
      </c>
      <c r="D5960" s="7">
        <v>19900960501115</v>
      </c>
      <c r="E5960">
        <v>4</v>
      </c>
      <c r="F5960">
        <v>70</v>
      </c>
      <c r="G5960">
        <f>F5960/E5960</f>
        <v>17.5</v>
      </c>
    </row>
    <row r="5961" spans="1:7" x14ac:dyDescent="0.2">
      <c r="A5961" t="s">
        <v>553</v>
      </c>
      <c r="B5961" t="s">
        <v>380</v>
      </c>
      <c r="C5961" t="s">
        <v>427</v>
      </c>
      <c r="D5961" s="7">
        <v>19900960501116</v>
      </c>
      <c r="E5961">
        <v>3</v>
      </c>
      <c r="F5961">
        <v>84</v>
      </c>
      <c r="G5961">
        <f>F5961/E5961</f>
        <v>28</v>
      </c>
    </row>
    <row r="5962" spans="1:7" x14ac:dyDescent="0.2">
      <c r="A5962" t="s">
        <v>553</v>
      </c>
      <c r="B5962" t="s">
        <v>380</v>
      </c>
      <c r="C5962" t="s">
        <v>427</v>
      </c>
      <c r="D5962" s="7">
        <v>19900960501117</v>
      </c>
      <c r="E5962">
        <v>4</v>
      </c>
      <c r="F5962">
        <v>47</v>
      </c>
      <c r="G5962">
        <f>F5962/E5962</f>
        <v>11.75</v>
      </c>
    </row>
    <row r="5963" spans="1:7" x14ac:dyDescent="0.2">
      <c r="A5963" t="s">
        <v>553</v>
      </c>
      <c r="B5963" t="s">
        <v>380</v>
      </c>
      <c r="C5963" t="s">
        <v>427</v>
      </c>
      <c r="D5963" s="7">
        <v>19900960501118</v>
      </c>
      <c r="E5963">
        <v>4</v>
      </c>
      <c r="F5963">
        <v>61</v>
      </c>
      <c r="G5963">
        <f>F5963/E5963</f>
        <v>15.25</v>
      </c>
    </row>
    <row r="5964" spans="1:7" x14ac:dyDescent="0.2">
      <c r="A5964" t="s">
        <v>553</v>
      </c>
      <c r="B5964" t="s">
        <v>380</v>
      </c>
      <c r="C5964" t="s">
        <v>427</v>
      </c>
      <c r="D5964" s="7">
        <v>19900960501119</v>
      </c>
      <c r="E5964">
        <v>4</v>
      </c>
      <c r="F5964">
        <v>34</v>
      </c>
      <c r="G5964">
        <f>F5964/E5964</f>
        <v>8.5</v>
      </c>
    </row>
    <row r="5965" spans="1:7" x14ac:dyDescent="0.2">
      <c r="A5965" t="s">
        <v>553</v>
      </c>
      <c r="B5965" t="s">
        <v>380</v>
      </c>
      <c r="C5965" t="s">
        <v>427</v>
      </c>
      <c r="D5965" s="7">
        <v>19900960501120</v>
      </c>
      <c r="E5965">
        <v>4</v>
      </c>
      <c r="F5965">
        <v>2</v>
      </c>
      <c r="G5965">
        <f>F5965/E5965</f>
        <v>0.5</v>
      </c>
    </row>
    <row r="5966" spans="1:7" x14ac:dyDescent="0.2">
      <c r="A5966" t="s">
        <v>553</v>
      </c>
      <c r="B5966" t="s">
        <v>380</v>
      </c>
      <c r="C5966" t="s">
        <v>427</v>
      </c>
      <c r="D5966" s="7">
        <v>19900960501121</v>
      </c>
      <c r="E5966">
        <v>2</v>
      </c>
      <c r="F5966">
        <v>8</v>
      </c>
      <c r="G5966">
        <f>F5966/E5966</f>
        <v>4</v>
      </c>
    </row>
    <row r="5967" spans="1:7" x14ac:dyDescent="0.2">
      <c r="A5967" t="s">
        <v>553</v>
      </c>
      <c r="B5967" t="s">
        <v>380</v>
      </c>
      <c r="C5967" t="s">
        <v>428</v>
      </c>
      <c r="D5967" s="7">
        <v>19900960501122</v>
      </c>
      <c r="E5967">
        <v>2</v>
      </c>
      <c r="F5967">
        <v>5</v>
      </c>
      <c r="G5967">
        <f>F5967/E5967</f>
        <v>2.5</v>
      </c>
    </row>
    <row r="5968" spans="1:7" x14ac:dyDescent="0.2">
      <c r="A5968" t="s">
        <v>553</v>
      </c>
      <c r="B5968" t="s">
        <v>380</v>
      </c>
      <c r="C5968" t="s">
        <v>429</v>
      </c>
      <c r="D5968" s="7">
        <v>19900960501123</v>
      </c>
      <c r="E5968">
        <v>2</v>
      </c>
      <c r="F5968">
        <v>4</v>
      </c>
      <c r="G5968">
        <f>F5968/E5968</f>
        <v>2</v>
      </c>
    </row>
    <row r="5969" spans="1:7" x14ac:dyDescent="0.2">
      <c r="A5969" t="s">
        <v>553</v>
      </c>
      <c r="B5969" t="s">
        <v>380</v>
      </c>
      <c r="C5969" t="s">
        <v>430</v>
      </c>
      <c r="D5969" s="7">
        <v>19900960501124</v>
      </c>
      <c r="E5969">
        <v>2</v>
      </c>
      <c r="F5969">
        <v>16</v>
      </c>
      <c r="G5969">
        <f>F5969/E5969</f>
        <v>8</v>
      </c>
    </row>
    <row r="5970" spans="1:7" x14ac:dyDescent="0.2">
      <c r="A5970" t="s">
        <v>553</v>
      </c>
      <c r="B5970" t="s">
        <v>380</v>
      </c>
      <c r="C5970" t="s">
        <v>431</v>
      </c>
      <c r="D5970" s="7">
        <v>19900960501125</v>
      </c>
      <c r="E5970">
        <v>2</v>
      </c>
      <c r="F5970">
        <v>16</v>
      </c>
      <c r="G5970">
        <f>F5970/E5970</f>
        <v>8</v>
      </c>
    </row>
    <row r="5971" spans="1:7" x14ac:dyDescent="0.2">
      <c r="A5971" t="s">
        <v>553</v>
      </c>
      <c r="B5971" t="s">
        <v>380</v>
      </c>
      <c r="C5971" t="s">
        <v>432</v>
      </c>
      <c r="D5971" s="7">
        <v>19900960501126</v>
      </c>
      <c r="E5971">
        <v>2</v>
      </c>
      <c r="F5971">
        <v>17</v>
      </c>
      <c r="G5971">
        <f>F5971/E5971</f>
        <v>8.5</v>
      </c>
    </row>
    <row r="5972" spans="1:7" x14ac:dyDescent="0.2">
      <c r="A5972" t="s">
        <v>553</v>
      </c>
      <c r="B5972" t="s">
        <v>380</v>
      </c>
      <c r="C5972" t="s">
        <v>431</v>
      </c>
      <c r="D5972" s="7">
        <v>19900960501127</v>
      </c>
      <c r="E5972">
        <v>2</v>
      </c>
      <c r="F5972">
        <v>10</v>
      </c>
      <c r="G5972">
        <f>F5972/E5972</f>
        <v>5</v>
      </c>
    </row>
    <row r="5973" spans="1:7" x14ac:dyDescent="0.2">
      <c r="A5973" t="s">
        <v>553</v>
      </c>
      <c r="B5973" t="s">
        <v>380</v>
      </c>
      <c r="C5973" t="s">
        <v>433</v>
      </c>
      <c r="D5973" s="7">
        <v>19900960501128</v>
      </c>
      <c r="E5973">
        <v>2</v>
      </c>
      <c r="F5973">
        <v>12</v>
      </c>
      <c r="G5973">
        <f>F5973/E5973</f>
        <v>6</v>
      </c>
    </row>
    <row r="5974" spans="1:7" x14ac:dyDescent="0.2">
      <c r="A5974" t="s">
        <v>553</v>
      </c>
      <c r="B5974" t="s">
        <v>380</v>
      </c>
      <c r="C5974" t="s">
        <v>428</v>
      </c>
      <c r="D5974" s="7">
        <v>19900960501129</v>
      </c>
      <c r="E5974">
        <v>2</v>
      </c>
      <c r="F5974">
        <v>10</v>
      </c>
      <c r="G5974">
        <f>F5974/E5974</f>
        <v>5</v>
      </c>
    </row>
    <row r="5975" spans="1:7" x14ac:dyDescent="0.2">
      <c r="A5975" t="s">
        <v>553</v>
      </c>
      <c r="B5975" t="s">
        <v>380</v>
      </c>
      <c r="C5975" t="s">
        <v>434</v>
      </c>
      <c r="D5975" s="7">
        <v>19900960501130</v>
      </c>
      <c r="E5975">
        <v>2</v>
      </c>
      <c r="F5975">
        <v>6</v>
      </c>
      <c r="G5975">
        <f>F5975/E5975</f>
        <v>3</v>
      </c>
    </row>
    <row r="5976" spans="1:7" x14ac:dyDescent="0.2">
      <c r="A5976" t="s">
        <v>553</v>
      </c>
      <c r="B5976" t="s">
        <v>380</v>
      </c>
      <c r="C5976" t="s">
        <v>435</v>
      </c>
      <c r="D5976" s="7">
        <v>19900960501131</v>
      </c>
      <c r="E5976">
        <v>2</v>
      </c>
      <c r="F5976">
        <v>27</v>
      </c>
      <c r="G5976">
        <f>F5976/E5976</f>
        <v>13.5</v>
      </c>
    </row>
    <row r="5977" spans="1:7" x14ac:dyDescent="0.2">
      <c r="A5977" t="s">
        <v>553</v>
      </c>
      <c r="B5977" t="s">
        <v>380</v>
      </c>
      <c r="C5977" t="s">
        <v>436</v>
      </c>
      <c r="D5977" s="7">
        <v>19900960501132</v>
      </c>
      <c r="E5977">
        <v>2</v>
      </c>
      <c r="F5977">
        <v>32</v>
      </c>
      <c r="G5977">
        <f>F5977/E5977</f>
        <v>16</v>
      </c>
    </row>
    <row r="5978" spans="1:7" x14ac:dyDescent="0.2">
      <c r="A5978" t="s">
        <v>553</v>
      </c>
      <c r="B5978" t="s">
        <v>380</v>
      </c>
      <c r="C5978" t="s">
        <v>432</v>
      </c>
      <c r="D5978" s="7">
        <v>19900960501133</v>
      </c>
      <c r="E5978">
        <v>2</v>
      </c>
      <c r="F5978">
        <v>53</v>
      </c>
      <c r="G5978">
        <f>F5978/E5978</f>
        <v>26.5</v>
      </c>
    </row>
    <row r="5979" spans="1:7" x14ac:dyDescent="0.2">
      <c r="A5979" t="s">
        <v>553</v>
      </c>
      <c r="B5979" t="s">
        <v>380</v>
      </c>
      <c r="C5979" t="s">
        <v>429</v>
      </c>
      <c r="D5979" s="7">
        <v>19900960501134</v>
      </c>
      <c r="E5979">
        <v>1</v>
      </c>
      <c r="F5979">
        <v>24</v>
      </c>
      <c r="G5979">
        <f>F5979/E5979</f>
        <v>24</v>
      </c>
    </row>
    <row r="5980" spans="1:7" x14ac:dyDescent="0.2">
      <c r="A5980" t="s">
        <v>553</v>
      </c>
      <c r="B5980" t="s">
        <v>380</v>
      </c>
      <c r="C5980" t="s">
        <v>437</v>
      </c>
      <c r="D5980" s="7">
        <v>19900960501135</v>
      </c>
      <c r="E5980">
        <v>1</v>
      </c>
      <c r="F5980">
        <v>21</v>
      </c>
      <c r="G5980">
        <f>F5980/E5980</f>
        <v>21</v>
      </c>
    </row>
    <row r="5981" spans="1:7" x14ac:dyDescent="0.2">
      <c r="A5981" t="s">
        <v>553</v>
      </c>
      <c r="B5981" t="s">
        <v>380</v>
      </c>
      <c r="C5981" t="s">
        <v>438</v>
      </c>
      <c r="D5981" s="7">
        <v>19900960501136</v>
      </c>
      <c r="E5981">
        <v>1</v>
      </c>
      <c r="F5981">
        <v>5</v>
      </c>
      <c r="G5981">
        <f>F5981/E5981</f>
        <v>5</v>
      </c>
    </row>
    <row r="5982" spans="1:7" x14ac:dyDescent="0.2">
      <c r="A5982" t="s">
        <v>553</v>
      </c>
      <c r="B5982" t="s">
        <v>380</v>
      </c>
      <c r="C5982" t="s">
        <v>438</v>
      </c>
      <c r="D5982" s="7">
        <v>19900960501137</v>
      </c>
      <c r="E5982">
        <v>1</v>
      </c>
      <c r="F5982">
        <v>2</v>
      </c>
      <c r="G5982">
        <f>F5982/E5982</f>
        <v>2</v>
      </c>
    </row>
    <row r="5983" spans="1:7" x14ac:dyDescent="0.2">
      <c r="A5983" t="s">
        <v>553</v>
      </c>
      <c r="B5983" t="s">
        <v>380</v>
      </c>
      <c r="C5983" t="s">
        <v>439</v>
      </c>
      <c r="D5983" s="7">
        <v>19900960501138</v>
      </c>
      <c r="E5983">
        <v>2</v>
      </c>
      <c r="F5983">
        <v>19</v>
      </c>
      <c r="G5983">
        <f>F5983/E5983</f>
        <v>9.5</v>
      </c>
    </row>
    <row r="5984" spans="1:7" x14ac:dyDescent="0.2">
      <c r="A5984" t="s">
        <v>553</v>
      </c>
      <c r="B5984" t="s">
        <v>380</v>
      </c>
      <c r="C5984" t="s">
        <v>430</v>
      </c>
      <c r="D5984" s="7">
        <v>19900960501139</v>
      </c>
      <c r="E5984">
        <v>1</v>
      </c>
      <c r="F5984">
        <v>15</v>
      </c>
      <c r="G5984">
        <f>F5984/E5984</f>
        <v>15</v>
      </c>
    </row>
    <row r="5985" spans="1:7" x14ac:dyDescent="0.2">
      <c r="A5985" t="s">
        <v>553</v>
      </c>
      <c r="B5985" t="s">
        <v>380</v>
      </c>
      <c r="C5985" t="s">
        <v>430</v>
      </c>
      <c r="D5985" s="7">
        <v>19900960501140</v>
      </c>
      <c r="E5985">
        <v>1</v>
      </c>
      <c r="F5985">
        <v>2</v>
      </c>
      <c r="G5985">
        <f>F5985/E5985</f>
        <v>2</v>
      </c>
    </row>
    <row r="5986" spans="1:7" x14ac:dyDescent="0.2">
      <c r="A5986" t="s">
        <v>553</v>
      </c>
      <c r="B5986" t="s">
        <v>380</v>
      </c>
      <c r="C5986" t="s">
        <v>439</v>
      </c>
      <c r="D5986" s="7">
        <v>19900960501141</v>
      </c>
      <c r="E5986">
        <v>2</v>
      </c>
      <c r="F5986">
        <v>13</v>
      </c>
      <c r="G5986">
        <f>F5986/E5986</f>
        <v>6.5</v>
      </c>
    </row>
    <row r="5987" spans="1:7" x14ac:dyDescent="0.2">
      <c r="A5987" t="s">
        <v>553</v>
      </c>
      <c r="B5987" t="s">
        <v>380</v>
      </c>
      <c r="C5987" t="s">
        <v>440</v>
      </c>
      <c r="D5987" s="7">
        <v>19900960501142</v>
      </c>
      <c r="E5987">
        <v>2</v>
      </c>
      <c r="F5987">
        <v>24</v>
      </c>
      <c r="G5987">
        <f>F5987/E5987</f>
        <v>12</v>
      </c>
    </row>
    <row r="5988" spans="1:7" x14ac:dyDescent="0.2">
      <c r="A5988" t="s">
        <v>553</v>
      </c>
      <c r="B5988" t="s">
        <v>380</v>
      </c>
      <c r="C5988" t="s">
        <v>441</v>
      </c>
      <c r="D5988" s="7">
        <v>19900960501143</v>
      </c>
      <c r="E5988">
        <v>2</v>
      </c>
      <c r="F5988">
        <v>10</v>
      </c>
      <c r="G5988">
        <f>F5988/E5988</f>
        <v>5</v>
      </c>
    </row>
    <row r="5989" spans="1:7" x14ac:dyDescent="0.2">
      <c r="A5989" t="s">
        <v>553</v>
      </c>
      <c r="B5989" t="s">
        <v>380</v>
      </c>
      <c r="C5989" t="s">
        <v>442</v>
      </c>
      <c r="D5989" s="7">
        <v>19900960501144</v>
      </c>
      <c r="E5989">
        <v>2</v>
      </c>
      <c r="F5989">
        <v>8</v>
      </c>
      <c r="G5989">
        <f>F5989/E5989</f>
        <v>4</v>
      </c>
    </row>
    <row r="5990" spans="1:7" x14ac:dyDescent="0.2">
      <c r="A5990" t="s">
        <v>553</v>
      </c>
      <c r="B5990" t="s">
        <v>380</v>
      </c>
      <c r="C5990" t="s">
        <v>443</v>
      </c>
      <c r="D5990" s="7">
        <v>19900960501145</v>
      </c>
      <c r="E5990">
        <v>1</v>
      </c>
      <c r="F5990">
        <v>4</v>
      </c>
      <c r="G5990">
        <f>F5990/E5990</f>
        <v>4</v>
      </c>
    </row>
    <row r="5991" spans="1:7" x14ac:dyDescent="0.2">
      <c r="A5991" t="s">
        <v>553</v>
      </c>
      <c r="B5991" t="s">
        <v>380</v>
      </c>
      <c r="C5991" t="s">
        <v>444</v>
      </c>
      <c r="D5991" s="7">
        <v>19900960501146</v>
      </c>
      <c r="E5991">
        <v>2</v>
      </c>
      <c r="F5991">
        <v>2</v>
      </c>
      <c r="G5991">
        <f>F5991/E5991</f>
        <v>1</v>
      </c>
    </row>
    <row r="5992" spans="1:7" x14ac:dyDescent="0.2">
      <c r="A5992" t="s">
        <v>553</v>
      </c>
      <c r="B5992" t="s">
        <v>380</v>
      </c>
      <c r="C5992" t="s">
        <v>443</v>
      </c>
      <c r="D5992" s="7">
        <v>19900960501147</v>
      </c>
      <c r="E5992">
        <v>1</v>
      </c>
      <c r="F5992">
        <v>3</v>
      </c>
      <c r="G5992">
        <f>F5992/E5992</f>
        <v>3</v>
      </c>
    </row>
    <row r="5993" spans="1:7" x14ac:dyDescent="0.2">
      <c r="A5993" t="s">
        <v>553</v>
      </c>
      <c r="B5993" t="s">
        <v>380</v>
      </c>
      <c r="C5993" t="s">
        <v>445</v>
      </c>
      <c r="D5993" s="7">
        <v>19900960501148</v>
      </c>
      <c r="E5993">
        <v>1</v>
      </c>
      <c r="F5993">
        <v>1</v>
      </c>
      <c r="G5993">
        <f>F5993/E5993</f>
        <v>1</v>
      </c>
    </row>
    <row r="5994" spans="1:7" x14ac:dyDescent="0.2">
      <c r="A5994" t="s">
        <v>553</v>
      </c>
      <c r="B5994" t="s">
        <v>380</v>
      </c>
      <c r="C5994" t="s">
        <v>445</v>
      </c>
      <c r="D5994" s="7">
        <v>19900960501149</v>
      </c>
      <c r="E5994">
        <v>1</v>
      </c>
      <c r="F5994">
        <v>6</v>
      </c>
      <c r="G5994">
        <f>F5994/E5994</f>
        <v>6</v>
      </c>
    </row>
    <row r="5995" spans="1:7" x14ac:dyDescent="0.2">
      <c r="A5995" t="s">
        <v>553</v>
      </c>
      <c r="B5995" t="s">
        <v>380</v>
      </c>
      <c r="C5995" t="s">
        <v>445</v>
      </c>
      <c r="D5995" s="7">
        <v>19900960501150</v>
      </c>
      <c r="E5995">
        <v>1</v>
      </c>
      <c r="F5995">
        <v>7</v>
      </c>
      <c r="G5995">
        <f>F5995/E5995</f>
        <v>7</v>
      </c>
    </row>
    <row r="5996" spans="1:7" x14ac:dyDescent="0.2">
      <c r="A5996" t="s">
        <v>553</v>
      </c>
      <c r="B5996" t="s">
        <v>380</v>
      </c>
      <c r="C5996" t="s">
        <v>446</v>
      </c>
      <c r="D5996" s="7">
        <v>19900960501151</v>
      </c>
      <c r="E5996">
        <v>1</v>
      </c>
      <c r="F5996">
        <v>2</v>
      </c>
      <c r="G5996">
        <f>F5996/E5996</f>
        <v>2</v>
      </c>
    </row>
    <row r="5997" spans="1:7" x14ac:dyDescent="0.2">
      <c r="A5997" t="s">
        <v>553</v>
      </c>
      <c r="B5997" t="s">
        <v>380</v>
      </c>
      <c r="C5997" t="s">
        <v>446</v>
      </c>
      <c r="D5997" s="7">
        <v>19900960501152</v>
      </c>
      <c r="E5997">
        <v>1</v>
      </c>
      <c r="F5997">
        <v>13</v>
      </c>
      <c r="G5997">
        <f>F5997/E5997</f>
        <v>13</v>
      </c>
    </row>
    <row r="5998" spans="1:7" x14ac:dyDescent="0.2">
      <c r="A5998" t="s">
        <v>553</v>
      </c>
      <c r="B5998" t="s">
        <v>380</v>
      </c>
      <c r="C5998" t="s">
        <v>447</v>
      </c>
      <c r="D5998" s="7">
        <v>19900960501153</v>
      </c>
      <c r="E5998">
        <v>2</v>
      </c>
      <c r="F5998">
        <v>10</v>
      </c>
      <c r="G5998">
        <f>F5998/E5998</f>
        <v>5</v>
      </c>
    </row>
    <row r="5999" spans="1:7" x14ac:dyDescent="0.2">
      <c r="A5999" t="s">
        <v>553</v>
      </c>
      <c r="B5999" t="s">
        <v>380</v>
      </c>
      <c r="C5999" t="s">
        <v>448</v>
      </c>
      <c r="D5999" s="7">
        <v>19900960501154</v>
      </c>
      <c r="E5999">
        <v>1</v>
      </c>
      <c r="F5999">
        <v>3</v>
      </c>
      <c r="G5999">
        <f>F5999/E5999</f>
        <v>3</v>
      </c>
    </row>
    <row r="6000" spans="1:7" x14ac:dyDescent="0.2">
      <c r="A6000" t="s">
        <v>553</v>
      </c>
      <c r="B6000" t="s">
        <v>380</v>
      </c>
      <c r="C6000" t="s">
        <v>449</v>
      </c>
      <c r="D6000" s="7">
        <v>19900960501155</v>
      </c>
      <c r="E6000">
        <v>1</v>
      </c>
      <c r="F6000">
        <v>3</v>
      </c>
      <c r="G6000">
        <f>F6000/E6000</f>
        <v>3</v>
      </c>
    </row>
    <row r="6001" spans="1:7" x14ac:dyDescent="0.2">
      <c r="A6001" t="s">
        <v>553</v>
      </c>
      <c r="B6001" t="s">
        <v>380</v>
      </c>
      <c r="C6001" t="s">
        <v>450</v>
      </c>
      <c r="D6001" s="7">
        <v>19900960501156</v>
      </c>
      <c r="E6001">
        <v>1</v>
      </c>
      <c r="F6001">
        <v>5</v>
      </c>
      <c r="G6001">
        <f>F6001/E6001</f>
        <v>5</v>
      </c>
    </row>
    <row r="6002" spans="1:7" x14ac:dyDescent="0.2">
      <c r="A6002" t="s">
        <v>553</v>
      </c>
      <c r="B6002" t="s">
        <v>380</v>
      </c>
      <c r="C6002" t="s">
        <v>450</v>
      </c>
      <c r="D6002" s="7">
        <v>19900960501157</v>
      </c>
      <c r="E6002">
        <v>1</v>
      </c>
      <c r="F6002">
        <v>0</v>
      </c>
      <c r="G6002">
        <f>F6002/E6002</f>
        <v>0</v>
      </c>
    </row>
    <row r="6003" spans="1:7" x14ac:dyDescent="0.2">
      <c r="A6003" t="s">
        <v>553</v>
      </c>
      <c r="B6003" t="s">
        <v>380</v>
      </c>
      <c r="C6003" t="s">
        <v>451</v>
      </c>
      <c r="D6003" s="7">
        <v>19900960501158</v>
      </c>
      <c r="E6003">
        <v>4</v>
      </c>
      <c r="F6003">
        <v>40</v>
      </c>
      <c r="G6003">
        <f>F6003/E6003</f>
        <v>10</v>
      </c>
    </row>
    <row r="6004" spans="1:7" x14ac:dyDescent="0.2">
      <c r="A6004" t="s">
        <v>553</v>
      </c>
      <c r="B6004" t="s">
        <v>380</v>
      </c>
      <c r="C6004" t="s">
        <v>451</v>
      </c>
      <c r="D6004" s="7">
        <v>19900960501159</v>
      </c>
      <c r="E6004">
        <v>4</v>
      </c>
      <c r="F6004">
        <v>25</v>
      </c>
      <c r="G6004">
        <f>F6004/E6004</f>
        <v>6.25</v>
      </c>
    </row>
    <row r="6005" spans="1:7" x14ac:dyDescent="0.2">
      <c r="A6005" t="s">
        <v>553</v>
      </c>
      <c r="B6005" t="s">
        <v>380</v>
      </c>
      <c r="C6005" t="s">
        <v>452</v>
      </c>
      <c r="D6005" s="7">
        <v>19900960501160</v>
      </c>
      <c r="E6005">
        <v>1</v>
      </c>
      <c r="F6005">
        <v>4</v>
      </c>
      <c r="G6005">
        <f>F6005/E6005</f>
        <v>4</v>
      </c>
    </row>
    <row r="6006" spans="1:7" x14ac:dyDescent="0.2">
      <c r="A6006" t="s">
        <v>553</v>
      </c>
      <c r="B6006" t="s">
        <v>380</v>
      </c>
      <c r="C6006" t="s">
        <v>452</v>
      </c>
      <c r="D6006" s="7">
        <v>19900960501161</v>
      </c>
      <c r="E6006">
        <v>1</v>
      </c>
      <c r="F6006">
        <v>1</v>
      </c>
      <c r="G6006">
        <f>F6006/E6006</f>
        <v>1</v>
      </c>
    </row>
    <row r="6007" spans="1:7" x14ac:dyDescent="0.2">
      <c r="A6007" t="s">
        <v>553</v>
      </c>
      <c r="B6007" t="s">
        <v>380</v>
      </c>
      <c r="C6007" t="s">
        <v>453</v>
      </c>
      <c r="D6007" s="7">
        <v>19900960501162</v>
      </c>
      <c r="E6007">
        <v>1</v>
      </c>
      <c r="F6007">
        <v>5</v>
      </c>
      <c r="G6007">
        <f>F6007/E6007</f>
        <v>5</v>
      </c>
    </row>
    <row r="6008" spans="1:7" x14ac:dyDescent="0.2">
      <c r="A6008" t="s">
        <v>553</v>
      </c>
      <c r="B6008" t="s">
        <v>380</v>
      </c>
      <c r="C6008" t="s">
        <v>454</v>
      </c>
      <c r="D6008" s="7">
        <v>19900960501163</v>
      </c>
      <c r="E6008">
        <v>1</v>
      </c>
      <c r="F6008">
        <v>9</v>
      </c>
      <c r="G6008">
        <f>F6008/E6008</f>
        <v>9</v>
      </c>
    </row>
    <row r="6009" spans="1:7" x14ac:dyDescent="0.2">
      <c r="A6009" t="s">
        <v>553</v>
      </c>
      <c r="B6009" t="s">
        <v>380</v>
      </c>
      <c r="C6009" t="s">
        <v>454</v>
      </c>
      <c r="D6009" s="7">
        <v>19900960501164</v>
      </c>
      <c r="E6009">
        <v>1</v>
      </c>
      <c r="F6009">
        <v>1</v>
      </c>
      <c r="G6009">
        <f>F6009/E6009</f>
        <v>1</v>
      </c>
    </row>
    <row r="6010" spans="1:7" x14ac:dyDescent="0.2">
      <c r="A6010" t="s">
        <v>553</v>
      </c>
      <c r="B6010" t="s">
        <v>380</v>
      </c>
      <c r="C6010" t="s">
        <v>455</v>
      </c>
      <c r="D6010" s="7">
        <v>19900960501165</v>
      </c>
      <c r="E6010">
        <v>1</v>
      </c>
      <c r="F6010">
        <v>1</v>
      </c>
      <c r="G6010">
        <f>F6010/E6010</f>
        <v>1</v>
      </c>
    </row>
    <row r="6011" spans="1:7" x14ac:dyDescent="0.2">
      <c r="A6011" t="s">
        <v>553</v>
      </c>
      <c r="B6011" t="s">
        <v>380</v>
      </c>
      <c r="C6011" t="s">
        <v>456</v>
      </c>
      <c r="D6011" s="7">
        <v>19900960501166</v>
      </c>
      <c r="E6011">
        <v>1</v>
      </c>
      <c r="F6011">
        <v>35</v>
      </c>
      <c r="G6011">
        <f>F6011/E6011</f>
        <v>35</v>
      </c>
    </row>
    <row r="6012" spans="1:7" x14ac:dyDescent="0.2">
      <c r="A6012" t="s">
        <v>553</v>
      </c>
      <c r="B6012" t="s">
        <v>380</v>
      </c>
      <c r="C6012" t="s">
        <v>457</v>
      </c>
      <c r="D6012" s="7">
        <v>19900960501167</v>
      </c>
      <c r="E6012">
        <v>1</v>
      </c>
      <c r="F6012">
        <v>8</v>
      </c>
      <c r="G6012">
        <f>F6012/E6012</f>
        <v>8</v>
      </c>
    </row>
    <row r="6013" spans="1:7" x14ac:dyDescent="0.2">
      <c r="A6013" t="s">
        <v>553</v>
      </c>
      <c r="B6013" t="s">
        <v>380</v>
      </c>
      <c r="C6013" t="s">
        <v>458</v>
      </c>
      <c r="D6013" s="7">
        <v>19900960501168</v>
      </c>
      <c r="E6013">
        <v>1</v>
      </c>
      <c r="F6013">
        <v>7</v>
      </c>
      <c r="G6013">
        <f>F6013/E6013</f>
        <v>7</v>
      </c>
    </row>
    <row r="6014" spans="1:7" x14ac:dyDescent="0.2">
      <c r="A6014" t="s">
        <v>553</v>
      </c>
      <c r="B6014" t="s">
        <v>380</v>
      </c>
      <c r="C6014" t="s">
        <v>458</v>
      </c>
      <c r="D6014" s="7">
        <v>19900960501169</v>
      </c>
      <c r="E6014">
        <v>1</v>
      </c>
      <c r="F6014">
        <v>5</v>
      </c>
      <c r="G6014">
        <f>F6014/E6014</f>
        <v>5</v>
      </c>
    </row>
    <row r="6015" spans="1:7" x14ac:dyDescent="0.2">
      <c r="A6015" t="s">
        <v>553</v>
      </c>
      <c r="B6015" t="s">
        <v>380</v>
      </c>
      <c r="C6015" t="s">
        <v>459</v>
      </c>
      <c r="D6015" s="7">
        <v>19900960501170</v>
      </c>
      <c r="E6015">
        <v>1</v>
      </c>
      <c r="F6015">
        <v>24</v>
      </c>
      <c r="G6015">
        <f>F6015/E6015</f>
        <v>24</v>
      </c>
    </row>
    <row r="6016" spans="1:7" x14ac:dyDescent="0.2">
      <c r="A6016" t="s">
        <v>553</v>
      </c>
      <c r="B6016" t="s">
        <v>380</v>
      </c>
      <c r="C6016" t="s">
        <v>459</v>
      </c>
      <c r="D6016" s="7">
        <v>19900960501171</v>
      </c>
      <c r="E6016">
        <v>1</v>
      </c>
      <c r="F6016">
        <v>0</v>
      </c>
      <c r="G6016">
        <f>F6016/E6016</f>
        <v>0</v>
      </c>
    </row>
    <row r="6017" spans="1:7" x14ac:dyDescent="0.2">
      <c r="A6017" t="s">
        <v>553</v>
      </c>
      <c r="B6017" t="s">
        <v>380</v>
      </c>
      <c r="C6017" t="s">
        <v>460</v>
      </c>
      <c r="D6017" s="7">
        <v>19900960501172</v>
      </c>
      <c r="E6017">
        <v>2</v>
      </c>
      <c r="F6017">
        <v>6</v>
      </c>
      <c r="G6017">
        <f>F6017/E6017</f>
        <v>3</v>
      </c>
    </row>
    <row r="6018" spans="1:7" x14ac:dyDescent="0.2">
      <c r="A6018" t="s">
        <v>553</v>
      </c>
      <c r="B6018" t="s">
        <v>380</v>
      </c>
      <c r="C6018" t="s">
        <v>461</v>
      </c>
      <c r="D6018" s="7">
        <v>19900960501173</v>
      </c>
      <c r="E6018">
        <v>2</v>
      </c>
      <c r="F6018">
        <v>4</v>
      </c>
      <c r="G6018">
        <f>F6018/E6018</f>
        <v>2</v>
      </c>
    </row>
    <row r="6019" spans="1:7" x14ac:dyDescent="0.2">
      <c r="A6019" t="s">
        <v>553</v>
      </c>
      <c r="B6019" t="s">
        <v>380</v>
      </c>
      <c r="C6019" t="s">
        <v>461</v>
      </c>
      <c r="D6019" s="7">
        <v>19900960501174</v>
      </c>
      <c r="E6019">
        <v>1</v>
      </c>
      <c r="F6019">
        <v>3</v>
      </c>
      <c r="G6019">
        <f>F6019/E6019</f>
        <v>3</v>
      </c>
    </row>
    <row r="6020" spans="1:7" x14ac:dyDescent="0.2">
      <c r="A6020" t="s">
        <v>553</v>
      </c>
      <c r="B6020" t="s">
        <v>380</v>
      </c>
      <c r="C6020" t="s">
        <v>461</v>
      </c>
      <c r="D6020" s="7">
        <v>19900960501175</v>
      </c>
      <c r="E6020">
        <v>1</v>
      </c>
      <c r="F6020">
        <v>2</v>
      </c>
      <c r="G6020">
        <f>F6020/E6020</f>
        <v>2</v>
      </c>
    </row>
    <row r="6021" spans="1:7" x14ac:dyDescent="0.2">
      <c r="A6021" t="s">
        <v>553</v>
      </c>
      <c r="B6021" t="s">
        <v>380</v>
      </c>
      <c r="C6021" t="s">
        <v>461</v>
      </c>
      <c r="D6021" s="7">
        <v>19900960501176</v>
      </c>
      <c r="E6021">
        <v>1</v>
      </c>
      <c r="F6021">
        <v>8</v>
      </c>
      <c r="G6021">
        <f>F6021/E6021</f>
        <v>8</v>
      </c>
    </row>
    <row r="6022" spans="1:7" x14ac:dyDescent="0.2">
      <c r="A6022" t="s">
        <v>553</v>
      </c>
      <c r="B6022" t="s">
        <v>380</v>
      </c>
      <c r="C6022" t="s">
        <v>462</v>
      </c>
      <c r="D6022" s="7">
        <v>19900960501177</v>
      </c>
      <c r="E6022">
        <v>2</v>
      </c>
      <c r="F6022">
        <v>2</v>
      </c>
      <c r="G6022">
        <f>F6022/E6022</f>
        <v>1</v>
      </c>
    </row>
    <row r="6023" spans="1:7" x14ac:dyDescent="0.2">
      <c r="A6023" t="s">
        <v>553</v>
      </c>
      <c r="B6023" t="s">
        <v>380</v>
      </c>
      <c r="C6023" t="s">
        <v>462</v>
      </c>
      <c r="D6023" s="7">
        <v>19900960501178</v>
      </c>
      <c r="E6023">
        <v>2</v>
      </c>
      <c r="F6023">
        <v>2</v>
      </c>
      <c r="G6023">
        <f>F6023/E6023</f>
        <v>1</v>
      </c>
    </row>
    <row r="6024" spans="1:7" x14ac:dyDescent="0.2">
      <c r="A6024" t="s">
        <v>553</v>
      </c>
      <c r="B6024" t="s">
        <v>380</v>
      </c>
      <c r="C6024" t="s">
        <v>462</v>
      </c>
      <c r="D6024" s="7">
        <v>19900960501179</v>
      </c>
      <c r="E6024">
        <v>1</v>
      </c>
      <c r="F6024">
        <v>3</v>
      </c>
      <c r="G6024">
        <f>F6024/E6024</f>
        <v>3</v>
      </c>
    </row>
    <row r="6025" spans="1:7" x14ac:dyDescent="0.2">
      <c r="A6025" t="s">
        <v>553</v>
      </c>
      <c r="B6025" t="s">
        <v>380</v>
      </c>
      <c r="C6025" t="s">
        <v>463</v>
      </c>
      <c r="D6025" s="7">
        <v>19900960501180</v>
      </c>
      <c r="E6025">
        <v>1</v>
      </c>
      <c r="F6025">
        <v>3</v>
      </c>
      <c r="G6025">
        <f>F6025/E6025</f>
        <v>3</v>
      </c>
    </row>
    <row r="6026" spans="1:7" x14ac:dyDescent="0.2">
      <c r="A6026" t="s">
        <v>553</v>
      </c>
      <c r="B6026" t="s">
        <v>380</v>
      </c>
      <c r="C6026" t="s">
        <v>463</v>
      </c>
      <c r="D6026" s="7">
        <v>19900960501181</v>
      </c>
      <c r="E6026">
        <v>1</v>
      </c>
      <c r="F6026">
        <v>50</v>
      </c>
      <c r="G6026">
        <f>F6026/E6026</f>
        <v>50</v>
      </c>
    </row>
    <row r="6027" spans="1:7" x14ac:dyDescent="0.2">
      <c r="A6027" t="s">
        <v>553</v>
      </c>
      <c r="B6027" t="s">
        <v>380</v>
      </c>
      <c r="C6027" t="s">
        <v>463</v>
      </c>
      <c r="D6027" s="7">
        <v>19900960501182</v>
      </c>
      <c r="E6027">
        <v>1</v>
      </c>
      <c r="F6027">
        <v>15</v>
      </c>
      <c r="G6027">
        <f>F6027/E6027</f>
        <v>15</v>
      </c>
    </row>
    <row r="6028" spans="1:7" x14ac:dyDescent="0.2">
      <c r="A6028" t="s">
        <v>553</v>
      </c>
      <c r="B6028" t="s">
        <v>380</v>
      </c>
      <c r="C6028" t="s">
        <v>464</v>
      </c>
      <c r="D6028" s="7">
        <v>19900960501183</v>
      </c>
      <c r="E6028">
        <v>1</v>
      </c>
      <c r="F6028">
        <v>34</v>
      </c>
      <c r="G6028">
        <f>F6028/E6028</f>
        <v>34</v>
      </c>
    </row>
    <row r="6029" spans="1:7" x14ac:dyDescent="0.2">
      <c r="A6029" t="s">
        <v>553</v>
      </c>
      <c r="B6029" t="s">
        <v>380</v>
      </c>
      <c r="C6029" t="s">
        <v>464</v>
      </c>
      <c r="D6029" s="7">
        <v>19900960501184</v>
      </c>
      <c r="E6029">
        <v>1</v>
      </c>
      <c r="F6029">
        <v>4</v>
      </c>
      <c r="G6029">
        <f>F6029/E6029</f>
        <v>4</v>
      </c>
    </row>
    <row r="6030" spans="1:7" x14ac:dyDescent="0.2">
      <c r="A6030" t="s">
        <v>764</v>
      </c>
      <c r="B6030" t="s">
        <v>565</v>
      </c>
      <c r="C6030" t="s">
        <v>566</v>
      </c>
      <c r="D6030" s="7">
        <v>20100010502001</v>
      </c>
      <c r="E6030">
        <v>1</v>
      </c>
      <c r="F6030">
        <v>1</v>
      </c>
      <c r="G6030">
        <f>F6030/E6030</f>
        <v>1</v>
      </c>
    </row>
    <row r="6031" spans="1:7" x14ac:dyDescent="0.2">
      <c r="A6031" t="s">
        <v>764</v>
      </c>
      <c r="B6031" t="s">
        <v>565</v>
      </c>
      <c r="C6031" t="s">
        <v>567</v>
      </c>
      <c r="D6031" s="7">
        <v>20100010502002</v>
      </c>
      <c r="E6031">
        <v>2</v>
      </c>
      <c r="F6031">
        <v>25</v>
      </c>
      <c r="G6031">
        <f>F6031/E6031</f>
        <v>12.5</v>
      </c>
    </row>
    <row r="6032" spans="1:7" x14ac:dyDescent="0.2">
      <c r="A6032" t="s">
        <v>764</v>
      </c>
      <c r="B6032" t="s">
        <v>565</v>
      </c>
      <c r="C6032" t="s">
        <v>568</v>
      </c>
      <c r="D6032" s="7">
        <v>20100010502003</v>
      </c>
      <c r="E6032">
        <v>3</v>
      </c>
      <c r="F6032">
        <v>4</v>
      </c>
      <c r="G6032">
        <f>F6032/E6032</f>
        <v>1.3333333333333333</v>
      </c>
    </row>
    <row r="6033" spans="1:7" x14ac:dyDescent="0.2">
      <c r="A6033" t="s">
        <v>764</v>
      </c>
      <c r="B6033" t="s">
        <v>565</v>
      </c>
      <c r="C6033" t="s">
        <v>569</v>
      </c>
      <c r="D6033" s="7">
        <v>20100010502004</v>
      </c>
      <c r="E6033">
        <v>2</v>
      </c>
      <c r="F6033">
        <v>92</v>
      </c>
      <c r="G6033">
        <f>F6033/E6033</f>
        <v>46</v>
      </c>
    </row>
    <row r="6034" spans="1:7" x14ac:dyDescent="0.2">
      <c r="A6034" t="s">
        <v>764</v>
      </c>
      <c r="B6034" t="s">
        <v>565</v>
      </c>
      <c r="C6034" t="s">
        <v>570</v>
      </c>
      <c r="D6034" s="7">
        <v>20100010502005</v>
      </c>
      <c r="E6034">
        <v>3</v>
      </c>
      <c r="F6034">
        <v>5</v>
      </c>
      <c r="G6034">
        <f>F6034/E6034</f>
        <v>1.6666666666666667</v>
      </c>
    </row>
    <row r="6035" spans="1:7" x14ac:dyDescent="0.2">
      <c r="A6035" t="s">
        <v>764</v>
      </c>
      <c r="B6035" t="s">
        <v>565</v>
      </c>
      <c r="C6035" t="s">
        <v>571</v>
      </c>
      <c r="D6035" s="7">
        <v>20100010502006</v>
      </c>
      <c r="E6035">
        <v>4</v>
      </c>
      <c r="F6035">
        <v>29</v>
      </c>
      <c r="G6035">
        <f>F6035/E6035</f>
        <v>7.25</v>
      </c>
    </row>
    <row r="6036" spans="1:7" x14ac:dyDescent="0.2">
      <c r="A6036" t="s">
        <v>764</v>
      </c>
      <c r="B6036" t="s">
        <v>565</v>
      </c>
      <c r="C6036" t="s">
        <v>572</v>
      </c>
      <c r="D6036" s="7">
        <v>20100010502007</v>
      </c>
      <c r="E6036">
        <v>3</v>
      </c>
      <c r="F6036">
        <v>64</v>
      </c>
      <c r="G6036">
        <f>F6036/E6036</f>
        <v>21.333333333333332</v>
      </c>
    </row>
    <row r="6037" spans="1:7" x14ac:dyDescent="0.2">
      <c r="A6037" t="s">
        <v>764</v>
      </c>
      <c r="B6037" t="s">
        <v>565</v>
      </c>
      <c r="C6037" t="s">
        <v>573</v>
      </c>
      <c r="D6037" s="7">
        <v>20100010503001</v>
      </c>
      <c r="E6037">
        <v>4</v>
      </c>
      <c r="F6037">
        <v>13</v>
      </c>
      <c r="G6037">
        <f>F6037/E6037</f>
        <v>3.25</v>
      </c>
    </row>
    <row r="6038" spans="1:7" x14ac:dyDescent="0.2">
      <c r="A6038" t="s">
        <v>764</v>
      </c>
      <c r="B6038" t="s">
        <v>565</v>
      </c>
      <c r="C6038" t="s">
        <v>573</v>
      </c>
      <c r="D6038" s="7">
        <v>20100010503002</v>
      </c>
      <c r="E6038">
        <v>4</v>
      </c>
      <c r="F6038">
        <v>42</v>
      </c>
      <c r="G6038">
        <f>F6038/E6038</f>
        <v>10.5</v>
      </c>
    </row>
    <row r="6039" spans="1:7" x14ac:dyDescent="0.2">
      <c r="A6039" t="s">
        <v>764</v>
      </c>
      <c r="B6039" t="s">
        <v>565</v>
      </c>
      <c r="C6039" t="s">
        <v>573</v>
      </c>
      <c r="D6039" s="7">
        <v>20100010503003</v>
      </c>
      <c r="E6039">
        <v>4</v>
      </c>
      <c r="F6039">
        <v>14</v>
      </c>
      <c r="G6039">
        <f>F6039/E6039</f>
        <v>3.5</v>
      </c>
    </row>
    <row r="6040" spans="1:7" x14ac:dyDescent="0.2">
      <c r="A6040" t="s">
        <v>764</v>
      </c>
      <c r="B6040" t="s">
        <v>565</v>
      </c>
      <c r="C6040" t="s">
        <v>573</v>
      </c>
      <c r="D6040" s="7">
        <v>20100010503004</v>
      </c>
      <c r="E6040">
        <v>4</v>
      </c>
      <c r="F6040">
        <v>12</v>
      </c>
      <c r="G6040">
        <f>F6040/E6040</f>
        <v>3</v>
      </c>
    </row>
    <row r="6041" spans="1:7" x14ac:dyDescent="0.2">
      <c r="A6041" t="s">
        <v>764</v>
      </c>
      <c r="B6041" t="s">
        <v>565</v>
      </c>
      <c r="C6041" t="s">
        <v>573</v>
      </c>
      <c r="D6041" s="7">
        <v>20100010503005</v>
      </c>
      <c r="E6041">
        <v>3</v>
      </c>
      <c r="F6041">
        <v>3</v>
      </c>
      <c r="G6041">
        <f>F6041/E6041</f>
        <v>1</v>
      </c>
    </row>
    <row r="6042" spans="1:7" x14ac:dyDescent="0.2">
      <c r="A6042" t="s">
        <v>764</v>
      </c>
      <c r="B6042" t="s">
        <v>565</v>
      </c>
      <c r="C6042" t="s">
        <v>573</v>
      </c>
      <c r="D6042" s="7">
        <v>20100010503006</v>
      </c>
      <c r="E6042">
        <v>3</v>
      </c>
      <c r="F6042">
        <v>7</v>
      </c>
      <c r="G6042">
        <f>F6042/E6042</f>
        <v>2.3333333333333335</v>
      </c>
    </row>
    <row r="6043" spans="1:7" x14ac:dyDescent="0.2">
      <c r="A6043" t="s">
        <v>764</v>
      </c>
      <c r="B6043" t="s">
        <v>565</v>
      </c>
      <c r="C6043" t="s">
        <v>573</v>
      </c>
      <c r="D6043" s="7">
        <v>20100010503007</v>
      </c>
      <c r="E6043">
        <v>2</v>
      </c>
      <c r="F6043">
        <v>34</v>
      </c>
      <c r="G6043">
        <f>F6043/E6043</f>
        <v>17</v>
      </c>
    </row>
    <row r="6044" spans="1:7" x14ac:dyDescent="0.2">
      <c r="A6044" t="s">
        <v>764</v>
      </c>
      <c r="B6044" t="s">
        <v>565</v>
      </c>
      <c r="C6044" t="s">
        <v>573</v>
      </c>
      <c r="D6044" s="7">
        <v>20100010503008</v>
      </c>
      <c r="E6044">
        <v>4</v>
      </c>
      <c r="F6044">
        <v>46</v>
      </c>
      <c r="G6044">
        <f>F6044/E6044</f>
        <v>11.5</v>
      </c>
    </row>
    <row r="6045" spans="1:7" x14ac:dyDescent="0.2">
      <c r="A6045" t="s">
        <v>764</v>
      </c>
      <c r="B6045" t="s">
        <v>565</v>
      </c>
      <c r="C6045" t="s">
        <v>573</v>
      </c>
      <c r="D6045" s="7">
        <v>20100010503009</v>
      </c>
      <c r="E6045">
        <v>2</v>
      </c>
      <c r="F6045">
        <v>36</v>
      </c>
      <c r="G6045">
        <f>F6045/E6045</f>
        <v>18</v>
      </c>
    </row>
    <row r="6046" spans="1:7" x14ac:dyDescent="0.2">
      <c r="A6046" t="s">
        <v>764</v>
      </c>
      <c r="B6046" t="s">
        <v>565</v>
      </c>
      <c r="C6046" t="s">
        <v>574</v>
      </c>
      <c r="D6046" s="7">
        <v>20100010503010</v>
      </c>
      <c r="E6046">
        <v>2</v>
      </c>
      <c r="F6046">
        <v>27</v>
      </c>
      <c r="G6046">
        <f>F6046/E6046</f>
        <v>13.5</v>
      </c>
    </row>
    <row r="6047" spans="1:7" x14ac:dyDescent="0.2">
      <c r="A6047" t="s">
        <v>764</v>
      </c>
      <c r="B6047" t="s">
        <v>565</v>
      </c>
      <c r="C6047" t="s">
        <v>575</v>
      </c>
      <c r="D6047" s="7">
        <v>20100010503011</v>
      </c>
      <c r="E6047">
        <v>1</v>
      </c>
      <c r="F6047">
        <v>14</v>
      </c>
      <c r="G6047">
        <f>F6047/E6047</f>
        <v>14</v>
      </c>
    </row>
    <row r="6048" spans="1:7" x14ac:dyDescent="0.2">
      <c r="A6048" t="s">
        <v>764</v>
      </c>
      <c r="B6048" t="s">
        <v>565</v>
      </c>
      <c r="C6048" t="s">
        <v>576</v>
      </c>
      <c r="D6048" s="7">
        <v>20100010503012</v>
      </c>
      <c r="E6048">
        <v>2</v>
      </c>
      <c r="F6048">
        <v>56</v>
      </c>
      <c r="G6048">
        <f>F6048/E6048</f>
        <v>28</v>
      </c>
    </row>
    <row r="6049" spans="1:7" x14ac:dyDescent="0.2">
      <c r="A6049" t="s">
        <v>764</v>
      </c>
      <c r="B6049" t="s">
        <v>565</v>
      </c>
      <c r="C6049" t="s">
        <v>574</v>
      </c>
      <c r="D6049" s="7">
        <v>20100010503013</v>
      </c>
      <c r="E6049">
        <v>2</v>
      </c>
      <c r="F6049">
        <v>11</v>
      </c>
      <c r="G6049">
        <f>F6049/E6049</f>
        <v>5.5</v>
      </c>
    </row>
    <row r="6050" spans="1:7" x14ac:dyDescent="0.2">
      <c r="A6050" t="s">
        <v>764</v>
      </c>
      <c r="B6050" t="s">
        <v>565</v>
      </c>
      <c r="C6050" t="s">
        <v>575</v>
      </c>
      <c r="D6050" s="7">
        <v>20100010503014</v>
      </c>
      <c r="E6050">
        <v>1</v>
      </c>
      <c r="F6050">
        <v>6</v>
      </c>
      <c r="G6050">
        <f>F6050/E6050</f>
        <v>6</v>
      </c>
    </row>
    <row r="6051" spans="1:7" x14ac:dyDescent="0.2">
      <c r="A6051" t="s">
        <v>764</v>
      </c>
      <c r="B6051" t="s">
        <v>565</v>
      </c>
      <c r="C6051" t="s">
        <v>566</v>
      </c>
      <c r="D6051" s="7">
        <v>20100010504001</v>
      </c>
      <c r="E6051">
        <v>1</v>
      </c>
      <c r="F6051">
        <v>0</v>
      </c>
      <c r="G6051">
        <f>F6051/E6051</f>
        <v>0</v>
      </c>
    </row>
    <row r="6052" spans="1:7" x14ac:dyDescent="0.2">
      <c r="A6052" t="s">
        <v>764</v>
      </c>
      <c r="B6052" t="s">
        <v>565</v>
      </c>
      <c r="C6052" t="s">
        <v>577</v>
      </c>
      <c r="D6052" s="7">
        <v>20100010504002</v>
      </c>
      <c r="E6052">
        <v>2</v>
      </c>
      <c r="F6052">
        <v>48</v>
      </c>
      <c r="G6052">
        <f>F6052/E6052</f>
        <v>24</v>
      </c>
    </row>
    <row r="6053" spans="1:7" x14ac:dyDescent="0.2">
      <c r="A6053" t="s">
        <v>764</v>
      </c>
      <c r="B6053" t="s">
        <v>565</v>
      </c>
      <c r="C6053" t="s">
        <v>578</v>
      </c>
      <c r="D6053" s="7">
        <v>20100010504003</v>
      </c>
      <c r="E6053">
        <v>4</v>
      </c>
      <c r="F6053">
        <v>24</v>
      </c>
      <c r="G6053">
        <f>F6053/E6053</f>
        <v>6</v>
      </c>
    </row>
    <row r="6054" spans="1:7" x14ac:dyDescent="0.2">
      <c r="A6054" t="s">
        <v>764</v>
      </c>
      <c r="B6054" t="s">
        <v>565</v>
      </c>
      <c r="C6054" t="s">
        <v>579</v>
      </c>
      <c r="D6054" s="7">
        <v>20100010504004</v>
      </c>
      <c r="E6054">
        <v>4</v>
      </c>
      <c r="F6054">
        <v>9</v>
      </c>
      <c r="G6054">
        <f>F6054/E6054</f>
        <v>2.25</v>
      </c>
    </row>
    <row r="6055" spans="1:7" x14ac:dyDescent="0.2">
      <c r="A6055" t="s">
        <v>764</v>
      </c>
      <c r="B6055" t="s">
        <v>565</v>
      </c>
      <c r="C6055" t="s">
        <v>576</v>
      </c>
      <c r="D6055" s="7">
        <v>20100010504005</v>
      </c>
      <c r="E6055">
        <v>2</v>
      </c>
      <c r="F6055">
        <v>10</v>
      </c>
      <c r="G6055">
        <f>F6055/E6055</f>
        <v>5</v>
      </c>
    </row>
    <row r="6056" spans="1:7" x14ac:dyDescent="0.2">
      <c r="A6056" t="s">
        <v>764</v>
      </c>
      <c r="B6056" t="s">
        <v>565</v>
      </c>
      <c r="C6056" t="s">
        <v>566</v>
      </c>
      <c r="D6056" s="7">
        <v>20100010504006</v>
      </c>
      <c r="E6056">
        <v>1</v>
      </c>
      <c r="F6056">
        <v>1</v>
      </c>
      <c r="G6056">
        <f>F6056/E6056</f>
        <v>1</v>
      </c>
    </row>
    <row r="6057" spans="1:7" x14ac:dyDescent="0.2">
      <c r="A6057" t="s">
        <v>764</v>
      </c>
      <c r="B6057" t="s">
        <v>565</v>
      </c>
      <c r="C6057" t="s">
        <v>580</v>
      </c>
      <c r="D6057" s="7">
        <v>20100010504007</v>
      </c>
      <c r="E6057">
        <v>2</v>
      </c>
      <c r="F6057">
        <v>16</v>
      </c>
      <c r="G6057">
        <f>F6057/E6057</f>
        <v>8</v>
      </c>
    </row>
    <row r="6058" spans="1:7" x14ac:dyDescent="0.2">
      <c r="A6058" t="s">
        <v>764</v>
      </c>
      <c r="B6058" t="s">
        <v>581</v>
      </c>
      <c r="C6058" t="s">
        <v>582</v>
      </c>
      <c r="D6058" s="7">
        <v>20100020502001</v>
      </c>
      <c r="E6058">
        <v>3</v>
      </c>
      <c r="F6058">
        <v>3</v>
      </c>
      <c r="G6058">
        <f>F6058/E6058</f>
        <v>1</v>
      </c>
    </row>
    <row r="6059" spans="1:7" x14ac:dyDescent="0.2">
      <c r="A6059" t="s">
        <v>764</v>
      </c>
      <c r="B6059" t="s">
        <v>581</v>
      </c>
      <c r="C6059" t="s">
        <v>583</v>
      </c>
      <c r="D6059" s="7">
        <v>20100020502002</v>
      </c>
      <c r="E6059">
        <v>1</v>
      </c>
      <c r="F6059">
        <v>4</v>
      </c>
      <c r="G6059">
        <f>F6059/E6059</f>
        <v>4</v>
      </c>
    </row>
    <row r="6060" spans="1:7" x14ac:dyDescent="0.2">
      <c r="A6060" t="s">
        <v>764</v>
      </c>
      <c r="B6060" t="s">
        <v>581</v>
      </c>
      <c r="C6060" t="s">
        <v>583</v>
      </c>
      <c r="D6060" s="7">
        <v>20100020502003</v>
      </c>
      <c r="E6060">
        <v>1</v>
      </c>
      <c r="F6060">
        <v>38</v>
      </c>
      <c r="G6060">
        <f>F6060/E6060</f>
        <v>38</v>
      </c>
    </row>
    <row r="6061" spans="1:7" x14ac:dyDescent="0.2">
      <c r="A6061" t="s">
        <v>764</v>
      </c>
      <c r="B6061" t="s">
        <v>581</v>
      </c>
      <c r="C6061" t="s">
        <v>584</v>
      </c>
      <c r="D6061" s="7">
        <v>20100020502004</v>
      </c>
      <c r="E6061">
        <v>2</v>
      </c>
      <c r="F6061">
        <v>0</v>
      </c>
      <c r="G6061">
        <f>F6061/E6061</f>
        <v>0</v>
      </c>
    </row>
    <row r="6062" spans="1:7" x14ac:dyDescent="0.2">
      <c r="A6062" t="s">
        <v>764</v>
      </c>
      <c r="B6062" t="s">
        <v>581</v>
      </c>
      <c r="C6062" t="s">
        <v>585</v>
      </c>
      <c r="D6062" s="7">
        <v>20100020503001</v>
      </c>
      <c r="E6062">
        <v>1</v>
      </c>
      <c r="F6062">
        <v>2</v>
      </c>
      <c r="G6062">
        <f>F6062/E6062</f>
        <v>2</v>
      </c>
    </row>
    <row r="6063" spans="1:7" x14ac:dyDescent="0.2">
      <c r="A6063" t="s">
        <v>764</v>
      </c>
      <c r="B6063" t="s">
        <v>581</v>
      </c>
      <c r="C6063" t="s">
        <v>586</v>
      </c>
      <c r="D6063" s="7">
        <v>20100020503002</v>
      </c>
      <c r="E6063">
        <v>1</v>
      </c>
      <c r="F6063">
        <v>21</v>
      </c>
      <c r="G6063">
        <f>F6063/E6063</f>
        <v>21</v>
      </c>
    </row>
    <row r="6064" spans="1:7" x14ac:dyDescent="0.2">
      <c r="A6064" t="s">
        <v>764</v>
      </c>
      <c r="B6064" t="s">
        <v>581</v>
      </c>
      <c r="C6064" t="s">
        <v>584</v>
      </c>
      <c r="D6064" s="7">
        <v>20100020503003</v>
      </c>
      <c r="E6064">
        <v>2</v>
      </c>
      <c r="F6064">
        <v>26</v>
      </c>
      <c r="G6064">
        <f>F6064/E6064</f>
        <v>13</v>
      </c>
    </row>
    <row r="6065" spans="1:7" x14ac:dyDescent="0.2">
      <c r="A6065" t="s">
        <v>764</v>
      </c>
      <c r="B6065" t="s">
        <v>581</v>
      </c>
      <c r="C6065" t="s">
        <v>586</v>
      </c>
      <c r="D6065" s="7">
        <v>20100020503004</v>
      </c>
      <c r="E6065">
        <v>1</v>
      </c>
      <c r="F6065">
        <v>5</v>
      </c>
      <c r="G6065">
        <f>F6065/E6065</f>
        <v>5</v>
      </c>
    </row>
    <row r="6066" spans="1:7" x14ac:dyDescent="0.2">
      <c r="A6066" t="s">
        <v>764</v>
      </c>
      <c r="B6066" t="s">
        <v>581</v>
      </c>
      <c r="C6066" t="s">
        <v>585</v>
      </c>
      <c r="D6066" s="7">
        <v>20100020504001</v>
      </c>
      <c r="E6066">
        <v>4</v>
      </c>
      <c r="F6066">
        <v>16</v>
      </c>
      <c r="G6066">
        <f>F6066/E6066</f>
        <v>4</v>
      </c>
    </row>
    <row r="6067" spans="1:7" x14ac:dyDescent="0.2">
      <c r="A6067" t="s">
        <v>764</v>
      </c>
      <c r="B6067" t="s">
        <v>581</v>
      </c>
      <c r="C6067" t="s">
        <v>587</v>
      </c>
      <c r="D6067" s="7">
        <v>20100020504002</v>
      </c>
      <c r="E6067">
        <v>2</v>
      </c>
      <c r="F6067">
        <v>2</v>
      </c>
      <c r="G6067">
        <f>F6067/E6067</f>
        <v>1</v>
      </c>
    </row>
    <row r="6068" spans="1:7" x14ac:dyDescent="0.2">
      <c r="A6068" t="s">
        <v>764</v>
      </c>
      <c r="B6068" t="s">
        <v>588</v>
      </c>
      <c r="C6068" t="s">
        <v>589</v>
      </c>
      <c r="D6068" s="7">
        <v>20100030502001</v>
      </c>
      <c r="E6068">
        <v>2</v>
      </c>
      <c r="F6068">
        <v>3</v>
      </c>
      <c r="G6068">
        <f>F6068/E6068</f>
        <v>1.5</v>
      </c>
    </row>
    <row r="6069" spans="1:7" x14ac:dyDescent="0.2">
      <c r="A6069" t="s">
        <v>764</v>
      </c>
      <c r="B6069" t="s">
        <v>588</v>
      </c>
      <c r="C6069" t="s">
        <v>590</v>
      </c>
      <c r="D6069" s="7">
        <v>20100030502002</v>
      </c>
      <c r="E6069">
        <v>3</v>
      </c>
      <c r="F6069">
        <v>2</v>
      </c>
      <c r="G6069">
        <f>F6069/E6069</f>
        <v>0.66666666666666663</v>
      </c>
    </row>
    <row r="6070" spans="1:7" x14ac:dyDescent="0.2">
      <c r="A6070" t="s">
        <v>764</v>
      </c>
      <c r="B6070" t="s">
        <v>588</v>
      </c>
      <c r="C6070" t="s">
        <v>591</v>
      </c>
      <c r="D6070" s="7">
        <v>20100030502003</v>
      </c>
      <c r="E6070">
        <v>1</v>
      </c>
      <c r="F6070">
        <v>3</v>
      </c>
      <c r="G6070">
        <f>F6070/E6070</f>
        <v>3</v>
      </c>
    </row>
    <row r="6071" spans="1:7" x14ac:dyDescent="0.2">
      <c r="A6071" t="s">
        <v>764</v>
      </c>
      <c r="B6071" t="s">
        <v>588</v>
      </c>
      <c r="C6071" t="s">
        <v>592</v>
      </c>
      <c r="D6071" s="7">
        <v>20100030503001</v>
      </c>
      <c r="E6071">
        <v>2</v>
      </c>
      <c r="F6071">
        <v>47</v>
      </c>
      <c r="G6071">
        <f>F6071/E6071</f>
        <v>23.5</v>
      </c>
    </row>
    <row r="6072" spans="1:7" x14ac:dyDescent="0.2">
      <c r="A6072" t="s">
        <v>764</v>
      </c>
      <c r="B6072" t="s">
        <v>588</v>
      </c>
      <c r="C6072" t="s">
        <v>593</v>
      </c>
      <c r="D6072" s="7">
        <v>20100030503002</v>
      </c>
      <c r="E6072">
        <v>4</v>
      </c>
      <c r="F6072">
        <v>6</v>
      </c>
      <c r="G6072">
        <f>F6072/E6072</f>
        <v>1.5</v>
      </c>
    </row>
    <row r="6073" spans="1:7" x14ac:dyDescent="0.2">
      <c r="A6073" t="s">
        <v>764</v>
      </c>
      <c r="B6073" t="s">
        <v>588</v>
      </c>
      <c r="C6073" t="s">
        <v>594</v>
      </c>
      <c r="D6073" s="7">
        <v>20100030503003</v>
      </c>
      <c r="E6073">
        <v>3</v>
      </c>
      <c r="F6073">
        <v>11</v>
      </c>
      <c r="G6073">
        <f>F6073/E6073</f>
        <v>3.6666666666666665</v>
      </c>
    </row>
    <row r="6074" spans="1:7" x14ac:dyDescent="0.2">
      <c r="A6074" t="s">
        <v>764</v>
      </c>
      <c r="B6074" t="s">
        <v>588</v>
      </c>
      <c r="C6074" t="s">
        <v>595</v>
      </c>
      <c r="D6074" s="7">
        <v>20100030503004</v>
      </c>
      <c r="E6074">
        <v>3</v>
      </c>
      <c r="F6074">
        <v>65</v>
      </c>
      <c r="G6074">
        <f>F6074/E6074</f>
        <v>21.666666666666668</v>
      </c>
    </row>
    <row r="6075" spans="1:7" x14ac:dyDescent="0.2">
      <c r="A6075" t="s">
        <v>764</v>
      </c>
      <c r="B6075" t="s">
        <v>596</v>
      </c>
      <c r="C6075" t="s">
        <v>585</v>
      </c>
      <c r="D6075" s="7">
        <v>20100040502001</v>
      </c>
      <c r="E6075">
        <v>1</v>
      </c>
      <c r="F6075">
        <v>0</v>
      </c>
      <c r="G6075">
        <f>F6075/E6075</f>
        <v>0</v>
      </c>
    </row>
    <row r="6076" spans="1:7" x14ac:dyDescent="0.2">
      <c r="A6076" t="s">
        <v>764</v>
      </c>
      <c r="B6076" t="s">
        <v>596</v>
      </c>
      <c r="C6076" t="s">
        <v>586</v>
      </c>
      <c r="D6076" s="7">
        <v>20100040502002</v>
      </c>
      <c r="E6076">
        <v>1</v>
      </c>
      <c r="F6076">
        <v>4</v>
      </c>
      <c r="G6076">
        <f>F6076/E6076</f>
        <v>4</v>
      </c>
    </row>
    <row r="6077" spans="1:7" x14ac:dyDescent="0.2">
      <c r="A6077" t="s">
        <v>764</v>
      </c>
      <c r="B6077" t="s">
        <v>596</v>
      </c>
      <c r="C6077" t="s">
        <v>584</v>
      </c>
      <c r="D6077" s="7">
        <v>20100040502003</v>
      </c>
      <c r="E6077">
        <v>2</v>
      </c>
      <c r="F6077">
        <v>67</v>
      </c>
      <c r="G6077">
        <f>F6077/E6077</f>
        <v>33.5</v>
      </c>
    </row>
    <row r="6078" spans="1:7" x14ac:dyDescent="0.2">
      <c r="A6078" t="s">
        <v>764</v>
      </c>
      <c r="B6078" t="s">
        <v>596</v>
      </c>
      <c r="C6078" t="s">
        <v>584</v>
      </c>
      <c r="D6078" s="7">
        <v>20100040503001</v>
      </c>
      <c r="E6078">
        <v>2</v>
      </c>
      <c r="F6078">
        <v>4</v>
      </c>
      <c r="G6078">
        <f>F6078/E6078</f>
        <v>2</v>
      </c>
    </row>
    <row r="6079" spans="1:7" x14ac:dyDescent="0.2">
      <c r="A6079" t="s">
        <v>764</v>
      </c>
      <c r="B6079" t="s">
        <v>596</v>
      </c>
      <c r="C6079" t="s">
        <v>597</v>
      </c>
      <c r="D6079" s="7">
        <v>20100040503002</v>
      </c>
      <c r="E6079">
        <v>2</v>
      </c>
      <c r="F6079">
        <v>2</v>
      </c>
      <c r="G6079">
        <f>F6079/E6079</f>
        <v>1</v>
      </c>
    </row>
    <row r="6080" spans="1:7" x14ac:dyDescent="0.2">
      <c r="A6080" t="s">
        <v>764</v>
      </c>
      <c r="B6080" t="s">
        <v>596</v>
      </c>
      <c r="C6080" t="s">
        <v>584</v>
      </c>
      <c r="D6080" s="7">
        <v>20100040503003</v>
      </c>
      <c r="E6080">
        <v>2</v>
      </c>
      <c r="F6080">
        <v>10</v>
      </c>
      <c r="G6080">
        <f>F6080/E6080</f>
        <v>5</v>
      </c>
    </row>
    <row r="6081" spans="1:7" x14ac:dyDescent="0.2">
      <c r="A6081" t="s">
        <v>764</v>
      </c>
      <c r="B6081" t="s">
        <v>596</v>
      </c>
      <c r="C6081" t="s">
        <v>597</v>
      </c>
      <c r="D6081" s="7">
        <v>20100040503004</v>
      </c>
      <c r="E6081">
        <v>3</v>
      </c>
      <c r="F6081">
        <v>23</v>
      </c>
      <c r="G6081">
        <f>F6081/E6081</f>
        <v>7.666666666666667</v>
      </c>
    </row>
    <row r="6082" spans="1:7" x14ac:dyDescent="0.2">
      <c r="A6082" t="s">
        <v>764</v>
      </c>
      <c r="B6082" t="s">
        <v>596</v>
      </c>
      <c r="C6082" t="s">
        <v>598</v>
      </c>
      <c r="D6082" s="7">
        <v>20100040504001</v>
      </c>
      <c r="E6082">
        <v>2</v>
      </c>
      <c r="F6082">
        <v>6</v>
      </c>
      <c r="G6082">
        <f>F6082/E6082</f>
        <v>3</v>
      </c>
    </row>
    <row r="6083" spans="1:7" x14ac:dyDescent="0.2">
      <c r="A6083" t="s">
        <v>764</v>
      </c>
      <c r="B6083" t="s">
        <v>596</v>
      </c>
      <c r="C6083" t="s">
        <v>599</v>
      </c>
      <c r="D6083" s="7">
        <v>20100040504002</v>
      </c>
      <c r="E6083">
        <v>1</v>
      </c>
      <c r="F6083">
        <v>5</v>
      </c>
      <c r="G6083">
        <f>F6083/E6083</f>
        <v>5</v>
      </c>
    </row>
    <row r="6084" spans="1:7" x14ac:dyDescent="0.2">
      <c r="A6084" t="s">
        <v>764</v>
      </c>
      <c r="B6084" t="s">
        <v>600</v>
      </c>
      <c r="C6084" t="s">
        <v>601</v>
      </c>
      <c r="D6084" s="7">
        <v>20100050502001</v>
      </c>
      <c r="E6084">
        <v>4</v>
      </c>
      <c r="F6084">
        <v>4</v>
      </c>
      <c r="G6084">
        <f>F6084/E6084</f>
        <v>1</v>
      </c>
    </row>
    <row r="6085" spans="1:7" x14ac:dyDescent="0.2">
      <c r="A6085" t="s">
        <v>764</v>
      </c>
      <c r="B6085" t="s">
        <v>600</v>
      </c>
      <c r="C6085" t="s">
        <v>583</v>
      </c>
      <c r="D6085" s="7">
        <v>20100050502002</v>
      </c>
      <c r="E6085">
        <v>1</v>
      </c>
      <c r="F6085">
        <v>6</v>
      </c>
      <c r="G6085">
        <f>F6085/E6085</f>
        <v>6</v>
      </c>
    </row>
    <row r="6086" spans="1:7" x14ac:dyDescent="0.2">
      <c r="A6086" t="s">
        <v>764</v>
      </c>
      <c r="B6086" t="s">
        <v>600</v>
      </c>
      <c r="C6086" t="s">
        <v>602</v>
      </c>
      <c r="D6086" s="7">
        <v>20100050502003</v>
      </c>
      <c r="E6086">
        <v>2</v>
      </c>
      <c r="F6086">
        <v>13</v>
      </c>
      <c r="G6086">
        <f>F6086/E6086</f>
        <v>6.5</v>
      </c>
    </row>
    <row r="6087" spans="1:7" x14ac:dyDescent="0.2">
      <c r="A6087" t="s">
        <v>764</v>
      </c>
      <c r="B6087" t="s">
        <v>600</v>
      </c>
      <c r="C6087" t="s">
        <v>593</v>
      </c>
      <c r="D6087" s="7">
        <v>20100050503001</v>
      </c>
      <c r="E6087">
        <v>4</v>
      </c>
      <c r="F6087">
        <v>7</v>
      </c>
      <c r="G6087">
        <f>F6087/E6087</f>
        <v>1.75</v>
      </c>
    </row>
    <row r="6088" spans="1:7" x14ac:dyDescent="0.2">
      <c r="A6088" t="s">
        <v>764</v>
      </c>
      <c r="B6088" t="s">
        <v>600</v>
      </c>
      <c r="C6088" t="s">
        <v>584</v>
      </c>
      <c r="D6088" s="7">
        <v>20100050503002</v>
      </c>
      <c r="E6088">
        <v>2</v>
      </c>
      <c r="F6088">
        <v>21</v>
      </c>
      <c r="G6088">
        <f>F6088/E6088</f>
        <v>10.5</v>
      </c>
    </row>
    <row r="6089" spans="1:7" x14ac:dyDescent="0.2">
      <c r="A6089" t="s">
        <v>764</v>
      </c>
      <c r="B6089" t="s">
        <v>600</v>
      </c>
      <c r="C6089" t="s">
        <v>586</v>
      </c>
      <c r="D6089" s="7">
        <v>20100050503003</v>
      </c>
      <c r="E6089">
        <v>1</v>
      </c>
      <c r="F6089">
        <v>17</v>
      </c>
      <c r="G6089">
        <f>F6089/E6089</f>
        <v>17</v>
      </c>
    </row>
    <row r="6090" spans="1:7" x14ac:dyDescent="0.2">
      <c r="A6090" t="s">
        <v>764</v>
      </c>
      <c r="B6090" t="s">
        <v>600</v>
      </c>
      <c r="C6090" t="s">
        <v>586</v>
      </c>
      <c r="D6090" s="7">
        <v>20100050503004</v>
      </c>
      <c r="E6090">
        <v>1</v>
      </c>
      <c r="F6090">
        <v>19</v>
      </c>
      <c r="G6090">
        <f>F6090/E6090</f>
        <v>19</v>
      </c>
    </row>
    <row r="6091" spans="1:7" x14ac:dyDescent="0.2">
      <c r="A6091" t="s">
        <v>764</v>
      </c>
      <c r="B6091" t="s">
        <v>600</v>
      </c>
      <c r="C6091" t="s">
        <v>603</v>
      </c>
      <c r="D6091" s="7">
        <v>20100050504001</v>
      </c>
      <c r="E6091">
        <v>4</v>
      </c>
      <c r="F6091">
        <v>40</v>
      </c>
      <c r="G6091">
        <f>F6091/E6091</f>
        <v>10</v>
      </c>
    </row>
    <row r="6092" spans="1:7" x14ac:dyDescent="0.2">
      <c r="A6092" t="s">
        <v>764</v>
      </c>
      <c r="B6092" t="s">
        <v>600</v>
      </c>
      <c r="C6092" t="s">
        <v>599</v>
      </c>
      <c r="D6092" s="7">
        <v>20100050504002</v>
      </c>
      <c r="E6092">
        <v>2</v>
      </c>
      <c r="F6092">
        <v>3</v>
      </c>
      <c r="G6092">
        <f>F6092/E6092</f>
        <v>1.5</v>
      </c>
    </row>
    <row r="6093" spans="1:7" x14ac:dyDescent="0.2">
      <c r="A6093" t="s">
        <v>764</v>
      </c>
      <c r="B6093" t="s">
        <v>600</v>
      </c>
      <c r="C6093" t="s">
        <v>604</v>
      </c>
      <c r="D6093" s="7">
        <v>20100050504003</v>
      </c>
      <c r="E6093">
        <v>2</v>
      </c>
      <c r="F6093">
        <v>6</v>
      </c>
      <c r="G6093">
        <f>F6093/E6093</f>
        <v>3</v>
      </c>
    </row>
    <row r="6094" spans="1:7" x14ac:dyDescent="0.2">
      <c r="A6094" t="s">
        <v>764</v>
      </c>
      <c r="B6094" t="s">
        <v>605</v>
      </c>
      <c r="C6094" t="s">
        <v>584</v>
      </c>
      <c r="D6094" s="7">
        <v>20100060502001</v>
      </c>
      <c r="E6094">
        <v>3</v>
      </c>
      <c r="F6094">
        <v>20</v>
      </c>
      <c r="G6094">
        <f>F6094/E6094</f>
        <v>6.666666666666667</v>
      </c>
    </row>
    <row r="6095" spans="1:7" x14ac:dyDescent="0.2">
      <c r="A6095" t="s">
        <v>764</v>
      </c>
      <c r="B6095" t="s">
        <v>605</v>
      </c>
      <c r="C6095" t="s">
        <v>583</v>
      </c>
      <c r="D6095" s="7">
        <v>20100060502002</v>
      </c>
      <c r="E6095">
        <v>3</v>
      </c>
      <c r="F6095">
        <v>17</v>
      </c>
      <c r="G6095">
        <f>F6095/E6095</f>
        <v>5.666666666666667</v>
      </c>
    </row>
    <row r="6096" spans="1:7" x14ac:dyDescent="0.2">
      <c r="A6096" t="s">
        <v>764</v>
      </c>
      <c r="B6096" t="s">
        <v>605</v>
      </c>
      <c r="C6096" t="s">
        <v>584</v>
      </c>
      <c r="D6096" s="7">
        <v>20100060502003</v>
      </c>
      <c r="E6096">
        <v>2</v>
      </c>
      <c r="F6096">
        <v>10</v>
      </c>
      <c r="G6096">
        <f>F6096/E6096</f>
        <v>5</v>
      </c>
    </row>
    <row r="6097" spans="1:7" x14ac:dyDescent="0.2">
      <c r="A6097" t="s">
        <v>764</v>
      </c>
      <c r="B6097" t="s">
        <v>605</v>
      </c>
      <c r="C6097" t="s">
        <v>584</v>
      </c>
      <c r="D6097" s="7">
        <v>20100060502004</v>
      </c>
      <c r="E6097">
        <v>3</v>
      </c>
      <c r="F6097">
        <v>2</v>
      </c>
      <c r="G6097">
        <f>F6097/E6097</f>
        <v>0.66666666666666663</v>
      </c>
    </row>
    <row r="6098" spans="1:7" x14ac:dyDescent="0.2">
      <c r="A6098" t="s">
        <v>764</v>
      </c>
      <c r="B6098" t="s">
        <v>605</v>
      </c>
      <c r="C6098" t="s">
        <v>591</v>
      </c>
      <c r="D6098" s="7">
        <v>20100060502005</v>
      </c>
      <c r="E6098">
        <v>2</v>
      </c>
      <c r="F6098">
        <v>27</v>
      </c>
      <c r="G6098">
        <f>F6098/E6098</f>
        <v>13.5</v>
      </c>
    </row>
    <row r="6099" spans="1:7" x14ac:dyDescent="0.2">
      <c r="A6099" t="s">
        <v>764</v>
      </c>
      <c r="B6099" t="s">
        <v>605</v>
      </c>
      <c r="C6099" t="s">
        <v>584</v>
      </c>
      <c r="D6099" s="7">
        <v>20100060503001</v>
      </c>
      <c r="E6099">
        <v>4</v>
      </c>
      <c r="F6099">
        <v>12</v>
      </c>
      <c r="G6099">
        <f>F6099/E6099</f>
        <v>3</v>
      </c>
    </row>
    <row r="6100" spans="1:7" x14ac:dyDescent="0.2">
      <c r="A6100" t="s">
        <v>764</v>
      </c>
      <c r="B6100" t="s">
        <v>605</v>
      </c>
      <c r="C6100" t="s">
        <v>584</v>
      </c>
      <c r="D6100" s="7">
        <v>20100060503002</v>
      </c>
      <c r="E6100">
        <v>3</v>
      </c>
      <c r="F6100">
        <v>11</v>
      </c>
      <c r="G6100">
        <f>F6100/E6100</f>
        <v>3.6666666666666665</v>
      </c>
    </row>
    <row r="6101" spans="1:7" x14ac:dyDescent="0.2">
      <c r="A6101" t="s">
        <v>764</v>
      </c>
      <c r="B6101" t="s">
        <v>605</v>
      </c>
      <c r="C6101" t="s">
        <v>584</v>
      </c>
      <c r="D6101" s="7">
        <v>20100060503003</v>
      </c>
      <c r="E6101">
        <v>4</v>
      </c>
      <c r="F6101">
        <v>84</v>
      </c>
      <c r="G6101">
        <f>F6101/E6101</f>
        <v>21</v>
      </c>
    </row>
    <row r="6102" spans="1:7" x14ac:dyDescent="0.2">
      <c r="A6102" t="s">
        <v>764</v>
      </c>
      <c r="B6102" t="s">
        <v>605</v>
      </c>
      <c r="C6102" t="s">
        <v>584</v>
      </c>
      <c r="D6102" s="7">
        <v>20100060503004</v>
      </c>
      <c r="E6102">
        <v>2</v>
      </c>
      <c r="F6102">
        <v>13</v>
      </c>
      <c r="G6102">
        <f>F6102/E6102</f>
        <v>6.5</v>
      </c>
    </row>
    <row r="6103" spans="1:7" x14ac:dyDescent="0.2">
      <c r="A6103" t="s">
        <v>764</v>
      </c>
      <c r="B6103" t="s">
        <v>605</v>
      </c>
      <c r="C6103" t="s">
        <v>585</v>
      </c>
      <c r="D6103" s="7">
        <v>20100060504001</v>
      </c>
      <c r="E6103">
        <v>2</v>
      </c>
      <c r="F6103">
        <v>3</v>
      </c>
      <c r="G6103">
        <f>F6103/E6103</f>
        <v>1.5</v>
      </c>
    </row>
    <row r="6104" spans="1:7" x14ac:dyDescent="0.2">
      <c r="A6104" t="s">
        <v>764</v>
      </c>
      <c r="B6104" t="s">
        <v>605</v>
      </c>
      <c r="C6104" t="s">
        <v>591</v>
      </c>
      <c r="D6104" s="7">
        <v>20100060504002</v>
      </c>
      <c r="E6104">
        <v>2</v>
      </c>
      <c r="F6104">
        <v>8</v>
      </c>
      <c r="G6104">
        <f>F6104/E6104</f>
        <v>4</v>
      </c>
    </row>
    <row r="6105" spans="1:7" x14ac:dyDescent="0.2">
      <c r="A6105" t="s">
        <v>764</v>
      </c>
      <c r="B6105" t="s">
        <v>605</v>
      </c>
      <c r="C6105" t="s">
        <v>587</v>
      </c>
      <c r="D6105" s="7">
        <v>20100060504003</v>
      </c>
      <c r="E6105">
        <v>2</v>
      </c>
      <c r="F6105">
        <v>6</v>
      </c>
      <c r="G6105">
        <f>F6105/E6105</f>
        <v>3</v>
      </c>
    </row>
    <row r="6106" spans="1:7" x14ac:dyDescent="0.2">
      <c r="A6106" t="s">
        <v>764</v>
      </c>
      <c r="B6106" t="s">
        <v>605</v>
      </c>
      <c r="C6106" t="s">
        <v>599</v>
      </c>
      <c r="D6106" s="7">
        <v>20100060504004</v>
      </c>
      <c r="E6106">
        <v>2</v>
      </c>
      <c r="F6106">
        <v>4</v>
      </c>
      <c r="G6106">
        <f>F6106/E6106</f>
        <v>2</v>
      </c>
    </row>
    <row r="6107" spans="1:7" x14ac:dyDescent="0.2">
      <c r="A6107" t="s">
        <v>764</v>
      </c>
      <c r="B6107" t="s">
        <v>605</v>
      </c>
      <c r="C6107" t="s">
        <v>604</v>
      </c>
      <c r="D6107" s="7">
        <v>20100060504005</v>
      </c>
      <c r="E6107">
        <v>2</v>
      </c>
      <c r="F6107">
        <v>13</v>
      </c>
      <c r="G6107">
        <f>F6107/E6107</f>
        <v>6.5</v>
      </c>
    </row>
    <row r="6108" spans="1:7" x14ac:dyDescent="0.2">
      <c r="A6108" t="s">
        <v>764</v>
      </c>
      <c r="B6108" t="s">
        <v>606</v>
      </c>
      <c r="C6108" t="s">
        <v>607</v>
      </c>
      <c r="D6108" s="7">
        <v>20100070503001</v>
      </c>
      <c r="E6108">
        <v>3</v>
      </c>
      <c r="F6108">
        <v>3</v>
      </c>
      <c r="G6108">
        <f>F6108/E6108</f>
        <v>1</v>
      </c>
    </row>
    <row r="6109" spans="1:7" x14ac:dyDescent="0.2">
      <c r="A6109" t="s">
        <v>764</v>
      </c>
      <c r="B6109" t="s">
        <v>606</v>
      </c>
      <c r="C6109" t="s">
        <v>584</v>
      </c>
      <c r="D6109" s="7">
        <v>20100070503002</v>
      </c>
      <c r="E6109">
        <v>3</v>
      </c>
      <c r="F6109">
        <v>26</v>
      </c>
      <c r="G6109">
        <f>F6109/E6109</f>
        <v>8.6666666666666661</v>
      </c>
    </row>
    <row r="6110" spans="1:7" x14ac:dyDescent="0.2">
      <c r="A6110" t="s">
        <v>764</v>
      </c>
      <c r="B6110" t="s">
        <v>606</v>
      </c>
      <c r="C6110" t="s">
        <v>584</v>
      </c>
      <c r="D6110" s="7">
        <v>20100070503003</v>
      </c>
      <c r="E6110">
        <v>3</v>
      </c>
      <c r="F6110">
        <v>15</v>
      </c>
      <c r="G6110">
        <f>F6110/E6110</f>
        <v>5</v>
      </c>
    </row>
    <row r="6111" spans="1:7" x14ac:dyDescent="0.2">
      <c r="A6111" t="s">
        <v>764</v>
      </c>
      <c r="B6111" t="s">
        <v>606</v>
      </c>
      <c r="C6111" t="s">
        <v>584</v>
      </c>
      <c r="D6111" s="7">
        <v>20100070503004</v>
      </c>
      <c r="E6111">
        <v>2</v>
      </c>
      <c r="F6111">
        <v>23</v>
      </c>
      <c r="G6111">
        <f>F6111/E6111</f>
        <v>11.5</v>
      </c>
    </row>
    <row r="6112" spans="1:7" x14ac:dyDescent="0.2">
      <c r="A6112" t="s">
        <v>764</v>
      </c>
      <c r="B6112" t="s">
        <v>606</v>
      </c>
      <c r="C6112" t="s">
        <v>586</v>
      </c>
      <c r="D6112" s="7">
        <v>20100070503005</v>
      </c>
      <c r="E6112">
        <v>1</v>
      </c>
      <c r="F6112">
        <v>14</v>
      </c>
      <c r="G6112">
        <f>F6112/E6112</f>
        <v>14</v>
      </c>
    </row>
    <row r="6113" spans="1:7" x14ac:dyDescent="0.2">
      <c r="A6113" t="s">
        <v>764</v>
      </c>
      <c r="B6113" t="s">
        <v>606</v>
      </c>
      <c r="C6113" t="s">
        <v>608</v>
      </c>
      <c r="D6113" s="7">
        <v>20100070504001</v>
      </c>
      <c r="E6113">
        <v>2</v>
      </c>
      <c r="F6113">
        <v>9</v>
      </c>
      <c r="G6113">
        <f>F6113/E6113</f>
        <v>4.5</v>
      </c>
    </row>
    <row r="6114" spans="1:7" x14ac:dyDescent="0.2">
      <c r="A6114" t="s">
        <v>764</v>
      </c>
      <c r="B6114" t="s">
        <v>606</v>
      </c>
      <c r="C6114" t="s">
        <v>609</v>
      </c>
      <c r="D6114" s="7">
        <v>20100070504002</v>
      </c>
      <c r="E6114">
        <v>1</v>
      </c>
      <c r="F6114">
        <v>3</v>
      </c>
      <c r="G6114">
        <f>F6114/E6114</f>
        <v>3</v>
      </c>
    </row>
    <row r="6115" spans="1:7" x14ac:dyDescent="0.2">
      <c r="A6115" t="s">
        <v>764</v>
      </c>
      <c r="B6115" t="s">
        <v>606</v>
      </c>
      <c r="C6115" t="s">
        <v>610</v>
      </c>
      <c r="D6115" s="7">
        <v>20100070504003</v>
      </c>
      <c r="E6115">
        <v>1</v>
      </c>
      <c r="F6115">
        <v>7</v>
      </c>
      <c r="G6115">
        <f>F6115/E6115</f>
        <v>7</v>
      </c>
    </row>
    <row r="6116" spans="1:7" x14ac:dyDescent="0.2">
      <c r="A6116" t="s">
        <v>764</v>
      </c>
      <c r="B6116" t="s">
        <v>611</v>
      </c>
      <c r="C6116" t="s">
        <v>583</v>
      </c>
      <c r="D6116" s="7">
        <v>20100080502001</v>
      </c>
      <c r="E6116">
        <v>2</v>
      </c>
      <c r="F6116">
        <v>19</v>
      </c>
      <c r="G6116">
        <f>F6116/E6116</f>
        <v>9.5</v>
      </c>
    </row>
    <row r="6117" spans="1:7" x14ac:dyDescent="0.2">
      <c r="A6117" t="s">
        <v>764</v>
      </c>
      <c r="B6117" t="s">
        <v>611</v>
      </c>
      <c r="C6117" t="s">
        <v>610</v>
      </c>
      <c r="D6117" s="7">
        <v>20100080503001</v>
      </c>
      <c r="E6117">
        <v>4</v>
      </c>
      <c r="F6117">
        <v>2</v>
      </c>
      <c r="G6117">
        <f>F6117/E6117</f>
        <v>0.5</v>
      </c>
    </row>
    <row r="6118" spans="1:7" x14ac:dyDescent="0.2">
      <c r="A6118" t="s">
        <v>764</v>
      </c>
      <c r="B6118" t="s">
        <v>611</v>
      </c>
      <c r="C6118" t="s">
        <v>584</v>
      </c>
      <c r="D6118" s="7">
        <v>20100080503002</v>
      </c>
      <c r="E6118">
        <v>4</v>
      </c>
      <c r="F6118">
        <v>6</v>
      </c>
      <c r="G6118">
        <f>F6118/E6118</f>
        <v>1.5</v>
      </c>
    </row>
    <row r="6119" spans="1:7" x14ac:dyDescent="0.2">
      <c r="A6119" t="s">
        <v>764</v>
      </c>
      <c r="B6119" t="s">
        <v>611</v>
      </c>
      <c r="C6119" t="s">
        <v>584</v>
      </c>
      <c r="D6119" s="7">
        <v>20100080503003</v>
      </c>
      <c r="E6119">
        <v>4</v>
      </c>
      <c r="F6119">
        <v>5</v>
      </c>
      <c r="G6119">
        <f>F6119/E6119</f>
        <v>1.25</v>
      </c>
    </row>
    <row r="6120" spans="1:7" x14ac:dyDescent="0.2">
      <c r="A6120" t="s">
        <v>764</v>
      </c>
      <c r="B6120" t="s">
        <v>611</v>
      </c>
      <c r="C6120" t="s">
        <v>610</v>
      </c>
      <c r="D6120" s="7">
        <v>20100080503004</v>
      </c>
      <c r="E6120">
        <v>2</v>
      </c>
      <c r="F6120">
        <v>3</v>
      </c>
      <c r="G6120">
        <f>F6120/E6120</f>
        <v>1.5</v>
      </c>
    </row>
    <row r="6121" spans="1:7" x14ac:dyDescent="0.2">
      <c r="A6121" t="s">
        <v>764</v>
      </c>
      <c r="B6121" t="s">
        <v>611</v>
      </c>
      <c r="C6121" t="s">
        <v>584</v>
      </c>
      <c r="D6121" s="7">
        <v>20100080503005</v>
      </c>
      <c r="E6121">
        <v>3</v>
      </c>
      <c r="F6121">
        <v>13</v>
      </c>
      <c r="G6121">
        <f>F6121/E6121</f>
        <v>4.333333333333333</v>
      </c>
    </row>
    <row r="6122" spans="1:7" x14ac:dyDescent="0.2">
      <c r="A6122" t="s">
        <v>764</v>
      </c>
      <c r="B6122" t="s">
        <v>611</v>
      </c>
      <c r="C6122" t="s">
        <v>586</v>
      </c>
      <c r="D6122" s="7">
        <v>20100080503006</v>
      </c>
      <c r="E6122">
        <v>1</v>
      </c>
      <c r="F6122">
        <v>12</v>
      </c>
      <c r="G6122">
        <f>F6122/E6122</f>
        <v>12</v>
      </c>
    </row>
    <row r="6123" spans="1:7" x14ac:dyDescent="0.2">
      <c r="A6123" t="s">
        <v>764</v>
      </c>
      <c r="B6123" t="s">
        <v>611</v>
      </c>
      <c r="C6123" t="s">
        <v>584</v>
      </c>
      <c r="D6123" s="7">
        <v>20100080503007</v>
      </c>
      <c r="E6123">
        <v>2</v>
      </c>
      <c r="F6123">
        <v>50</v>
      </c>
      <c r="G6123">
        <f>F6123/E6123</f>
        <v>25</v>
      </c>
    </row>
    <row r="6124" spans="1:7" x14ac:dyDescent="0.2">
      <c r="A6124" t="s">
        <v>764</v>
      </c>
      <c r="B6124" t="s">
        <v>611</v>
      </c>
      <c r="C6124" t="s">
        <v>586</v>
      </c>
      <c r="D6124" s="7">
        <v>20100080503008</v>
      </c>
      <c r="E6124">
        <v>1</v>
      </c>
      <c r="F6124">
        <v>15</v>
      </c>
      <c r="G6124">
        <f>F6124/E6124</f>
        <v>15</v>
      </c>
    </row>
    <row r="6125" spans="1:7" x14ac:dyDescent="0.2">
      <c r="A6125" t="s">
        <v>764</v>
      </c>
      <c r="B6125" t="s">
        <v>611</v>
      </c>
      <c r="C6125" t="s">
        <v>584</v>
      </c>
      <c r="D6125" s="7">
        <v>20100080503009</v>
      </c>
      <c r="E6125">
        <v>3</v>
      </c>
      <c r="F6125">
        <v>12</v>
      </c>
      <c r="G6125">
        <f>F6125/E6125</f>
        <v>4</v>
      </c>
    </row>
    <row r="6126" spans="1:7" x14ac:dyDescent="0.2">
      <c r="A6126" t="s">
        <v>764</v>
      </c>
      <c r="B6126" t="s">
        <v>611</v>
      </c>
      <c r="C6126" t="s">
        <v>612</v>
      </c>
      <c r="D6126" s="7">
        <v>20100080504001</v>
      </c>
      <c r="E6126">
        <v>3</v>
      </c>
      <c r="F6126">
        <v>8</v>
      </c>
      <c r="G6126">
        <f>F6126/E6126</f>
        <v>2.6666666666666665</v>
      </c>
    </row>
    <row r="6127" spans="1:7" x14ac:dyDescent="0.2">
      <c r="A6127" t="s">
        <v>764</v>
      </c>
      <c r="B6127" t="s">
        <v>613</v>
      </c>
      <c r="C6127" t="s">
        <v>585</v>
      </c>
      <c r="D6127" s="7">
        <v>20100090502001</v>
      </c>
      <c r="E6127">
        <v>3</v>
      </c>
      <c r="F6127">
        <v>2</v>
      </c>
      <c r="G6127">
        <f>F6127/E6127</f>
        <v>0.66666666666666663</v>
      </c>
    </row>
    <row r="6128" spans="1:7" x14ac:dyDescent="0.2">
      <c r="A6128" t="s">
        <v>764</v>
      </c>
      <c r="B6128" t="s">
        <v>613</v>
      </c>
      <c r="C6128" t="s">
        <v>585</v>
      </c>
      <c r="D6128" s="7">
        <v>20100090502002</v>
      </c>
      <c r="E6128">
        <v>1</v>
      </c>
      <c r="F6128">
        <v>3</v>
      </c>
      <c r="G6128">
        <f>F6128/E6128</f>
        <v>3</v>
      </c>
    </row>
    <row r="6129" spans="1:7" x14ac:dyDescent="0.2">
      <c r="A6129" t="s">
        <v>764</v>
      </c>
      <c r="B6129" t="s">
        <v>613</v>
      </c>
      <c r="C6129" t="s">
        <v>583</v>
      </c>
      <c r="D6129" s="7">
        <v>20100090502003</v>
      </c>
      <c r="E6129">
        <v>1</v>
      </c>
      <c r="F6129">
        <v>12</v>
      </c>
      <c r="G6129">
        <f>F6129/E6129</f>
        <v>12</v>
      </c>
    </row>
    <row r="6130" spans="1:7" x14ac:dyDescent="0.2">
      <c r="A6130" t="s">
        <v>764</v>
      </c>
      <c r="B6130" t="s">
        <v>613</v>
      </c>
      <c r="C6130" t="s">
        <v>583</v>
      </c>
      <c r="D6130" s="7">
        <v>20100090502004</v>
      </c>
      <c r="E6130">
        <v>1</v>
      </c>
      <c r="F6130">
        <v>1</v>
      </c>
      <c r="G6130">
        <f>F6130/E6130</f>
        <v>1</v>
      </c>
    </row>
    <row r="6131" spans="1:7" x14ac:dyDescent="0.2">
      <c r="A6131" t="s">
        <v>764</v>
      </c>
      <c r="B6131" t="s">
        <v>613</v>
      </c>
      <c r="C6131" t="s">
        <v>583</v>
      </c>
      <c r="D6131" s="7">
        <v>20100090502005</v>
      </c>
      <c r="E6131">
        <v>1</v>
      </c>
      <c r="F6131">
        <v>3</v>
      </c>
      <c r="G6131">
        <f>F6131/E6131</f>
        <v>3</v>
      </c>
    </row>
    <row r="6132" spans="1:7" x14ac:dyDescent="0.2">
      <c r="A6132" t="s">
        <v>764</v>
      </c>
      <c r="B6132" t="s">
        <v>613</v>
      </c>
      <c r="C6132" t="s">
        <v>590</v>
      </c>
      <c r="D6132" s="7">
        <v>20100090502006</v>
      </c>
      <c r="E6132">
        <v>3</v>
      </c>
      <c r="F6132">
        <v>3</v>
      </c>
      <c r="G6132">
        <f>F6132/E6132</f>
        <v>1</v>
      </c>
    </row>
    <row r="6133" spans="1:7" x14ac:dyDescent="0.2">
      <c r="A6133" t="s">
        <v>764</v>
      </c>
      <c r="B6133" t="s">
        <v>613</v>
      </c>
      <c r="C6133" t="s">
        <v>591</v>
      </c>
      <c r="D6133" s="7">
        <v>20100090502007</v>
      </c>
      <c r="E6133">
        <v>1</v>
      </c>
      <c r="F6133">
        <v>22</v>
      </c>
      <c r="G6133">
        <f>F6133/E6133</f>
        <v>22</v>
      </c>
    </row>
    <row r="6134" spans="1:7" x14ac:dyDescent="0.2">
      <c r="A6134" t="s">
        <v>764</v>
      </c>
      <c r="B6134" t="s">
        <v>613</v>
      </c>
      <c r="C6134" t="s">
        <v>582</v>
      </c>
      <c r="D6134" s="7">
        <v>20100090502008</v>
      </c>
      <c r="E6134">
        <v>1</v>
      </c>
      <c r="F6134">
        <v>8</v>
      </c>
      <c r="G6134">
        <f>F6134/E6134</f>
        <v>8</v>
      </c>
    </row>
    <row r="6135" spans="1:7" x14ac:dyDescent="0.2">
      <c r="A6135" t="s">
        <v>764</v>
      </c>
      <c r="B6135" t="s">
        <v>613</v>
      </c>
      <c r="C6135" t="s">
        <v>584</v>
      </c>
      <c r="D6135" s="7">
        <v>20100090503001</v>
      </c>
      <c r="E6135">
        <v>2</v>
      </c>
      <c r="F6135">
        <v>3</v>
      </c>
      <c r="G6135">
        <f>F6135/E6135</f>
        <v>1.5</v>
      </c>
    </row>
    <row r="6136" spans="1:7" x14ac:dyDescent="0.2">
      <c r="A6136" t="s">
        <v>764</v>
      </c>
      <c r="B6136" t="s">
        <v>613</v>
      </c>
      <c r="C6136" t="s">
        <v>584</v>
      </c>
      <c r="D6136" s="7">
        <v>20100090503002</v>
      </c>
      <c r="E6136">
        <v>3</v>
      </c>
      <c r="F6136">
        <v>60</v>
      </c>
      <c r="G6136">
        <f>F6136/E6136</f>
        <v>20</v>
      </c>
    </row>
    <row r="6137" spans="1:7" x14ac:dyDescent="0.2">
      <c r="A6137" t="s">
        <v>764</v>
      </c>
      <c r="B6137" t="s">
        <v>613</v>
      </c>
      <c r="C6137" t="s">
        <v>585</v>
      </c>
      <c r="D6137" s="7">
        <v>20100090504001</v>
      </c>
      <c r="E6137">
        <v>4</v>
      </c>
      <c r="F6137">
        <v>14</v>
      </c>
      <c r="G6137">
        <f>F6137/E6137</f>
        <v>3.5</v>
      </c>
    </row>
    <row r="6138" spans="1:7" x14ac:dyDescent="0.2">
      <c r="A6138" t="s">
        <v>764</v>
      </c>
      <c r="B6138" t="s">
        <v>613</v>
      </c>
      <c r="C6138" t="s">
        <v>591</v>
      </c>
      <c r="D6138" s="7">
        <v>20100090504002</v>
      </c>
      <c r="E6138">
        <v>1</v>
      </c>
      <c r="F6138">
        <v>4</v>
      </c>
      <c r="G6138">
        <f>F6138/E6138</f>
        <v>4</v>
      </c>
    </row>
    <row r="6139" spans="1:7" x14ac:dyDescent="0.2">
      <c r="A6139" t="s">
        <v>764</v>
      </c>
      <c r="B6139" t="s">
        <v>613</v>
      </c>
      <c r="C6139" t="s">
        <v>599</v>
      </c>
      <c r="D6139" s="7">
        <v>20100090504003</v>
      </c>
      <c r="E6139">
        <v>2</v>
      </c>
      <c r="F6139">
        <v>5</v>
      </c>
      <c r="G6139">
        <f>F6139/E6139</f>
        <v>2.5</v>
      </c>
    </row>
    <row r="6140" spans="1:7" x14ac:dyDescent="0.2">
      <c r="A6140" t="s">
        <v>764</v>
      </c>
      <c r="B6140" t="s">
        <v>613</v>
      </c>
      <c r="C6140" t="s">
        <v>587</v>
      </c>
      <c r="D6140" s="7">
        <v>20100090504004</v>
      </c>
      <c r="E6140">
        <v>1</v>
      </c>
      <c r="F6140">
        <v>2</v>
      </c>
      <c r="G6140">
        <f>F6140/E6140</f>
        <v>2</v>
      </c>
    </row>
    <row r="6141" spans="1:7" x14ac:dyDescent="0.2">
      <c r="A6141" t="s">
        <v>764</v>
      </c>
      <c r="B6141" t="s">
        <v>613</v>
      </c>
      <c r="C6141" t="s">
        <v>614</v>
      </c>
      <c r="D6141" s="7">
        <v>20100090504005</v>
      </c>
      <c r="E6141">
        <v>2</v>
      </c>
      <c r="F6141">
        <v>4</v>
      </c>
      <c r="G6141">
        <f>F6141/E6141</f>
        <v>2</v>
      </c>
    </row>
    <row r="6142" spans="1:7" x14ac:dyDescent="0.2">
      <c r="A6142" t="s">
        <v>764</v>
      </c>
      <c r="B6142" t="s">
        <v>615</v>
      </c>
      <c r="C6142" t="s">
        <v>589</v>
      </c>
      <c r="D6142" s="7">
        <v>20100110502001</v>
      </c>
      <c r="E6142">
        <v>2</v>
      </c>
      <c r="F6142">
        <v>12</v>
      </c>
      <c r="G6142">
        <f>F6142/E6142</f>
        <v>6</v>
      </c>
    </row>
    <row r="6143" spans="1:7" x14ac:dyDescent="0.2">
      <c r="A6143" t="s">
        <v>764</v>
      </c>
      <c r="B6143" t="s">
        <v>615</v>
      </c>
      <c r="C6143" t="s">
        <v>590</v>
      </c>
      <c r="D6143" s="7">
        <v>20100110502002</v>
      </c>
      <c r="E6143">
        <v>2</v>
      </c>
      <c r="F6143">
        <v>4</v>
      </c>
      <c r="G6143">
        <f>F6143/E6143</f>
        <v>2</v>
      </c>
    </row>
    <row r="6144" spans="1:7" x14ac:dyDescent="0.2">
      <c r="A6144" t="s">
        <v>764</v>
      </c>
      <c r="B6144" t="s">
        <v>615</v>
      </c>
      <c r="C6144" t="s">
        <v>591</v>
      </c>
      <c r="D6144" s="7">
        <v>20100110502003</v>
      </c>
      <c r="E6144">
        <v>2</v>
      </c>
      <c r="F6144">
        <v>10</v>
      </c>
      <c r="G6144">
        <f>F6144/E6144</f>
        <v>5</v>
      </c>
    </row>
    <row r="6145" spans="1:7" x14ac:dyDescent="0.2">
      <c r="A6145" t="s">
        <v>764</v>
      </c>
      <c r="B6145" t="s">
        <v>615</v>
      </c>
      <c r="C6145" t="s">
        <v>584</v>
      </c>
      <c r="D6145" s="7">
        <v>20100110503001</v>
      </c>
      <c r="E6145">
        <v>2</v>
      </c>
      <c r="F6145">
        <v>33</v>
      </c>
      <c r="G6145">
        <f>F6145/E6145</f>
        <v>16.5</v>
      </c>
    </row>
    <row r="6146" spans="1:7" x14ac:dyDescent="0.2">
      <c r="A6146" t="s">
        <v>764</v>
      </c>
      <c r="B6146" t="s">
        <v>615</v>
      </c>
      <c r="C6146" t="s">
        <v>584</v>
      </c>
      <c r="D6146" s="7">
        <v>20100110503002</v>
      </c>
      <c r="E6146">
        <v>2</v>
      </c>
      <c r="F6146">
        <v>37</v>
      </c>
      <c r="G6146">
        <f>F6146/E6146</f>
        <v>18.5</v>
      </c>
    </row>
    <row r="6147" spans="1:7" x14ac:dyDescent="0.2">
      <c r="A6147" t="s">
        <v>764</v>
      </c>
      <c r="B6147" t="s">
        <v>615</v>
      </c>
      <c r="C6147" t="s">
        <v>586</v>
      </c>
      <c r="D6147" s="7">
        <v>20100110503003</v>
      </c>
      <c r="E6147">
        <v>1</v>
      </c>
      <c r="F6147">
        <v>10</v>
      </c>
      <c r="G6147">
        <f>F6147/E6147</f>
        <v>10</v>
      </c>
    </row>
    <row r="6148" spans="1:7" x14ac:dyDescent="0.2">
      <c r="A6148" t="s">
        <v>764</v>
      </c>
      <c r="B6148" t="s">
        <v>615</v>
      </c>
      <c r="C6148" t="s">
        <v>585</v>
      </c>
      <c r="D6148" s="7">
        <v>20100110504001</v>
      </c>
      <c r="E6148">
        <v>2</v>
      </c>
      <c r="F6148">
        <v>4</v>
      </c>
      <c r="G6148">
        <f>F6148/E6148</f>
        <v>2</v>
      </c>
    </row>
    <row r="6149" spans="1:7" x14ac:dyDescent="0.2">
      <c r="A6149" t="s">
        <v>764</v>
      </c>
      <c r="B6149" t="s">
        <v>615</v>
      </c>
      <c r="C6149" t="s">
        <v>609</v>
      </c>
      <c r="D6149" s="7">
        <v>20100110504002</v>
      </c>
      <c r="E6149">
        <v>2</v>
      </c>
      <c r="F6149">
        <v>7</v>
      </c>
      <c r="G6149">
        <f>F6149/E6149</f>
        <v>3.5</v>
      </c>
    </row>
    <row r="6150" spans="1:7" x14ac:dyDescent="0.2">
      <c r="A6150" t="s">
        <v>764</v>
      </c>
      <c r="B6150" t="s">
        <v>616</v>
      </c>
      <c r="C6150" t="s">
        <v>617</v>
      </c>
      <c r="D6150" s="7">
        <v>20100120502001</v>
      </c>
      <c r="E6150">
        <v>2</v>
      </c>
      <c r="F6150">
        <v>3</v>
      </c>
      <c r="G6150">
        <f>F6150/E6150</f>
        <v>1.5</v>
      </c>
    </row>
    <row r="6151" spans="1:7" x14ac:dyDescent="0.2">
      <c r="A6151" t="s">
        <v>764</v>
      </c>
      <c r="B6151" t="s">
        <v>616</v>
      </c>
      <c r="C6151" t="s">
        <v>610</v>
      </c>
      <c r="D6151" s="7">
        <v>20100120503001</v>
      </c>
      <c r="E6151">
        <v>3</v>
      </c>
      <c r="F6151">
        <v>24</v>
      </c>
      <c r="G6151">
        <f>F6151/E6151</f>
        <v>8</v>
      </c>
    </row>
    <row r="6152" spans="1:7" x14ac:dyDescent="0.2">
      <c r="A6152" t="s">
        <v>764</v>
      </c>
      <c r="B6152" t="s">
        <v>616</v>
      </c>
      <c r="C6152" t="s">
        <v>610</v>
      </c>
      <c r="D6152" s="7">
        <v>20100120503002</v>
      </c>
      <c r="E6152">
        <v>2</v>
      </c>
      <c r="F6152">
        <v>14</v>
      </c>
      <c r="G6152">
        <f>F6152/E6152</f>
        <v>7</v>
      </c>
    </row>
    <row r="6153" spans="1:7" x14ac:dyDescent="0.2">
      <c r="A6153" t="s">
        <v>764</v>
      </c>
      <c r="B6153" t="s">
        <v>616</v>
      </c>
      <c r="C6153" t="s">
        <v>584</v>
      </c>
      <c r="D6153" s="7">
        <v>20100120503003</v>
      </c>
      <c r="E6153">
        <v>2</v>
      </c>
      <c r="F6153">
        <v>28</v>
      </c>
      <c r="G6153">
        <f>F6153/E6153</f>
        <v>14</v>
      </c>
    </row>
    <row r="6154" spans="1:7" x14ac:dyDescent="0.2">
      <c r="A6154" t="s">
        <v>764</v>
      </c>
      <c r="B6154" t="s">
        <v>616</v>
      </c>
      <c r="C6154" t="s">
        <v>586</v>
      </c>
      <c r="D6154" s="7">
        <v>20100120503004</v>
      </c>
      <c r="E6154">
        <v>1</v>
      </c>
      <c r="F6154">
        <v>40</v>
      </c>
      <c r="G6154">
        <f>F6154/E6154</f>
        <v>40</v>
      </c>
    </row>
    <row r="6155" spans="1:7" x14ac:dyDescent="0.2">
      <c r="A6155" t="s">
        <v>764</v>
      </c>
      <c r="B6155" t="s">
        <v>616</v>
      </c>
      <c r="C6155" t="s">
        <v>618</v>
      </c>
      <c r="D6155" s="7">
        <v>20100120504001</v>
      </c>
      <c r="E6155">
        <v>3</v>
      </c>
      <c r="F6155">
        <v>10</v>
      </c>
      <c r="G6155">
        <f>F6155/E6155</f>
        <v>3.3333333333333335</v>
      </c>
    </row>
    <row r="6156" spans="1:7" x14ac:dyDescent="0.2">
      <c r="A6156" t="s">
        <v>764</v>
      </c>
      <c r="B6156" t="s">
        <v>616</v>
      </c>
      <c r="C6156" t="s">
        <v>614</v>
      </c>
      <c r="D6156" s="7">
        <v>20100120504002</v>
      </c>
      <c r="E6156">
        <v>1</v>
      </c>
      <c r="F6156">
        <v>1</v>
      </c>
      <c r="G6156">
        <f>F6156/E6156</f>
        <v>1</v>
      </c>
    </row>
    <row r="6157" spans="1:7" x14ac:dyDescent="0.2">
      <c r="A6157" t="s">
        <v>764</v>
      </c>
      <c r="B6157" t="s">
        <v>616</v>
      </c>
      <c r="C6157" t="s">
        <v>599</v>
      </c>
      <c r="D6157" s="7">
        <v>20100120504003</v>
      </c>
      <c r="E6157">
        <v>2</v>
      </c>
      <c r="F6157">
        <v>20</v>
      </c>
      <c r="G6157">
        <f>F6157/E6157</f>
        <v>10</v>
      </c>
    </row>
    <row r="6158" spans="1:7" x14ac:dyDescent="0.2">
      <c r="A6158" t="s">
        <v>764</v>
      </c>
      <c r="B6158" t="s">
        <v>619</v>
      </c>
      <c r="C6158" t="s">
        <v>620</v>
      </c>
      <c r="D6158" s="7">
        <v>20100130502001</v>
      </c>
      <c r="E6158">
        <v>3</v>
      </c>
      <c r="F6158">
        <v>3</v>
      </c>
      <c r="G6158">
        <f>F6158/E6158</f>
        <v>1</v>
      </c>
    </row>
    <row r="6159" spans="1:7" x14ac:dyDescent="0.2">
      <c r="A6159" t="s">
        <v>764</v>
      </c>
      <c r="B6159" t="s">
        <v>619</v>
      </c>
      <c r="C6159" t="s">
        <v>621</v>
      </c>
      <c r="D6159" s="7">
        <v>20100130502002</v>
      </c>
      <c r="E6159">
        <v>3</v>
      </c>
      <c r="F6159">
        <v>4</v>
      </c>
      <c r="G6159">
        <f>F6159/E6159</f>
        <v>1.3333333333333333</v>
      </c>
    </row>
    <row r="6160" spans="1:7" x14ac:dyDescent="0.2">
      <c r="A6160" t="s">
        <v>764</v>
      </c>
      <c r="B6160" t="s">
        <v>619</v>
      </c>
      <c r="C6160" t="s">
        <v>591</v>
      </c>
      <c r="D6160" s="7">
        <v>20100130502003</v>
      </c>
      <c r="E6160">
        <v>1</v>
      </c>
      <c r="F6160">
        <v>2</v>
      </c>
      <c r="G6160">
        <f>F6160/E6160</f>
        <v>2</v>
      </c>
    </row>
    <row r="6161" spans="1:7" x14ac:dyDescent="0.2">
      <c r="A6161" t="s">
        <v>764</v>
      </c>
      <c r="B6161" t="s">
        <v>619</v>
      </c>
      <c r="C6161" t="s">
        <v>622</v>
      </c>
      <c r="D6161" s="7">
        <v>20100130503001</v>
      </c>
      <c r="E6161">
        <v>2</v>
      </c>
      <c r="F6161">
        <v>3</v>
      </c>
      <c r="G6161">
        <f>F6161/E6161</f>
        <v>1.5</v>
      </c>
    </row>
    <row r="6162" spans="1:7" x14ac:dyDescent="0.2">
      <c r="A6162" t="s">
        <v>764</v>
      </c>
      <c r="B6162" t="s">
        <v>619</v>
      </c>
      <c r="C6162" t="s">
        <v>584</v>
      </c>
      <c r="D6162" s="7">
        <v>20100130503002</v>
      </c>
      <c r="E6162">
        <v>2</v>
      </c>
      <c r="F6162">
        <v>18</v>
      </c>
      <c r="G6162">
        <f>F6162/E6162</f>
        <v>9</v>
      </c>
    </row>
    <row r="6163" spans="1:7" x14ac:dyDescent="0.2">
      <c r="A6163" t="s">
        <v>764</v>
      </c>
      <c r="B6163" t="s">
        <v>619</v>
      </c>
      <c r="C6163" t="s">
        <v>584</v>
      </c>
      <c r="D6163" s="7">
        <v>20100130503003</v>
      </c>
      <c r="E6163">
        <v>2</v>
      </c>
      <c r="F6163">
        <v>49</v>
      </c>
      <c r="G6163">
        <f>F6163/E6163</f>
        <v>24.5</v>
      </c>
    </row>
    <row r="6164" spans="1:7" x14ac:dyDescent="0.2">
      <c r="A6164" t="s">
        <v>764</v>
      </c>
      <c r="B6164" t="s">
        <v>619</v>
      </c>
      <c r="C6164" t="s">
        <v>585</v>
      </c>
      <c r="D6164" s="7">
        <v>20100130504001</v>
      </c>
      <c r="E6164">
        <v>1</v>
      </c>
      <c r="F6164">
        <v>2</v>
      </c>
      <c r="G6164">
        <f>F6164/E6164</f>
        <v>2</v>
      </c>
    </row>
    <row r="6165" spans="1:7" x14ac:dyDescent="0.2">
      <c r="A6165" t="s">
        <v>764</v>
      </c>
      <c r="B6165" t="s">
        <v>619</v>
      </c>
      <c r="C6165" t="s">
        <v>591</v>
      </c>
      <c r="D6165" s="7">
        <v>20100130504002</v>
      </c>
      <c r="E6165">
        <v>1</v>
      </c>
      <c r="F6165">
        <v>5</v>
      </c>
      <c r="G6165">
        <f>F6165/E6165</f>
        <v>5</v>
      </c>
    </row>
    <row r="6166" spans="1:7" x14ac:dyDescent="0.2">
      <c r="A6166" t="s">
        <v>764</v>
      </c>
      <c r="B6166" t="s">
        <v>619</v>
      </c>
      <c r="C6166" t="s">
        <v>599</v>
      </c>
      <c r="D6166" s="7">
        <v>20100130504003</v>
      </c>
      <c r="E6166">
        <v>1</v>
      </c>
      <c r="F6166">
        <v>2</v>
      </c>
      <c r="G6166">
        <f>F6166/E6166</f>
        <v>2</v>
      </c>
    </row>
    <row r="6167" spans="1:7" x14ac:dyDescent="0.2">
      <c r="A6167" t="s">
        <v>764</v>
      </c>
      <c r="B6167" t="s">
        <v>619</v>
      </c>
      <c r="C6167" t="s">
        <v>599</v>
      </c>
      <c r="D6167" s="7">
        <v>20100130504004</v>
      </c>
      <c r="E6167">
        <v>2</v>
      </c>
      <c r="F6167">
        <v>3</v>
      </c>
      <c r="G6167">
        <f>F6167/E6167</f>
        <v>1.5</v>
      </c>
    </row>
    <row r="6168" spans="1:7" x14ac:dyDescent="0.2">
      <c r="A6168" t="s">
        <v>764</v>
      </c>
      <c r="B6168" t="s">
        <v>623</v>
      </c>
      <c r="C6168" t="s">
        <v>624</v>
      </c>
      <c r="D6168" s="7">
        <v>20100140503001</v>
      </c>
      <c r="E6168">
        <v>1</v>
      </c>
      <c r="F6168">
        <v>4</v>
      </c>
      <c r="G6168">
        <f>F6168/E6168</f>
        <v>4</v>
      </c>
    </row>
    <row r="6169" spans="1:7" x14ac:dyDescent="0.2">
      <c r="A6169" t="s">
        <v>764</v>
      </c>
      <c r="B6169" t="s">
        <v>625</v>
      </c>
      <c r="C6169" t="s">
        <v>626</v>
      </c>
      <c r="D6169" s="7">
        <v>20100150502001</v>
      </c>
      <c r="E6169">
        <v>1</v>
      </c>
      <c r="F6169">
        <v>17</v>
      </c>
      <c r="G6169">
        <f>F6169/E6169</f>
        <v>17</v>
      </c>
    </row>
    <row r="6170" spans="1:7" x14ac:dyDescent="0.2">
      <c r="A6170" t="s">
        <v>1320</v>
      </c>
      <c r="B6170" t="s">
        <v>1253</v>
      </c>
      <c r="C6170" t="s">
        <v>1254</v>
      </c>
      <c r="D6170" s="7">
        <v>20200020503001</v>
      </c>
      <c r="E6170">
        <v>3</v>
      </c>
      <c r="F6170">
        <v>4</v>
      </c>
      <c r="G6170">
        <f>F6170/E6170</f>
        <v>1.3333333333333333</v>
      </c>
    </row>
    <row r="6171" spans="1:7" x14ac:dyDescent="0.2">
      <c r="A6171" t="s">
        <v>1320</v>
      </c>
      <c r="B6171" t="s">
        <v>1253</v>
      </c>
      <c r="C6171" t="s">
        <v>1254</v>
      </c>
      <c r="D6171" s="7">
        <v>20200020503002</v>
      </c>
      <c r="E6171">
        <v>4</v>
      </c>
      <c r="F6171">
        <v>5</v>
      </c>
      <c r="G6171">
        <f>F6171/E6171</f>
        <v>1.25</v>
      </c>
    </row>
    <row r="6172" spans="1:7" x14ac:dyDescent="0.2">
      <c r="A6172" t="s">
        <v>1320</v>
      </c>
      <c r="B6172" t="s">
        <v>1253</v>
      </c>
      <c r="C6172" t="s">
        <v>1254</v>
      </c>
      <c r="D6172" s="7">
        <v>20200020503003</v>
      </c>
      <c r="E6172">
        <v>4</v>
      </c>
      <c r="F6172">
        <v>4</v>
      </c>
      <c r="G6172">
        <f>F6172/E6172</f>
        <v>1</v>
      </c>
    </row>
    <row r="6173" spans="1:7" x14ac:dyDescent="0.2">
      <c r="A6173" t="s">
        <v>1320</v>
      </c>
      <c r="B6173" t="s">
        <v>1253</v>
      </c>
      <c r="C6173" t="s">
        <v>1254</v>
      </c>
      <c r="D6173" s="7">
        <v>20200020503004</v>
      </c>
      <c r="E6173">
        <v>4</v>
      </c>
      <c r="F6173">
        <v>33</v>
      </c>
      <c r="G6173">
        <f>F6173/E6173</f>
        <v>8.25</v>
      </c>
    </row>
    <row r="6174" spans="1:7" x14ac:dyDescent="0.2">
      <c r="A6174" t="s">
        <v>1320</v>
      </c>
      <c r="B6174" t="s">
        <v>1253</v>
      </c>
      <c r="C6174" t="s">
        <v>1254</v>
      </c>
      <c r="D6174" s="7">
        <v>20200020503005</v>
      </c>
      <c r="E6174">
        <v>3</v>
      </c>
      <c r="F6174">
        <v>2</v>
      </c>
      <c r="G6174">
        <f>F6174/E6174</f>
        <v>0.66666666666666663</v>
      </c>
    </row>
    <row r="6175" spans="1:7" x14ac:dyDescent="0.2">
      <c r="A6175" t="s">
        <v>1320</v>
      </c>
      <c r="B6175" t="s">
        <v>1253</v>
      </c>
      <c r="C6175" t="s">
        <v>1255</v>
      </c>
      <c r="D6175" s="7">
        <v>20200020504001</v>
      </c>
      <c r="E6175">
        <v>2</v>
      </c>
      <c r="F6175">
        <v>6</v>
      </c>
      <c r="G6175">
        <f>F6175/E6175</f>
        <v>3</v>
      </c>
    </row>
    <row r="6176" spans="1:7" x14ac:dyDescent="0.2">
      <c r="A6176" t="s">
        <v>1320</v>
      </c>
      <c r="B6176" t="s">
        <v>1253</v>
      </c>
      <c r="C6176" t="s">
        <v>1256</v>
      </c>
      <c r="D6176" s="7">
        <v>20200020504002</v>
      </c>
      <c r="E6176">
        <v>2</v>
      </c>
      <c r="F6176">
        <v>13</v>
      </c>
      <c r="G6176">
        <f>F6176/E6176</f>
        <v>6.5</v>
      </c>
    </row>
    <row r="6177" spans="1:7" x14ac:dyDescent="0.2">
      <c r="A6177" t="s">
        <v>1320</v>
      </c>
      <c r="B6177" t="s">
        <v>1253</v>
      </c>
      <c r="C6177" t="s">
        <v>1257</v>
      </c>
      <c r="D6177" s="7">
        <v>20200020504003</v>
      </c>
      <c r="E6177">
        <v>2</v>
      </c>
      <c r="F6177">
        <v>8</v>
      </c>
      <c r="G6177">
        <f>F6177/E6177</f>
        <v>4</v>
      </c>
    </row>
    <row r="6178" spans="1:7" x14ac:dyDescent="0.2">
      <c r="A6178" t="s">
        <v>1320</v>
      </c>
      <c r="B6178" t="s">
        <v>1253</v>
      </c>
      <c r="C6178" t="s">
        <v>1258</v>
      </c>
      <c r="D6178" s="7">
        <v>20200020504004</v>
      </c>
      <c r="E6178">
        <v>2</v>
      </c>
      <c r="F6178">
        <v>7</v>
      </c>
      <c r="G6178">
        <f>F6178/E6178</f>
        <v>3.5</v>
      </c>
    </row>
    <row r="6179" spans="1:7" x14ac:dyDescent="0.2">
      <c r="A6179" t="s">
        <v>1320</v>
      </c>
      <c r="B6179" t="s">
        <v>1259</v>
      </c>
      <c r="C6179" t="s">
        <v>1260</v>
      </c>
      <c r="D6179" s="7">
        <v>20200030502001</v>
      </c>
      <c r="E6179">
        <v>1</v>
      </c>
      <c r="F6179">
        <v>5</v>
      </c>
      <c r="G6179">
        <f>F6179/E6179</f>
        <v>5</v>
      </c>
    </row>
    <row r="6180" spans="1:7" x14ac:dyDescent="0.2">
      <c r="A6180" t="s">
        <v>1320</v>
      </c>
      <c r="B6180" t="s">
        <v>1259</v>
      </c>
      <c r="C6180" t="s">
        <v>1260</v>
      </c>
      <c r="D6180" s="7">
        <v>20200030502002</v>
      </c>
      <c r="E6180">
        <v>1</v>
      </c>
      <c r="F6180">
        <v>9</v>
      </c>
      <c r="G6180">
        <f>F6180/E6180</f>
        <v>9</v>
      </c>
    </row>
    <row r="6181" spans="1:7" x14ac:dyDescent="0.2">
      <c r="A6181" t="s">
        <v>1320</v>
      </c>
      <c r="B6181" t="s">
        <v>1259</v>
      </c>
      <c r="C6181" t="s">
        <v>1260</v>
      </c>
      <c r="D6181" s="7">
        <v>20200030502003</v>
      </c>
      <c r="E6181">
        <v>4</v>
      </c>
      <c r="F6181">
        <v>10</v>
      </c>
      <c r="G6181">
        <f>F6181/E6181</f>
        <v>2.5</v>
      </c>
    </row>
    <row r="6182" spans="1:7" x14ac:dyDescent="0.2">
      <c r="A6182" t="s">
        <v>1320</v>
      </c>
      <c r="B6182" t="s">
        <v>1259</v>
      </c>
      <c r="C6182" t="s">
        <v>1260</v>
      </c>
      <c r="D6182" s="7">
        <v>20200030502004</v>
      </c>
      <c r="E6182">
        <v>3</v>
      </c>
      <c r="F6182">
        <v>22</v>
      </c>
      <c r="G6182">
        <f>F6182/E6182</f>
        <v>7.333333333333333</v>
      </c>
    </row>
    <row r="6183" spans="1:7" x14ac:dyDescent="0.2">
      <c r="A6183" t="s">
        <v>1320</v>
      </c>
      <c r="B6183" t="s">
        <v>1259</v>
      </c>
      <c r="C6183" t="s">
        <v>1260</v>
      </c>
      <c r="D6183" s="7">
        <v>20200030503001</v>
      </c>
      <c r="E6183">
        <v>1</v>
      </c>
      <c r="F6183">
        <v>2</v>
      </c>
      <c r="G6183">
        <f>F6183/E6183</f>
        <v>2</v>
      </c>
    </row>
    <row r="6184" spans="1:7" x14ac:dyDescent="0.2">
      <c r="A6184" t="s">
        <v>1320</v>
      </c>
      <c r="B6184" t="s">
        <v>1259</v>
      </c>
      <c r="C6184" t="s">
        <v>1260</v>
      </c>
      <c r="D6184" s="7">
        <v>20200030504001</v>
      </c>
      <c r="E6184">
        <v>1</v>
      </c>
      <c r="F6184">
        <v>1</v>
      </c>
      <c r="G6184">
        <f>F6184/E6184</f>
        <v>1</v>
      </c>
    </row>
    <row r="6185" spans="1:7" x14ac:dyDescent="0.2">
      <c r="A6185" t="s">
        <v>1320</v>
      </c>
      <c r="B6185" t="s">
        <v>1261</v>
      </c>
      <c r="C6185" t="s">
        <v>1260</v>
      </c>
      <c r="D6185" s="7">
        <v>20200040502001</v>
      </c>
      <c r="E6185">
        <v>1</v>
      </c>
      <c r="F6185">
        <v>4</v>
      </c>
      <c r="G6185">
        <f>F6185/E6185</f>
        <v>4</v>
      </c>
    </row>
    <row r="6186" spans="1:7" x14ac:dyDescent="0.2">
      <c r="A6186" t="s">
        <v>1320</v>
      </c>
      <c r="B6186" t="s">
        <v>1261</v>
      </c>
      <c r="C6186" t="s">
        <v>1260</v>
      </c>
      <c r="D6186" s="7">
        <v>20200040502002</v>
      </c>
      <c r="E6186">
        <v>1</v>
      </c>
      <c r="F6186">
        <v>7</v>
      </c>
      <c r="G6186">
        <f>F6186/E6186</f>
        <v>7</v>
      </c>
    </row>
    <row r="6187" spans="1:7" x14ac:dyDescent="0.2">
      <c r="A6187" t="s">
        <v>1320</v>
      </c>
      <c r="B6187" t="s">
        <v>1261</v>
      </c>
      <c r="C6187" t="s">
        <v>1260</v>
      </c>
      <c r="D6187" s="7">
        <v>20200040502003</v>
      </c>
      <c r="E6187">
        <v>3</v>
      </c>
      <c r="F6187">
        <v>6</v>
      </c>
      <c r="G6187">
        <f>F6187/E6187</f>
        <v>2</v>
      </c>
    </row>
    <row r="6188" spans="1:7" x14ac:dyDescent="0.2">
      <c r="A6188" t="s">
        <v>1320</v>
      </c>
      <c r="B6188" t="s">
        <v>1261</v>
      </c>
      <c r="C6188" t="s">
        <v>1260</v>
      </c>
      <c r="D6188" s="7">
        <v>20200040502004</v>
      </c>
      <c r="E6188">
        <v>3</v>
      </c>
      <c r="F6188">
        <v>16</v>
      </c>
      <c r="G6188">
        <f>F6188/E6188</f>
        <v>5.333333333333333</v>
      </c>
    </row>
    <row r="6189" spans="1:7" x14ac:dyDescent="0.2">
      <c r="A6189" t="s">
        <v>1320</v>
      </c>
      <c r="B6189" t="s">
        <v>1261</v>
      </c>
      <c r="C6189" t="s">
        <v>1260</v>
      </c>
      <c r="D6189" s="7">
        <v>20200040503001</v>
      </c>
      <c r="E6189">
        <v>1</v>
      </c>
      <c r="F6189">
        <v>0</v>
      </c>
      <c r="G6189">
        <f>F6189/E6189</f>
        <v>0</v>
      </c>
    </row>
    <row r="6190" spans="1:7" x14ac:dyDescent="0.2">
      <c r="A6190" t="s">
        <v>1320</v>
      </c>
      <c r="B6190" t="s">
        <v>1261</v>
      </c>
      <c r="C6190" t="s">
        <v>1260</v>
      </c>
      <c r="D6190" s="7">
        <v>20200040503002</v>
      </c>
      <c r="E6190">
        <v>1</v>
      </c>
      <c r="F6190">
        <v>5</v>
      </c>
      <c r="G6190">
        <f>F6190/E6190</f>
        <v>5</v>
      </c>
    </row>
    <row r="6191" spans="1:7" x14ac:dyDescent="0.2">
      <c r="A6191" t="s">
        <v>1320</v>
      </c>
      <c r="B6191" t="s">
        <v>1261</v>
      </c>
      <c r="C6191" t="s">
        <v>1260</v>
      </c>
      <c r="D6191" s="7">
        <v>20200040504001</v>
      </c>
      <c r="E6191">
        <v>1</v>
      </c>
      <c r="F6191">
        <v>2</v>
      </c>
      <c r="G6191">
        <f>F6191/E6191</f>
        <v>2</v>
      </c>
    </row>
    <row r="6192" spans="1:7" x14ac:dyDescent="0.2">
      <c r="A6192" t="s">
        <v>1320</v>
      </c>
      <c r="B6192" t="s">
        <v>1262</v>
      </c>
      <c r="C6192" t="s">
        <v>1260</v>
      </c>
      <c r="D6192" s="7">
        <v>20200050502001</v>
      </c>
      <c r="E6192">
        <v>2</v>
      </c>
      <c r="F6192">
        <v>8</v>
      </c>
      <c r="G6192">
        <f>F6192/E6192</f>
        <v>4</v>
      </c>
    </row>
    <row r="6193" spans="1:7" x14ac:dyDescent="0.2">
      <c r="A6193" t="s">
        <v>1320</v>
      </c>
      <c r="B6193" t="s">
        <v>1262</v>
      </c>
      <c r="C6193" t="s">
        <v>1260</v>
      </c>
      <c r="D6193" s="7">
        <v>20200050502002</v>
      </c>
      <c r="E6193">
        <v>1</v>
      </c>
      <c r="F6193">
        <v>8</v>
      </c>
      <c r="G6193">
        <f>F6193/E6193</f>
        <v>8</v>
      </c>
    </row>
    <row r="6194" spans="1:7" x14ac:dyDescent="0.2">
      <c r="A6194" t="s">
        <v>1320</v>
      </c>
      <c r="B6194" t="s">
        <v>1262</v>
      </c>
      <c r="C6194" t="s">
        <v>1263</v>
      </c>
      <c r="D6194" s="7">
        <v>20200050502003</v>
      </c>
      <c r="E6194">
        <v>2</v>
      </c>
      <c r="F6194">
        <v>4</v>
      </c>
      <c r="G6194">
        <f>F6194/E6194</f>
        <v>2</v>
      </c>
    </row>
    <row r="6195" spans="1:7" x14ac:dyDescent="0.2">
      <c r="A6195" t="s">
        <v>1320</v>
      </c>
      <c r="B6195" t="s">
        <v>1262</v>
      </c>
      <c r="C6195" t="s">
        <v>1260</v>
      </c>
      <c r="D6195" s="7">
        <v>20200050502004</v>
      </c>
      <c r="E6195">
        <v>3</v>
      </c>
      <c r="F6195">
        <v>3</v>
      </c>
      <c r="G6195">
        <f>F6195/E6195</f>
        <v>1</v>
      </c>
    </row>
    <row r="6196" spans="1:7" x14ac:dyDescent="0.2">
      <c r="A6196" t="s">
        <v>1320</v>
      </c>
      <c r="B6196" t="s">
        <v>1262</v>
      </c>
      <c r="C6196" t="s">
        <v>1260</v>
      </c>
      <c r="D6196" s="7">
        <v>20200050502005</v>
      </c>
      <c r="E6196">
        <v>2</v>
      </c>
      <c r="F6196">
        <v>7</v>
      </c>
      <c r="G6196">
        <f>F6196/E6196</f>
        <v>3.5</v>
      </c>
    </row>
    <row r="6197" spans="1:7" x14ac:dyDescent="0.2">
      <c r="A6197" t="s">
        <v>1320</v>
      </c>
      <c r="B6197" t="s">
        <v>1262</v>
      </c>
      <c r="C6197" t="s">
        <v>1260</v>
      </c>
      <c r="D6197" s="7">
        <v>20200050503001</v>
      </c>
      <c r="E6197">
        <v>2</v>
      </c>
      <c r="F6197">
        <v>9</v>
      </c>
      <c r="G6197">
        <f>F6197/E6197</f>
        <v>4.5</v>
      </c>
    </row>
    <row r="6198" spans="1:7" x14ac:dyDescent="0.2">
      <c r="A6198" t="s">
        <v>1320</v>
      </c>
      <c r="B6198" t="s">
        <v>1262</v>
      </c>
      <c r="C6198" t="s">
        <v>1260</v>
      </c>
      <c r="D6198" s="7">
        <v>20200050503002</v>
      </c>
      <c r="E6198">
        <v>2</v>
      </c>
      <c r="F6198">
        <v>3</v>
      </c>
      <c r="G6198">
        <f>F6198/E6198</f>
        <v>1.5</v>
      </c>
    </row>
    <row r="6199" spans="1:7" x14ac:dyDescent="0.2">
      <c r="A6199" t="s">
        <v>1320</v>
      </c>
      <c r="B6199" t="s">
        <v>1262</v>
      </c>
      <c r="C6199" t="s">
        <v>1260</v>
      </c>
      <c r="D6199" s="7">
        <v>20200050503003</v>
      </c>
      <c r="E6199">
        <v>1</v>
      </c>
      <c r="F6199">
        <v>2</v>
      </c>
      <c r="G6199">
        <f>F6199/E6199</f>
        <v>2</v>
      </c>
    </row>
    <row r="6200" spans="1:7" x14ac:dyDescent="0.2">
      <c r="A6200" t="s">
        <v>1320</v>
      </c>
      <c r="B6200" t="s">
        <v>1262</v>
      </c>
      <c r="C6200" t="s">
        <v>1260</v>
      </c>
      <c r="D6200" s="7">
        <v>20200050504001</v>
      </c>
      <c r="E6200">
        <v>1</v>
      </c>
      <c r="F6200">
        <v>3</v>
      </c>
      <c r="G6200">
        <f>F6200/E6200</f>
        <v>3</v>
      </c>
    </row>
    <row r="6201" spans="1:7" x14ac:dyDescent="0.2">
      <c r="A6201" t="s">
        <v>1320</v>
      </c>
      <c r="B6201" t="s">
        <v>1262</v>
      </c>
      <c r="C6201" t="s">
        <v>1264</v>
      </c>
      <c r="D6201" s="7">
        <v>20200050504002</v>
      </c>
      <c r="E6201">
        <v>1</v>
      </c>
      <c r="F6201">
        <v>10</v>
      </c>
      <c r="G6201">
        <f>F6201/E6201</f>
        <v>10</v>
      </c>
    </row>
    <row r="6202" spans="1:7" x14ac:dyDescent="0.2">
      <c r="A6202" t="s">
        <v>1320</v>
      </c>
      <c r="B6202" t="s">
        <v>1265</v>
      </c>
      <c r="C6202" t="s">
        <v>1260</v>
      </c>
      <c r="D6202" s="7">
        <v>20200060502001</v>
      </c>
      <c r="E6202">
        <v>1</v>
      </c>
      <c r="F6202">
        <v>1</v>
      </c>
      <c r="G6202">
        <f>F6202/E6202</f>
        <v>1</v>
      </c>
    </row>
    <row r="6203" spans="1:7" x14ac:dyDescent="0.2">
      <c r="A6203" t="s">
        <v>1320</v>
      </c>
      <c r="B6203" t="s">
        <v>1265</v>
      </c>
      <c r="C6203" t="s">
        <v>1260</v>
      </c>
      <c r="D6203" s="7">
        <v>20200060504001</v>
      </c>
      <c r="E6203">
        <v>1</v>
      </c>
      <c r="F6203">
        <v>1</v>
      </c>
      <c r="G6203">
        <f>F6203/E6203</f>
        <v>1</v>
      </c>
    </row>
    <row r="6204" spans="1:7" x14ac:dyDescent="0.2">
      <c r="A6204" t="s">
        <v>1320</v>
      </c>
      <c r="B6204" t="s">
        <v>1266</v>
      </c>
      <c r="C6204" t="s">
        <v>1260</v>
      </c>
      <c r="D6204" s="7">
        <v>20200070502001</v>
      </c>
      <c r="E6204">
        <v>1</v>
      </c>
      <c r="F6204">
        <v>3</v>
      </c>
      <c r="G6204">
        <f>F6204/E6204</f>
        <v>3</v>
      </c>
    </row>
    <row r="6205" spans="1:7" x14ac:dyDescent="0.2">
      <c r="A6205" t="s">
        <v>1320</v>
      </c>
      <c r="B6205" t="s">
        <v>1266</v>
      </c>
      <c r="C6205" t="s">
        <v>1263</v>
      </c>
      <c r="D6205" s="7">
        <v>20200070502002</v>
      </c>
      <c r="E6205">
        <v>1</v>
      </c>
      <c r="F6205">
        <v>0</v>
      </c>
      <c r="G6205">
        <f>F6205/E6205</f>
        <v>0</v>
      </c>
    </row>
    <row r="6206" spans="1:7" x14ac:dyDescent="0.2">
      <c r="A6206" t="s">
        <v>1320</v>
      </c>
      <c r="B6206" t="s">
        <v>1266</v>
      </c>
      <c r="C6206" t="s">
        <v>1260</v>
      </c>
      <c r="D6206" s="7">
        <v>20200070502003</v>
      </c>
      <c r="E6206">
        <v>2</v>
      </c>
      <c r="F6206">
        <v>9</v>
      </c>
      <c r="G6206">
        <f>F6206/E6206</f>
        <v>4.5</v>
      </c>
    </row>
    <row r="6207" spans="1:7" x14ac:dyDescent="0.2">
      <c r="A6207" t="s">
        <v>1320</v>
      </c>
      <c r="B6207" t="s">
        <v>1266</v>
      </c>
      <c r="C6207" t="s">
        <v>1260</v>
      </c>
      <c r="D6207" s="7">
        <v>20200070502004</v>
      </c>
      <c r="E6207">
        <v>2</v>
      </c>
      <c r="F6207">
        <v>26</v>
      </c>
      <c r="G6207">
        <f>F6207/E6207</f>
        <v>13</v>
      </c>
    </row>
    <row r="6208" spans="1:7" x14ac:dyDescent="0.2">
      <c r="A6208" t="s">
        <v>1320</v>
      </c>
      <c r="B6208" t="s">
        <v>1266</v>
      </c>
      <c r="C6208" t="s">
        <v>1260</v>
      </c>
      <c r="D6208" s="7">
        <v>20200070502005</v>
      </c>
      <c r="E6208">
        <v>4</v>
      </c>
      <c r="F6208">
        <v>145</v>
      </c>
      <c r="G6208">
        <f>F6208/E6208</f>
        <v>36.25</v>
      </c>
    </row>
    <row r="6209" spans="1:7" x14ac:dyDescent="0.2">
      <c r="A6209" t="s">
        <v>1320</v>
      </c>
      <c r="B6209" t="s">
        <v>1266</v>
      </c>
      <c r="C6209" t="s">
        <v>1260</v>
      </c>
      <c r="D6209" s="7">
        <v>20200070503001</v>
      </c>
      <c r="E6209">
        <v>2</v>
      </c>
      <c r="F6209">
        <v>0</v>
      </c>
      <c r="G6209">
        <f>F6209/E6209</f>
        <v>0</v>
      </c>
    </row>
    <row r="6210" spans="1:7" x14ac:dyDescent="0.2">
      <c r="A6210" t="s">
        <v>1320</v>
      </c>
      <c r="B6210" t="s">
        <v>1266</v>
      </c>
      <c r="C6210" t="s">
        <v>1260</v>
      </c>
      <c r="D6210" s="7">
        <v>20200070503002</v>
      </c>
      <c r="E6210">
        <v>4</v>
      </c>
      <c r="F6210">
        <v>15</v>
      </c>
      <c r="G6210">
        <f>F6210/E6210</f>
        <v>3.75</v>
      </c>
    </row>
    <row r="6211" spans="1:7" x14ac:dyDescent="0.2">
      <c r="A6211" t="s">
        <v>1320</v>
      </c>
      <c r="B6211" t="s">
        <v>1266</v>
      </c>
      <c r="C6211" t="s">
        <v>1260</v>
      </c>
      <c r="D6211" s="7">
        <v>20200070503003</v>
      </c>
      <c r="E6211">
        <v>1</v>
      </c>
      <c r="F6211">
        <v>2</v>
      </c>
      <c r="G6211">
        <f>F6211/E6211</f>
        <v>2</v>
      </c>
    </row>
    <row r="6212" spans="1:7" x14ac:dyDescent="0.2">
      <c r="A6212" t="s">
        <v>1320</v>
      </c>
      <c r="B6212" t="s">
        <v>1266</v>
      </c>
      <c r="C6212" t="s">
        <v>1260</v>
      </c>
      <c r="D6212" s="7">
        <v>20200070504001</v>
      </c>
      <c r="E6212">
        <v>1</v>
      </c>
      <c r="F6212">
        <v>2</v>
      </c>
      <c r="G6212">
        <f>F6212/E6212</f>
        <v>2</v>
      </c>
    </row>
    <row r="6213" spans="1:7" x14ac:dyDescent="0.2">
      <c r="A6213" t="s">
        <v>1320</v>
      </c>
      <c r="B6213" t="s">
        <v>1266</v>
      </c>
      <c r="C6213" t="s">
        <v>1263</v>
      </c>
      <c r="D6213" s="7">
        <v>20200070504002</v>
      </c>
      <c r="E6213">
        <v>1</v>
      </c>
      <c r="F6213">
        <v>0</v>
      </c>
      <c r="G6213">
        <f>F6213/E6213</f>
        <v>0</v>
      </c>
    </row>
    <row r="6214" spans="1:7" x14ac:dyDescent="0.2">
      <c r="A6214" t="s">
        <v>1320</v>
      </c>
      <c r="B6214" t="s">
        <v>1266</v>
      </c>
      <c r="C6214" t="s">
        <v>1260</v>
      </c>
      <c r="D6214" s="7">
        <v>20200070504003</v>
      </c>
      <c r="E6214">
        <v>1</v>
      </c>
      <c r="F6214">
        <v>0</v>
      </c>
      <c r="G6214">
        <f>F6214/E6214</f>
        <v>0</v>
      </c>
    </row>
    <row r="6215" spans="1:7" x14ac:dyDescent="0.2">
      <c r="A6215" t="s">
        <v>1320</v>
      </c>
      <c r="B6215" t="s">
        <v>1267</v>
      </c>
      <c r="C6215" t="s">
        <v>1260</v>
      </c>
      <c r="D6215" s="7">
        <v>20200080502001</v>
      </c>
      <c r="E6215">
        <v>2</v>
      </c>
      <c r="F6215">
        <v>22</v>
      </c>
      <c r="G6215">
        <f>F6215/E6215</f>
        <v>11</v>
      </c>
    </row>
    <row r="6216" spans="1:7" x14ac:dyDescent="0.2">
      <c r="A6216" t="s">
        <v>1320</v>
      </c>
      <c r="B6216" t="s">
        <v>1267</v>
      </c>
      <c r="C6216" t="s">
        <v>1263</v>
      </c>
      <c r="D6216" s="7">
        <v>20200080502002</v>
      </c>
      <c r="E6216">
        <v>3</v>
      </c>
      <c r="F6216">
        <v>0</v>
      </c>
      <c r="G6216">
        <f>F6216/E6216</f>
        <v>0</v>
      </c>
    </row>
    <row r="6217" spans="1:7" x14ac:dyDescent="0.2">
      <c r="A6217" t="s">
        <v>1320</v>
      </c>
      <c r="B6217" t="s">
        <v>1267</v>
      </c>
      <c r="C6217" t="s">
        <v>1260</v>
      </c>
      <c r="D6217" s="7">
        <v>20200080502003</v>
      </c>
      <c r="E6217">
        <v>2</v>
      </c>
      <c r="F6217">
        <v>9</v>
      </c>
      <c r="G6217">
        <f>F6217/E6217</f>
        <v>4.5</v>
      </c>
    </row>
    <row r="6218" spans="1:7" x14ac:dyDescent="0.2">
      <c r="A6218" t="s">
        <v>1320</v>
      </c>
      <c r="B6218" t="s">
        <v>1267</v>
      </c>
      <c r="C6218" t="s">
        <v>1260</v>
      </c>
      <c r="D6218" s="7">
        <v>20200080502004</v>
      </c>
      <c r="E6218">
        <v>1</v>
      </c>
      <c r="F6218">
        <v>4</v>
      </c>
      <c r="G6218">
        <f>F6218/E6218</f>
        <v>4</v>
      </c>
    </row>
    <row r="6219" spans="1:7" x14ac:dyDescent="0.2">
      <c r="A6219" t="s">
        <v>1320</v>
      </c>
      <c r="B6219" t="s">
        <v>1267</v>
      </c>
      <c r="C6219" t="s">
        <v>1260</v>
      </c>
      <c r="D6219" s="7">
        <v>20200080502005</v>
      </c>
      <c r="E6219">
        <v>2</v>
      </c>
      <c r="F6219">
        <v>54</v>
      </c>
      <c r="G6219">
        <f>F6219/E6219</f>
        <v>27</v>
      </c>
    </row>
    <row r="6220" spans="1:7" x14ac:dyDescent="0.2">
      <c r="A6220" t="s">
        <v>1320</v>
      </c>
      <c r="B6220" t="s">
        <v>1267</v>
      </c>
      <c r="C6220" t="s">
        <v>1268</v>
      </c>
      <c r="D6220" s="7">
        <v>20200080502006</v>
      </c>
      <c r="E6220">
        <v>2</v>
      </c>
      <c r="F6220">
        <v>167</v>
      </c>
      <c r="G6220">
        <f>F6220/E6220</f>
        <v>83.5</v>
      </c>
    </row>
    <row r="6221" spans="1:7" x14ac:dyDescent="0.2">
      <c r="A6221" t="s">
        <v>1320</v>
      </c>
      <c r="B6221" t="s">
        <v>1267</v>
      </c>
      <c r="C6221" t="s">
        <v>1260</v>
      </c>
      <c r="D6221" s="7">
        <v>20200080503001</v>
      </c>
      <c r="E6221">
        <v>2</v>
      </c>
      <c r="F6221">
        <v>0</v>
      </c>
      <c r="G6221">
        <f>F6221/E6221</f>
        <v>0</v>
      </c>
    </row>
    <row r="6222" spans="1:7" x14ac:dyDescent="0.2">
      <c r="A6222" t="s">
        <v>1320</v>
      </c>
      <c r="B6222" t="s">
        <v>1267</v>
      </c>
      <c r="C6222" t="s">
        <v>1260</v>
      </c>
      <c r="D6222" s="7">
        <v>20200080503002</v>
      </c>
      <c r="E6222">
        <v>2</v>
      </c>
      <c r="F6222">
        <v>2</v>
      </c>
      <c r="G6222">
        <f>F6222/E6222</f>
        <v>1</v>
      </c>
    </row>
    <row r="6223" spans="1:7" x14ac:dyDescent="0.2">
      <c r="A6223" t="s">
        <v>1320</v>
      </c>
      <c r="B6223" t="s">
        <v>1267</v>
      </c>
      <c r="C6223" t="s">
        <v>1260</v>
      </c>
      <c r="D6223" s="7">
        <v>20200080503003</v>
      </c>
      <c r="E6223">
        <v>1</v>
      </c>
      <c r="F6223">
        <v>3</v>
      </c>
      <c r="G6223">
        <f>F6223/E6223</f>
        <v>3</v>
      </c>
    </row>
    <row r="6224" spans="1:7" x14ac:dyDescent="0.2">
      <c r="A6224" t="s">
        <v>1320</v>
      </c>
      <c r="B6224" t="s">
        <v>1267</v>
      </c>
      <c r="C6224" t="s">
        <v>1264</v>
      </c>
      <c r="D6224" s="7">
        <v>20200080504001</v>
      </c>
      <c r="E6224">
        <v>1</v>
      </c>
      <c r="F6224">
        <v>9</v>
      </c>
      <c r="G6224">
        <f>F6224/E6224</f>
        <v>9</v>
      </c>
    </row>
    <row r="6225" spans="1:7" x14ac:dyDescent="0.2">
      <c r="A6225" t="s">
        <v>1320</v>
      </c>
      <c r="B6225" t="s">
        <v>1267</v>
      </c>
      <c r="C6225" t="s">
        <v>1260</v>
      </c>
      <c r="D6225" s="7">
        <v>20200080504002</v>
      </c>
      <c r="E6225">
        <v>1</v>
      </c>
      <c r="F6225">
        <v>1</v>
      </c>
      <c r="G6225">
        <f>F6225/E6225</f>
        <v>1</v>
      </c>
    </row>
    <row r="6226" spans="1:7" x14ac:dyDescent="0.2">
      <c r="A6226" t="s">
        <v>1320</v>
      </c>
      <c r="B6226" t="s">
        <v>1267</v>
      </c>
      <c r="C6226" t="s">
        <v>1260</v>
      </c>
      <c r="D6226" s="7">
        <v>20200080504003</v>
      </c>
      <c r="E6226">
        <v>2</v>
      </c>
      <c r="F6226">
        <v>4</v>
      </c>
      <c r="G6226">
        <f>F6226/E6226</f>
        <v>2</v>
      </c>
    </row>
    <row r="6227" spans="1:7" x14ac:dyDescent="0.2">
      <c r="A6227" t="s">
        <v>1320</v>
      </c>
      <c r="B6227" t="s">
        <v>1269</v>
      </c>
      <c r="C6227" t="s">
        <v>1268</v>
      </c>
      <c r="D6227" s="7">
        <v>20200090502001</v>
      </c>
      <c r="E6227">
        <v>2</v>
      </c>
      <c r="F6227">
        <v>38</v>
      </c>
      <c r="G6227">
        <f>F6227/E6227</f>
        <v>19</v>
      </c>
    </row>
    <row r="6228" spans="1:7" x14ac:dyDescent="0.2">
      <c r="A6228" t="s">
        <v>1320</v>
      </c>
      <c r="B6228" t="s">
        <v>1269</v>
      </c>
      <c r="C6228" t="s">
        <v>1260</v>
      </c>
      <c r="D6228" s="7">
        <v>20200090502002</v>
      </c>
      <c r="E6228">
        <v>2</v>
      </c>
      <c r="F6228">
        <v>168</v>
      </c>
      <c r="G6228">
        <f>F6228/E6228</f>
        <v>84</v>
      </c>
    </row>
    <row r="6229" spans="1:7" x14ac:dyDescent="0.2">
      <c r="A6229" t="s">
        <v>1320</v>
      </c>
      <c r="B6229" t="s">
        <v>1269</v>
      </c>
      <c r="C6229" t="s">
        <v>1260</v>
      </c>
      <c r="D6229" s="7">
        <v>20200090502003</v>
      </c>
      <c r="E6229">
        <v>1</v>
      </c>
      <c r="F6229">
        <v>3</v>
      </c>
      <c r="G6229">
        <f>F6229/E6229</f>
        <v>3</v>
      </c>
    </row>
    <row r="6230" spans="1:7" x14ac:dyDescent="0.2">
      <c r="A6230" t="s">
        <v>1320</v>
      </c>
      <c r="B6230" t="s">
        <v>1269</v>
      </c>
      <c r="C6230" t="s">
        <v>1260</v>
      </c>
      <c r="D6230" s="7">
        <v>20200090502004</v>
      </c>
      <c r="E6230">
        <v>2</v>
      </c>
      <c r="F6230">
        <v>3</v>
      </c>
      <c r="G6230">
        <f>F6230/E6230</f>
        <v>1.5</v>
      </c>
    </row>
    <row r="6231" spans="1:7" x14ac:dyDescent="0.2">
      <c r="A6231" t="s">
        <v>1320</v>
      </c>
      <c r="B6231" t="s">
        <v>1269</v>
      </c>
      <c r="C6231" t="s">
        <v>1260</v>
      </c>
      <c r="D6231" s="7">
        <v>20200090502005</v>
      </c>
      <c r="E6231">
        <v>1</v>
      </c>
      <c r="F6231">
        <v>4</v>
      </c>
      <c r="G6231">
        <f>F6231/E6231</f>
        <v>4</v>
      </c>
    </row>
    <row r="6232" spans="1:7" x14ac:dyDescent="0.2">
      <c r="A6232" t="s">
        <v>1320</v>
      </c>
      <c r="B6232" t="s">
        <v>1269</v>
      </c>
      <c r="C6232" t="s">
        <v>1260</v>
      </c>
      <c r="D6232" s="7">
        <v>20200090503001</v>
      </c>
      <c r="E6232">
        <v>1</v>
      </c>
      <c r="F6232">
        <v>1</v>
      </c>
      <c r="G6232">
        <f>F6232/E6232</f>
        <v>1</v>
      </c>
    </row>
    <row r="6233" spans="1:7" x14ac:dyDescent="0.2">
      <c r="A6233" t="s">
        <v>1320</v>
      </c>
      <c r="B6233" t="s">
        <v>1269</v>
      </c>
      <c r="C6233" t="s">
        <v>1260</v>
      </c>
      <c r="D6233" s="7">
        <v>20200090503002</v>
      </c>
      <c r="E6233">
        <v>1</v>
      </c>
      <c r="F6233">
        <v>1</v>
      </c>
      <c r="G6233">
        <f>F6233/E6233</f>
        <v>1</v>
      </c>
    </row>
    <row r="6234" spans="1:7" x14ac:dyDescent="0.2">
      <c r="A6234" t="s">
        <v>1320</v>
      </c>
      <c r="B6234" t="s">
        <v>1269</v>
      </c>
      <c r="C6234" t="s">
        <v>1260</v>
      </c>
      <c r="D6234" s="7">
        <v>20200090504001</v>
      </c>
      <c r="E6234">
        <v>1</v>
      </c>
      <c r="F6234">
        <v>2</v>
      </c>
      <c r="G6234">
        <f>F6234/E6234</f>
        <v>2</v>
      </c>
    </row>
    <row r="6235" spans="1:7" x14ac:dyDescent="0.2">
      <c r="A6235" t="s">
        <v>1320</v>
      </c>
      <c r="B6235" t="s">
        <v>1269</v>
      </c>
      <c r="C6235" t="s">
        <v>1260</v>
      </c>
      <c r="D6235" s="7">
        <v>20200090504002</v>
      </c>
      <c r="E6235">
        <v>1</v>
      </c>
      <c r="F6235">
        <v>1</v>
      </c>
      <c r="G6235">
        <f>F6235/E6235</f>
        <v>1</v>
      </c>
    </row>
    <row r="6236" spans="1:7" x14ac:dyDescent="0.2">
      <c r="A6236" t="s">
        <v>1320</v>
      </c>
      <c r="B6236" t="s">
        <v>1270</v>
      </c>
      <c r="C6236" t="s">
        <v>1260</v>
      </c>
      <c r="D6236" s="7">
        <v>20200100502001</v>
      </c>
      <c r="E6236">
        <v>1</v>
      </c>
      <c r="F6236">
        <v>2</v>
      </c>
      <c r="G6236">
        <f>F6236/E6236</f>
        <v>2</v>
      </c>
    </row>
    <row r="6237" spans="1:7" x14ac:dyDescent="0.2">
      <c r="A6237" t="s">
        <v>1320</v>
      </c>
      <c r="B6237" t="s">
        <v>1270</v>
      </c>
      <c r="C6237" t="s">
        <v>1260</v>
      </c>
      <c r="D6237" s="7">
        <v>20200100502002</v>
      </c>
      <c r="E6237">
        <v>2</v>
      </c>
      <c r="F6237">
        <v>4</v>
      </c>
      <c r="G6237">
        <f>F6237/E6237</f>
        <v>2</v>
      </c>
    </row>
    <row r="6238" spans="1:7" x14ac:dyDescent="0.2">
      <c r="A6238" t="s">
        <v>1320</v>
      </c>
      <c r="B6238" t="s">
        <v>1270</v>
      </c>
      <c r="C6238" t="s">
        <v>1260</v>
      </c>
      <c r="D6238" s="7">
        <v>20200100502003</v>
      </c>
      <c r="E6238">
        <v>1</v>
      </c>
      <c r="F6238">
        <v>2</v>
      </c>
      <c r="G6238">
        <f>F6238/E6238</f>
        <v>2</v>
      </c>
    </row>
    <row r="6239" spans="1:7" x14ac:dyDescent="0.2">
      <c r="A6239" t="s">
        <v>1320</v>
      </c>
      <c r="B6239" t="s">
        <v>1270</v>
      </c>
      <c r="C6239" t="s">
        <v>1260</v>
      </c>
      <c r="D6239" s="7">
        <v>20200100503001</v>
      </c>
      <c r="E6239">
        <v>1</v>
      </c>
      <c r="F6239">
        <v>0</v>
      </c>
      <c r="G6239">
        <f>F6239/E6239</f>
        <v>0</v>
      </c>
    </row>
    <row r="6240" spans="1:7" x14ac:dyDescent="0.2">
      <c r="A6240" t="s">
        <v>1320</v>
      </c>
      <c r="B6240" t="s">
        <v>1270</v>
      </c>
      <c r="C6240" t="s">
        <v>1260</v>
      </c>
      <c r="D6240" s="7">
        <v>20200100503002</v>
      </c>
      <c r="E6240">
        <v>2</v>
      </c>
      <c r="F6240">
        <v>9</v>
      </c>
      <c r="G6240">
        <f>F6240/E6240</f>
        <v>4.5</v>
      </c>
    </row>
    <row r="6241" spans="1:7" x14ac:dyDescent="0.2">
      <c r="A6241" t="s">
        <v>1320</v>
      </c>
      <c r="B6241" t="s">
        <v>1270</v>
      </c>
      <c r="C6241" t="s">
        <v>1260</v>
      </c>
      <c r="D6241" s="7">
        <v>20200100503003</v>
      </c>
      <c r="E6241">
        <v>1</v>
      </c>
      <c r="F6241">
        <v>6</v>
      </c>
      <c r="G6241">
        <f>F6241/E6241</f>
        <v>6</v>
      </c>
    </row>
    <row r="6242" spans="1:7" x14ac:dyDescent="0.2">
      <c r="A6242" t="s">
        <v>1320</v>
      </c>
      <c r="B6242" t="s">
        <v>1270</v>
      </c>
      <c r="C6242" t="s">
        <v>1260</v>
      </c>
      <c r="D6242" s="7">
        <v>20200100503004</v>
      </c>
      <c r="E6242">
        <v>1</v>
      </c>
      <c r="F6242">
        <v>0</v>
      </c>
      <c r="G6242">
        <f>F6242/E6242</f>
        <v>0</v>
      </c>
    </row>
    <row r="6243" spans="1:7" x14ac:dyDescent="0.2">
      <c r="A6243" t="s">
        <v>1320</v>
      </c>
      <c r="B6243" t="s">
        <v>1270</v>
      </c>
      <c r="C6243" t="s">
        <v>1260</v>
      </c>
      <c r="D6243" s="7">
        <v>20200100504001</v>
      </c>
      <c r="E6243">
        <v>2</v>
      </c>
      <c r="F6243">
        <v>3</v>
      </c>
      <c r="G6243">
        <f>F6243/E6243</f>
        <v>1.5</v>
      </c>
    </row>
    <row r="6244" spans="1:7" x14ac:dyDescent="0.2">
      <c r="A6244" t="s">
        <v>1320</v>
      </c>
      <c r="B6244" t="s">
        <v>1271</v>
      </c>
      <c r="C6244" t="s">
        <v>1260</v>
      </c>
      <c r="D6244" s="7">
        <v>20200110502001</v>
      </c>
      <c r="E6244">
        <v>1</v>
      </c>
      <c r="F6244">
        <v>3</v>
      </c>
      <c r="G6244">
        <f>F6244/E6244</f>
        <v>3</v>
      </c>
    </row>
    <row r="6245" spans="1:7" x14ac:dyDescent="0.2">
      <c r="A6245" t="s">
        <v>1320</v>
      </c>
      <c r="B6245" t="s">
        <v>1271</v>
      </c>
      <c r="C6245" t="s">
        <v>1263</v>
      </c>
      <c r="D6245" s="7">
        <v>20200110502002</v>
      </c>
      <c r="E6245">
        <v>4</v>
      </c>
      <c r="F6245">
        <v>1</v>
      </c>
      <c r="G6245">
        <f>F6245/E6245</f>
        <v>0.25</v>
      </c>
    </row>
    <row r="6246" spans="1:7" x14ac:dyDescent="0.2">
      <c r="A6246" t="s">
        <v>1320</v>
      </c>
      <c r="B6246" t="s">
        <v>1271</v>
      </c>
      <c r="C6246" t="s">
        <v>1260</v>
      </c>
      <c r="D6246" s="7">
        <v>20200110502003</v>
      </c>
      <c r="E6246">
        <v>4</v>
      </c>
      <c r="F6246">
        <v>23</v>
      </c>
      <c r="G6246">
        <f>F6246/E6246</f>
        <v>5.75</v>
      </c>
    </row>
    <row r="6247" spans="1:7" x14ac:dyDescent="0.2">
      <c r="A6247" t="s">
        <v>1320</v>
      </c>
      <c r="B6247" t="s">
        <v>1271</v>
      </c>
      <c r="C6247" t="s">
        <v>1260</v>
      </c>
      <c r="D6247" s="7">
        <v>20200110503001</v>
      </c>
      <c r="E6247">
        <v>1</v>
      </c>
      <c r="F6247">
        <v>10</v>
      </c>
      <c r="G6247">
        <f>F6247/E6247</f>
        <v>10</v>
      </c>
    </row>
    <row r="6248" spans="1:7" x14ac:dyDescent="0.2">
      <c r="A6248" t="s">
        <v>1320</v>
      </c>
      <c r="B6248" t="s">
        <v>1271</v>
      </c>
      <c r="C6248" t="s">
        <v>1260</v>
      </c>
      <c r="D6248" s="7">
        <v>20200110503002</v>
      </c>
      <c r="E6248">
        <v>2</v>
      </c>
      <c r="F6248">
        <v>1</v>
      </c>
      <c r="G6248">
        <f>F6248/E6248</f>
        <v>0.5</v>
      </c>
    </row>
    <row r="6249" spans="1:7" x14ac:dyDescent="0.2">
      <c r="A6249" t="s">
        <v>1320</v>
      </c>
      <c r="B6249" t="s">
        <v>1271</v>
      </c>
      <c r="C6249" t="s">
        <v>1260</v>
      </c>
      <c r="D6249" s="7">
        <v>20200110503003</v>
      </c>
      <c r="E6249">
        <v>2</v>
      </c>
      <c r="F6249">
        <v>16</v>
      </c>
      <c r="G6249">
        <f>F6249/E6249</f>
        <v>8</v>
      </c>
    </row>
    <row r="6250" spans="1:7" x14ac:dyDescent="0.2">
      <c r="A6250" t="s">
        <v>1320</v>
      </c>
      <c r="B6250" t="s">
        <v>1271</v>
      </c>
      <c r="C6250" t="s">
        <v>1260</v>
      </c>
      <c r="D6250" s="7">
        <v>20200110503004</v>
      </c>
      <c r="E6250">
        <v>3</v>
      </c>
      <c r="F6250">
        <v>9</v>
      </c>
      <c r="G6250">
        <f>F6250/E6250</f>
        <v>3</v>
      </c>
    </row>
    <row r="6251" spans="1:7" x14ac:dyDescent="0.2">
      <c r="A6251" t="s">
        <v>1320</v>
      </c>
      <c r="B6251" t="s">
        <v>1271</v>
      </c>
      <c r="C6251" t="s">
        <v>1260</v>
      </c>
      <c r="D6251" s="7">
        <v>20200110504001</v>
      </c>
      <c r="E6251">
        <v>1</v>
      </c>
      <c r="F6251">
        <v>0</v>
      </c>
      <c r="G6251">
        <f>F6251/E6251</f>
        <v>0</v>
      </c>
    </row>
    <row r="6252" spans="1:7" x14ac:dyDescent="0.2">
      <c r="A6252" t="s">
        <v>1320</v>
      </c>
      <c r="B6252" t="s">
        <v>1271</v>
      </c>
      <c r="C6252" t="s">
        <v>1260</v>
      </c>
      <c r="D6252" s="7">
        <v>20200110504002</v>
      </c>
      <c r="E6252">
        <v>1</v>
      </c>
      <c r="F6252">
        <v>0</v>
      </c>
      <c r="G6252">
        <f>F6252/E6252</f>
        <v>0</v>
      </c>
    </row>
    <row r="6253" spans="1:7" x14ac:dyDescent="0.2">
      <c r="A6253" t="s">
        <v>1320</v>
      </c>
      <c r="B6253" t="s">
        <v>1272</v>
      </c>
      <c r="C6253" t="s">
        <v>1260</v>
      </c>
      <c r="D6253" s="7">
        <v>20200120502001</v>
      </c>
      <c r="E6253">
        <v>1</v>
      </c>
      <c r="F6253">
        <v>1</v>
      </c>
      <c r="G6253">
        <f>F6253/E6253</f>
        <v>1</v>
      </c>
    </row>
    <row r="6254" spans="1:7" x14ac:dyDescent="0.2">
      <c r="A6254" t="s">
        <v>1320</v>
      </c>
      <c r="B6254" t="s">
        <v>1272</v>
      </c>
      <c r="C6254" t="s">
        <v>1260</v>
      </c>
      <c r="D6254" s="7">
        <v>20200120502002</v>
      </c>
      <c r="E6254">
        <v>1</v>
      </c>
      <c r="F6254">
        <v>2</v>
      </c>
      <c r="G6254">
        <f>F6254/E6254</f>
        <v>2</v>
      </c>
    </row>
    <row r="6255" spans="1:7" x14ac:dyDescent="0.2">
      <c r="A6255" t="s">
        <v>1320</v>
      </c>
      <c r="B6255" t="s">
        <v>1273</v>
      </c>
      <c r="C6255" t="s">
        <v>1274</v>
      </c>
      <c r="D6255" s="7">
        <v>20200130502001</v>
      </c>
      <c r="E6255">
        <v>4</v>
      </c>
      <c r="F6255">
        <v>105</v>
      </c>
      <c r="G6255">
        <f>F6255/E6255</f>
        <v>26.25</v>
      </c>
    </row>
    <row r="6256" spans="1:7" x14ac:dyDescent="0.2">
      <c r="A6256" t="s">
        <v>1320</v>
      </c>
      <c r="B6256" t="s">
        <v>1273</v>
      </c>
      <c r="C6256" t="s">
        <v>1275</v>
      </c>
      <c r="D6256" s="7">
        <v>20200130502002</v>
      </c>
      <c r="E6256">
        <v>1</v>
      </c>
      <c r="F6256">
        <v>1</v>
      </c>
      <c r="G6256">
        <f>F6256/E6256</f>
        <v>1</v>
      </c>
    </row>
    <row r="6257" spans="1:7" x14ac:dyDescent="0.2">
      <c r="A6257" t="s">
        <v>1320</v>
      </c>
      <c r="B6257" t="s">
        <v>1273</v>
      </c>
      <c r="C6257" t="s">
        <v>1275</v>
      </c>
      <c r="D6257" s="7">
        <v>20200130502003</v>
      </c>
      <c r="E6257">
        <v>1</v>
      </c>
      <c r="F6257">
        <v>12</v>
      </c>
      <c r="G6257">
        <f>F6257/E6257</f>
        <v>12</v>
      </c>
    </row>
    <row r="6258" spans="1:7" x14ac:dyDescent="0.2">
      <c r="A6258" t="s">
        <v>1320</v>
      </c>
      <c r="B6258" t="s">
        <v>1273</v>
      </c>
      <c r="C6258" t="s">
        <v>1275</v>
      </c>
      <c r="D6258" s="7">
        <v>20200130502004</v>
      </c>
      <c r="E6258">
        <v>2</v>
      </c>
      <c r="F6258">
        <v>3</v>
      </c>
      <c r="G6258">
        <f>F6258/E6258</f>
        <v>1.5</v>
      </c>
    </row>
    <row r="6259" spans="1:7" x14ac:dyDescent="0.2">
      <c r="A6259" t="s">
        <v>1320</v>
      </c>
      <c r="B6259" t="s">
        <v>1273</v>
      </c>
      <c r="C6259" t="s">
        <v>1275</v>
      </c>
      <c r="D6259" s="7">
        <v>20200130503001</v>
      </c>
      <c r="E6259">
        <v>1</v>
      </c>
      <c r="F6259">
        <v>0</v>
      </c>
      <c r="G6259">
        <f>F6259/E6259</f>
        <v>0</v>
      </c>
    </row>
    <row r="6260" spans="1:7" x14ac:dyDescent="0.2">
      <c r="A6260" t="s">
        <v>1320</v>
      </c>
      <c r="B6260" t="s">
        <v>1273</v>
      </c>
      <c r="C6260" t="s">
        <v>1275</v>
      </c>
      <c r="D6260" s="7">
        <v>20200130504001</v>
      </c>
      <c r="E6260">
        <v>1</v>
      </c>
      <c r="F6260">
        <v>0</v>
      </c>
      <c r="G6260">
        <f>F6260/E6260</f>
        <v>0</v>
      </c>
    </row>
    <row r="6261" spans="1:7" x14ac:dyDescent="0.2">
      <c r="A6261" t="s">
        <v>1320</v>
      </c>
      <c r="B6261" t="s">
        <v>1273</v>
      </c>
      <c r="C6261" t="s">
        <v>1275</v>
      </c>
      <c r="D6261" s="7">
        <v>20200130504002</v>
      </c>
      <c r="E6261">
        <v>1</v>
      </c>
      <c r="F6261">
        <v>6</v>
      </c>
      <c r="G6261">
        <f>F6261/E6261</f>
        <v>6</v>
      </c>
    </row>
    <row r="6262" spans="1:7" x14ac:dyDescent="0.2">
      <c r="A6262" t="s">
        <v>1320</v>
      </c>
      <c r="B6262" t="s">
        <v>1276</v>
      </c>
      <c r="C6262" t="s">
        <v>1277</v>
      </c>
      <c r="D6262" s="7">
        <v>20200140502001</v>
      </c>
      <c r="E6262">
        <v>1</v>
      </c>
      <c r="F6262">
        <v>2</v>
      </c>
      <c r="G6262">
        <f>F6262/E6262</f>
        <v>2</v>
      </c>
    </row>
    <row r="6263" spans="1:7" x14ac:dyDescent="0.2">
      <c r="A6263" t="s">
        <v>1451</v>
      </c>
      <c r="B6263" t="s">
        <v>1385</v>
      </c>
      <c r="C6263" t="s">
        <v>1386</v>
      </c>
      <c r="D6263" s="7">
        <v>20300010502001</v>
      </c>
      <c r="E6263">
        <v>1</v>
      </c>
      <c r="F6263">
        <v>0</v>
      </c>
      <c r="G6263">
        <f>F6263/E6263</f>
        <v>0</v>
      </c>
    </row>
    <row r="6264" spans="1:7" x14ac:dyDescent="0.2">
      <c r="A6264" t="s">
        <v>1451</v>
      </c>
      <c r="B6264" t="s">
        <v>1385</v>
      </c>
      <c r="C6264" t="s">
        <v>1387</v>
      </c>
      <c r="D6264" s="7">
        <v>20300010502002</v>
      </c>
      <c r="E6264">
        <v>1</v>
      </c>
      <c r="F6264">
        <v>0</v>
      </c>
      <c r="G6264">
        <f>F6264/E6264</f>
        <v>0</v>
      </c>
    </row>
    <row r="6265" spans="1:7" x14ac:dyDescent="0.2">
      <c r="A6265" t="s">
        <v>1451</v>
      </c>
      <c r="B6265" t="s">
        <v>1385</v>
      </c>
      <c r="C6265" t="s">
        <v>1388</v>
      </c>
      <c r="D6265" s="7">
        <v>20300010502003</v>
      </c>
      <c r="E6265">
        <v>1</v>
      </c>
      <c r="F6265">
        <v>9</v>
      </c>
      <c r="G6265">
        <f>F6265/E6265</f>
        <v>9</v>
      </c>
    </row>
    <row r="6266" spans="1:7" x14ac:dyDescent="0.2">
      <c r="A6266" t="s">
        <v>1451</v>
      </c>
      <c r="B6266" t="s">
        <v>1385</v>
      </c>
      <c r="C6266" t="s">
        <v>1389</v>
      </c>
      <c r="D6266" s="7">
        <v>20300010502004</v>
      </c>
      <c r="E6266">
        <v>2</v>
      </c>
      <c r="F6266">
        <v>18</v>
      </c>
      <c r="G6266">
        <f>F6266/E6266</f>
        <v>9</v>
      </c>
    </row>
    <row r="6267" spans="1:7" x14ac:dyDescent="0.2">
      <c r="A6267" t="s">
        <v>1451</v>
      </c>
      <c r="B6267" t="s">
        <v>1385</v>
      </c>
      <c r="C6267" t="s">
        <v>1390</v>
      </c>
      <c r="D6267" s="7">
        <v>20300010502005</v>
      </c>
      <c r="E6267">
        <v>1</v>
      </c>
      <c r="F6267">
        <v>3</v>
      </c>
      <c r="G6267">
        <f>F6267/E6267</f>
        <v>3</v>
      </c>
    </row>
    <row r="6268" spans="1:7" x14ac:dyDescent="0.2">
      <c r="A6268" t="s">
        <v>1451</v>
      </c>
      <c r="B6268" t="s">
        <v>1385</v>
      </c>
      <c r="C6268" t="s">
        <v>1391</v>
      </c>
      <c r="D6268" s="7">
        <v>20300010502006</v>
      </c>
      <c r="E6268">
        <v>1</v>
      </c>
      <c r="F6268">
        <v>1</v>
      </c>
      <c r="G6268">
        <f>F6268/E6268</f>
        <v>1</v>
      </c>
    </row>
    <row r="6269" spans="1:7" x14ac:dyDescent="0.2">
      <c r="A6269" t="s">
        <v>1451</v>
      </c>
      <c r="B6269" t="s">
        <v>1385</v>
      </c>
      <c r="C6269" t="s">
        <v>1392</v>
      </c>
      <c r="D6269" s="7">
        <v>20300010503001</v>
      </c>
      <c r="E6269">
        <v>3</v>
      </c>
      <c r="F6269">
        <v>4</v>
      </c>
      <c r="G6269">
        <f>F6269/E6269</f>
        <v>1.3333333333333333</v>
      </c>
    </row>
    <row r="6270" spans="1:7" x14ac:dyDescent="0.2">
      <c r="A6270" t="s">
        <v>1451</v>
      </c>
      <c r="B6270" t="s">
        <v>1385</v>
      </c>
      <c r="C6270" t="s">
        <v>1392</v>
      </c>
      <c r="D6270" s="7">
        <v>20300010503002</v>
      </c>
      <c r="E6270">
        <v>3</v>
      </c>
      <c r="F6270">
        <v>6</v>
      </c>
      <c r="G6270">
        <f>F6270/E6270</f>
        <v>2</v>
      </c>
    </row>
    <row r="6271" spans="1:7" x14ac:dyDescent="0.2">
      <c r="A6271" t="s">
        <v>1451</v>
      </c>
      <c r="B6271" t="s">
        <v>1385</v>
      </c>
      <c r="C6271" t="s">
        <v>1388</v>
      </c>
      <c r="D6271" s="7">
        <v>20300010504001</v>
      </c>
      <c r="E6271">
        <v>2</v>
      </c>
      <c r="F6271">
        <v>13</v>
      </c>
      <c r="G6271">
        <f>F6271/E6271</f>
        <v>6.5</v>
      </c>
    </row>
    <row r="6272" spans="1:7" x14ac:dyDescent="0.2">
      <c r="A6272" t="s">
        <v>1451</v>
      </c>
      <c r="B6272" t="s">
        <v>1385</v>
      </c>
      <c r="C6272" t="s">
        <v>1388</v>
      </c>
      <c r="D6272" s="7">
        <v>20300010504002</v>
      </c>
      <c r="E6272">
        <v>1</v>
      </c>
      <c r="F6272">
        <v>1</v>
      </c>
      <c r="G6272">
        <f>F6272/E6272</f>
        <v>1</v>
      </c>
    </row>
    <row r="6273" spans="1:7" x14ac:dyDescent="0.2">
      <c r="A6273" t="s">
        <v>1451</v>
      </c>
      <c r="B6273" t="s">
        <v>1385</v>
      </c>
      <c r="C6273" t="s">
        <v>1393</v>
      </c>
      <c r="D6273" s="7">
        <v>20300010504003</v>
      </c>
      <c r="E6273">
        <v>2</v>
      </c>
      <c r="F6273">
        <v>1</v>
      </c>
      <c r="G6273">
        <f>F6273/E6273</f>
        <v>0.5</v>
      </c>
    </row>
    <row r="6274" spans="1:7" x14ac:dyDescent="0.2">
      <c r="A6274" t="s">
        <v>1451</v>
      </c>
      <c r="B6274" t="s">
        <v>1385</v>
      </c>
      <c r="C6274" t="s">
        <v>1393</v>
      </c>
      <c r="D6274" s="7">
        <v>20300010504004</v>
      </c>
      <c r="E6274">
        <v>1</v>
      </c>
      <c r="F6274">
        <v>7</v>
      </c>
      <c r="G6274">
        <f>F6274/E6274</f>
        <v>7</v>
      </c>
    </row>
    <row r="6275" spans="1:7" x14ac:dyDescent="0.2">
      <c r="A6275" t="s">
        <v>1451</v>
      </c>
      <c r="B6275" t="s">
        <v>1385</v>
      </c>
      <c r="C6275" t="s">
        <v>1393</v>
      </c>
      <c r="D6275" s="7">
        <v>20300010504005</v>
      </c>
      <c r="E6275">
        <v>1</v>
      </c>
      <c r="F6275">
        <v>8</v>
      </c>
      <c r="G6275">
        <f>F6275/E6275</f>
        <v>8</v>
      </c>
    </row>
    <row r="6276" spans="1:7" x14ac:dyDescent="0.2">
      <c r="A6276" t="s">
        <v>1451</v>
      </c>
      <c r="B6276" t="s">
        <v>1394</v>
      </c>
      <c r="C6276" t="s">
        <v>1395</v>
      </c>
      <c r="D6276" s="7">
        <v>20300020502001</v>
      </c>
      <c r="E6276">
        <v>2</v>
      </c>
      <c r="F6276">
        <v>1</v>
      </c>
      <c r="G6276">
        <f>F6276/E6276</f>
        <v>0.5</v>
      </c>
    </row>
    <row r="6277" spans="1:7" x14ac:dyDescent="0.2">
      <c r="A6277" t="s">
        <v>1451</v>
      </c>
      <c r="B6277" t="s">
        <v>1394</v>
      </c>
      <c r="C6277" t="s">
        <v>1396</v>
      </c>
      <c r="D6277" s="7">
        <v>20300020504001</v>
      </c>
      <c r="E6277">
        <v>2</v>
      </c>
      <c r="F6277">
        <v>7</v>
      </c>
      <c r="G6277">
        <f>F6277/E6277</f>
        <v>3.5</v>
      </c>
    </row>
    <row r="6278" spans="1:7" x14ac:dyDescent="0.2">
      <c r="A6278" t="s">
        <v>1451</v>
      </c>
      <c r="B6278" t="s">
        <v>1394</v>
      </c>
      <c r="C6278" t="s">
        <v>1396</v>
      </c>
      <c r="D6278" s="7">
        <v>20300020504002</v>
      </c>
      <c r="E6278">
        <v>1</v>
      </c>
      <c r="F6278">
        <v>3</v>
      </c>
      <c r="G6278">
        <f>F6278/E6278</f>
        <v>3</v>
      </c>
    </row>
    <row r="6279" spans="1:7" x14ac:dyDescent="0.2">
      <c r="A6279" t="s">
        <v>1451</v>
      </c>
      <c r="B6279" t="s">
        <v>1397</v>
      </c>
      <c r="C6279" t="s">
        <v>1398</v>
      </c>
      <c r="D6279" s="7">
        <v>20300030504001</v>
      </c>
      <c r="E6279">
        <v>1</v>
      </c>
      <c r="F6279">
        <v>4</v>
      </c>
      <c r="G6279">
        <f>F6279/E6279</f>
        <v>4</v>
      </c>
    </row>
    <row r="6280" spans="1:7" x14ac:dyDescent="0.2">
      <c r="A6280" t="s">
        <v>1451</v>
      </c>
      <c r="B6280" t="s">
        <v>1397</v>
      </c>
      <c r="C6280" t="s">
        <v>1396</v>
      </c>
      <c r="D6280" s="7">
        <v>20300030504002</v>
      </c>
      <c r="E6280">
        <v>1</v>
      </c>
      <c r="F6280">
        <v>0</v>
      </c>
      <c r="G6280">
        <f>F6280/E6280</f>
        <v>0</v>
      </c>
    </row>
    <row r="6281" spans="1:7" x14ac:dyDescent="0.2">
      <c r="A6281" t="s">
        <v>1451</v>
      </c>
      <c r="B6281" t="s">
        <v>1397</v>
      </c>
      <c r="C6281" t="s">
        <v>1396</v>
      </c>
      <c r="D6281" s="7">
        <v>20300030504003</v>
      </c>
      <c r="E6281">
        <v>1</v>
      </c>
      <c r="F6281">
        <v>5</v>
      </c>
      <c r="G6281">
        <f>F6281/E6281</f>
        <v>5</v>
      </c>
    </row>
    <row r="6282" spans="1:7" x14ac:dyDescent="0.2">
      <c r="A6282" t="s">
        <v>1451</v>
      </c>
      <c r="B6282" t="s">
        <v>1399</v>
      </c>
      <c r="C6282" t="s">
        <v>1396</v>
      </c>
      <c r="D6282" s="7">
        <v>20300040504001</v>
      </c>
      <c r="E6282">
        <v>1</v>
      </c>
      <c r="F6282">
        <v>1</v>
      </c>
      <c r="G6282">
        <f>F6282/E6282</f>
        <v>1</v>
      </c>
    </row>
    <row r="6283" spans="1:7" x14ac:dyDescent="0.2">
      <c r="A6283" t="s">
        <v>1451</v>
      </c>
      <c r="B6283" t="s">
        <v>1400</v>
      </c>
      <c r="C6283" t="s">
        <v>1395</v>
      </c>
      <c r="D6283" s="7">
        <v>20300050502001</v>
      </c>
      <c r="E6283">
        <v>1</v>
      </c>
      <c r="F6283">
        <v>22</v>
      </c>
      <c r="G6283">
        <f>F6283/E6283</f>
        <v>22</v>
      </c>
    </row>
    <row r="6284" spans="1:7" x14ac:dyDescent="0.2">
      <c r="A6284" t="s">
        <v>1451</v>
      </c>
      <c r="B6284" t="s">
        <v>1401</v>
      </c>
      <c r="C6284" t="s">
        <v>1402</v>
      </c>
      <c r="D6284" s="7">
        <v>20300060502001</v>
      </c>
      <c r="E6284">
        <v>2</v>
      </c>
      <c r="F6284">
        <v>2</v>
      </c>
      <c r="G6284">
        <f>F6284/E6284</f>
        <v>1</v>
      </c>
    </row>
    <row r="6285" spans="1:7" x14ac:dyDescent="0.2">
      <c r="A6285" t="s">
        <v>1451</v>
      </c>
      <c r="B6285" t="s">
        <v>1401</v>
      </c>
      <c r="C6285" t="s">
        <v>1402</v>
      </c>
      <c r="D6285" s="7">
        <v>20300060503001</v>
      </c>
      <c r="E6285">
        <v>1</v>
      </c>
      <c r="F6285">
        <v>1</v>
      </c>
      <c r="G6285">
        <f>F6285/E6285</f>
        <v>1</v>
      </c>
    </row>
    <row r="6286" spans="1:7" x14ac:dyDescent="0.2">
      <c r="A6286" t="s">
        <v>1451</v>
      </c>
      <c r="B6286" t="s">
        <v>1403</v>
      </c>
      <c r="C6286" t="s">
        <v>1395</v>
      </c>
      <c r="D6286" s="7">
        <v>20300070502001</v>
      </c>
      <c r="E6286">
        <v>2</v>
      </c>
      <c r="F6286">
        <v>1</v>
      </c>
      <c r="G6286">
        <f>F6286/E6286</f>
        <v>0.5</v>
      </c>
    </row>
    <row r="6287" spans="1:7" x14ac:dyDescent="0.2">
      <c r="A6287" t="s">
        <v>1451</v>
      </c>
      <c r="B6287" t="s">
        <v>1403</v>
      </c>
      <c r="C6287" t="s">
        <v>1395</v>
      </c>
      <c r="D6287" s="7">
        <v>20300070502002</v>
      </c>
      <c r="E6287">
        <v>1</v>
      </c>
      <c r="F6287">
        <v>7</v>
      </c>
      <c r="G6287">
        <f>F6287/E6287</f>
        <v>7</v>
      </c>
    </row>
    <row r="6288" spans="1:7" x14ac:dyDescent="0.2">
      <c r="A6288" t="s">
        <v>1451</v>
      </c>
      <c r="B6288" t="s">
        <v>1403</v>
      </c>
      <c r="C6288" t="s">
        <v>1402</v>
      </c>
      <c r="D6288" s="7">
        <v>20300070502003</v>
      </c>
      <c r="E6288">
        <v>2</v>
      </c>
      <c r="F6288">
        <v>1</v>
      </c>
      <c r="G6288">
        <f>F6288/E6288</f>
        <v>0.5</v>
      </c>
    </row>
    <row r="6289" spans="1:7" x14ac:dyDescent="0.2">
      <c r="A6289" t="s">
        <v>1451</v>
      </c>
      <c r="B6289" t="s">
        <v>1403</v>
      </c>
      <c r="C6289" t="s">
        <v>1402</v>
      </c>
      <c r="D6289" s="7">
        <v>20300070502004</v>
      </c>
      <c r="E6289">
        <v>4</v>
      </c>
      <c r="F6289">
        <v>9</v>
      </c>
      <c r="G6289">
        <f>F6289/E6289</f>
        <v>2.25</v>
      </c>
    </row>
    <row r="6290" spans="1:7" x14ac:dyDescent="0.2">
      <c r="A6290" t="s">
        <v>1451</v>
      </c>
      <c r="B6290" t="s">
        <v>1403</v>
      </c>
      <c r="C6290" t="s">
        <v>1404</v>
      </c>
      <c r="D6290" s="7">
        <v>20300070502005</v>
      </c>
      <c r="E6290">
        <v>1</v>
      </c>
      <c r="F6290">
        <v>11</v>
      </c>
      <c r="G6290">
        <f>F6290/E6290</f>
        <v>11</v>
      </c>
    </row>
    <row r="6291" spans="1:7" x14ac:dyDescent="0.2">
      <c r="A6291" t="s">
        <v>1451</v>
      </c>
      <c r="B6291" t="s">
        <v>1403</v>
      </c>
      <c r="C6291" t="s">
        <v>1398</v>
      </c>
      <c r="D6291" s="7">
        <v>20300070504001</v>
      </c>
      <c r="E6291">
        <v>3</v>
      </c>
      <c r="F6291">
        <v>18</v>
      </c>
      <c r="G6291">
        <f>F6291/E6291</f>
        <v>6</v>
      </c>
    </row>
    <row r="6292" spans="1:7" x14ac:dyDescent="0.2">
      <c r="A6292" t="s">
        <v>1451</v>
      </c>
      <c r="B6292" t="s">
        <v>1403</v>
      </c>
      <c r="C6292" t="s">
        <v>1396</v>
      </c>
      <c r="D6292" s="7">
        <v>20300070504002</v>
      </c>
      <c r="E6292">
        <v>1</v>
      </c>
      <c r="F6292">
        <v>1</v>
      </c>
      <c r="G6292">
        <f>F6292/E6292</f>
        <v>1</v>
      </c>
    </row>
    <row r="6293" spans="1:7" x14ac:dyDescent="0.2">
      <c r="A6293" t="s">
        <v>1451</v>
      </c>
      <c r="B6293" t="s">
        <v>1405</v>
      </c>
      <c r="C6293" t="s">
        <v>1395</v>
      </c>
      <c r="D6293" s="7">
        <v>20300080502001</v>
      </c>
      <c r="E6293">
        <v>1</v>
      </c>
      <c r="F6293">
        <v>0</v>
      </c>
      <c r="G6293">
        <f>F6293/E6293</f>
        <v>0</v>
      </c>
    </row>
    <row r="6294" spans="1:7" x14ac:dyDescent="0.2">
      <c r="A6294" t="s">
        <v>1451</v>
      </c>
      <c r="B6294" t="s">
        <v>1405</v>
      </c>
      <c r="C6294" t="s">
        <v>1402</v>
      </c>
      <c r="D6294" s="7">
        <v>20300080502002</v>
      </c>
      <c r="E6294">
        <v>2</v>
      </c>
      <c r="F6294">
        <v>15</v>
      </c>
      <c r="G6294">
        <f>F6294/E6294</f>
        <v>7.5</v>
      </c>
    </row>
    <row r="6295" spans="1:7" x14ac:dyDescent="0.2">
      <c r="A6295" t="s">
        <v>1451</v>
      </c>
      <c r="B6295" t="s">
        <v>1405</v>
      </c>
      <c r="C6295" t="s">
        <v>1402</v>
      </c>
      <c r="D6295" s="7">
        <v>20300080502003</v>
      </c>
      <c r="E6295">
        <v>1</v>
      </c>
      <c r="F6295">
        <v>1</v>
      </c>
      <c r="G6295">
        <f>F6295/E6295</f>
        <v>1</v>
      </c>
    </row>
    <row r="6296" spans="1:7" x14ac:dyDescent="0.2">
      <c r="A6296" t="s">
        <v>1986</v>
      </c>
      <c r="B6296" t="s">
        <v>1852</v>
      </c>
      <c r="C6296" t="s">
        <v>1853</v>
      </c>
      <c r="D6296" s="7">
        <v>20400010502001</v>
      </c>
      <c r="E6296">
        <v>1</v>
      </c>
      <c r="F6296">
        <v>1</v>
      </c>
      <c r="G6296">
        <f>F6296/E6296</f>
        <v>1</v>
      </c>
    </row>
    <row r="6297" spans="1:7" x14ac:dyDescent="0.2">
      <c r="A6297" t="s">
        <v>1986</v>
      </c>
      <c r="B6297" t="s">
        <v>1852</v>
      </c>
      <c r="C6297" t="s">
        <v>1854</v>
      </c>
      <c r="D6297" s="7">
        <v>20400010502002</v>
      </c>
      <c r="E6297">
        <v>1</v>
      </c>
      <c r="F6297">
        <v>3</v>
      </c>
      <c r="G6297">
        <f>F6297/E6297</f>
        <v>3</v>
      </c>
    </row>
    <row r="6298" spans="1:7" x14ac:dyDescent="0.2">
      <c r="A6298" t="s">
        <v>1986</v>
      </c>
      <c r="B6298" t="s">
        <v>1852</v>
      </c>
      <c r="C6298" t="s">
        <v>1855</v>
      </c>
      <c r="D6298" s="7">
        <v>20400010502003</v>
      </c>
      <c r="E6298">
        <v>1</v>
      </c>
      <c r="F6298">
        <v>11</v>
      </c>
      <c r="G6298">
        <f>F6298/E6298</f>
        <v>11</v>
      </c>
    </row>
    <row r="6299" spans="1:7" x14ac:dyDescent="0.2">
      <c r="A6299" t="s">
        <v>1986</v>
      </c>
      <c r="B6299" t="s">
        <v>1852</v>
      </c>
      <c r="C6299" t="s">
        <v>1856</v>
      </c>
      <c r="D6299" s="7">
        <v>20400010504001</v>
      </c>
      <c r="E6299">
        <v>1</v>
      </c>
      <c r="F6299">
        <v>6</v>
      </c>
      <c r="G6299">
        <f>F6299/E6299</f>
        <v>6</v>
      </c>
    </row>
    <row r="6300" spans="1:7" x14ac:dyDescent="0.2">
      <c r="A6300" t="s">
        <v>1986</v>
      </c>
      <c r="B6300" t="s">
        <v>1857</v>
      </c>
      <c r="C6300" t="s">
        <v>1858</v>
      </c>
      <c r="D6300" s="7">
        <v>20400020502001</v>
      </c>
      <c r="E6300">
        <v>1</v>
      </c>
      <c r="F6300">
        <v>7</v>
      </c>
      <c r="G6300">
        <f>F6300/E6300</f>
        <v>7</v>
      </c>
    </row>
    <row r="6301" spans="1:7" x14ac:dyDescent="0.2">
      <c r="A6301" t="s">
        <v>1986</v>
      </c>
      <c r="B6301" t="s">
        <v>1857</v>
      </c>
      <c r="C6301" t="s">
        <v>1859</v>
      </c>
      <c r="D6301" s="7">
        <v>20400020503001</v>
      </c>
      <c r="E6301">
        <v>1</v>
      </c>
      <c r="F6301">
        <v>9</v>
      </c>
      <c r="G6301">
        <f>F6301/E6301</f>
        <v>9</v>
      </c>
    </row>
    <row r="6302" spans="1:7" x14ac:dyDescent="0.2">
      <c r="A6302" t="s">
        <v>1986</v>
      </c>
      <c r="B6302" t="s">
        <v>1857</v>
      </c>
      <c r="C6302" t="s">
        <v>1860</v>
      </c>
      <c r="D6302" s="7">
        <v>20400020503002</v>
      </c>
      <c r="E6302">
        <v>1</v>
      </c>
      <c r="F6302">
        <v>1</v>
      </c>
      <c r="G6302">
        <f>F6302/E6302</f>
        <v>1</v>
      </c>
    </row>
    <row r="6303" spans="1:7" x14ac:dyDescent="0.2">
      <c r="A6303" t="s">
        <v>1986</v>
      </c>
      <c r="B6303" t="s">
        <v>1857</v>
      </c>
      <c r="C6303" t="s">
        <v>1395</v>
      </c>
      <c r="D6303" s="7">
        <v>20400020504001</v>
      </c>
      <c r="E6303">
        <v>1</v>
      </c>
      <c r="F6303">
        <v>10</v>
      </c>
      <c r="G6303">
        <f>F6303/E6303</f>
        <v>10</v>
      </c>
    </row>
    <row r="6304" spans="1:7" x14ac:dyDescent="0.2">
      <c r="A6304" t="s">
        <v>1986</v>
      </c>
      <c r="B6304" t="s">
        <v>1861</v>
      </c>
      <c r="C6304" t="s">
        <v>1862</v>
      </c>
      <c r="D6304" s="7">
        <v>20400030502001</v>
      </c>
      <c r="E6304">
        <v>1</v>
      </c>
      <c r="F6304">
        <v>5</v>
      </c>
      <c r="G6304">
        <f>F6304/E6304</f>
        <v>5</v>
      </c>
    </row>
    <row r="6305" spans="1:7" x14ac:dyDescent="0.2">
      <c r="A6305" t="s">
        <v>1986</v>
      </c>
      <c r="B6305" t="s">
        <v>1861</v>
      </c>
      <c r="C6305" t="s">
        <v>1395</v>
      </c>
      <c r="D6305" s="7">
        <v>20400030502002</v>
      </c>
      <c r="E6305">
        <v>1</v>
      </c>
      <c r="F6305">
        <v>4</v>
      </c>
      <c r="G6305">
        <f>F6305/E6305</f>
        <v>4</v>
      </c>
    </row>
    <row r="6306" spans="1:7" x14ac:dyDescent="0.2">
      <c r="A6306" t="s">
        <v>1986</v>
      </c>
      <c r="B6306" t="s">
        <v>1861</v>
      </c>
      <c r="C6306" t="s">
        <v>1858</v>
      </c>
      <c r="D6306" s="7">
        <v>20400030502003</v>
      </c>
      <c r="E6306">
        <v>1</v>
      </c>
      <c r="F6306">
        <v>22</v>
      </c>
      <c r="G6306">
        <f>F6306/E6306</f>
        <v>22</v>
      </c>
    </row>
    <row r="6307" spans="1:7" x14ac:dyDescent="0.2">
      <c r="A6307" t="s">
        <v>1986</v>
      </c>
      <c r="B6307" t="s">
        <v>1861</v>
      </c>
      <c r="C6307" t="s">
        <v>1863</v>
      </c>
      <c r="D6307" s="7">
        <v>20400030503001</v>
      </c>
      <c r="E6307">
        <v>1</v>
      </c>
      <c r="F6307">
        <v>9</v>
      </c>
      <c r="G6307">
        <f>F6307/E6307</f>
        <v>9</v>
      </c>
    </row>
    <row r="6308" spans="1:7" x14ac:dyDescent="0.2">
      <c r="A6308" t="s">
        <v>1986</v>
      </c>
      <c r="B6308" t="s">
        <v>1861</v>
      </c>
      <c r="C6308" t="s">
        <v>1864</v>
      </c>
      <c r="D6308" s="7">
        <v>20400030503002</v>
      </c>
      <c r="E6308">
        <v>1</v>
      </c>
      <c r="F6308">
        <v>2</v>
      </c>
      <c r="G6308">
        <f>F6308/E6308</f>
        <v>2</v>
      </c>
    </row>
    <row r="6309" spans="1:7" x14ac:dyDescent="0.2">
      <c r="A6309" t="s">
        <v>1986</v>
      </c>
      <c r="B6309" t="s">
        <v>1861</v>
      </c>
      <c r="C6309" t="s">
        <v>1865</v>
      </c>
      <c r="D6309" s="7">
        <v>20400030503003</v>
      </c>
      <c r="E6309">
        <v>1</v>
      </c>
      <c r="F6309">
        <v>5</v>
      </c>
      <c r="G6309">
        <f>F6309/E6309</f>
        <v>5</v>
      </c>
    </row>
    <row r="6310" spans="1:7" x14ac:dyDescent="0.2">
      <c r="A6310" t="s">
        <v>1986</v>
      </c>
      <c r="B6310" t="s">
        <v>1861</v>
      </c>
      <c r="C6310" t="s">
        <v>1866</v>
      </c>
      <c r="D6310" s="7">
        <v>20400030503004</v>
      </c>
      <c r="E6310">
        <v>1</v>
      </c>
      <c r="F6310">
        <v>10</v>
      </c>
      <c r="G6310">
        <f>F6310/E6310</f>
        <v>10</v>
      </c>
    </row>
    <row r="6311" spans="1:7" x14ac:dyDescent="0.2">
      <c r="A6311" t="s">
        <v>1986</v>
      </c>
      <c r="B6311" t="s">
        <v>1861</v>
      </c>
      <c r="C6311" t="s">
        <v>1395</v>
      </c>
      <c r="D6311" s="7">
        <v>20400030504001</v>
      </c>
      <c r="E6311">
        <v>1</v>
      </c>
      <c r="F6311">
        <v>27</v>
      </c>
      <c r="G6311">
        <f>F6311/E6311</f>
        <v>27</v>
      </c>
    </row>
    <row r="6312" spans="1:7" x14ac:dyDescent="0.2">
      <c r="A6312" t="s">
        <v>1986</v>
      </c>
      <c r="B6312" t="s">
        <v>1867</v>
      </c>
      <c r="C6312" t="s">
        <v>1868</v>
      </c>
      <c r="D6312" s="7">
        <v>20400040502001</v>
      </c>
      <c r="E6312">
        <v>1</v>
      </c>
      <c r="F6312">
        <v>1</v>
      </c>
      <c r="G6312">
        <f>F6312/E6312</f>
        <v>1</v>
      </c>
    </row>
    <row r="6313" spans="1:7" x14ac:dyDescent="0.2">
      <c r="A6313" t="s">
        <v>1986</v>
      </c>
      <c r="B6313" t="s">
        <v>1867</v>
      </c>
      <c r="C6313" t="s">
        <v>1869</v>
      </c>
      <c r="D6313" s="7">
        <v>20400040502002</v>
      </c>
      <c r="E6313">
        <v>1</v>
      </c>
      <c r="F6313">
        <v>0</v>
      </c>
      <c r="G6313">
        <f>F6313/E6313</f>
        <v>0</v>
      </c>
    </row>
    <row r="6314" spans="1:7" x14ac:dyDescent="0.2">
      <c r="A6314" t="s">
        <v>1986</v>
      </c>
      <c r="B6314" t="s">
        <v>1867</v>
      </c>
      <c r="C6314" t="s">
        <v>1858</v>
      </c>
      <c r="D6314" s="7">
        <v>20400040502003</v>
      </c>
      <c r="E6314">
        <v>1</v>
      </c>
      <c r="F6314">
        <v>25</v>
      </c>
      <c r="G6314">
        <f>F6314/E6314</f>
        <v>25</v>
      </c>
    </row>
    <row r="6315" spans="1:7" x14ac:dyDescent="0.2">
      <c r="A6315" t="s">
        <v>1986</v>
      </c>
      <c r="B6315" t="s">
        <v>1867</v>
      </c>
      <c r="C6315" t="s">
        <v>1404</v>
      </c>
      <c r="D6315" s="7">
        <v>20400040502004</v>
      </c>
      <c r="E6315">
        <v>1</v>
      </c>
      <c r="F6315">
        <v>17</v>
      </c>
      <c r="G6315">
        <f>F6315/E6315</f>
        <v>17</v>
      </c>
    </row>
    <row r="6316" spans="1:7" x14ac:dyDescent="0.2">
      <c r="A6316" t="s">
        <v>1986</v>
      </c>
      <c r="B6316" t="s">
        <v>1867</v>
      </c>
      <c r="C6316" t="s">
        <v>1870</v>
      </c>
      <c r="D6316" s="7">
        <v>20400040503001</v>
      </c>
      <c r="E6316">
        <v>1</v>
      </c>
      <c r="F6316">
        <v>8</v>
      </c>
      <c r="G6316">
        <f>F6316/E6316</f>
        <v>8</v>
      </c>
    </row>
    <row r="6317" spans="1:7" x14ac:dyDescent="0.2">
      <c r="A6317" t="s">
        <v>1986</v>
      </c>
      <c r="B6317" t="s">
        <v>1867</v>
      </c>
      <c r="C6317" t="s">
        <v>1862</v>
      </c>
      <c r="D6317" s="7">
        <v>20400040503002</v>
      </c>
      <c r="E6317">
        <v>1</v>
      </c>
      <c r="F6317">
        <v>6</v>
      </c>
      <c r="G6317">
        <f>F6317/E6317</f>
        <v>6</v>
      </c>
    </row>
    <row r="6318" spans="1:7" x14ac:dyDescent="0.2">
      <c r="A6318" t="s">
        <v>1986</v>
      </c>
      <c r="B6318" t="s">
        <v>1867</v>
      </c>
      <c r="C6318" t="s">
        <v>1871</v>
      </c>
      <c r="D6318" s="7">
        <v>20400040503003</v>
      </c>
      <c r="E6318">
        <v>1</v>
      </c>
      <c r="F6318">
        <v>3</v>
      </c>
      <c r="G6318">
        <f>F6318/E6318</f>
        <v>3</v>
      </c>
    </row>
    <row r="6319" spans="1:7" x14ac:dyDescent="0.2">
      <c r="A6319" t="s">
        <v>1986</v>
      </c>
      <c r="B6319" t="s">
        <v>1867</v>
      </c>
      <c r="C6319" t="s">
        <v>1872</v>
      </c>
      <c r="D6319" s="7">
        <v>20400040503004</v>
      </c>
      <c r="E6319">
        <v>1</v>
      </c>
      <c r="F6319">
        <v>18</v>
      </c>
      <c r="G6319">
        <f>F6319/E6319</f>
        <v>18</v>
      </c>
    </row>
    <row r="6320" spans="1:7" x14ac:dyDescent="0.2">
      <c r="A6320" t="s">
        <v>1986</v>
      </c>
      <c r="B6320" t="s">
        <v>1867</v>
      </c>
      <c r="C6320" t="s">
        <v>1873</v>
      </c>
      <c r="D6320" s="7">
        <v>20400040503005</v>
      </c>
      <c r="E6320">
        <v>1</v>
      </c>
      <c r="F6320">
        <v>11</v>
      </c>
      <c r="G6320">
        <f>F6320/E6320</f>
        <v>11</v>
      </c>
    </row>
    <row r="6321" spans="1:7" x14ac:dyDescent="0.2">
      <c r="A6321" t="s">
        <v>1986</v>
      </c>
      <c r="B6321" t="s">
        <v>1867</v>
      </c>
      <c r="C6321" t="s">
        <v>1395</v>
      </c>
      <c r="D6321" s="7">
        <v>20400040504001</v>
      </c>
      <c r="E6321">
        <v>1</v>
      </c>
      <c r="F6321">
        <v>5</v>
      </c>
      <c r="G6321">
        <f>F6321/E6321</f>
        <v>5</v>
      </c>
    </row>
    <row r="6322" spans="1:7" x14ac:dyDescent="0.2">
      <c r="A6322" t="s">
        <v>1986</v>
      </c>
      <c r="B6322" t="s">
        <v>1867</v>
      </c>
      <c r="C6322" t="s">
        <v>1874</v>
      </c>
      <c r="D6322" s="7">
        <v>20400040504002</v>
      </c>
      <c r="E6322">
        <v>1</v>
      </c>
      <c r="F6322">
        <v>5</v>
      </c>
      <c r="G6322">
        <f>F6322/E6322</f>
        <v>5</v>
      </c>
    </row>
    <row r="6323" spans="1:7" x14ac:dyDescent="0.2">
      <c r="A6323" t="s">
        <v>1986</v>
      </c>
      <c r="B6323" t="s">
        <v>1875</v>
      </c>
      <c r="C6323" t="s">
        <v>1858</v>
      </c>
      <c r="D6323" s="7">
        <v>20400050502001</v>
      </c>
      <c r="E6323">
        <v>1</v>
      </c>
      <c r="F6323">
        <v>2</v>
      </c>
      <c r="G6323">
        <f>F6323/E6323</f>
        <v>2</v>
      </c>
    </row>
    <row r="6324" spans="1:7" x14ac:dyDescent="0.2">
      <c r="A6324" t="s">
        <v>1986</v>
      </c>
      <c r="B6324" t="s">
        <v>1875</v>
      </c>
      <c r="C6324" t="s">
        <v>1402</v>
      </c>
      <c r="D6324" s="7">
        <v>20400050502002</v>
      </c>
      <c r="E6324">
        <v>1</v>
      </c>
      <c r="F6324">
        <v>1</v>
      </c>
      <c r="G6324">
        <f>F6324/E6324</f>
        <v>1</v>
      </c>
    </row>
    <row r="6325" spans="1:7" x14ac:dyDescent="0.2">
      <c r="A6325" t="s">
        <v>1986</v>
      </c>
      <c r="B6325" t="s">
        <v>1875</v>
      </c>
      <c r="C6325" t="s">
        <v>1876</v>
      </c>
      <c r="D6325" s="7">
        <v>20400050502003</v>
      </c>
      <c r="E6325">
        <v>1</v>
      </c>
      <c r="F6325">
        <v>2</v>
      </c>
      <c r="G6325">
        <f>F6325/E6325</f>
        <v>2</v>
      </c>
    </row>
    <row r="6326" spans="1:7" x14ac:dyDescent="0.2">
      <c r="A6326" t="s">
        <v>1986</v>
      </c>
      <c r="B6326" t="s">
        <v>1875</v>
      </c>
      <c r="C6326" t="s">
        <v>1877</v>
      </c>
      <c r="D6326" s="7">
        <v>20400050502004</v>
      </c>
      <c r="E6326">
        <v>1</v>
      </c>
      <c r="F6326">
        <v>5</v>
      </c>
      <c r="G6326">
        <f>F6326/E6326</f>
        <v>5</v>
      </c>
    </row>
    <row r="6327" spans="1:7" x14ac:dyDescent="0.2">
      <c r="A6327" t="s">
        <v>1986</v>
      </c>
      <c r="B6327" t="s">
        <v>1875</v>
      </c>
      <c r="C6327" t="s">
        <v>1404</v>
      </c>
      <c r="D6327" s="7">
        <v>20400050502005</v>
      </c>
      <c r="E6327">
        <v>1</v>
      </c>
      <c r="F6327">
        <v>14</v>
      </c>
      <c r="G6327">
        <f>F6327/E6327</f>
        <v>14</v>
      </c>
    </row>
    <row r="6328" spans="1:7" x14ac:dyDescent="0.2">
      <c r="A6328" t="s">
        <v>1986</v>
      </c>
      <c r="B6328" t="s">
        <v>1875</v>
      </c>
      <c r="C6328" t="s">
        <v>1862</v>
      </c>
      <c r="D6328" s="7">
        <v>20400050503001</v>
      </c>
      <c r="E6328">
        <v>1</v>
      </c>
      <c r="F6328">
        <v>0</v>
      </c>
      <c r="G6328">
        <f>F6328/E6328</f>
        <v>0</v>
      </c>
    </row>
    <row r="6329" spans="1:7" x14ac:dyDescent="0.2">
      <c r="A6329" t="s">
        <v>1986</v>
      </c>
      <c r="B6329" t="s">
        <v>1875</v>
      </c>
      <c r="C6329" t="s">
        <v>1878</v>
      </c>
      <c r="D6329" s="7">
        <v>20400050503002</v>
      </c>
      <c r="E6329">
        <v>1</v>
      </c>
      <c r="F6329">
        <v>0</v>
      </c>
      <c r="G6329">
        <f>F6329/E6329</f>
        <v>0</v>
      </c>
    </row>
    <row r="6330" spans="1:7" x14ac:dyDescent="0.2">
      <c r="A6330" t="s">
        <v>1986</v>
      </c>
      <c r="B6330" t="s">
        <v>1875</v>
      </c>
      <c r="C6330" t="s">
        <v>1874</v>
      </c>
      <c r="D6330" s="7">
        <v>20400050503003</v>
      </c>
      <c r="E6330">
        <v>1</v>
      </c>
      <c r="F6330">
        <v>0</v>
      </c>
      <c r="G6330">
        <f>F6330/E6330</f>
        <v>0</v>
      </c>
    </row>
    <row r="6331" spans="1:7" x14ac:dyDescent="0.2">
      <c r="A6331" t="s">
        <v>1986</v>
      </c>
      <c r="B6331" t="s">
        <v>1875</v>
      </c>
      <c r="C6331" t="s">
        <v>1879</v>
      </c>
      <c r="D6331" s="7">
        <v>20400050504001</v>
      </c>
      <c r="E6331">
        <v>1</v>
      </c>
      <c r="F6331">
        <v>5</v>
      </c>
      <c r="G6331">
        <f>F6331/E6331</f>
        <v>5</v>
      </c>
    </row>
    <row r="6332" spans="1:7" x14ac:dyDescent="0.2">
      <c r="A6332" t="s">
        <v>1986</v>
      </c>
      <c r="B6332" t="s">
        <v>1875</v>
      </c>
      <c r="C6332" t="s">
        <v>1880</v>
      </c>
      <c r="D6332" s="7">
        <v>20400050504002</v>
      </c>
      <c r="E6332">
        <v>1</v>
      </c>
      <c r="F6332">
        <v>0</v>
      </c>
      <c r="G6332">
        <f>F6332/E6332</f>
        <v>0</v>
      </c>
    </row>
    <row r="6333" spans="1:7" x14ac:dyDescent="0.2">
      <c r="A6333" t="s">
        <v>1986</v>
      </c>
      <c r="B6333" t="s">
        <v>1881</v>
      </c>
      <c r="C6333" t="s">
        <v>1882</v>
      </c>
      <c r="D6333" s="7">
        <v>20400060502001</v>
      </c>
      <c r="E6333">
        <v>1</v>
      </c>
      <c r="F6333">
        <v>3</v>
      </c>
      <c r="G6333">
        <f>F6333/E6333</f>
        <v>3</v>
      </c>
    </row>
    <row r="6334" spans="1:7" x14ac:dyDescent="0.2">
      <c r="A6334" t="s">
        <v>1986</v>
      </c>
      <c r="B6334" t="s">
        <v>1881</v>
      </c>
      <c r="C6334" t="s">
        <v>1883</v>
      </c>
      <c r="D6334" s="7">
        <v>20400060502002</v>
      </c>
      <c r="E6334">
        <v>2</v>
      </c>
      <c r="F6334">
        <v>22</v>
      </c>
      <c r="G6334">
        <f>F6334/E6334</f>
        <v>11</v>
      </c>
    </row>
    <row r="6335" spans="1:7" x14ac:dyDescent="0.2">
      <c r="A6335" t="s">
        <v>1986</v>
      </c>
      <c r="B6335" t="s">
        <v>1881</v>
      </c>
      <c r="C6335" t="s">
        <v>1884</v>
      </c>
      <c r="D6335" s="7">
        <v>20400060502003</v>
      </c>
      <c r="E6335">
        <v>1</v>
      </c>
      <c r="F6335">
        <v>8</v>
      </c>
      <c r="G6335">
        <f>F6335/E6335</f>
        <v>8</v>
      </c>
    </row>
    <row r="6336" spans="1:7" x14ac:dyDescent="0.2">
      <c r="A6336" t="s">
        <v>1986</v>
      </c>
      <c r="B6336" t="s">
        <v>1881</v>
      </c>
      <c r="C6336" t="s">
        <v>1885</v>
      </c>
      <c r="D6336" s="7">
        <v>20400060502004</v>
      </c>
      <c r="E6336">
        <v>1</v>
      </c>
      <c r="F6336">
        <v>10</v>
      </c>
      <c r="G6336">
        <f>F6336/E6336</f>
        <v>10</v>
      </c>
    </row>
    <row r="6337" spans="1:7" x14ac:dyDescent="0.2">
      <c r="A6337" t="s">
        <v>1986</v>
      </c>
      <c r="B6337" t="s">
        <v>1881</v>
      </c>
      <c r="C6337" t="s">
        <v>1883</v>
      </c>
      <c r="D6337" s="7">
        <v>20400060502005</v>
      </c>
      <c r="E6337">
        <v>1</v>
      </c>
      <c r="F6337">
        <v>4</v>
      </c>
      <c r="G6337">
        <f>F6337/E6337</f>
        <v>4</v>
      </c>
    </row>
    <row r="6338" spans="1:7" x14ac:dyDescent="0.2">
      <c r="A6338" t="s">
        <v>1986</v>
      </c>
      <c r="B6338" t="s">
        <v>1881</v>
      </c>
      <c r="C6338" t="s">
        <v>1886</v>
      </c>
      <c r="D6338" s="7">
        <v>20400060502006</v>
      </c>
      <c r="E6338">
        <v>2</v>
      </c>
      <c r="F6338">
        <v>6</v>
      </c>
      <c r="G6338">
        <f>F6338/E6338</f>
        <v>3</v>
      </c>
    </row>
    <row r="6339" spans="1:7" x14ac:dyDescent="0.2">
      <c r="A6339" t="s">
        <v>1986</v>
      </c>
      <c r="B6339" t="s">
        <v>1881</v>
      </c>
      <c r="C6339" t="s">
        <v>1884</v>
      </c>
      <c r="D6339" s="7">
        <v>20400060502007</v>
      </c>
      <c r="E6339">
        <v>1</v>
      </c>
      <c r="F6339">
        <v>0</v>
      </c>
      <c r="G6339">
        <f>F6339/E6339</f>
        <v>0</v>
      </c>
    </row>
    <row r="6340" spans="1:7" x14ac:dyDescent="0.2">
      <c r="A6340" t="s">
        <v>1986</v>
      </c>
      <c r="B6340" t="s">
        <v>1881</v>
      </c>
      <c r="C6340" t="s">
        <v>1883</v>
      </c>
      <c r="D6340" s="7">
        <v>20400060502008</v>
      </c>
      <c r="E6340">
        <v>2</v>
      </c>
      <c r="F6340">
        <v>36</v>
      </c>
      <c r="G6340">
        <f>F6340/E6340</f>
        <v>18</v>
      </c>
    </row>
    <row r="6341" spans="1:7" x14ac:dyDescent="0.2">
      <c r="A6341" t="s">
        <v>1986</v>
      </c>
      <c r="B6341" t="s">
        <v>1881</v>
      </c>
      <c r="C6341" t="s">
        <v>1887</v>
      </c>
      <c r="D6341" s="7">
        <v>20400060503001</v>
      </c>
      <c r="E6341">
        <v>2</v>
      </c>
      <c r="F6341">
        <v>0</v>
      </c>
      <c r="G6341">
        <f>F6341/E6341</f>
        <v>0</v>
      </c>
    </row>
    <row r="6342" spans="1:7" x14ac:dyDescent="0.2">
      <c r="A6342" t="s">
        <v>1986</v>
      </c>
      <c r="B6342" t="s">
        <v>1881</v>
      </c>
      <c r="C6342" t="s">
        <v>1888</v>
      </c>
      <c r="D6342" s="7">
        <v>20400060503002</v>
      </c>
      <c r="E6342">
        <v>2</v>
      </c>
      <c r="F6342">
        <v>0</v>
      </c>
      <c r="G6342">
        <f>F6342/E6342</f>
        <v>0</v>
      </c>
    </row>
    <row r="6343" spans="1:7" x14ac:dyDescent="0.2">
      <c r="A6343" t="s">
        <v>1986</v>
      </c>
      <c r="B6343" t="s">
        <v>1881</v>
      </c>
      <c r="C6343" t="s">
        <v>1889</v>
      </c>
      <c r="D6343" s="7">
        <v>20400060503003</v>
      </c>
      <c r="E6343">
        <v>1</v>
      </c>
      <c r="F6343">
        <v>7</v>
      </c>
      <c r="G6343">
        <f>F6343/E6343</f>
        <v>7</v>
      </c>
    </row>
    <row r="6344" spans="1:7" x14ac:dyDescent="0.2">
      <c r="A6344" t="s">
        <v>1986</v>
      </c>
      <c r="B6344" t="s">
        <v>1881</v>
      </c>
      <c r="C6344" t="s">
        <v>1890</v>
      </c>
      <c r="D6344" s="7">
        <v>20400060504001</v>
      </c>
      <c r="E6344">
        <v>1</v>
      </c>
      <c r="F6344">
        <v>1</v>
      </c>
      <c r="G6344">
        <f>F6344/E6344</f>
        <v>1</v>
      </c>
    </row>
    <row r="6345" spans="1:7" x14ac:dyDescent="0.2">
      <c r="A6345" t="s">
        <v>1986</v>
      </c>
      <c r="B6345" t="s">
        <v>1881</v>
      </c>
      <c r="C6345" t="s">
        <v>1888</v>
      </c>
      <c r="D6345" s="7">
        <v>20400060504002</v>
      </c>
      <c r="E6345">
        <v>1</v>
      </c>
      <c r="F6345">
        <v>0</v>
      </c>
      <c r="G6345">
        <f>F6345/E6345</f>
        <v>0</v>
      </c>
    </row>
    <row r="6346" spans="1:7" x14ac:dyDescent="0.2">
      <c r="A6346" t="s">
        <v>1986</v>
      </c>
      <c r="B6346" t="s">
        <v>1881</v>
      </c>
      <c r="C6346" t="s">
        <v>1884</v>
      </c>
      <c r="D6346" s="7">
        <v>20400060504003</v>
      </c>
      <c r="E6346">
        <v>1</v>
      </c>
      <c r="F6346">
        <v>9</v>
      </c>
      <c r="G6346">
        <f>F6346/E6346</f>
        <v>9</v>
      </c>
    </row>
    <row r="6347" spans="1:7" x14ac:dyDescent="0.2">
      <c r="A6347" t="s">
        <v>1986</v>
      </c>
      <c r="B6347" t="s">
        <v>1891</v>
      </c>
      <c r="C6347" t="s">
        <v>1883</v>
      </c>
      <c r="D6347" s="7">
        <v>20400070502001</v>
      </c>
      <c r="E6347">
        <v>1</v>
      </c>
      <c r="F6347">
        <v>0</v>
      </c>
      <c r="G6347">
        <f>F6347/E6347</f>
        <v>0</v>
      </c>
    </row>
    <row r="6348" spans="1:7" x14ac:dyDescent="0.2">
      <c r="A6348" t="s">
        <v>1986</v>
      </c>
      <c r="B6348" t="s">
        <v>1891</v>
      </c>
      <c r="C6348" t="s">
        <v>1883</v>
      </c>
      <c r="D6348" s="7">
        <v>20400070502002</v>
      </c>
      <c r="E6348">
        <v>1</v>
      </c>
      <c r="F6348">
        <v>1</v>
      </c>
      <c r="G6348">
        <f>F6348/E6348</f>
        <v>1</v>
      </c>
    </row>
    <row r="6349" spans="1:7" x14ac:dyDescent="0.2">
      <c r="A6349" t="s">
        <v>1986</v>
      </c>
      <c r="B6349" t="s">
        <v>1891</v>
      </c>
      <c r="C6349" t="s">
        <v>1892</v>
      </c>
      <c r="D6349" s="7">
        <v>20400070502003</v>
      </c>
      <c r="E6349">
        <v>1</v>
      </c>
      <c r="F6349">
        <v>1</v>
      </c>
      <c r="G6349">
        <f>F6349/E6349</f>
        <v>1</v>
      </c>
    </row>
    <row r="6350" spans="1:7" x14ac:dyDescent="0.2">
      <c r="A6350" t="s">
        <v>1986</v>
      </c>
      <c r="B6350" t="s">
        <v>1891</v>
      </c>
      <c r="C6350" t="s">
        <v>1893</v>
      </c>
      <c r="D6350" s="7">
        <v>20400070502004</v>
      </c>
      <c r="E6350">
        <v>1</v>
      </c>
      <c r="F6350">
        <v>7</v>
      </c>
      <c r="G6350">
        <f>F6350/E6350</f>
        <v>7</v>
      </c>
    </row>
    <row r="6351" spans="1:7" x14ac:dyDescent="0.2">
      <c r="A6351" t="s">
        <v>1986</v>
      </c>
      <c r="B6351" t="s">
        <v>1891</v>
      </c>
      <c r="C6351" t="s">
        <v>1885</v>
      </c>
      <c r="D6351" s="7">
        <v>20400070502005</v>
      </c>
      <c r="E6351">
        <v>1</v>
      </c>
      <c r="F6351">
        <v>4</v>
      </c>
      <c r="G6351">
        <f>F6351/E6351</f>
        <v>4</v>
      </c>
    </row>
    <row r="6352" spans="1:7" x14ac:dyDescent="0.2">
      <c r="A6352" t="s">
        <v>1986</v>
      </c>
      <c r="B6352" t="s">
        <v>1891</v>
      </c>
      <c r="C6352" t="s">
        <v>1893</v>
      </c>
      <c r="D6352" s="7">
        <v>20400070503001</v>
      </c>
      <c r="E6352">
        <v>2</v>
      </c>
      <c r="F6352">
        <v>0</v>
      </c>
      <c r="G6352">
        <f>F6352/E6352</f>
        <v>0</v>
      </c>
    </row>
    <row r="6353" spans="1:7" x14ac:dyDescent="0.2">
      <c r="A6353" t="s">
        <v>1986</v>
      </c>
      <c r="B6353" t="s">
        <v>1891</v>
      </c>
      <c r="C6353" t="s">
        <v>1884</v>
      </c>
      <c r="D6353" s="7">
        <v>20400070504001</v>
      </c>
      <c r="E6353">
        <v>2</v>
      </c>
      <c r="F6353">
        <v>14</v>
      </c>
      <c r="G6353">
        <f>F6353/E6353</f>
        <v>7</v>
      </c>
    </row>
    <row r="6354" spans="1:7" x14ac:dyDescent="0.2">
      <c r="A6354" t="s">
        <v>1986</v>
      </c>
      <c r="B6354" t="s">
        <v>1891</v>
      </c>
      <c r="C6354" t="s">
        <v>1892</v>
      </c>
      <c r="D6354" s="7">
        <v>20400070504002</v>
      </c>
      <c r="E6354">
        <v>1</v>
      </c>
      <c r="F6354">
        <v>2</v>
      </c>
      <c r="G6354">
        <f>F6354/E6354</f>
        <v>2</v>
      </c>
    </row>
    <row r="6355" spans="1:7" x14ac:dyDescent="0.2">
      <c r="A6355" t="s">
        <v>1986</v>
      </c>
      <c r="B6355" t="s">
        <v>1891</v>
      </c>
      <c r="C6355" t="s">
        <v>1888</v>
      </c>
      <c r="D6355" s="7">
        <v>20400070504003</v>
      </c>
      <c r="E6355">
        <v>2</v>
      </c>
      <c r="F6355">
        <v>0</v>
      </c>
      <c r="G6355">
        <f>F6355/E6355</f>
        <v>0</v>
      </c>
    </row>
    <row r="6356" spans="1:7" x14ac:dyDescent="0.2">
      <c r="A6356" t="s">
        <v>1986</v>
      </c>
      <c r="B6356" t="s">
        <v>1894</v>
      </c>
      <c r="C6356" t="s">
        <v>1883</v>
      </c>
      <c r="D6356" s="7">
        <v>20400080502001</v>
      </c>
      <c r="E6356">
        <v>1</v>
      </c>
      <c r="F6356">
        <v>3</v>
      </c>
      <c r="G6356">
        <f>F6356/E6356</f>
        <v>3</v>
      </c>
    </row>
    <row r="6357" spans="1:7" x14ac:dyDescent="0.2">
      <c r="A6357" t="s">
        <v>1986</v>
      </c>
      <c r="B6357" t="s">
        <v>1894</v>
      </c>
      <c r="C6357" t="s">
        <v>1885</v>
      </c>
      <c r="D6357" s="7">
        <v>20400080502002</v>
      </c>
      <c r="E6357">
        <v>1</v>
      </c>
      <c r="F6357">
        <v>3</v>
      </c>
      <c r="G6357">
        <f>F6357/E6357</f>
        <v>3</v>
      </c>
    </row>
    <row r="6358" spans="1:7" x14ac:dyDescent="0.2">
      <c r="A6358" t="s">
        <v>1986</v>
      </c>
      <c r="B6358" t="s">
        <v>1894</v>
      </c>
      <c r="C6358" t="s">
        <v>1882</v>
      </c>
      <c r="D6358" s="7">
        <v>20400080502003</v>
      </c>
      <c r="E6358">
        <v>1</v>
      </c>
      <c r="F6358">
        <v>0</v>
      </c>
      <c r="G6358">
        <f>F6358/E6358</f>
        <v>0</v>
      </c>
    </row>
    <row r="6359" spans="1:7" x14ac:dyDescent="0.2">
      <c r="A6359" t="s">
        <v>1986</v>
      </c>
      <c r="B6359" t="s">
        <v>1894</v>
      </c>
      <c r="C6359" t="s">
        <v>1895</v>
      </c>
      <c r="D6359" s="7">
        <v>20400080503001</v>
      </c>
      <c r="E6359">
        <v>1</v>
      </c>
      <c r="F6359">
        <v>0</v>
      </c>
      <c r="G6359">
        <f>F6359/E6359</f>
        <v>0</v>
      </c>
    </row>
    <row r="6360" spans="1:7" x14ac:dyDescent="0.2">
      <c r="A6360" t="s">
        <v>1986</v>
      </c>
      <c r="B6360" t="s">
        <v>1894</v>
      </c>
      <c r="C6360" t="s">
        <v>1896</v>
      </c>
      <c r="D6360" s="7">
        <v>20400080504001</v>
      </c>
      <c r="E6360">
        <v>1</v>
      </c>
      <c r="F6360">
        <v>0</v>
      </c>
      <c r="G6360">
        <f>F6360/E6360</f>
        <v>0</v>
      </c>
    </row>
    <row r="6361" spans="1:7" x14ac:dyDescent="0.2">
      <c r="A6361" t="s">
        <v>1986</v>
      </c>
      <c r="B6361" t="s">
        <v>1897</v>
      </c>
      <c r="C6361" t="s">
        <v>1898</v>
      </c>
      <c r="D6361" s="7">
        <v>20400090503001</v>
      </c>
      <c r="E6361">
        <v>1</v>
      </c>
      <c r="F6361">
        <v>0</v>
      </c>
      <c r="G6361">
        <f>F6361/E6361</f>
        <v>0</v>
      </c>
    </row>
    <row r="6362" spans="1:7" x14ac:dyDescent="0.2">
      <c r="A6362" t="s">
        <v>1986</v>
      </c>
      <c r="B6362" t="s">
        <v>1897</v>
      </c>
      <c r="C6362" t="s">
        <v>1899</v>
      </c>
      <c r="D6362" s="7">
        <v>20400090503002</v>
      </c>
      <c r="E6362">
        <v>3</v>
      </c>
      <c r="F6362">
        <v>1</v>
      </c>
      <c r="G6362">
        <f>F6362/E6362</f>
        <v>0.33333333333333331</v>
      </c>
    </row>
    <row r="6363" spans="1:7" x14ac:dyDescent="0.2">
      <c r="A6363" t="s">
        <v>1986</v>
      </c>
      <c r="B6363" t="s">
        <v>1897</v>
      </c>
      <c r="C6363" t="s">
        <v>1899</v>
      </c>
      <c r="D6363" s="7">
        <v>20400090503003</v>
      </c>
      <c r="E6363">
        <v>1</v>
      </c>
      <c r="F6363">
        <v>0</v>
      </c>
      <c r="G6363">
        <f>F6363/E6363</f>
        <v>0</v>
      </c>
    </row>
    <row r="6364" spans="1:7" x14ac:dyDescent="0.2">
      <c r="A6364" t="s">
        <v>1986</v>
      </c>
      <c r="B6364" t="s">
        <v>1900</v>
      </c>
      <c r="C6364" t="s">
        <v>1901</v>
      </c>
      <c r="D6364" s="7">
        <v>20400100503001</v>
      </c>
      <c r="E6364">
        <v>1</v>
      </c>
      <c r="F6364">
        <v>1</v>
      </c>
      <c r="G6364">
        <f>F6364/E6364</f>
        <v>1</v>
      </c>
    </row>
    <row r="6365" spans="1:7" x14ac:dyDescent="0.2">
      <c r="A6365" t="s">
        <v>2303</v>
      </c>
      <c r="B6365" t="s">
        <v>2173</v>
      </c>
      <c r="C6365" t="s">
        <v>2174</v>
      </c>
      <c r="D6365" s="7">
        <v>20500010502001</v>
      </c>
      <c r="E6365">
        <v>1</v>
      </c>
      <c r="F6365">
        <v>0</v>
      </c>
      <c r="G6365">
        <f>F6365/E6365</f>
        <v>0</v>
      </c>
    </row>
    <row r="6366" spans="1:7" x14ac:dyDescent="0.2">
      <c r="A6366" t="s">
        <v>2303</v>
      </c>
      <c r="B6366" t="s">
        <v>2173</v>
      </c>
      <c r="C6366" t="s">
        <v>2174</v>
      </c>
      <c r="D6366" s="7">
        <v>20500010502002</v>
      </c>
      <c r="E6366">
        <v>1</v>
      </c>
      <c r="F6366">
        <v>9</v>
      </c>
      <c r="G6366">
        <f>F6366/E6366</f>
        <v>9</v>
      </c>
    </row>
    <row r="6367" spans="1:7" x14ac:dyDescent="0.2">
      <c r="A6367" t="s">
        <v>2303</v>
      </c>
      <c r="B6367" t="s">
        <v>2173</v>
      </c>
      <c r="C6367" t="s">
        <v>2175</v>
      </c>
      <c r="D6367" s="7">
        <v>20500010502003</v>
      </c>
      <c r="E6367">
        <v>2</v>
      </c>
      <c r="F6367">
        <v>8</v>
      </c>
      <c r="G6367">
        <f>F6367/E6367</f>
        <v>4</v>
      </c>
    </row>
    <row r="6368" spans="1:7" x14ac:dyDescent="0.2">
      <c r="A6368" t="s">
        <v>2303</v>
      </c>
      <c r="B6368" t="s">
        <v>2173</v>
      </c>
      <c r="C6368" t="s">
        <v>2176</v>
      </c>
      <c r="D6368" s="7">
        <v>20500010502004</v>
      </c>
      <c r="E6368">
        <v>1</v>
      </c>
      <c r="F6368">
        <v>2</v>
      </c>
      <c r="G6368">
        <f>F6368/E6368</f>
        <v>2</v>
      </c>
    </row>
    <row r="6369" spans="1:7" x14ac:dyDescent="0.2">
      <c r="A6369" t="s">
        <v>2303</v>
      </c>
      <c r="B6369" t="s">
        <v>2173</v>
      </c>
      <c r="C6369" t="s">
        <v>1395</v>
      </c>
      <c r="D6369" s="7">
        <v>20500010502005</v>
      </c>
      <c r="E6369">
        <v>1</v>
      </c>
      <c r="F6369">
        <v>2</v>
      </c>
      <c r="G6369">
        <f>F6369/E6369</f>
        <v>2</v>
      </c>
    </row>
    <row r="6370" spans="1:7" x14ac:dyDescent="0.2">
      <c r="A6370" t="s">
        <v>2303</v>
      </c>
      <c r="B6370" t="s">
        <v>2173</v>
      </c>
      <c r="C6370" t="s">
        <v>2177</v>
      </c>
      <c r="D6370" s="7">
        <v>20500010502006</v>
      </c>
      <c r="E6370">
        <v>1</v>
      </c>
      <c r="F6370">
        <v>0</v>
      </c>
      <c r="G6370">
        <f>F6370/E6370</f>
        <v>0</v>
      </c>
    </row>
    <row r="6371" spans="1:7" x14ac:dyDescent="0.2">
      <c r="A6371" t="s">
        <v>2303</v>
      </c>
      <c r="B6371" t="s">
        <v>2173</v>
      </c>
      <c r="C6371" t="s">
        <v>1854</v>
      </c>
      <c r="D6371" s="7">
        <v>20500010502007</v>
      </c>
      <c r="E6371">
        <v>1</v>
      </c>
      <c r="F6371">
        <v>6</v>
      </c>
      <c r="G6371">
        <f>F6371/E6371</f>
        <v>6</v>
      </c>
    </row>
    <row r="6372" spans="1:7" x14ac:dyDescent="0.2">
      <c r="A6372" t="s">
        <v>2303</v>
      </c>
      <c r="B6372" t="s">
        <v>2173</v>
      </c>
      <c r="C6372" t="s">
        <v>2178</v>
      </c>
      <c r="D6372" s="7">
        <v>20500010503001</v>
      </c>
      <c r="E6372">
        <v>1</v>
      </c>
      <c r="F6372">
        <v>14</v>
      </c>
      <c r="G6372">
        <f>F6372/E6372</f>
        <v>14</v>
      </c>
    </row>
    <row r="6373" spans="1:7" x14ac:dyDescent="0.2">
      <c r="A6373" t="s">
        <v>2303</v>
      </c>
      <c r="B6373" t="s">
        <v>2173</v>
      </c>
      <c r="C6373" t="s">
        <v>2179</v>
      </c>
      <c r="D6373" s="7">
        <v>20500010504001</v>
      </c>
      <c r="E6373">
        <v>1</v>
      </c>
      <c r="F6373">
        <v>1</v>
      </c>
      <c r="G6373">
        <f>F6373/E6373</f>
        <v>1</v>
      </c>
    </row>
    <row r="6374" spans="1:7" x14ac:dyDescent="0.2">
      <c r="A6374" t="s">
        <v>2303</v>
      </c>
      <c r="B6374" t="s">
        <v>2173</v>
      </c>
      <c r="C6374" t="s">
        <v>2180</v>
      </c>
      <c r="D6374" s="7">
        <v>20500010504002</v>
      </c>
      <c r="E6374">
        <v>1</v>
      </c>
      <c r="F6374">
        <v>11</v>
      </c>
      <c r="G6374">
        <f>F6374/E6374</f>
        <v>11</v>
      </c>
    </row>
    <row r="6375" spans="1:7" x14ac:dyDescent="0.2">
      <c r="A6375" t="s">
        <v>2303</v>
      </c>
      <c r="B6375" t="s">
        <v>2173</v>
      </c>
      <c r="C6375" t="s">
        <v>2181</v>
      </c>
      <c r="D6375" s="7">
        <v>20500010504003</v>
      </c>
      <c r="E6375">
        <v>1</v>
      </c>
      <c r="F6375">
        <v>1</v>
      </c>
      <c r="G6375">
        <f>F6375/E6375</f>
        <v>1</v>
      </c>
    </row>
    <row r="6376" spans="1:7" x14ac:dyDescent="0.2">
      <c r="A6376" t="s">
        <v>2303</v>
      </c>
      <c r="B6376" t="s">
        <v>2182</v>
      </c>
      <c r="C6376" t="s">
        <v>1395</v>
      </c>
      <c r="D6376" s="7">
        <v>20500020502001</v>
      </c>
      <c r="E6376">
        <v>1</v>
      </c>
      <c r="F6376">
        <v>2</v>
      </c>
      <c r="G6376">
        <f>F6376/E6376</f>
        <v>2</v>
      </c>
    </row>
    <row r="6377" spans="1:7" x14ac:dyDescent="0.2">
      <c r="A6377" t="s">
        <v>2303</v>
      </c>
      <c r="B6377" t="s">
        <v>2182</v>
      </c>
      <c r="C6377" t="s">
        <v>1395</v>
      </c>
      <c r="D6377" s="7">
        <v>20500020502002</v>
      </c>
      <c r="E6377">
        <v>1</v>
      </c>
      <c r="F6377">
        <v>3</v>
      </c>
      <c r="G6377">
        <f>F6377/E6377</f>
        <v>3</v>
      </c>
    </row>
    <row r="6378" spans="1:7" x14ac:dyDescent="0.2">
      <c r="A6378" t="s">
        <v>2303</v>
      </c>
      <c r="B6378" t="s">
        <v>2182</v>
      </c>
      <c r="C6378" t="s">
        <v>1402</v>
      </c>
      <c r="D6378" s="7">
        <v>20500020502003</v>
      </c>
      <c r="E6378">
        <v>2</v>
      </c>
      <c r="F6378">
        <v>4</v>
      </c>
      <c r="G6378">
        <f>F6378/E6378</f>
        <v>2</v>
      </c>
    </row>
    <row r="6379" spans="1:7" x14ac:dyDescent="0.2">
      <c r="A6379" t="s">
        <v>2303</v>
      </c>
      <c r="B6379" t="s">
        <v>2182</v>
      </c>
      <c r="C6379" t="s">
        <v>1404</v>
      </c>
      <c r="D6379" s="7">
        <v>20500020502004</v>
      </c>
      <c r="E6379">
        <v>1</v>
      </c>
      <c r="F6379">
        <v>7</v>
      </c>
      <c r="G6379">
        <f>F6379/E6379</f>
        <v>7</v>
      </c>
    </row>
    <row r="6380" spans="1:7" x14ac:dyDescent="0.2">
      <c r="A6380" t="s">
        <v>2303</v>
      </c>
      <c r="B6380" t="s">
        <v>2182</v>
      </c>
      <c r="C6380" t="s">
        <v>1858</v>
      </c>
      <c r="D6380" s="7">
        <v>20500020502005</v>
      </c>
      <c r="E6380">
        <v>1</v>
      </c>
      <c r="F6380">
        <v>9</v>
      </c>
      <c r="G6380">
        <f>F6380/E6380</f>
        <v>9</v>
      </c>
    </row>
    <row r="6381" spans="1:7" x14ac:dyDescent="0.2">
      <c r="A6381" t="s">
        <v>2303</v>
      </c>
      <c r="B6381" t="s">
        <v>2182</v>
      </c>
      <c r="C6381" t="s">
        <v>1858</v>
      </c>
      <c r="D6381" s="7">
        <v>20500020502006</v>
      </c>
      <c r="E6381">
        <v>1</v>
      </c>
      <c r="F6381">
        <v>8</v>
      </c>
      <c r="G6381">
        <f>F6381/E6381</f>
        <v>8</v>
      </c>
    </row>
    <row r="6382" spans="1:7" x14ac:dyDescent="0.2">
      <c r="A6382" t="s">
        <v>2303</v>
      </c>
      <c r="B6382" t="s">
        <v>2182</v>
      </c>
      <c r="C6382" t="s">
        <v>1862</v>
      </c>
      <c r="D6382" s="7">
        <v>20500020502007</v>
      </c>
      <c r="E6382">
        <v>1</v>
      </c>
      <c r="F6382">
        <v>6</v>
      </c>
      <c r="G6382">
        <f>F6382/E6382</f>
        <v>6</v>
      </c>
    </row>
    <row r="6383" spans="1:7" x14ac:dyDescent="0.2">
      <c r="A6383" t="s">
        <v>2303</v>
      </c>
      <c r="B6383" t="s">
        <v>2182</v>
      </c>
      <c r="C6383" t="s">
        <v>2183</v>
      </c>
      <c r="D6383" s="7">
        <v>20500020502008</v>
      </c>
      <c r="E6383">
        <v>1</v>
      </c>
      <c r="F6383">
        <v>15</v>
      </c>
      <c r="G6383">
        <f>F6383/E6383</f>
        <v>15</v>
      </c>
    </row>
    <row r="6384" spans="1:7" x14ac:dyDescent="0.2">
      <c r="A6384" t="s">
        <v>2303</v>
      </c>
      <c r="B6384" t="s">
        <v>2182</v>
      </c>
      <c r="C6384" t="s">
        <v>1395</v>
      </c>
      <c r="D6384" s="7">
        <v>20500020502009</v>
      </c>
      <c r="E6384">
        <v>1</v>
      </c>
      <c r="F6384">
        <v>49</v>
      </c>
      <c r="G6384">
        <f>F6384/E6384</f>
        <v>49</v>
      </c>
    </row>
    <row r="6385" spans="1:7" x14ac:dyDescent="0.2">
      <c r="A6385" t="s">
        <v>2303</v>
      </c>
      <c r="B6385" t="s">
        <v>2182</v>
      </c>
      <c r="C6385" t="s">
        <v>1396</v>
      </c>
      <c r="D6385" s="7">
        <v>20500020504001</v>
      </c>
      <c r="E6385">
        <v>1</v>
      </c>
      <c r="F6385">
        <v>3</v>
      </c>
      <c r="G6385">
        <f>F6385/E6385</f>
        <v>3</v>
      </c>
    </row>
    <row r="6386" spans="1:7" x14ac:dyDescent="0.2">
      <c r="A6386" t="s">
        <v>2303</v>
      </c>
      <c r="B6386" t="s">
        <v>2182</v>
      </c>
      <c r="C6386" t="s">
        <v>2184</v>
      </c>
      <c r="D6386" s="7">
        <v>20500020504002</v>
      </c>
      <c r="E6386">
        <v>1</v>
      </c>
      <c r="F6386">
        <v>0</v>
      </c>
      <c r="G6386">
        <f>F6386/E6386</f>
        <v>0</v>
      </c>
    </row>
    <row r="6387" spans="1:7" x14ac:dyDescent="0.2">
      <c r="A6387" t="s">
        <v>2303</v>
      </c>
      <c r="B6387" t="s">
        <v>2182</v>
      </c>
      <c r="C6387" t="s">
        <v>1396</v>
      </c>
      <c r="D6387" s="7">
        <v>20500020504003</v>
      </c>
      <c r="E6387">
        <v>1</v>
      </c>
      <c r="F6387">
        <v>8</v>
      </c>
      <c r="G6387">
        <f>F6387/E6387</f>
        <v>8</v>
      </c>
    </row>
    <row r="6388" spans="1:7" x14ac:dyDescent="0.2">
      <c r="A6388" t="s">
        <v>2303</v>
      </c>
      <c r="B6388" t="s">
        <v>2185</v>
      </c>
      <c r="C6388" t="s">
        <v>1123</v>
      </c>
      <c r="D6388" s="7">
        <v>20500030502001</v>
      </c>
      <c r="E6388">
        <v>3</v>
      </c>
      <c r="F6388">
        <v>4</v>
      </c>
      <c r="G6388">
        <f>F6388/E6388</f>
        <v>1.3333333333333333</v>
      </c>
    </row>
    <row r="6389" spans="1:7" x14ac:dyDescent="0.2">
      <c r="A6389" t="s">
        <v>2303</v>
      </c>
      <c r="B6389" t="s">
        <v>2185</v>
      </c>
      <c r="C6389" t="s">
        <v>1123</v>
      </c>
      <c r="D6389" s="7">
        <v>20500030502002</v>
      </c>
      <c r="E6389">
        <v>2</v>
      </c>
      <c r="F6389">
        <v>2</v>
      </c>
      <c r="G6389">
        <f>F6389/E6389</f>
        <v>1</v>
      </c>
    </row>
    <row r="6390" spans="1:7" x14ac:dyDescent="0.2">
      <c r="A6390" t="s">
        <v>2303</v>
      </c>
      <c r="B6390" t="s">
        <v>2185</v>
      </c>
      <c r="C6390" t="s">
        <v>1123</v>
      </c>
      <c r="D6390" s="7">
        <v>20500030502003</v>
      </c>
      <c r="E6390">
        <v>1</v>
      </c>
      <c r="F6390">
        <v>6</v>
      </c>
      <c r="G6390">
        <f>F6390/E6390</f>
        <v>6</v>
      </c>
    </row>
    <row r="6391" spans="1:7" x14ac:dyDescent="0.2">
      <c r="A6391" t="s">
        <v>2303</v>
      </c>
      <c r="B6391" t="s">
        <v>2185</v>
      </c>
      <c r="C6391" t="s">
        <v>1123</v>
      </c>
      <c r="D6391" s="7">
        <v>20500030502004</v>
      </c>
      <c r="E6391">
        <v>2</v>
      </c>
      <c r="F6391">
        <v>6</v>
      </c>
      <c r="G6391">
        <f>F6391/E6391</f>
        <v>3</v>
      </c>
    </row>
    <row r="6392" spans="1:7" x14ac:dyDescent="0.2">
      <c r="A6392" t="s">
        <v>2303</v>
      </c>
      <c r="B6392" t="s">
        <v>2185</v>
      </c>
      <c r="C6392" t="s">
        <v>1123</v>
      </c>
      <c r="D6392" s="7">
        <v>20500030502005</v>
      </c>
      <c r="E6392">
        <v>1</v>
      </c>
      <c r="F6392">
        <v>6</v>
      </c>
      <c r="G6392">
        <f>F6392/E6392</f>
        <v>6</v>
      </c>
    </row>
    <row r="6393" spans="1:7" x14ac:dyDescent="0.2">
      <c r="A6393" t="s">
        <v>2303</v>
      </c>
      <c r="B6393" t="s">
        <v>2185</v>
      </c>
      <c r="C6393" t="s">
        <v>1123</v>
      </c>
      <c r="D6393" s="7">
        <v>20500030502006</v>
      </c>
      <c r="E6393">
        <v>1</v>
      </c>
      <c r="F6393">
        <v>3</v>
      </c>
      <c r="G6393">
        <f>F6393/E6393</f>
        <v>3</v>
      </c>
    </row>
    <row r="6394" spans="1:7" x14ac:dyDescent="0.2">
      <c r="A6394" t="s">
        <v>2303</v>
      </c>
      <c r="B6394" t="s">
        <v>2185</v>
      </c>
      <c r="C6394" t="s">
        <v>1123</v>
      </c>
      <c r="D6394" s="7">
        <v>20500030502007</v>
      </c>
      <c r="E6394">
        <v>1</v>
      </c>
      <c r="F6394">
        <v>10</v>
      </c>
      <c r="G6394">
        <f>F6394/E6394</f>
        <v>10</v>
      </c>
    </row>
    <row r="6395" spans="1:7" x14ac:dyDescent="0.2">
      <c r="A6395" t="s">
        <v>2303</v>
      </c>
      <c r="B6395" t="s">
        <v>2185</v>
      </c>
      <c r="C6395" t="s">
        <v>1123</v>
      </c>
      <c r="D6395" s="7">
        <v>20500030502008</v>
      </c>
      <c r="E6395">
        <v>2</v>
      </c>
      <c r="F6395">
        <v>50</v>
      </c>
      <c r="G6395">
        <f>F6395/E6395</f>
        <v>25</v>
      </c>
    </row>
    <row r="6396" spans="1:7" x14ac:dyDescent="0.2">
      <c r="A6396" t="s">
        <v>2303</v>
      </c>
      <c r="B6396" t="s">
        <v>2185</v>
      </c>
      <c r="C6396" t="s">
        <v>2186</v>
      </c>
      <c r="D6396" s="7">
        <v>20500030502009</v>
      </c>
      <c r="E6396">
        <v>1</v>
      </c>
      <c r="F6396">
        <v>3</v>
      </c>
      <c r="G6396">
        <f>F6396/E6396</f>
        <v>3</v>
      </c>
    </row>
    <row r="6397" spans="1:7" x14ac:dyDescent="0.2">
      <c r="A6397" t="s">
        <v>2303</v>
      </c>
      <c r="B6397" t="s">
        <v>2185</v>
      </c>
      <c r="C6397" t="s">
        <v>1123</v>
      </c>
      <c r="D6397" s="7">
        <v>20500030502010</v>
      </c>
      <c r="E6397">
        <v>1</v>
      </c>
      <c r="F6397">
        <v>7</v>
      </c>
      <c r="G6397">
        <f>F6397/E6397</f>
        <v>7</v>
      </c>
    </row>
    <row r="6398" spans="1:7" x14ac:dyDescent="0.2">
      <c r="A6398" t="s">
        <v>2303</v>
      </c>
      <c r="B6398" t="s">
        <v>2185</v>
      </c>
      <c r="C6398" t="s">
        <v>1123</v>
      </c>
      <c r="D6398" s="7">
        <v>20500030502011</v>
      </c>
      <c r="E6398">
        <v>1</v>
      </c>
      <c r="F6398">
        <v>16</v>
      </c>
      <c r="G6398">
        <f>F6398/E6398</f>
        <v>16</v>
      </c>
    </row>
    <row r="6399" spans="1:7" x14ac:dyDescent="0.2">
      <c r="A6399" t="s">
        <v>2303</v>
      </c>
      <c r="B6399" t="s">
        <v>2185</v>
      </c>
      <c r="C6399" t="s">
        <v>1123</v>
      </c>
      <c r="D6399" s="7">
        <v>20500030503001</v>
      </c>
      <c r="E6399">
        <v>1</v>
      </c>
      <c r="F6399">
        <v>4</v>
      </c>
      <c r="G6399">
        <f>F6399/E6399</f>
        <v>4</v>
      </c>
    </row>
    <row r="6400" spans="1:7" x14ac:dyDescent="0.2">
      <c r="A6400" t="s">
        <v>2303</v>
      </c>
      <c r="B6400" t="s">
        <v>2185</v>
      </c>
      <c r="C6400" t="s">
        <v>1123</v>
      </c>
      <c r="D6400" s="7">
        <v>20500030503002</v>
      </c>
      <c r="E6400">
        <v>1</v>
      </c>
      <c r="F6400">
        <v>0</v>
      </c>
      <c r="G6400">
        <f>F6400/E6400</f>
        <v>0</v>
      </c>
    </row>
    <row r="6401" spans="1:7" x14ac:dyDescent="0.2">
      <c r="A6401" t="s">
        <v>2303</v>
      </c>
      <c r="B6401" t="s">
        <v>2185</v>
      </c>
      <c r="C6401" t="s">
        <v>1878</v>
      </c>
      <c r="D6401" s="7">
        <v>20500030503003</v>
      </c>
      <c r="E6401">
        <v>1</v>
      </c>
      <c r="F6401">
        <v>2</v>
      </c>
      <c r="G6401">
        <f>F6401/E6401</f>
        <v>2</v>
      </c>
    </row>
    <row r="6402" spans="1:7" x14ac:dyDescent="0.2">
      <c r="A6402" t="s">
        <v>2303</v>
      </c>
      <c r="B6402" t="s">
        <v>2185</v>
      </c>
      <c r="C6402" t="s">
        <v>2187</v>
      </c>
      <c r="D6402" s="7">
        <v>20500030504001</v>
      </c>
      <c r="E6402">
        <v>2</v>
      </c>
      <c r="F6402">
        <v>4</v>
      </c>
      <c r="G6402">
        <f>F6402/E6402</f>
        <v>2</v>
      </c>
    </row>
    <row r="6403" spans="1:7" x14ac:dyDescent="0.2">
      <c r="A6403" t="s">
        <v>2303</v>
      </c>
      <c r="B6403" t="s">
        <v>2185</v>
      </c>
      <c r="C6403" t="s">
        <v>1123</v>
      </c>
      <c r="D6403" s="7">
        <v>20500030504002</v>
      </c>
      <c r="E6403">
        <v>1</v>
      </c>
      <c r="F6403">
        <v>6</v>
      </c>
      <c r="G6403">
        <f>F6403/E6403</f>
        <v>6</v>
      </c>
    </row>
    <row r="6404" spans="1:7" x14ac:dyDescent="0.2">
      <c r="A6404" t="s">
        <v>2303</v>
      </c>
      <c r="B6404" t="s">
        <v>2185</v>
      </c>
      <c r="C6404" t="s">
        <v>1396</v>
      </c>
      <c r="D6404" s="7">
        <v>20500030504003</v>
      </c>
      <c r="E6404">
        <v>1</v>
      </c>
      <c r="F6404">
        <v>1</v>
      </c>
      <c r="G6404">
        <f>F6404/E6404</f>
        <v>1</v>
      </c>
    </row>
    <row r="6405" spans="1:7" x14ac:dyDescent="0.2">
      <c r="A6405" t="s">
        <v>2303</v>
      </c>
      <c r="B6405" t="s">
        <v>2188</v>
      </c>
      <c r="C6405" t="s">
        <v>1123</v>
      </c>
      <c r="D6405" s="7">
        <v>20500040502001</v>
      </c>
      <c r="E6405">
        <v>4</v>
      </c>
      <c r="F6405">
        <v>1</v>
      </c>
      <c r="G6405">
        <f>F6405/E6405</f>
        <v>0.25</v>
      </c>
    </row>
    <row r="6406" spans="1:7" x14ac:dyDescent="0.2">
      <c r="A6406" t="s">
        <v>2303</v>
      </c>
      <c r="B6406" t="s">
        <v>2188</v>
      </c>
      <c r="C6406" t="s">
        <v>1395</v>
      </c>
      <c r="D6406" s="7">
        <v>20500040502002</v>
      </c>
      <c r="E6406">
        <v>1</v>
      </c>
      <c r="F6406">
        <v>0</v>
      </c>
      <c r="G6406">
        <f>F6406/E6406</f>
        <v>0</v>
      </c>
    </row>
    <row r="6407" spans="1:7" x14ac:dyDescent="0.2">
      <c r="A6407" t="s">
        <v>2303</v>
      </c>
      <c r="B6407" t="s">
        <v>2188</v>
      </c>
      <c r="C6407" t="s">
        <v>1395</v>
      </c>
      <c r="D6407" s="7">
        <v>20500040502003</v>
      </c>
      <c r="E6407">
        <v>2</v>
      </c>
      <c r="F6407">
        <v>4</v>
      </c>
      <c r="G6407">
        <f>F6407/E6407</f>
        <v>2</v>
      </c>
    </row>
    <row r="6408" spans="1:7" x14ac:dyDescent="0.2">
      <c r="A6408" t="s">
        <v>2303</v>
      </c>
      <c r="B6408" t="s">
        <v>2188</v>
      </c>
      <c r="C6408" t="s">
        <v>1395</v>
      </c>
      <c r="D6408" s="7">
        <v>20500040502004</v>
      </c>
      <c r="E6408">
        <v>2</v>
      </c>
      <c r="F6408">
        <v>8</v>
      </c>
      <c r="G6408">
        <f>F6408/E6408</f>
        <v>4</v>
      </c>
    </row>
    <row r="6409" spans="1:7" x14ac:dyDescent="0.2">
      <c r="A6409" t="s">
        <v>2303</v>
      </c>
      <c r="B6409" t="s">
        <v>2188</v>
      </c>
      <c r="C6409" t="s">
        <v>1123</v>
      </c>
      <c r="D6409" s="7">
        <v>20500040502005</v>
      </c>
      <c r="E6409">
        <v>1</v>
      </c>
      <c r="F6409">
        <v>7</v>
      </c>
      <c r="G6409">
        <f>F6409/E6409</f>
        <v>7</v>
      </c>
    </row>
    <row r="6410" spans="1:7" x14ac:dyDescent="0.2">
      <c r="A6410" t="s">
        <v>2303</v>
      </c>
      <c r="B6410" t="s">
        <v>2188</v>
      </c>
      <c r="C6410" t="s">
        <v>2189</v>
      </c>
      <c r="D6410" s="7">
        <v>20500040502006</v>
      </c>
      <c r="E6410">
        <v>3</v>
      </c>
      <c r="F6410">
        <v>10</v>
      </c>
      <c r="G6410">
        <f>F6410/E6410</f>
        <v>3.3333333333333335</v>
      </c>
    </row>
    <row r="6411" spans="1:7" x14ac:dyDescent="0.2">
      <c r="A6411" t="s">
        <v>2303</v>
      </c>
      <c r="B6411" t="s">
        <v>2188</v>
      </c>
      <c r="C6411" t="s">
        <v>2189</v>
      </c>
      <c r="D6411" s="7">
        <v>20500040502007</v>
      </c>
      <c r="E6411">
        <v>3</v>
      </c>
      <c r="F6411">
        <v>19</v>
      </c>
      <c r="G6411">
        <f>F6411/E6411</f>
        <v>6.333333333333333</v>
      </c>
    </row>
    <row r="6412" spans="1:7" x14ac:dyDescent="0.2">
      <c r="A6412" t="s">
        <v>2303</v>
      </c>
      <c r="B6412" t="s">
        <v>2188</v>
      </c>
      <c r="C6412" t="s">
        <v>1123</v>
      </c>
      <c r="D6412" s="7">
        <v>20500040503001</v>
      </c>
      <c r="E6412">
        <v>4</v>
      </c>
      <c r="F6412">
        <v>11</v>
      </c>
      <c r="G6412">
        <f>F6412/E6412</f>
        <v>2.75</v>
      </c>
    </row>
    <row r="6413" spans="1:7" x14ac:dyDescent="0.2">
      <c r="A6413" t="s">
        <v>2303</v>
      </c>
      <c r="B6413" t="s">
        <v>2188</v>
      </c>
      <c r="C6413" t="s">
        <v>1123</v>
      </c>
      <c r="D6413" s="7">
        <v>20500040503002</v>
      </c>
      <c r="E6413">
        <v>1</v>
      </c>
      <c r="F6413">
        <v>2</v>
      </c>
      <c r="G6413">
        <f>F6413/E6413</f>
        <v>2</v>
      </c>
    </row>
    <row r="6414" spans="1:7" x14ac:dyDescent="0.2">
      <c r="A6414" t="s">
        <v>2303</v>
      </c>
      <c r="B6414" t="s">
        <v>2188</v>
      </c>
      <c r="C6414" t="s">
        <v>1123</v>
      </c>
      <c r="D6414" s="7">
        <v>20500040504001</v>
      </c>
      <c r="E6414">
        <v>3</v>
      </c>
      <c r="F6414">
        <v>20</v>
      </c>
      <c r="G6414">
        <f>F6414/E6414</f>
        <v>6.666666666666667</v>
      </c>
    </row>
    <row r="6415" spans="1:7" x14ac:dyDescent="0.2">
      <c r="A6415" t="s">
        <v>2303</v>
      </c>
      <c r="B6415" t="s">
        <v>2188</v>
      </c>
      <c r="C6415" t="s">
        <v>1123</v>
      </c>
      <c r="D6415" s="7">
        <v>20500040504002</v>
      </c>
      <c r="E6415">
        <v>4</v>
      </c>
      <c r="F6415">
        <v>7</v>
      </c>
      <c r="G6415">
        <f>F6415/E6415</f>
        <v>1.75</v>
      </c>
    </row>
    <row r="6416" spans="1:7" x14ac:dyDescent="0.2">
      <c r="A6416" t="s">
        <v>2303</v>
      </c>
      <c r="B6416" t="s">
        <v>2188</v>
      </c>
      <c r="C6416" t="s">
        <v>2190</v>
      </c>
      <c r="D6416" s="7">
        <v>20500040504003</v>
      </c>
      <c r="E6416">
        <v>1</v>
      </c>
      <c r="F6416">
        <v>6</v>
      </c>
      <c r="G6416">
        <f>F6416/E6416</f>
        <v>6</v>
      </c>
    </row>
    <row r="6417" spans="1:7" x14ac:dyDescent="0.2">
      <c r="A6417" t="s">
        <v>2303</v>
      </c>
      <c r="B6417" t="s">
        <v>2188</v>
      </c>
      <c r="C6417" t="s">
        <v>2187</v>
      </c>
      <c r="D6417" s="7">
        <v>20500040504004</v>
      </c>
      <c r="E6417">
        <v>1</v>
      </c>
      <c r="F6417">
        <v>9</v>
      </c>
      <c r="G6417">
        <f>F6417/E6417</f>
        <v>9</v>
      </c>
    </row>
    <row r="6418" spans="1:7" x14ac:dyDescent="0.2">
      <c r="A6418" t="s">
        <v>2303</v>
      </c>
      <c r="B6418" t="s">
        <v>2188</v>
      </c>
      <c r="C6418" t="s">
        <v>1123</v>
      </c>
      <c r="D6418" s="7">
        <v>20500040504005</v>
      </c>
      <c r="E6418">
        <v>2</v>
      </c>
      <c r="F6418">
        <v>2</v>
      </c>
      <c r="G6418">
        <f>F6418/E6418</f>
        <v>1</v>
      </c>
    </row>
    <row r="6419" spans="1:7" x14ac:dyDescent="0.2">
      <c r="A6419" t="s">
        <v>2303</v>
      </c>
      <c r="B6419" t="s">
        <v>2188</v>
      </c>
      <c r="C6419" t="s">
        <v>1874</v>
      </c>
      <c r="D6419" s="7">
        <v>20500040504006</v>
      </c>
      <c r="E6419">
        <v>2</v>
      </c>
      <c r="F6419">
        <v>0</v>
      </c>
      <c r="G6419">
        <f>F6419/E6419</f>
        <v>0</v>
      </c>
    </row>
    <row r="6420" spans="1:7" x14ac:dyDescent="0.2">
      <c r="A6420" t="s">
        <v>2303</v>
      </c>
      <c r="B6420" t="s">
        <v>2191</v>
      </c>
      <c r="C6420" t="s">
        <v>1404</v>
      </c>
      <c r="D6420" s="7">
        <v>20500050502001</v>
      </c>
      <c r="E6420">
        <v>1</v>
      </c>
      <c r="F6420">
        <v>13</v>
      </c>
      <c r="G6420">
        <f>F6420/E6420</f>
        <v>13</v>
      </c>
    </row>
    <row r="6421" spans="1:7" x14ac:dyDescent="0.2">
      <c r="A6421" t="s">
        <v>2303</v>
      </c>
      <c r="B6421" t="s">
        <v>2191</v>
      </c>
      <c r="C6421" t="s">
        <v>2192</v>
      </c>
      <c r="D6421" s="7">
        <v>20500050502002</v>
      </c>
      <c r="E6421">
        <v>1</v>
      </c>
      <c r="F6421">
        <v>0</v>
      </c>
      <c r="G6421">
        <f>F6421/E6421</f>
        <v>0</v>
      </c>
    </row>
    <row r="6422" spans="1:7" x14ac:dyDescent="0.2">
      <c r="A6422" t="s">
        <v>2303</v>
      </c>
      <c r="B6422" t="s">
        <v>2191</v>
      </c>
      <c r="C6422" t="s">
        <v>1123</v>
      </c>
      <c r="D6422" s="7">
        <v>20500050502003</v>
      </c>
      <c r="E6422">
        <v>4</v>
      </c>
      <c r="F6422">
        <v>4</v>
      </c>
      <c r="G6422">
        <f>F6422/E6422</f>
        <v>1</v>
      </c>
    </row>
    <row r="6423" spans="1:7" x14ac:dyDescent="0.2">
      <c r="A6423" t="s">
        <v>2303</v>
      </c>
      <c r="B6423" t="s">
        <v>2191</v>
      </c>
      <c r="C6423" t="s">
        <v>1123</v>
      </c>
      <c r="D6423" s="7">
        <v>20500050503001</v>
      </c>
      <c r="E6423">
        <v>2</v>
      </c>
      <c r="F6423">
        <v>12</v>
      </c>
      <c r="G6423">
        <f>F6423/E6423</f>
        <v>6</v>
      </c>
    </row>
    <row r="6424" spans="1:7" x14ac:dyDescent="0.2">
      <c r="A6424" t="s">
        <v>2303</v>
      </c>
      <c r="B6424" t="s">
        <v>2191</v>
      </c>
      <c r="C6424" t="s">
        <v>1395</v>
      </c>
      <c r="D6424" s="7">
        <v>20500050504001</v>
      </c>
      <c r="E6424">
        <v>1</v>
      </c>
      <c r="F6424">
        <v>2</v>
      </c>
      <c r="G6424">
        <f>F6424/E6424</f>
        <v>2</v>
      </c>
    </row>
    <row r="6425" spans="1:7" x14ac:dyDescent="0.2">
      <c r="A6425" t="s">
        <v>2303</v>
      </c>
      <c r="B6425" t="s">
        <v>2191</v>
      </c>
      <c r="C6425" t="s">
        <v>1874</v>
      </c>
      <c r="D6425" s="7">
        <v>20500050504002</v>
      </c>
      <c r="E6425">
        <v>1</v>
      </c>
      <c r="F6425">
        <v>0</v>
      </c>
      <c r="G6425">
        <f>F6425/E6425</f>
        <v>0</v>
      </c>
    </row>
    <row r="6426" spans="1:7" x14ac:dyDescent="0.2">
      <c r="A6426" t="s">
        <v>2303</v>
      </c>
      <c r="B6426" t="s">
        <v>2191</v>
      </c>
      <c r="C6426" t="s">
        <v>2184</v>
      </c>
      <c r="D6426" s="7">
        <v>20500050504003</v>
      </c>
      <c r="E6426">
        <v>1</v>
      </c>
      <c r="F6426">
        <v>0</v>
      </c>
      <c r="G6426">
        <f>F6426/E6426</f>
        <v>0</v>
      </c>
    </row>
    <row r="6427" spans="1:7" x14ac:dyDescent="0.2">
      <c r="A6427" t="s">
        <v>2303</v>
      </c>
      <c r="B6427" t="s">
        <v>2193</v>
      </c>
      <c r="C6427" t="s">
        <v>1395</v>
      </c>
      <c r="D6427" s="7">
        <v>20500060502001</v>
      </c>
      <c r="E6427">
        <v>1</v>
      </c>
      <c r="F6427">
        <v>2</v>
      </c>
      <c r="G6427">
        <f>F6427/E6427</f>
        <v>2</v>
      </c>
    </row>
    <row r="6428" spans="1:7" x14ac:dyDescent="0.2">
      <c r="A6428" t="s">
        <v>2303</v>
      </c>
      <c r="B6428" t="s">
        <v>2193</v>
      </c>
      <c r="C6428" t="s">
        <v>1402</v>
      </c>
      <c r="D6428" s="7">
        <v>20500060502002</v>
      </c>
      <c r="E6428">
        <v>2</v>
      </c>
      <c r="F6428">
        <v>10</v>
      </c>
      <c r="G6428">
        <f>F6428/E6428</f>
        <v>5</v>
      </c>
    </row>
    <row r="6429" spans="1:7" x14ac:dyDescent="0.2">
      <c r="A6429" t="s">
        <v>2303</v>
      </c>
      <c r="B6429" t="s">
        <v>2193</v>
      </c>
      <c r="C6429" t="s">
        <v>1858</v>
      </c>
      <c r="D6429" s="7">
        <v>20500060502003</v>
      </c>
      <c r="E6429">
        <v>1</v>
      </c>
      <c r="F6429">
        <v>25</v>
      </c>
      <c r="G6429">
        <f>F6429/E6429</f>
        <v>25</v>
      </c>
    </row>
    <row r="6430" spans="1:7" x14ac:dyDescent="0.2">
      <c r="A6430" t="s">
        <v>2303</v>
      </c>
      <c r="B6430" t="s">
        <v>2193</v>
      </c>
      <c r="C6430" t="s">
        <v>1395</v>
      </c>
      <c r="D6430" s="7">
        <v>20500060502004</v>
      </c>
      <c r="E6430">
        <v>2</v>
      </c>
      <c r="F6430">
        <v>4</v>
      </c>
      <c r="G6430">
        <f>F6430/E6430</f>
        <v>2</v>
      </c>
    </row>
    <row r="6431" spans="1:7" x14ac:dyDescent="0.2">
      <c r="A6431" t="s">
        <v>2303</v>
      </c>
      <c r="B6431" t="s">
        <v>2193</v>
      </c>
      <c r="C6431" t="s">
        <v>2192</v>
      </c>
      <c r="D6431" s="7">
        <v>20500060502005</v>
      </c>
      <c r="E6431">
        <v>1</v>
      </c>
      <c r="F6431">
        <v>4</v>
      </c>
      <c r="G6431">
        <f>F6431/E6431</f>
        <v>4</v>
      </c>
    </row>
    <row r="6432" spans="1:7" x14ac:dyDescent="0.2">
      <c r="A6432" t="s">
        <v>2303</v>
      </c>
      <c r="B6432" t="s">
        <v>2193</v>
      </c>
      <c r="C6432" t="s">
        <v>2194</v>
      </c>
      <c r="D6432" s="7">
        <v>20500060503001</v>
      </c>
      <c r="E6432">
        <v>2</v>
      </c>
      <c r="F6432">
        <v>6</v>
      </c>
      <c r="G6432">
        <f>F6432/E6432</f>
        <v>3</v>
      </c>
    </row>
    <row r="6433" spans="1:7" x14ac:dyDescent="0.2">
      <c r="A6433" t="s">
        <v>2303</v>
      </c>
      <c r="B6433" t="s">
        <v>2193</v>
      </c>
      <c r="C6433" t="s">
        <v>1874</v>
      </c>
      <c r="D6433" s="7">
        <v>20500060503002</v>
      </c>
      <c r="E6433">
        <v>1</v>
      </c>
      <c r="F6433">
        <v>4</v>
      </c>
      <c r="G6433">
        <f>F6433/E6433</f>
        <v>4</v>
      </c>
    </row>
    <row r="6434" spans="1:7" x14ac:dyDescent="0.2">
      <c r="A6434" t="s">
        <v>2303</v>
      </c>
      <c r="B6434" t="s">
        <v>2193</v>
      </c>
      <c r="C6434" t="s">
        <v>1862</v>
      </c>
      <c r="D6434" s="7">
        <v>20500060503003</v>
      </c>
      <c r="E6434">
        <v>1</v>
      </c>
      <c r="F6434">
        <v>0</v>
      </c>
      <c r="G6434">
        <f>F6434/E6434</f>
        <v>0</v>
      </c>
    </row>
    <row r="6435" spans="1:7" x14ac:dyDescent="0.2">
      <c r="A6435" t="s">
        <v>2303</v>
      </c>
      <c r="B6435" t="s">
        <v>2193</v>
      </c>
      <c r="C6435" t="s">
        <v>1874</v>
      </c>
      <c r="D6435" s="7">
        <v>20500060504001</v>
      </c>
      <c r="E6435">
        <v>1</v>
      </c>
      <c r="F6435">
        <v>5</v>
      </c>
      <c r="G6435">
        <f>F6435/E6435</f>
        <v>5</v>
      </c>
    </row>
    <row r="6436" spans="1:7" x14ac:dyDescent="0.2">
      <c r="A6436" t="s">
        <v>1252</v>
      </c>
      <c r="B6436" t="s">
        <v>1081</v>
      </c>
      <c r="C6436" t="s">
        <v>1082</v>
      </c>
      <c r="D6436" s="7">
        <v>20600010502001</v>
      </c>
      <c r="E6436">
        <v>1</v>
      </c>
      <c r="F6436">
        <v>20</v>
      </c>
      <c r="G6436">
        <f>F6436/E6436</f>
        <v>20</v>
      </c>
    </row>
    <row r="6437" spans="1:7" x14ac:dyDescent="0.2">
      <c r="A6437" t="s">
        <v>1252</v>
      </c>
      <c r="B6437" t="s">
        <v>1081</v>
      </c>
      <c r="C6437" t="s">
        <v>1083</v>
      </c>
      <c r="D6437" s="7">
        <v>20600010502002</v>
      </c>
      <c r="E6437">
        <v>2</v>
      </c>
      <c r="F6437">
        <v>6</v>
      </c>
      <c r="G6437">
        <f>F6437/E6437</f>
        <v>3</v>
      </c>
    </row>
    <row r="6438" spans="1:7" x14ac:dyDescent="0.2">
      <c r="A6438" t="s">
        <v>1252</v>
      </c>
      <c r="B6438" t="s">
        <v>1081</v>
      </c>
      <c r="C6438" t="s">
        <v>1083</v>
      </c>
      <c r="D6438" s="7">
        <v>20600010502003</v>
      </c>
      <c r="E6438">
        <v>1</v>
      </c>
      <c r="F6438">
        <v>9</v>
      </c>
      <c r="G6438">
        <f>F6438/E6438</f>
        <v>9</v>
      </c>
    </row>
    <row r="6439" spans="1:7" x14ac:dyDescent="0.2">
      <c r="A6439" t="s">
        <v>1252</v>
      </c>
      <c r="B6439" t="s">
        <v>1081</v>
      </c>
      <c r="C6439" t="s">
        <v>1084</v>
      </c>
      <c r="D6439" s="7">
        <v>20600010502004</v>
      </c>
      <c r="E6439">
        <v>1</v>
      </c>
      <c r="F6439">
        <v>8</v>
      </c>
      <c r="G6439">
        <f>F6439/E6439</f>
        <v>8</v>
      </c>
    </row>
    <row r="6440" spans="1:7" x14ac:dyDescent="0.2">
      <c r="A6440" t="s">
        <v>1252</v>
      </c>
      <c r="B6440" t="s">
        <v>1081</v>
      </c>
      <c r="C6440" t="s">
        <v>1085</v>
      </c>
      <c r="D6440" s="7">
        <v>20600010502005</v>
      </c>
      <c r="E6440">
        <v>1</v>
      </c>
      <c r="F6440">
        <v>3</v>
      </c>
      <c r="G6440">
        <f>F6440/E6440</f>
        <v>3</v>
      </c>
    </row>
    <row r="6441" spans="1:7" x14ac:dyDescent="0.2">
      <c r="A6441" t="s">
        <v>1252</v>
      </c>
      <c r="B6441" t="s">
        <v>1081</v>
      </c>
      <c r="C6441" t="s">
        <v>1085</v>
      </c>
      <c r="D6441" s="7">
        <v>20600010502006</v>
      </c>
      <c r="E6441">
        <v>1</v>
      </c>
      <c r="F6441">
        <v>2</v>
      </c>
      <c r="G6441">
        <f>F6441/E6441</f>
        <v>2</v>
      </c>
    </row>
    <row r="6442" spans="1:7" x14ac:dyDescent="0.2">
      <c r="A6442" t="s">
        <v>1252</v>
      </c>
      <c r="B6442" t="s">
        <v>1081</v>
      </c>
      <c r="C6442" t="s">
        <v>1086</v>
      </c>
      <c r="D6442" s="7">
        <v>20600010503001</v>
      </c>
      <c r="E6442">
        <v>1</v>
      </c>
      <c r="F6442">
        <v>0</v>
      </c>
      <c r="G6442">
        <f>F6442/E6442</f>
        <v>0</v>
      </c>
    </row>
    <row r="6443" spans="1:7" x14ac:dyDescent="0.2">
      <c r="A6443" t="s">
        <v>1252</v>
      </c>
      <c r="B6443" t="s">
        <v>1081</v>
      </c>
      <c r="C6443" t="s">
        <v>1087</v>
      </c>
      <c r="D6443" s="7">
        <v>20600010503002</v>
      </c>
      <c r="E6443">
        <v>2</v>
      </c>
      <c r="F6443">
        <v>8</v>
      </c>
      <c r="G6443">
        <f>F6443/E6443</f>
        <v>4</v>
      </c>
    </row>
    <row r="6444" spans="1:7" x14ac:dyDescent="0.2">
      <c r="A6444" t="s">
        <v>1252</v>
      </c>
      <c r="B6444" t="s">
        <v>1081</v>
      </c>
      <c r="C6444" t="s">
        <v>1088</v>
      </c>
      <c r="D6444" s="7">
        <v>20600010503003</v>
      </c>
      <c r="E6444">
        <v>1</v>
      </c>
      <c r="F6444">
        <v>1</v>
      </c>
      <c r="G6444">
        <f>F6444/E6444</f>
        <v>1</v>
      </c>
    </row>
    <row r="6445" spans="1:7" x14ac:dyDescent="0.2">
      <c r="A6445" t="s">
        <v>1252</v>
      </c>
      <c r="B6445" t="s">
        <v>1081</v>
      </c>
      <c r="C6445" t="s">
        <v>1089</v>
      </c>
      <c r="D6445" s="7">
        <v>20600010503004</v>
      </c>
      <c r="E6445">
        <v>1</v>
      </c>
      <c r="F6445">
        <v>6</v>
      </c>
      <c r="G6445">
        <f>F6445/E6445</f>
        <v>6</v>
      </c>
    </row>
    <row r="6446" spans="1:7" x14ac:dyDescent="0.2">
      <c r="A6446" t="s">
        <v>1252</v>
      </c>
      <c r="B6446" t="s">
        <v>1081</v>
      </c>
      <c r="C6446" t="s">
        <v>1090</v>
      </c>
      <c r="D6446" s="7">
        <v>20600010504001</v>
      </c>
      <c r="E6446">
        <v>1</v>
      </c>
      <c r="F6446">
        <v>7</v>
      </c>
      <c r="G6446">
        <f>F6446/E6446</f>
        <v>7</v>
      </c>
    </row>
    <row r="6447" spans="1:7" x14ac:dyDescent="0.2">
      <c r="A6447" t="s">
        <v>1252</v>
      </c>
      <c r="B6447" t="s">
        <v>1081</v>
      </c>
      <c r="C6447" t="s">
        <v>1091</v>
      </c>
      <c r="D6447" s="7">
        <v>20600010504002</v>
      </c>
      <c r="E6447">
        <v>1</v>
      </c>
      <c r="F6447">
        <v>1</v>
      </c>
      <c r="G6447">
        <f>F6447/E6447</f>
        <v>1</v>
      </c>
    </row>
    <row r="6448" spans="1:7" x14ac:dyDescent="0.2">
      <c r="A6448" t="s">
        <v>1252</v>
      </c>
      <c r="B6448" t="s">
        <v>1081</v>
      </c>
      <c r="C6448" t="s">
        <v>1092</v>
      </c>
      <c r="D6448" s="7">
        <v>20600010504003</v>
      </c>
      <c r="E6448">
        <v>2</v>
      </c>
      <c r="F6448">
        <v>7</v>
      </c>
      <c r="G6448">
        <f>F6448/E6448</f>
        <v>3.5</v>
      </c>
    </row>
    <row r="6449" spans="1:7" x14ac:dyDescent="0.2">
      <c r="A6449" t="s">
        <v>1252</v>
      </c>
      <c r="B6449" t="s">
        <v>1081</v>
      </c>
      <c r="C6449" t="s">
        <v>1091</v>
      </c>
      <c r="D6449" s="7">
        <v>20600010504004</v>
      </c>
      <c r="E6449">
        <v>1</v>
      </c>
      <c r="F6449">
        <v>1</v>
      </c>
      <c r="G6449">
        <f>F6449/E6449</f>
        <v>1</v>
      </c>
    </row>
    <row r="6450" spans="1:7" x14ac:dyDescent="0.2">
      <c r="A6450" t="s">
        <v>1252</v>
      </c>
      <c r="B6450" t="s">
        <v>1081</v>
      </c>
      <c r="C6450" t="s">
        <v>1087</v>
      </c>
      <c r="D6450" s="7">
        <v>20600010504005</v>
      </c>
      <c r="E6450">
        <v>2</v>
      </c>
      <c r="F6450">
        <v>3</v>
      </c>
      <c r="G6450">
        <f>F6450/E6450</f>
        <v>1.5</v>
      </c>
    </row>
    <row r="6451" spans="1:7" x14ac:dyDescent="0.2">
      <c r="A6451" t="s">
        <v>1252</v>
      </c>
      <c r="B6451" t="s">
        <v>1081</v>
      </c>
      <c r="C6451" t="s">
        <v>1088</v>
      </c>
      <c r="D6451" s="7">
        <v>20600010504006</v>
      </c>
      <c r="E6451">
        <v>2</v>
      </c>
      <c r="F6451">
        <v>2</v>
      </c>
      <c r="G6451">
        <f>F6451/E6451</f>
        <v>1</v>
      </c>
    </row>
    <row r="6452" spans="1:7" x14ac:dyDescent="0.2">
      <c r="A6452" t="s">
        <v>1252</v>
      </c>
      <c r="B6452" t="s">
        <v>1081</v>
      </c>
      <c r="C6452" t="s">
        <v>1088</v>
      </c>
      <c r="D6452" s="7">
        <v>20600010504007</v>
      </c>
      <c r="E6452">
        <v>1</v>
      </c>
      <c r="F6452">
        <v>1</v>
      </c>
      <c r="G6452">
        <f>F6452/E6452</f>
        <v>1</v>
      </c>
    </row>
    <row r="6453" spans="1:7" x14ac:dyDescent="0.2">
      <c r="A6453" t="s">
        <v>1252</v>
      </c>
      <c r="B6453" t="s">
        <v>1093</v>
      </c>
      <c r="C6453" t="s">
        <v>1094</v>
      </c>
      <c r="D6453" s="7">
        <v>20600020502001</v>
      </c>
      <c r="E6453">
        <v>4</v>
      </c>
      <c r="F6453">
        <v>34</v>
      </c>
      <c r="G6453">
        <f>F6453/E6453</f>
        <v>8.5</v>
      </c>
    </row>
    <row r="6454" spans="1:7" x14ac:dyDescent="0.2">
      <c r="A6454" t="s">
        <v>1252</v>
      </c>
      <c r="B6454" t="s">
        <v>1093</v>
      </c>
      <c r="C6454" t="s">
        <v>1094</v>
      </c>
      <c r="D6454" s="7">
        <v>20600020502002</v>
      </c>
      <c r="E6454">
        <v>1</v>
      </c>
      <c r="F6454">
        <v>1</v>
      </c>
      <c r="G6454">
        <f>F6454/E6454</f>
        <v>1</v>
      </c>
    </row>
    <row r="6455" spans="1:7" x14ac:dyDescent="0.2">
      <c r="A6455" t="s">
        <v>1252</v>
      </c>
      <c r="B6455" t="s">
        <v>1093</v>
      </c>
      <c r="C6455" t="s">
        <v>1095</v>
      </c>
      <c r="D6455" s="7">
        <v>20600020502003</v>
      </c>
      <c r="E6455">
        <v>4</v>
      </c>
      <c r="F6455">
        <v>32</v>
      </c>
      <c r="G6455">
        <f>F6455/E6455</f>
        <v>8</v>
      </c>
    </row>
    <row r="6456" spans="1:7" x14ac:dyDescent="0.2">
      <c r="A6456" t="s">
        <v>1252</v>
      </c>
      <c r="B6456" t="s">
        <v>1093</v>
      </c>
      <c r="C6456" t="s">
        <v>1096</v>
      </c>
      <c r="D6456" s="7">
        <v>20600020502004</v>
      </c>
      <c r="E6456">
        <v>1</v>
      </c>
      <c r="F6456">
        <v>2</v>
      </c>
      <c r="G6456">
        <f>F6456/E6456</f>
        <v>2</v>
      </c>
    </row>
    <row r="6457" spans="1:7" x14ac:dyDescent="0.2">
      <c r="A6457" t="s">
        <v>1252</v>
      </c>
      <c r="B6457" t="s">
        <v>1093</v>
      </c>
      <c r="C6457" t="s">
        <v>1096</v>
      </c>
      <c r="D6457" s="7">
        <v>20600020502005</v>
      </c>
      <c r="E6457">
        <v>1</v>
      </c>
      <c r="F6457">
        <v>5</v>
      </c>
      <c r="G6457">
        <f>F6457/E6457</f>
        <v>5</v>
      </c>
    </row>
    <row r="6458" spans="1:7" x14ac:dyDescent="0.2">
      <c r="A6458" t="s">
        <v>1252</v>
      </c>
      <c r="B6458" t="s">
        <v>1093</v>
      </c>
      <c r="C6458" t="s">
        <v>1097</v>
      </c>
      <c r="D6458" s="7">
        <v>20600020502006</v>
      </c>
      <c r="E6458">
        <v>1</v>
      </c>
      <c r="F6458">
        <v>0</v>
      </c>
      <c r="G6458">
        <f>F6458/E6458</f>
        <v>0</v>
      </c>
    </row>
    <row r="6459" spans="1:7" x14ac:dyDescent="0.2">
      <c r="A6459" t="s">
        <v>1252</v>
      </c>
      <c r="B6459" t="s">
        <v>1093</v>
      </c>
      <c r="C6459" t="s">
        <v>1097</v>
      </c>
      <c r="D6459" s="7">
        <v>20600020502007</v>
      </c>
      <c r="E6459">
        <v>1</v>
      </c>
      <c r="F6459">
        <v>0</v>
      </c>
      <c r="G6459">
        <f>F6459/E6459</f>
        <v>0</v>
      </c>
    </row>
    <row r="6460" spans="1:7" x14ac:dyDescent="0.2">
      <c r="A6460" t="s">
        <v>1252</v>
      </c>
      <c r="B6460" t="s">
        <v>1093</v>
      </c>
      <c r="C6460" t="s">
        <v>1097</v>
      </c>
      <c r="D6460" s="7">
        <v>20600020502008</v>
      </c>
      <c r="E6460">
        <v>3</v>
      </c>
      <c r="F6460">
        <v>24</v>
      </c>
      <c r="G6460">
        <f>F6460/E6460</f>
        <v>8</v>
      </c>
    </row>
    <row r="6461" spans="1:7" x14ac:dyDescent="0.2">
      <c r="A6461" t="s">
        <v>1252</v>
      </c>
      <c r="B6461" t="s">
        <v>1093</v>
      </c>
      <c r="C6461" t="s">
        <v>1097</v>
      </c>
      <c r="D6461" s="7">
        <v>20600020502009</v>
      </c>
      <c r="E6461">
        <v>1</v>
      </c>
      <c r="F6461">
        <v>6</v>
      </c>
      <c r="G6461">
        <f>F6461/E6461</f>
        <v>6</v>
      </c>
    </row>
    <row r="6462" spans="1:7" x14ac:dyDescent="0.2">
      <c r="A6462" t="s">
        <v>1252</v>
      </c>
      <c r="B6462" t="s">
        <v>1093</v>
      </c>
      <c r="C6462" t="s">
        <v>1098</v>
      </c>
      <c r="D6462" s="7">
        <v>20600020503001</v>
      </c>
      <c r="E6462">
        <v>2</v>
      </c>
      <c r="F6462">
        <v>10</v>
      </c>
      <c r="G6462">
        <f>F6462/E6462</f>
        <v>5</v>
      </c>
    </row>
    <row r="6463" spans="1:7" x14ac:dyDescent="0.2">
      <c r="A6463" t="s">
        <v>1252</v>
      </c>
      <c r="B6463" t="s">
        <v>1093</v>
      </c>
      <c r="C6463" t="s">
        <v>1099</v>
      </c>
      <c r="D6463" s="7">
        <v>20600020503002</v>
      </c>
      <c r="E6463">
        <v>2</v>
      </c>
      <c r="F6463">
        <v>2</v>
      </c>
      <c r="G6463">
        <f>F6463/E6463</f>
        <v>1</v>
      </c>
    </row>
    <row r="6464" spans="1:7" x14ac:dyDescent="0.2">
      <c r="A6464" t="s">
        <v>1252</v>
      </c>
      <c r="B6464" t="s">
        <v>1093</v>
      </c>
      <c r="C6464" t="s">
        <v>1100</v>
      </c>
      <c r="D6464" s="7">
        <v>20600020503003</v>
      </c>
      <c r="E6464">
        <v>2</v>
      </c>
      <c r="F6464">
        <v>12</v>
      </c>
      <c r="G6464">
        <f>F6464/E6464</f>
        <v>6</v>
      </c>
    </row>
    <row r="6465" spans="1:7" x14ac:dyDescent="0.2">
      <c r="A6465" t="s">
        <v>1252</v>
      </c>
      <c r="B6465" t="s">
        <v>1093</v>
      </c>
      <c r="C6465" t="s">
        <v>1101</v>
      </c>
      <c r="D6465" s="7">
        <v>20600020504001</v>
      </c>
      <c r="E6465">
        <v>2</v>
      </c>
      <c r="F6465">
        <v>8</v>
      </c>
      <c r="G6465">
        <f>F6465/E6465</f>
        <v>4</v>
      </c>
    </row>
    <row r="6466" spans="1:7" x14ac:dyDescent="0.2">
      <c r="A6466" t="s">
        <v>1252</v>
      </c>
      <c r="B6466" t="s">
        <v>1093</v>
      </c>
      <c r="C6466" t="s">
        <v>1102</v>
      </c>
      <c r="D6466" s="7">
        <v>20600020504002</v>
      </c>
      <c r="E6466">
        <v>1</v>
      </c>
      <c r="F6466">
        <v>0</v>
      </c>
      <c r="G6466">
        <f>F6466/E6466</f>
        <v>0</v>
      </c>
    </row>
    <row r="6467" spans="1:7" x14ac:dyDescent="0.2">
      <c r="A6467" t="s">
        <v>1252</v>
      </c>
      <c r="B6467" t="s">
        <v>1093</v>
      </c>
      <c r="C6467" t="s">
        <v>1102</v>
      </c>
      <c r="D6467" s="7">
        <v>20600020504003</v>
      </c>
      <c r="E6467">
        <v>1</v>
      </c>
      <c r="F6467">
        <v>2</v>
      </c>
      <c r="G6467">
        <f>F6467/E6467</f>
        <v>2</v>
      </c>
    </row>
    <row r="6468" spans="1:7" x14ac:dyDescent="0.2">
      <c r="A6468" t="s">
        <v>1252</v>
      </c>
      <c r="B6468" t="s">
        <v>1093</v>
      </c>
      <c r="C6468" t="s">
        <v>1090</v>
      </c>
      <c r="D6468" s="7">
        <v>20600020504004</v>
      </c>
      <c r="E6468">
        <v>1</v>
      </c>
      <c r="F6468">
        <v>0</v>
      </c>
      <c r="G6468">
        <f>F6468/E6468</f>
        <v>0</v>
      </c>
    </row>
    <row r="6469" spans="1:7" x14ac:dyDescent="0.2">
      <c r="A6469" t="s">
        <v>1252</v>
      </c>
      <c r="B6469" t="s">
        <v>1103</v>
      </c>
      <c r="C6469" t="s">
        <v>1094</v>
      </c>
      <c r="D6469" s="7">
        <v>20600030502001</v>
      </c>
      <c r="E6469">
        <v>1</v>
      </c>
      <c r="F6469">
        <v>1</v>
      </c>
      <c r="G6469">
        <f>F6469/E6469</f>
        <v>1</v>
      </c>
    </row>
    <row r="6470" spans="1:7" x14ac:dyDescent="0.2">
      <c r="A6470" t="s">
        <v>1252</v>
      </c>
      <c r="B6470" t="s">
        <v>1103</v>
      </c>
      <c r="C6470" t="s">
        <v>1104</v>
      </c>
      <c r="D6470" s="7">
        <v>20600030502002</v>
      </c>
      <c r="E6470">
        <v>1</v>
      </c>
      <c r="F6470">
        <v>18</v>
      </c>
      <c r="G6470">
        <f>F6470/E6470</f>
        <v>18</v>
      </c>
    </row>
    <row r="6471" spans="1:7" x14ac:dyDescent="0.2">
      <c r="A6471" t="s">
        <v>1252</v>
      </c>
      <c r="B6471" t="s">
        <v>1103</v>
      </c>
      <c r="C6471" t="s">
        <v>1097</v>
      </c>
      <c r="D6471" s="7">
        <v>20600030502003</v>
      </c>
      <c r="E6471">
        <v>1</v>
      </c>
      <c r="F6471">
        <v>6</v>
      </c>
      <c r="G6471">
        <f>F6471/E6471</f>
        <v>6</v>
      </c>
    </row>
    <row r="6472" spans="1:7" x14ac:dyDescent="0.2">
      <c r="A6472" t="s">
        <v>1252</v>
      </c>
      <c r="B6472" t="s">
        <v>1103</v>
      </c>
      <c r="C6472" t="s">
        <v>1096</v>
      </c>
      <c r="D6472" s="7">
        <v>20600030502004</v>
      </c>
      <c r="E6472">
        <v>1</v>
      </c>
      <c r="F6472">
        <v>26</v>
      </c>
      <c r="G6472">
        <f>F6472/E6472</f>
        <v>26</v>
      </c>
    </row>
    <row r="6473" spans="1:7" x14ac:dyDescent="0.2">
      <c r="A6473" t="s">
        <v>1252</v>
      </c>
      <c r="B6473" t="s">
        <v>1103</v>
      </c>
      <c r="C6473" t="s">
        <v>1102</v>
      </c>
      <c r="D6473" s="7">
        <v>20600030503001</v>
      </c>
      <c r="E6473">
        <v>2</v>
      </c>
      <c r="F6473">
        <v>0</v>
      </c>
      <c r="G6473">
        <f>F6473/E6473</f>
        <v>0</v>
      </c>
    </row>
    <row r="6474" spans="1:7" x14ac:dyDescent="0.2">
      <c r="A6474" t="s">
        <v>1252</v>
      </c>
      <c r="B6474" t="s">
        <v>1103</v>
      </c>
      <c r="C6474" t="s">
        <v>1102</v>
      </c>
      <c r="D6474" s="7">
        <v>20600030504001</v>
      </c>
      <c r="E6474">
        <v>1</v>
      </c>
      <c r="F6474">
        <v>0</v>
      </c>
      <c r="G6474">
        <f>F6474/E6474</f>
        <v>0</v>
      </c>
    </row>
    <row r="6475" spans="1:7" x14ac:dyDescent="0.2">
      <c r="A6475" t="s">
        <v>1252</v>
      </c>
      <c r="B6475" t="s">
        <v>1105</v>
      </c>
      <c r="C6475" t="s">
        <v>1097</v>
      </c>
      <c r="D6475" s="7">
        <v>20600040502001</v>
      </c>
      <c r="E6475">
        <v>1</v>
      </c>
      <c r="F6475">
        <v>5</v>
      </c>
      <c r="G6475">
        <f>F6475/E6475</f>
        <v>5</v>
      </c>
    </row>
    <row r="6476" spans="1:7" x14ac:dyDescent="0.2">
      <c r="A6476" t="s">
        <v>1252</v>
      </c>
      <c r="B6476" t="s">
        <v>1105</v>
      </c>
      <c r="C6476" t="s">
        <v>1094</v>
      </c>
      <c r="D6476" s="7">
        <v>20600040502002</v>
      </c>
      <c r="E6476">
        <v>1</v>
      </c>
      <c r="F6476">
        <v>0</v>
      </c>
      <c r="G6476">
        <f>F6476/E6476</f>
        <v>0</v>
      </c>
    </row>
    <row r="6477" spans="1:7" x14ac:dyDescent="0.2">
      <c r="A6477" t="s">
        <v>1252</v>
      </c>
      <c r="B6477" t="s">
        <v>1105</v>
      </c>
      <c r="C6477" t="s">
        <v>1096</v>
      </c>
      <c r="D6477" s="7">
        <v>20600040502003</v>
      </c>
      <c r="E6477">
        <v>1</v>
      </c>
      <c r="F6477">
        <v>6</v>
      </c>
      <c r="G6477">
        <f>F6477/E6477</f>
        <v>6</v>
      </c>
    </row>
    <row r="6478" spans="1:7" x14ac:dyDescent="0.2">
      <c r="A6478" t="s">
        <v>1252</v>
      </c>
      <c r="B6478" t="s">
        <v>1105</v>
      </c>
      <c r="C6478" t="s">
        <v>1096</v>
      </c>
      <c r="D6478" s="7">
        <v>20600040502004</v>
      </c>
      <c r="E6478">
        <v>1</v>
      </c>
      <c r="F6478">
        <v>7</v>
      </c>
      <c r="G6478">
        <f>F6478/E6478</f>
        <v>7</v>
      </c>
    </row>
    <row r="6479" spans="1:7" x14ac:dyDescent="0.2">
      <c r="A6479" t="s">
        <v>1252</v>
      </c>
      <c r="B6479" t="s">
        <v>1105</v>
      </c>
      <c r="C6479" t="s">
        <v>1095</v>
      </c>
      <c r="D6479" s="7">
        <v>20600040502005</v>
      </c>
      <c r="E6479">
        <v>1</v>
      </c>
      <c r="F6479">
        <v>9</v>
      </c>
      <c r="G6479">
        <f>F6479/E6479</f>
        <v>9</v>
      </c>
    </row>
    <row r="6480" spans="1:7" x14ac:dyDescent="0.2">
      <c r="A6480" t="s">
        <v>1252</v>
      </c>
      <c r="B6480" t="s">
        <v>1105</v>
      </c>
      <c r="C6480" t="s">
        <v>1102</v>
      </c>
      <c r="D6480" s="7">
        <v>20600040503001</v>
      </c>
      <c r="E6480">
        <v>2</v>
      </c>
      <c r="F6480">
        <v>1</v>
      </c>
      <c r="G6480">
        <f>F6480/E6480</f>
        <v>0.5</v>
      </c>
    </row>
    <row r="6481" spans="1:7" x14ac:dyDescent="0.2">
      <c r="A6481" t="s">
        <v>1252</v>
      </c>
      <c r="B6481" t="s">
        <v>1105</v>
      </c>
      <c r="C6481" t="s">
        <v>1106</v>
      </c>
      <c r="D6481" s="7">
        <v>20600040503002</v>
      </c>
      <c r="E6481">
        <v>1</v>
      </c>
      <c r="F6481">
        <v>4</v>
      </c>
      <c r="G6481">
        <f>F6481/E6481</f>
        <v>4</v>
      </c>
    </row>
    <row r="6482" spans="1:7" x14ac:dyDescent="0.2">
      <c r="A6482" t="s">
        <v>1252</v>
      </c>
      <c r="B6482" t="s">
        <v>1105</v>
      </c>
      <c r="C6482" t="s">
        <v>1107</v>
      </c>
      <c r="D6482" s="7">
        <v>20600040503003</v>
      </c>
      <c r="E6482">
        <v>1</v>
      </c>
      <c r="F6482">
        <v>3</v>
      </c>
      <c r="G6482">
        <f>F6482/E6482</f>
        <v>3</v>
      </c>
    </row>
    <row r="6483" spans="1:7" x14ac:dyDescent="0.2">
      <c r="A6483" t="s">
        <v>1252</v>
      </c>
      <c r="B6483" t="s">
        <v>1105</v>
      </c>
      <c r="C6483" t="s">
        <v>1108</v>
      </c>
      <c r="D6483" s="7">
        <v>20600040503004</v>
      </c>
      <c r="E6483">
        <v>1</v>
      </c>
      <c r="F6483">
        <v>4</v>
      </c>
      <c r="G6483">
        <f>F6483/E6483</f>
        <v>4</v>
      </c>
    </row>
    <row r="6484" spans="1:7" x14ac:dyDescent="0.2">
      <c r="A6484" t="s">
        <v>1252</v>
      </c>
      <c r="B6484" t="s">
        <v>1105</v>
      </c>
      <c r="C6484" t="s">
        <v>1109</v>
      </c>
      <c r="D6484" s="7">
        <v>20600040504001</v>
      </c>
      <c r="E6484">
        <v>1</v>
      </c>
      <c r="F6484">
        <v>6</v>
      </c>
      <c r="G6484">
        <f>F6484/E6484</f>
        <v>6</v>
      </c>
    </row>
    <row r="6485" spans="1:7" x14ac:dyDescent="0.2">
      <c r="A6485" t="s">
        <v>1252</v>
      </c>
      <c r="B6485" t="s">
        <v>1105</v>
      </c>
      <c r="C6485" t="s">
        <v>1102</v>
      </c>
      <c r="D6485" s="7">
        <v>20600040504002</v>
      </c>
      <c r="E6485">
        <v>1</v>
      </c>
      <c r="F6485">
        <v>1</v>
      </c>
      <c r="G6485">
        <f>F6485/E6485</f>
        <v>1</v>
      </c>
    </row>
    <row r="6486" spans="1:7" x14ac:dyDescent="0.2">
      <c r="A6486" t="s">
        <v>1252</v>
      </c>
      <c r="B6486" t="s">
        <v>1110</v>
      </c>
      <c r="C6486" t="s">
        <v>1096</v>
      </c>
      <c r="D6486" s="7">
        <v>20600050502001</v>
      </c>
      <c r="E6486">
        <v>4</v>
      </c>
      <c r="F6486">
        <v>27</v>
      </c>
      <c r="G6486">
        <f>F6486/E6486</f>
        <v>6.75</v>
      </c>
    </row>
    <row r="6487" spans="1:7" x14ac:dyDescent="0.2">
      <c r="A6487" t="s">
        <v>1252</v>
      </c>
      <c r="B6487" t="s">
        <v>1110</v>
      </c>
      <c r="C6487" t="s">
        <v>1111</v>
      </c>
      <c r="D6487" s="7">
        <v>20600050502002</v>
      </c>
      <c r="E6487">
        <v>1</v>
      </c>
      <c r="F6487">
        <v>6</v>
      </c>
      <c r="G6487">
        <f>F6487/E6487</f>
        <v>6</v>
      </c>
    </row>
    <row r="6488" spans="1:7" x14ac:dyDescent="0.2">
      <c r="A6488" t="s">
        <v>1252</v>
      </c>
      <c r="B6488" t="s">
        <v>1110</v>
      </c>
      <c r="C6488" t="s">
        <v>1112</v>
      </c>
      <c r="D6488" s="7">
        <v>20600050503001</v>
      </c>
      <c r="E6488">
        <v>1</v>
      </c>
      <c r="F6488">
        <v>1</v>
      </c>
      <c r="G6488">
        <f>F6488/E6488</f>
        <v>1</v>
      </c>
    </row>
    <row r="6489" spans="1:7" x14ac:dyDescent="0.2">
      <c r="A6489" t="s">
        <v>1252</v>
      </c>
      <c r="B6489" t="s">
        <v>1110</v>
      </c>
      <c r="C6489" t="s">
        <v>1102</v>
      </c>
      <c r="D6489" s="7">
        <v>20600050503002</v>
      </c>
      <c r="E6489">
        <v>1</v>
      </c>
      <c r="F6489">
        <v>0</v>
      </c>
      <c r="G6489">
        <f>F6489/E6489</f>
        <v>0</v>
      </c>
    </row>
    <row r="6490" spans="1:7" x14ac:dyDescent="0.2">
      <c r="A6490" t="s">
        <v>1252</v>
      </c>
      <c r="B6490" t="s">
        <v>1110</v>
      </c>
      <c r="C6490" t="s">
        <v>1102</v>
      </c>
      <c r="D6490" s="7">
        <v>20600050504001</v>
      </c>
      <c r="E6490">
        <v>1</v>
      </c>
      <c r="F6490">
        <v>1</v>
      </c>
      <c r="G6490">
        <f>F6490/E6490</f>
        <v>1</v>
      </c>
    </row>
    <row r="6491" spans="1:7" x14ac:dyDescent="0.2">
      <c r="A6491" t="s">
        <v>1252</v>
      </c>
      <c r="B6491" t="s">
        <v>1110</v>
      </c>
      <c r="C6491" t="s">
        <v>1097</v>
      </c>
      <c r="D6491" s="7">
        <v>20600050504002</v>
      </c>
      <c r="E6491">
        <v>2</v>
      </c>
      <c r="F6491">
        <v>4</v>
      </c>
      <c r="G6491">
        <f>F6491/E6491</f>
        <v>2</v>
      </c>
    </row>
    <row r="6492" spans="1:7" x14ac:dyDescent="0.2">
      <c r="A6492" t="s">
        <v>1252</v>
      </c>
      <c r="B6492" t="s">
        <v>1113</v>
      </c>
      <c r="C6492" t="s">
        <v>1097</v>
      </c>
      <c r="D6492" s="7">
        <v>20600060502001</v>
      </c>
      <c r="E6492">
        <v>3</v>
      </c>
      <c r="F6492">
        <v>16</v>
      </c>
      <c r="G6492">
        <f>F6492/E6492</f>
        <v>5.333333333333333</v>
      </c>
    </row>
    <row r="6493" spans="1:7" x14ac:dyDescent="0.2">
      <c r="A6493" t="s">
        <v>1252</v>
      </c>
      <c r="B6493" t="s">
        <v>1113</v>
      </c>
      <c r="C6493" t="s">
        <v>1097</v>
      </c>
      <c r="D6493" s="7">
        <v>20600060502002</v>
      </c>
      <c r="E6493">
        <v>1</v>
      </c>
      <c r="F6493">
        <v>22</v>
      </c>
      <c r="G6493">
        <f>F6493/E6493</f>
        <v>22</v>
      </c>
    </row>
    <row r="6494" spans="1:7" x14ac:dyDescent="0.2">
      <c r="A6494" t="s">
        <v>1252</v>
      </c>
      <c r="B6494" t="s">
        <v>1113</v>
      </c>
      <c r="C6494" t="s">
        <v>1114</v>
      </c>
      <c r="D6494" s="7">
        <v>20600060503001</v>
      </c>
      <c r="E6494">
        <v>4</v>
      </c>
      <c r="F6494">
        <v>27</v>
      </c>
      <c r="G6494">
        <f>F6494/E6494</f>
        <v>6.75</v>
      </c>
    </row>
    <row r="6495" spans="1:7" x14ac:dyDescent="0.2">
      <c r="A6495" t="s">
        <v>1252</v>
      </c>
      <c r="B6495" t="s">
        <v>1113</v>
      </c>
      <c r="C6495" t="s">
        <v>1115</v>
      </c>
      <c r="D6495" s="7">
        <v>20600060504001</v>
      </c>
      <c r="E6495">
        <v>1</v>
      </c>
      <c r="F6495">
        <v>9</v>
      </c>
      <c r="G6495">
        <f>F6495/E6495</f>
        <v>9</v>
      </c>
    </row>
    <row r="6496" spans="1:7" x14ac:dyDescent="0.2">
      <c r="A6496" t="s">
        <v>1252</v>
      </c>
      <c r="B6496" t="s">
        <v>1116</v>
      </c>
      <c r="C6496" t="s">
        <v>1096</v>
      </c>
      <c r="D6496" s="7">
        <v>20600070502001</v>
      </c>
      <c r="E6496">
        <v>1</v>
      </c>
      <c r="F6496">
        <v>7</v>
      </c>
      <c r="G6496">
        <f>F6496/E6496</f>
        <v>7</v>
      </c>
    </row>
    <row r="6497" spans="1:7" x14ac:dyDescent="0.2">
      <c r="A6497" t="s">
        <v>1252</v>
      </c>
      <c r="B6497" t="s">
        <v>1116</v>
      </c>
      <c r="C6497" t="s">
        <v>1096</v>
      </c>
      <c r="D6497" s="7">
        <v>20600070502002</v>
      </c>
      <c r="E6497">
        <v>2</v>
      </c>
      <c r="F6497">
        <v>15</v>
      </c>
      <c r="G6497">
        <f>F6497/E6497</f>
        <v>7.5</v>
      </c>
    </row>
    <row r="6498" spans="1:7" x14ac:dyDescent="0.2">
      <c r="A6498" t="s">
        <v>1252</v>
      </c>
      <c r="B6498" t="s">
        <v>1116</v>
      </c>
      <c r="C6498" t="s">
        <v>1097</v>
      </c>
      <c r="D6498" s="7">
        <v>20600070502003</v>
      </c>
      <c r="E6498">
        <v>1</v>
      </c>
      <c r="F6498">
        <v>0</v>
      </c>
      <c r="G6498">
        <f>F6498/E6498</f>
        <v>0</v>
      </c>
    </row>
    <row r="6499" spans="1:7" x14ac:dyDescent="0.2">
      <c r="A6499" t="s">
        <v>1252</v>
      </c>
      <c r="B6499" t="s">
        <v>1116</v>
      </c>
      <c r="C6499" t="s">
        <v>1097</v>
      </c>
      <c r="D6499" s="7">
        <v>20600070502004</v>
      </c>
      <c r="E6499">
        <v>1</v>
      </c>
      <c r="F6499">
        <v>9</v>
      </c>
      <c r="G6499">
        <f>F6499/E6499</f>
        <v>9</v>
      </c>
    </row>
    <row r="6500" spans="1:7" x14ac:dyDescent="0.2">
      <c r="A6500" t="s">
        <v>1252</v>
      </c>
      <c r="B6500" t="s">
        <v>1116</v>
      </c>
      <c r="C6500" t="s">
        <v>1114</v>
      </c>
      <c r="D6500" s="7">
        <v>20600070503001</v>
      </c>
      <c r="E6500">
        <v>2</v>
      </c>
      <c r="F6500">
        <v>4</v>
      </c>
      <c r="G6500">
        <f>F6500/E6500</f>
        <v>2</v>
      </c>
    </row>
    <row r="6501" spans="1:7" x14ac:dyDescent="0.2">
      <c r="A6501" t="s">
        <v>1252</v>
      </c>
      <c r="B6501" t="s">
        <v>1116</v>
      </c>
      <c r="C6501" t="s">
        <v>1102</v>
      </c>
      <c r="D6501" s="7">
        <v>20600070504001</v>
      </c>
      <c r="E6501">
        <v>1</v>
      </c>
      <c r="F6501">
        <v>1</v>
      </c>
      <c r="G6501">
        <f>F6501/E6501</f>
        <v>1</v>
      </c>
    </row>
    <row r="6502" spans="1:7" x14ac:dyDescent="0.2">
      <c r="A6502" t="s">
        <v>1252</v>
      </c>
      <c r="B6502" t="s">
        <v>1117</v>
      </c>
      <c r="C6502" t="s">
        <v>1094</v>
      </c>
      <c r="D6502" s="7">
        <v>20600080502001</v>
      </c>
      <c r="E6502">
        <v>1</v>
      </c>
      <c r="F6502">
        <v>5</v>
      </c>
      <c r="G6502">
        <f>F6502/E6502</f>
        <v>5</v>
      </c>
    </row>
    <row r="6503" spans="1:7" x14ac:dyDescent="0.2">
      <c r="A6503" t="s">
        <v>1252</v>
      </c>
      <c r="B6503" t="s">
        <v>1117</v>
      </c>
      <c r="C6503" t="s">
        <v>1097</v>
      </c>
      <c r="D6503" s="7">
        <v>20600080502002</v>
      </c>
      <c r="E6503">
        <v>3</v>
      </c>
      <c r="F6503">
        <v>11</v>
      </c>
      <c r="G6503">
        <f>F6503/E6503</f>
        <v>3.6666666666666665</v>
      </c>
    </row>
    <row r="6504" spans="1:7" x14ac:dyDescent="0.2">
      <c r="A6504" t="s">
        <v>1252</v>
      </c>
      <c r="B6504" t="s">
        <v>1117</v>
      </c>
      <c r="C6504" t="s">
        <v>1112</v>
      </c>
      <c r="D6504" s="7">
        <v>20600080503001</v>
      </c>
      <c r="E6504">
        <v>2</v>
      </c>
      <c r="F6504">
        <v>3</v>
      </c>
      <c r="G6504">
        <f>F6504/E6504</f>
        <v>1.5</v>
      </c>
    </row>
    <row r="6505" spans="1:7" x14ac:dyDescent="0.2">
      <c r="A6505" t="s">
        <v>1252</v>
      </c>
      <c r="B6505" t="s">
        <v>1117</v>
      </c>
      <c r="C6505" t="s">
        <v>1118</v>
      </c>
      <c r="D6505" s="7">
        <v>20600080503002</v>
      </c>
      <c r="E6505">
        <v>1</v>
      </c>
      <c r="F6505">
        <v>0</v>
      </c>
      <c r="G6505">
        <f>F6505/E6505</f>
        <v>0</v>
      </c>
    </row>
    <row r="6506" spans="1:7" x14ac:dyDescent="0.2">
      <c r="A6506" t="s">
        <v>1252</v>
      </c>
      <c r="B6506" t="s">
        <v>1117</v>
      </c>
      <c r="C6506" t="s">
        <v>1119</v>
      </c>
      <c r="D6506" s="7">
        <v>20600080503003</v>
      </c>
      <c r="E6506">
        <v>2</v>
      </c>
      <c r="F6506">
        <v>2</v>
      </c>
      <c r="G6506">
        <f>F6506/E6506</f>
        <v>1</v>
      </c>
    </row>
    <row r="6507" spans="1:7" x14ac:dyDescent="0.2">
      <c r="A6507" t="s">
        <v>1252</v>
      </c>
      <c r="B6507" t="s">
        <v>1117</v>
      </c>
      <c r="C6507" t="s">
        <v>1120</v>
      </c>
      <c r="D6507" s="7">
        <v>20600080503004</v>
      </c>
      <c r="E6507">
        <v>1</v>
      </c>
      <c r="F6507">
        <v>0</v>
      </c>
      <c r="G6507">
        <f>F6507/E6507</f>
        <v>0</v>
      </c>
    </row>
    <row r="6508" spans="1:7" x14ac:dyDescent="0.2">
      <c r="A6508" t="s">
        <v>1252</v>
      </c>
      <c r="B6508" t="s">
        <v>1117</v>
      </c>
      <c r="C6508" t="s">
        <v>1102</v>
      </c>
      <c r="D6508" s="7">
        <v>20600080504001</v>
      </c>
      <c r="E6508">
        <v>1</v>
      </c>
      <c r="F6508">
        <v>2</v>
      </c>
      <c r="G6508">
        <f>F6508/E6508</f>
        <v>2</v>
      </c>
    </row>
    <row r="6509" spans="1:7" x14ac:dyDescent="0.2">
      <c r="A6509" t="s">
        <v>1252</v>
      </c>
      <c r="B6509" t="s">
        <v>1121</v>
      </c>
      <c r="C6509" t="s">
        <v>1097</v>
      </c>
      <c r="D6509" s="7">
        <v>20600090502001</v>
      </c>
      <c r="E6509">
        <v>1</v>
      </c>
      <c r="F6509">
        <v>3</v>
      </c>
      <c r="G6509">
        <f>F6509/E6509</f>
        <v>3</v>
      </c>
    </row>
    <row r="6510" spans="1:7" x14ac:dyDescent="0.2">
      <c r="A6510" t="s">
        <v>1252</v>
      </c>
      <c r="B6510" t="s">
        <v>1121</v>
      </c>
      <c r="C6510" t="s">
        <v>1095</v>
      </c>
      <c r="D6510" s="7">
        <v>20600090502002</v>
      </c>
      <c r="E6510">
        <v>1</v>
      </c>
      <c r="F6510">
        <v>5</v>
      </c>
      <c r="G6510">
        <f>F6510/E6510</f>
        <v>5</v>
      </c>
    </row>
    <row r="6511" spans="1:7" x14ac:dyDescent="0.2">
      <c r="A6511" t="s">
        <v>1252</v>
      </c>
      <c r="B6511" t="s">
        <v>1121</v>
      </c>
      <c r="C6511" t="s">
        <v>1102</v>
      </c>
      <c r="D6511" s="7">
        <v>20600090503001</v>
      </c>
      <c r="E6511">
        <v>2</v>
      </c>
      <c r="F6511">
        <v>5</v>
      </c>
      <c r="G6511">
        <f>F6511/E6511</f>
        <v>2.5</v>
      </c>
    </row>
    <row r="6512" spans="1:7" x14ac:dyDescent="0.2">
      <c r="A6512" t="s">
        <v>1252</v>
      </c>
      <c r="B6512" t="s">
        <v>1122</v>
      </c>
      <c r="C6512" t="s">
        <v>1123</v>
      </c>
      <c r="D6512" s="7">
        <v>20600100502001</v>
      </c>
      <c r="E6512">
        <v>1</v>
      </c>
      <c r="F6512">
        <v>4</v>
      </c>
      <c r="G6512">
        <f>F6512/E6512</f>
        <v>4</v>
      </c>
    </row>
    <row r="6513" spans="1:7" x14ac:dyDescent="0.2">
      <c r="A6513" t="s">
        <v>1252</v>
      </c>
      <c r="B6513" t="s">
        <v>1124</v>
      </c>
      <c r="C6513" t="s">
        <v>766</v>
      </c>
      <c r="D6513" s="7">
        <v>20600120502001</v>
      </c>
      <c r="E6513">
        <v>1</v>
      </c>
      <c r="F6513">
        <v>6</v>
      </c>
      <c r="G6513">
        <f>F6513/E6513</f>
        <v>6</v>
      </c>
    </row>
    <row r="6514" spans="1:7" x14ac:dyDescent="0.2">
      <c r="A6514" t="s">
        <v>1252</v>
      </c>
      <c r="B6514" t="s">
        <v>1125</v>
      </c>
      <c r="C6514" t="s">
        <v>1126</v>
      </c>
      <c r="D6514" s="7">
        <v>20600130502001</v>
      </c>
      <c r="E6514">
        <v>3</v>
      </c>
      <c r="F6514">
        <v>24</v>
      </c>
      <c r="G6514">
        <f>F6514/E6514</f>
        <v>8</v>
      </c>
    </row>
    <row r="6515" spans="1:7" x14ac:dyDescent="0.2">
      <c r="A6515" t="s">
        <v>1252</v>
      </c>
      <c r="B6515" t="s">
        <v>1125</v>
      </c>
      <c r="C6515" t="s">
        <v>1127</v>
      </c>
      <c r="D6515" s="7">
        <v>20600130502002</v>
      </c>
      <c r="E6515">
        <v>1</v>
      </c>
      <c r="F6515">
        <v>7</v>
      </c>
      <c r="G6515">
        <f>F6515/E6515</f>
        <v>7</v>
      </c>
    </row>
    <row r="6516" spans="1:7" x14ac:dyDescent="0.2">
      <c r="A6516" t="s">
        <v>1252</v>
      </c>
      <c r="B6516" t="s">
        <v>1128</v>
      </c>
      <c r="C6516" t="s">
        <v>766</v>
      </c>
      <c r="D6516" s="7">
        <v>20600140502001</v>
      </c>
      <c r="E6516">
        <v>4</v>
      </c>
      <c r="F6516">
        <v>31</v>
      </c>
      <c r="G6516">
        <f>F6516/E6516</f>
        <v>7.75</v>
      </c>
    </row>
    <row r="6517" spans="1:7" x14ac:dyDescent="0.2">
      <c r="A6517" t="s">
        <v>1252</v>
      </c>
      <c r="B6517" t="s">
        <v>1128</v>
      </c>
      <c r="C6517" t="s">
        <v>766</v>
      </c>
      <c r="D6517" s="7">
        <v>20600140502002</v>
      </c>
      <c r="E6517">
        <v>1</v>
      </c>
      <c r="F6517">
        <v>16</v>
      </c>
      <c r="G6517">
        <f>F6517/E6517</f>
        <v>16</v>
      </c>
    </row>
    <row r="6518" spans="1:7" x14ac:dyDescent="0.2">
      <c r="A6518" t="s">
        <v>1252</v>
      </c>
      <c r="B6518" t="s">
        <v>1129</v>
      </c>
      <c r="C6518" t="s">
        <v>766</v>
      </c>
      <c r="D6518" s="7">
        <v>20600160502001</v>
      </c>
      <c r="E6518">
        <v>1</v>
      </c>
      <c r="F6518">
        <v>6</v>
      </c>
      <c r="G6518">
        <f>F6518/E6518</f>
        <v>6</v>
      </c>
    </row>
    <row r="6519" spans="1:7" x14ac:dyDescent="0.2">
      <c r="A6519" t="s">
        <v>1252</v>
      </c>
      <c r="B6519" t="s">
        <v>1129</v>
      </c>
      <c r="C6519" t="s">
        <v>766</v>
      </c>
      <c r="D6519" s="7">
        <v>20600160502002</v>
      </c>
      <c r="E6519">
        <v>3</v>
      </c>
      <c r="F6519">
        <v>18</v>
      </c>
      <c r="G6519">
        <f>F6519/E6519</f>
        <v>6</v>
      </c>
    </row>
    <row r="6520" spans="1:7" x14ac:dyDescent="0.2">
      <c r="A6520" t="s">
        <v>1252</v>
      </c>
      <c r="B6520" t="s">
        <v>1130</v>
      </c>
      <c r="C6520" t="s">
        <v>766</v>
      </c>
      <c r="D6520" s="7">
        <v>20600170502001</v>
      </c>
      <c r="E6520">
        <v>1</v>
      </c>
      <c r="F6520">
        <v>10</v>
      </c>
      <c r="G6520">
        <f>F6520/E6520</f>
        <v>10</v>
      </c>
    </row>
    <row r="6521" spans="1:7" x14ac:dyDescent="0.2">
      <c r="A6521" t="s">
        <v>5887</v>
      </c>
      <c r="B6521" t="s">
        <v>5750</v>
      </c>
      <c r="C6521" t="s">
        <v>5751</v>
      </c>
      <c r="D6521" s="7">
        <v>20700010502001</v>
      </c>
      <c r="E6521">
        <v>1</v>
      </c>
      <c r="F6521">
        <v>10</v>
      </c>
      <c r="G6521">
        <f>F6521/E6521</f>
        <v>10</v>
      </c>
    </row>
    <row r="6522" spans="1:7" x14ac:dyDescent="0.2">
      <c r="A6522" t="s">
        <v>5887</v>
      </c>
      <c r="B6522" t="s">
        <v>5750</v>
      </c>
      <c r="C6522" t="s">
        <v>5751</v>
      </c>
      <c r="D6522" s="7">
        <v>20700010502002</v>
      </c>
      <c r="E6522">
        <v>1</v>
      </c>
      <c r="F6522">
        <v>3</v>
      </c>
      <c r="G6522">
        <f>F6522/E6522</f>
        <v>3</v>
      </c>
    </row>
    <row r="6523" spans="1:7" x14ac:dyDescent="0.2">
      <c r="A6523" t="s">
        <v>5887</v>
      </c>
      <c r="B6523" t="s">
        <v>5750</v>
      </c>
      <c r="C6523" t="s">
        <v>1854</v>
      </c>
      <c r="D6523" s="7">
        <v>20700010502003</v>
      </c>
      <c r="E6523">
        <v>1</v>
      </c>
      <c r="F6523">
        <v>18</v>
      </c>
      <c r="G6523">
        <f>F6523/E6523</f>
        <v>18</v>
      </c>
    </row>
    <row r="6524" spans="1:7" x14ac:dyDescent="0.2">
      <c r="A6524" t="s">
        <v>5887</v>
      </c>
      <c r="B6524" t="s">
        <v>5750</v>
      </c>
      <c r="C6524" t="s">
        <v>1854</v>
      </c>
      <c r="D6524" s="7">
        <v>20700010502004</v>
      </c>
      <c r="E6524">
        <v>1</v>
      </c>
      <c r="F6524">
        <v>29</v>
      </c>
      <c r="G6524">
        <f>F6524/E6524</f>
        <v>29</v>
      </c>
    </row>
    <row r="6525" spans="1:7" x14ac:dyDescent="0.2">
      <c r="A6525" t="s">
        <v>5887</v>
      </c>
      <c r="B6525" t="s">
        <v>5750</v>
      </c>
      <c r="C6525" t="s">
        <v>5752</v>
      </c>
      <c r="D6525" s="7">
        <v>20700010502005</v>
      </c>
      <c r="E6525">
        <v>1</v>
      </c>
      <c r="F6525">
        <v>2</v>
      </c>
      <c r="G6525">
        <f>F6525/E6525</f>
        <v>2</v>
      </c>
    </row>
    <row r="6526" spans="1:7" x14ac:dyDescent="0.2">
      <c r="A6526" t="s">
        <v>5887</v>
      </c>
      <c r="B6526" t="s">
        <v>5750</v>
      </c>
      <c r="C6526" t="s">
        <v>4637</v>
      </c>
      <c r="D6526" s="7">
        <v>20700010502006</v>
      </c>
      <c r="E6526">
        <v>1</v>
      </c>
      <c r="F6526">
        <v>10</v>
      </c>
      <c r="G6526">
        <f>F6526/E6526</f>
        <v>10</v>
      </c>
    </row>
    <row r="6527" spans="1:7" x14ac:dyDescent="0.2">
      <c r="A6527" t="s">
        <v>5887</v>
      </c>
      <c r="B6527" t="s">
        <v>5750</v>
      </c>
      <c r="C6527" t="s">
        <v>1387</v>
      </c>
      <c r="D6527" s="7">
        <v>20700010503001</v>
      </c>
      <c r="E6527">
        <v>1</v>
      </c>
      <c r="F6527">
        <v>2</v>
      </c>
      <c r="G6527">
        <f>F6527/E6527</f>
        <v>2</v>
      </c>
    </row>
    <row r="6528" spans="1:7" x14ac:dyDescent="0.2">
      <c r="A6528" t="s">
        <v>5887</v>
      </c>
      <c r="B6528" t="s">
        <v>5753</v>
      </c>
      <c r="C6528" t="s">
        <v>5754</v>
      </c>
      <c r="D6528" s="7">
        <v>20700020502001</v>
      </c>
      <c r="E6528">
        <v>1</v>
      </c>
      <c r="F6528">
        <v>15</v>
      </c>
      <c r="G6528">
        <f>F6528/E6528</f>
        <v>15</v>
      </c>
    </row>
    <row r="6529" spans="1:7" x14ac:dyDescent="0.2">
      <c r="A6529" t="s">
        <v>5887</v>
      </c>
      <c r="B6529" t="s">
        <v>5753</v>
      </c>
      <c r="C6529" t="s">
        <v>1404</v>
      </c>
      <c r="D6529" s="7">
        <v>20700020502002</v>
      </c>
      <c r="E6529">
        <v>1</v>
      </c>
      <c r="F6529">
        <v>9</v>
      </c>
      <c r="G6529">
        <f>F6529/E6529</f>
        <v>9</v>
      </c>
    </row>
    <row r="6530" spans="1:7" x14ac:dyDescent="0.2">
      <c r="A6530" t="s">
        <v>5887</v>
      </c>
      <c r="B6530" t="s">
        <v>5753</v>
      </c>
      <c r="C6530" t="s">
        <v>1404</v>
      </c>
      <c r="D6530" s="7">
        <v>20700020502003</v>
      </c>
      <c r="E6530">
        <v>2</v>
      </c>
      <c r="F6530">
        <v>26</v>
      </c>
      <c r="G6530">
        <f>F6530/E6530</f>
        <v>13</v>
      </c>
    </row>
    <row r="6531" spans="1:7" x14ac:dyDescent="0.2">
      <c r="A6531" t="s">
        <v>5887</v>
      </c>
      <c r="B6531" t="s">
        <v>5753</v>
      </c>
      <c r="C6531" t="s">
        <v>1876</v>
      </c>
      <c r="D6531" s="7">
        <v>20700020502004</v>
      </c>
      <c r="E6531">
        <v>2</v>
      </c>
      <c r="F6531">
        <v>34</v>
      </c>
      <c r="G6531">
        <f>F6531/E6531</f>
        <v>17</v>
      </c>
    </row>
    <row r="6532" spans="1:7" x14ac:dyDescent="0.2">
      <c r="A6532" t="s">
        <v>5887</v>
      </c>
      <c r="B6532" t="s">
        <v>5753</v>
      </c>
      <c r="C6532" t="s">
        <v>1876</v>
      </c>
      <c r="D6532" s="7">
        <v>20700020502005</v>
      </c>
      <c r="E6532">
        <v>1</v>
      </c>
      <c r="F6532">
        <v>6</v>
      </c>
      <c r="G6532">
        <f>F6532/E6532</f>
        <v>6</v>
      </c>
    </row>
    <row r="6533" spans="1:7" x14ac:dyDescent="0.2">
      <c r="A6533" t="s">
        <v>5887</v>
      </c>
      <c r="B6533" t="s">
        <v>5753</v>
      </c>
      <c r="C6533" t="s">
        <v>5755</v>
      </c>
      <c r="D6533" s="7">
        <v>20700020502006</v>
      </c>
      <c r="E6533">
        <v>1</v>
      </c>
      <c r="F6533">
        <v>17</v>
      </c>
      <c r="G6533">
        <f>F6533/E6533</f>
        <v>17</v>
      </c>
    </row>
    <row r="6534" spans="1:7" x14ac:dyDescent="0.2">
      <c r="A6534" t="s">
        <v>5887</v>
      </c>
      <c r="B6534" t="s">
        <v>5753</v>
      </c>
      <c r="C6534" t="s">
        <v>5756</v>
      </c>
      <c r="D6534" s="7">
        <v>20700020503001</v>
      </c>
      <c r="E6534">
        <v>3</v>
      </c>
      <c r="F6534">
        <v>30</v>
      </c>
      <c r="G6534">
        <f>F6534/E6534</f>
        <v>10</v>
      </c>
    </row>
    <row r="6535" spans="1:7" x14ac:dyDescent="0.2">
      <c r="A6535" t="s">
        <v>5887</v>
      </c>
      <c r="B6535" t="s">
        <v>5753</v>
      </c>
      <c r="C6535" t="s">
        <v>5757</v>
      </c>
      <c r="D6535" s="7">
        <v>20700020503002</v>
      </c>
      <c r="E6535">
        <v>1</v>
      </c>
      <c r="F6535">
        <v>5</v>
      </c>
      <c r="G6535">
        <f>F6535/E6535</f>
        <v>5</v>
      </c>
    </row>
    <row r="6536" spans="1:7" x14ac:dyDescent="0.2">
      <c r="A6536" t="s">
        <v>5887</v>
      </c>
      <c r="B6536" t="s">
        <v>5753</v>
      </c>
      <c r="C6536" t="s">
        <v>1862</v>
      </c>
      <c r="D6536" s="7">
        <v>20700020503003</v>
      </c>
      <c r="E6536">
        <v>2</v>
      </c>
      <c r="F6536">
        <v>11</v>
      </c>
      <c r="G6536">
        <f>F6536/E6536</f>
        <v>5.5</v>
      </c>
    </row>
    <row r="6537" spans="1:7" x14ac:dyDescent="0.2">
      <c r="A6537" t="s">
        <v>5887</v>
      </c>
      <c r="B6537" t="s">
        <v>5753</v>
      </c>
      <c r="C6537" t="s">
        <v>1874</v>
      </c>
      <c r="D6537" s="7">
        <v>20700020504001</v>
      </c>
      <c r="E6537">
        <v>2</v>
      </c>
      <c r="F6537">
        <v>14</v>
      </c>
      <c r="G6537">
        <f>F6537/E6537</f>
        <v>7</v>
      </c>
    </row>
    <row r="6538" spans="1:7" x14ac:dyDescent="0.2">
      <c r="A6538" t="s">
        <v>5887</v>
      </c>
      <c r="B6538" t="s">
        <v>5758</v>
      </c>
      <c r="C6538" t="s">
        <v>1876</v>
      </c>
      <c r="D6538" s="7">
        <v>20700030502001</v>
      </c>
      <c r="E6538">
        <v>2</v>
      </c>
      <c r="F6538">
        <v>16</v>
      </c>
      <c r="G6538">
        <f>F6538/E6538</f>
        <v>8</v>
      </c>
    </row>
    <row r="6539" spans="1:7" x14ac:dyDescent="0.2">
      <c r="A6539" t="s">
        <v>5887</v>
      </c>
      <c r="B6539" t="s">
        <v>5758</v>
      </c>
      <c r="C6539" t="s">
        <v>1876</v>
      </c>
      <c r="D6539" s="7">
        <v>20700030502002</v>
      </c>
      <c r="E6539">
        <v>2</v>
      </c>
      <c r="F6539">
        <v>24</v>
      </c>
      <c r="G6539">
        <f>F6539/E6539</f>
        <v>12</v>
      </c>
    </row>
    <row r="6540" spans="1:7" x14ac:dyDescent="0.2">
      <c r="A6540" t="s">
        <v>5887</v>
      </c>
      <c r="B6540" t="s">
        <v>5758</v>
      </c>
      <c r="C6540" t="s">
        <v>1395</v>
      </c>
      <c r="D6540" s="7">
        <v>20700030502003</v>
      </c>
      <c r="E6540">
        <v>2</v>
      </c>
      <c r="F6540">
        <v>16</v>
      </c>
      <c r="G6540">
        <f>F6540/E6540</f>
        <v>8</v>
      </c>
    </row>
    <row r="6541" spans="1:7" x14ac:dyDescent="0.2">
      <c r="A6541" t="s">
        <v>5887</v>
      </c>
      <c r="B6541" t="s">
        <v>5758</v>
      </c>
      <c r="C6541" t="s">
        <v>1395</v>
      </c>
      <c r="D6541" s="7">
        <v>20700030502004</v>
      </c>
      <c r="E6541">
        <v>1</v>
      </c>
      <c r="F6541">
        <v>6</v>
      </c>
      <c r="G6541">
        <f>F6541/E6541</f>
        <v>6</v>
      </c>
    </row>
    <row r="6542" spans="1:7" x14ac:dyDescent="0.2">
      <c r="A6542" t="s">
        <v>5887</v>
      </c>
      <c r="B6542" t="s">
        <v>5758</v>
      </c>
      <c r="C6542" t="s">
        <v>4638</v>
      </c>
      <c r="D6542" s="7">
        <v>20700030502005</v>
      </c>
      <c r="E6542">
        <v>1</v>
      </c>
      <c r="F6542">
        <v>7</v>
      </c>
      <c r="G6542">
        <f>F6542/E6542</f>
        <v>7</v>
      </c>
    </row>
    <row r="6543" spans="1:7" x14ac:dyDescent="0.2">
      <c r="A6543" t="s">
        <v>5887</v>
      </c>
      <c r="B6543" t="s">
        <v>5758</v>
      </c>
      <c r="C6543" t="s">
        <v>1868</v>
      </c>
      <c r="D6543" s="7">
        <v>20700030503001</v>
      </c>
      <c r="E6543">
        <v>2</v>
      </c>
      <c r="F6543">
        <v>3</v>
      </c>
      <c r="G6543">
        <f>F6543/E6543</f>
        <v>1.5</v>
      </c>
    </row>
    <row r="6544" spans="1:7" x14ac:dyDescent="0.2">
      <c r="A6544" t="s">
        <v>5887</v>
      </c>
      <c r="B6544" t="s">
        <v>5758</v>
      </c>
      <c r="C6544" t="s">
        <v>1123</v>
      </c>
      <c r="D6544" s="7">
        <v>20700030503002</v>
      </c>
      <c r="E6544">
        <v>1</v>
      </c>
      <c r="F6544">
        <v>8</v>
      </c>
      <c r="G6544">
        <f>F6544/E6544</f>
        <v>8</v>
      </c>
    </row>
    <row r="6545" spans="1:7" x14ac:dyDescent="0.2">
      <c r="A6545" t="s">
        <v>5887</v>
      </c>
      <c r="B6545" t="s">
        <v>5758</v>
      </c>
      <c r="C6545" t="s">
        <v>1123</v>
      </c>
      <c r="D6545" s="7">
        <v>20700030503003</v>
      </c>
      <c r="E6545">
        <v>1</v>
      </c>
      <c r="F6545">
        <v>0</v>
      </c>
      <c r="G6545">
        <f>F6545/E6545</f>
        <v>0</v>
      </c>
    </row>
    <row r="6546" spans="1:7" x14ac:dyDescent="0.2">
      <c r="A6546" t="s">
        <v>5887</v>
      </c>
      <c r="B6546" t="s">
        <v>5758</v>
      </c>
      <c r="C6546" t="s">
        <v>5759</v>
      </c>
      <c r="D6546" s="7">
        <v>20700030503004</v>
      </c>
      <c r="E6546">
        <v>2</v>
      </c>
      <c r="F6546">
        <v>8</v>
      </c>
      <c r="G6546">
        <f>F6546/E6546</f>
        <v>4</v>
      </c>
    </row>
    <row r="6547" spans="1:7" x14ac:dyDescent="0.2">
      <c r="A6547" t="s">
        <v>5887</v>
      </c>
      <c r="B6547" t="s">
        <v>5758</v>
      </c>
      <c r="C6547" t="s">
        <v>1874</v>
      </c>
      <c r="D6547" s="7">
        <v>20700030504001</v>
      </c>
      <c r="E6547">
        <v>1</v>
      </c>
      <c r="F6547">
        <v>7</v>
      </c>
      <c r="G6547">
        <f>F6547/E6547</f>
        <v>7</v>
      </c>
    </row>
    <row r="6548" spans="1:7" x14ac:dyDescent="0.2">
      <c r="A6548" t="s">
        <v>5887</v>
      </c>
      <c r="B6548" t="s">
        <v>5758</v>
      </c>
      <c r="C6548" t="s">
        <v>1874</v>
      </c>
      <c r="D6548" s="7">
        <v>20700030504002</v>
      </c>
      <c r="E6548">
        <v>1</v>
      </c>
      <c r="F6548">
        <v>4</v>
      </c>
      <c r="G6548">
        <f>F6548/E6548</f>
        <v>4</v>
      </c>
    </row>
    <row r="6549" spans="1:7" x14ac:dyDescent="0.2">
      <c r="A6549" t="s">
        <v>5887</v>
      </c>
      <c r="B6549" t="s">
        <v>5760</v>
      </c>
      <c r="C6549" t="s">
        <v>2190</v>
      </c>
      <c r="D6549" s="7">
        <v>20700040502001</v>
      </c>
      <c r="E6549">
        <v>1</v>
      </c>
      <c r="F6549">
        <v>7</v>
      </c>
      <c r="G6549">
        <f>F6549/E6549</f>
        <v>7</v>
      </c>
    </row>
    <row r="6550" spans="1:7" x14ac:dyDescent="0.2">
      <c r="A6550" t="s">
        <v>5887</v>
      </c>
      <c r="B6550" t="s">
        <v>5760</v>
      </c>
      <c r="C6550" t="s">
        <v>5761</v>
      </c>
      <c r="D6550" s="7">
        <v>20700040502002</v>
      </c>
      <c r="E6550">
        <v>1</v>
      </c>
      <c r="F6550">
        <v>2</v>
      </c>
      <c r="G6550">
        <f>F6550/E6550</f>
        <v>2</v>
      </c>
    </row>
    <row r="6551" spans="1:7" x14ac:dyDescent="0.2">
      <c r="A6551" t="s">
        <v>5887</v>
      </c>
      <c r="B6551" t="s">
        <v>5760</v>
      </c>
      <c r="C6551" t="s">
        <v>1395</v>
      </c>
      <c r="D6551" s="7">
        <v>20700040502003</v>
      </c>
      <c r="E6551">
        <v>1</v>
      </c>
      <c r="F6551">
        <v>12</v>
      </c>
      <c r="G6551">
        <f>F6551/E6551</f>
        <v>12</v>
      </c>
    </row>
    <row r="6552" spans="1:7" x14ac:dyDescent="0.2">
      <c r="A6552" t="s">
        <v>5887</v>
      </c>
      <c r="B6552" t="s">
        <v>5760</v>
      </c>
      <c r="C6552" t="s">
        <v>5762</v>
      </c>
      <c r="D6552" s="7">
        <v>20700040502004</v>
      </c>
      <c r="E6552">
        <v>1</v>
      </c>
      <c r="F6552">
        <v>6</v>
      </c>
      <c r="G6552">
        <f>F6552/E6552</f>
        <v>6</v>
      </c>
    </row>
    <row r="6553" spans="1:7" x14ac:dyDescent="0.2">
      <c r="A6553" t="s">
        <v>5887</v>
      </c>
      <c r="B6553" t="s">
        <v>5760</v>
      </c>
      <c r="C6553" t="s">
        <v>1876</v>
      </c>
      <c r="D6553" s="7">
        <v>20700040502005</v>
      </c>
      <c r="E6553">
        <v>1</v>
      </c>
      <c r="F6553">
        <v>6</v>
      </c>
      <c r="G6553">
        <f>F6553/E6553</f>
        <v>6</v>
      </c>
    </row>
    <row r="6554" spans="1:7" x14ac:dyDescent="0.2">
      <c r="A6554" t="s">
        <v>5887</v>
      </c>
      <c r="B6554" t="s">
        <v>5760</v>
      </c>
      <c r="C6554" t="s">
        <v>5763</v>
      </c>
      <c r="D6554" s="7">
        <v>20700040502006</v>
      </c>
      <c r="E6554">
        <v>1</v>
      </c>
      <c r="F6554">
        <v>37</v>
      </c>
      <c r="G6554">
        <f>F6554/E6554</f>
        <v>37</v>
      </c>
    </row>
    <row r="6555" spans="1:7" x14ac:dyDescent="0.2">
      <c r="A6555" t="s">
        <v>5887</v>
      </c>
      <c r="B6555" t="s">
        <v>5760</v>
      </c>
      <c r="C6555" t="s">
        <v>5764</v>
      </c>
      <c r="D6555" s="7">
        <v>20700040503001</v>
      </c>
      <c r="E6555">
        <v>1</v>
      </c>
      <c r="F6555">
        <v>10</v>
      </c>
      <c r="G6555">
        <f>F6555/E6555</f>
        <v>10</v>
      </c>
    </row>
    <row r="6556" spans="1:7" x14ac:dyDescent="0.2">
      <c r="A6556" t="s">
        <v>5887</v>
      </c>
      <c r="B6556" t="s">
        <v>5760</v>
      </c>
      <c r="C6556" t="s">
        <v>5765</v>
      </c>
      <c r="D6556" s="7">
        <v>20700040503002</v>
      </c>
      <c r="E6556">
        <v>1</v>
      </c>
      <c r="F6556">
        <v>3</v>
      </c>
      <c r="G6556">
        <f>F6556/E6556</f>
        <v>3</v>
      </c>
    </row>
    <row r="6557" spans="1:7" x14ac:dyDescent="0.2">
      <c r="A6557" t="s">
        <v>5887</v>
      </c>
      <c r="B6557" t="s">
        <v>5760</v>
      </c>
      <c r="C6557" t="s">
        <v>1868</v>
      </c>
      <c r="D6557" s="7">
        <v>20700040503003</v>
      </c>
      <c r="E6557">
        <v>1</v>
      </c>
      <c r="F6557">
        <v>5</v>
      </c>
      <c r="G6557">
        <f>F6557/E6557</f>
        <v>5</v>
      </c>
    </row>
    <row r="6558" spans="1:7" x14ac:dyDescent="0.2">
      <c r="A6558" t="s">
        <v>5887</v>
      </c>
      <c r="B6558" t="s">
        <v>5760</v>
      </c>
      <c r="C6558" t="s">
        <v>2194</v>
      </c>
      <c r="D6558" s="7">
        <v>20700040503004</v>
      </c>
      <c r="E6558">
        <v>1</v>
      </c>
      <c r="F6558">
        <v>1</v>
      </c>
      <c r="G6558">
        <f>F6558/E6558</f>
        <v>1</v>
      </c>
    </row>
    <row r="6559" spans="1:7" x14ac:dyDescent="0.2">
      <c r="A6559" t="s">
        <v>5887</v>
      </c>
      <c r="B6559" t="s">
        <v>5760</v>
      </c>
      <c r="C6559" t="s">
        <v>5765</v>
      </c>
      <c r="D6559" s="7">
        <v>20700040504001</v>
      </c>
      <c r="E6559">
        <v>1</v>
      </c>
      <c r="F6559">
        <v>1</v>
      </c>
      <c r="G6559">
        <f>F6559/E6559</f>
        <v>1</v>
      </c>
    </row>
    <row r="6560" spans="1:7" x14ac:dyDescent="0.2">
      <c r="A6560" t="s">
        <v>5887</v>
      </c>
      <c r="B6560" t="s">
        <v>5760</v>
      </c>
      <c r="C6560" t="s">
        <v>1874</v>
      </c>
      <c r="D6560" s="7">
        <v>20700040504002</v>
      </c>
      <c r="E6560">
        <v>1</v>
      </c>
      <c r="F6560">
        <v>3</v>
      </c>
      <c r="G6560">
        <f>F6560/E6560</f>
        <v>3</v>
      </c>
    </row>
    <row r="6561" spans="1:7" x14ac:dyDescent="0.2">
      <c r="A6561" t="s">
        <v>5887</v>
      </c>
      <c r="B6561" t="s">
        <v>5766</v>
      </c>
      <c r="C6561" t="s">
        <v>5767</v>
      </c>
      <c r="D6561" s="7">
        <v>20700050502001</v>
      </c>
      <c r="E6561">
        <v>2</v>
      </c>
      <c r="F6561">
        <v>19</v>
      </c>
      <c r="G6561">
        <f>F6561/E6561</f>
        <v>9.5</v>
      </c>
    </row>
    <row r="6562" spans="1:7" x14ac:dyDescent="0.2">
      <c r="A6562" t="s">
        <v>5887</v>
      </c>
      <c r="B6562" t="s">
        <v>5766</v>
      </c>
      <c r="C6562" t="s">
        <v>5755</v>
      </c>
      <c r="D6562" s="7">
        <v>20700050502002</v>
      </c>
      <c r="E6562">
        <v>1</v>
      </c>
      <c r="F6562">
        <v>9</v>
      </c>
      <c r="G6562">
        <f>F6562/E6562</f>
        <v>9</v>
      </c>
    </row>
    <row r="6563" spans="1:7" x14ac:dyDescent="0.2">
      <c r="A6563" t="s">
        <v>5887</v>
      </c>
      <c r="B6563" t="s">
        <v>5766</v>
      </c>
      <c r="C6563" t="s">
        <v>1404</v>
      </c>
      <c r="D6563" s="7">
        <v>20700050502003</v>
      </c>
      <c r="E6563">
        <v>2</v>
      </c>
      <c r="F6563">
        <v>8</v>
      </c>
      <c r="G6563">
        <f>F6563/E6563</f>
        <v>4</v>
      </c>
    </row>
    <row r="6564" spans="1:7" x14ac:dyDescent="0.2">
      <c r="A6564" t="s">
        <v>5887</v>
      </c>
      <c r="B6564" t="s">
        <v>5766</v>
      </c>
      <c r="C6564" t="s">
        <v>1391</v>
      </c>
      <c r="D6564" s="7">
        <v>20700050502004</v>
      </c>
      <c r="E6564">
        <v>1</v>
      </c>
      <c r="F6564">
        <v>10</v>
      </c>
      <c r="G6564">
        <f>F6564/E6564</f>
        <v>10</v>
      </c>
    </row>
    <row r="6565" spans="1:7" x14ac:dyDescent="0.2">
      <c r="A6565" t="s">
        <v>5887</v>
      </c>
      <c r="B6565" t="s">
        <v>5766</v>
      </c>
      <c r="C6565" t="s">
        <v>5768</v>
      </c>
      <c r="D6565" s="7">
        <v>20700050502005</v>
      </c>
      <c r="E6565">
        <v>2</v>
      </c>
      <c r="F6565">
        <v>4</v>
      </c>
      <c r="G6565">
        <f>F6565/E6565</f>
        <v>2</v>
      </c>
    </row>
    <row r="6566" spans="1:7" x14ac:dyDescent="0.2">
      <c r="A6566" t="s">
        <v>5887</v>
      </c>
      <c r="B6566" t="s">
        <v>5766</v>
      </c>
      <c r="C6566" t="s">
        <v>1862</v>
      </c>
      <c r="D6566" s="7">
        <v>20700050503001</v>
      </c>
      <c r="E6566">
        <v>1</v>
      </c>
      <c r="F6566">
        <v>1</v>
      </c>
      <c r="G6566">
        <f>F6566/E6566</f>
        <v>1</v>
      </c>
    </row>
    <row r="6567" spans="1:7" x14ac:dyDescent="0.2">
      <c r="A6567" t="s">
        <v>5887</v>
      </c>
      <c r="B6567" t="s">
        <v>5766</v>
      </c>
      <c r="C6567" t="s">
        <v>5769</v>
      </c>
      <c r="D6567" s="7">
        <v>20700050503002</v>
      </c>
      <c r="E6567">
        <v>1</v>
      </c>
      <c r="F6567">
        <v>14</v>
      </c>
      <c r="G6567">
        <f>F6567/E6567</f>
        <v>14</v>
      </c>
    </row>
    <row r="6568" spans="1:7" x14ac:dyDescent="0.2">
      <c r="A6568" t="s">
        <v>5887</v>
      </c>
      <c r="B6568" t="s">
        <v>5766</v>
      </c>
      <c r="C6568" t="s">
        <v>5770</v>
      </c>
      <c r="D6568" s="7">
        <v>20700050503003</v>
      </c>
      <c r="E6568">
        <v>1</v>
      </c>
      <c r="F6568">
        <v>4</v>
      </c>
      <c r="G6568">
        <f>F6568/E6568</f>
        <v>4</v>
      </c>
    </row>
    <row r="6569" spans="1:7" x14ac:dyDescent="0.2">
      <c r="A6569" t="s">
        <v>5887</v>
      </c>
      <c r="B6569" t="s">
        <v>5766</v>
      </c>
      <c r="C6569" t="s">
        <v>5771</v>
      </c>
      <c r="D6569" s="7">
        <v>20700050503004</v>
      </c>
      <c r="E6569">
        <v>1</v>
      </c>
      <c r="F6569">
        <v>7</v>
      </c>
      <c r="G6569">
        <f>F6569/E6569</f>
        <v>7</v>
      </c>
    </row>
    <row r="6570" spans="1:7" x14ac:dyDescent="0.2">
      <c r="A6570" t="s">
        <v>5887</v>
      </c>
      <c r="B6570" t="s">
        <v>5766</v>
      </c>
      <c r="C6570" t="s">
        <v>5772</v>
      </c>
      <c r="D6570" s="7">
        <v>20700050503005</v>
      </c>
      <c r="E6570">
        <v>1</v>
      </c>
      <c r="F6570">
        <v>3</v>
      </c>
      <c r="G6570">
        <f>F6570/E6570</f>
        <v>3</v>
      </c>
    </row>
    <row r="6571" spans="1:7" x14ac:dyDescent="0.2">
      <c r="A6571" t="s">
        <v>5887</v>
      </c>
      <c r="B6571" t="s">
        <v>5766</v>
      </c>
      <c r="C6571" t="s">
        <v>5773</v>
      </c>
      <c r="D6571" s="7">
        <v>20700050503006</v>
      </c>
      <c r="E6571">
        <v>1</v>
      </c>
      <c r="F6571">
        <v>0</v>
      </c>
      <c r="G6571">
        <f>F6571/E6571</f>
        <v>0</v>
      </c>
    </row>
    <row r="6572" spans="1:7" x14ac:dyDescent="0.2">
      <c r="A6572" t="s">
        <v>5887</v>
      </c>
      <c r="B6572" t="s">
        <v>5766</v>
      </c>
      <c r="C6572" t="s">
        <v>5774</v>
      </c>
      <c r="D6572" s="7">
        <v>20700050504001</v>
      </c>
      <c r="E6572">
        <v>1</v>
      </c>
      <c r="F6572">
        <v>18</v>
      </c>
      <c r="G6572">
        <f>F6572/E6572</f>
        <v>18</v>
      </c>
    </row>
    <row r="6573" spans="1:7" x14ac:dyDescent="0.2">
      <c r="A6573" t="s">
        <v>5887</v>
      </c>
      <c r="B6573" t="s">
        <v>5766</v>
      </c>
      <c r="C6573" t="s">
        <v>1874</v>
      </c>
      <c r="D6573" s="7">
        <v>20700050504002</v>
      </c>
      <c r="E6573">
        <v>1</v>
      </c>
      <c r="F6573">
        <v>0</v>
      </c>
      <c r="G6573">
        <f>F6573/E6573</f>
        <v>0</v>
      </c>
    </row>
    <row r="6574" spans="1:7" x14ac:dyDescent="0.2">
      <c r="A6574" t="s">
        <v>5887</v>
      </c>
      <c r="B6574" t="s">
        <v>5775</v>
      </c>
      <c r="C6574" t="s">
        <v>1395</v>
      </c>
      <c r="D6574" s="7">
        <v>20700060502001</v>
      </c>
      <c r="E6574">
        <v>1</v>
      </c>
      <c r="F6574">
        <v>19</v>
      </c>
      <c r="G6574">
        <f>F6574/E6574</f>
        <v>19</v>
      </c>
    </row>
    <row r="6575" spans="1:7" x14ac:dyDescent="0.2">
      <c r="A6575" t="s">
        <v>5887</v>
      </c>
      <c r="B6575" t="s">
        <v>5775</v>
      </c>
      <c r="C6575" t="s">
        <v>5755</v>
      </c>
      <c r="D6575" s="7">
        <v>20700060502002</v>
      </c>
      <c r="E6575">
        <v>1</v>
      </c>
      <c r="F6575">
        <v>11</v>
      </c>
      <c r="G6575">
        <f>F6575/E6575</f>
        <v>11</v>
      </c>
    </row>
    <row r="6576" spans="1:7" x14ac:dyDescent="0.2">
      <c r="A6576" t="s">
        <v>5887</v>
      </c>
      <c r="B6576" t="s">
        <v>5775</v>
      </c>
      <c r="C6576" t="s">
        <v>1876</v>
      </c>
      <c r="D6576" s="7">
        <v>20700060502003</v>
      </c>
      <c r="E6576">
        <v>1</v>
      </c>
      <c r="F6576">
        <v>6</v>
      </c>
      <c r="G6576">
        <f>F6576/E6576</f>
        <v>6</v>
      </c>
    </row>
    <row r="6577" spans="1:7" x14ac:dyDescent="0.2">
      <c r="A6577" t="s">
        <v>5887</v>
      </c>
      <c r="B6577" t="s">
        <v>5775</v>
      </c>
      <c r="C6577" t="s">
        <v>1404</v>
      </c>
      <c r="D6577" s="7">
        <v>20700060502004</v>
      </c>
      <c r="E6577">
        <v>2</v>
      </c>
      <c r="F6577">
        <v>17</v>
      </c>
      <c r="G6577">
        <f>F6577/E6577</f>
        <v>8.5</v>
      </c>
    </row>
    <row r="6578" spans="1:7" x14ac:dyDescent="0.2">
      <c r="A6578" t="s">
        <v>5887</v>
      </c>
      <c r="B6578" t="s">
        <v>5775</v>
      </c>
      <c r="C6578" t="s">
        <v>5761</v>
      </c>
      <c r="D6578" s="7">
        <v>20700060502005</v>
      </c>
      <c r="E6578">
        <v>2</v>
      </c>
      <c r="F6578">
        <v>17</v>
      </c>
      <c r="G6578">
        <f>F6578/E6578</f>
        <v>8.5</v>
      </c>
    </row>
    <row r="6579" spans="1:7" x14ac:dyDescent="0.2">
      <c r="A6579" t="s">
        <v>5887</v>
      </c>
      <c r="B6579" t="s">
        <v>5775</v>
      </c>
      <c r="C6579" t="s">
        <v>5761</v>
      </c>
      <c r="D6579" s="7">
        <v>20700060502006</v>
      </c>
      <c r="E6579">
        <v>1</v>
      </c>
      <c r="F6579">
        <v>3</v>
      </c>
      <c r="G6579">
        <f>F6579/E6579</f>
        <v>3</v>
      </c>
    </row>
    <row r="6580" spans="1:7" x14ac:dyDescent="0.2">
      <c r="A6580" t="s">
        <v>5887</v>
      </c>
      <c r="B6580" t="s">
        <v>5775</v>
      </c>
      <c r="C6580" t="s">
        <v>5776</v>
      </c>
      <c r="D6580" s="7">
        <v>20700060502007</v>
      </c>
      <c r="E6580">
        <v>1</v>
      </c>
      <c r="F6580">
        <v>13</v>
      </c>
      <c r="G6580">
        <f>F6580/E6580</f>
        <v>13</v>
      </c>
    </row>
    <row r="6581" spans="1:7" x14ac:dyDescent="0.2">
      <c r="A6581" t="s">
        <v>5887</v>
      </c>
      <c r="B6581" t="s">
        <v>5775</v>
      </c>
      <c r="C6581" t="s">
        <v>5777</v>
      </c>
      <c r="D6581" s="7">
        <v>20700060503001</v>
      </c>
      <c r="E6581">
        <v>2</v>
      </c>
      <c r="F6581">
        <v>2</v>
      </c>
      <c r="G6581">
        <f>F6581/E6581</f>
        <v>1</v>
      </c>
    </row>
    <row r="6582" spans="1:7" x14ac:dyDescent="0.2">
      <c r="A6582" t="s">
        <v>5887</v>
      </c>
      <c r="B6582" t="s">
        <v>5775</v>
      </c>
      <c r="C6582" t="s">
        <v>5778</v>
      </c>
      <c r="D6582" s="7">
        <v>20700060503002</v>
      </c>
      <c r="E6582">
        <v>1</v>
      </c>
      <c r="F6582">
        <v>0</v>
      </c>
      <c r="G6582">
        <f>F6582/E6582</f>
        <v>0</v>
      </c>
    </row>
    <row r="6583" spans="1:7" x14ac:dyDescent="0.2">
      <c r="A6583" t="s">
        <v>5887</v>
      </c>
      <c r="B6583" t="s">
        <v>5775</v>
      </c>
      <c r="C6583" t="s">
        <v>5779</v>
      </c>
      <c r="D6583" s="7">
        <v>20700060503003</v>
      </c>
      <c r="E6583">
        <v>1</v>
      </c>
      <c r="F6583">
        <v>0</v>
      </c>
      <c r="G6583">
        <f>F6583/E6583</f>
        <v>0</v>
      </c>
    </row>
    <row r="6584" spans="1:7" x14ac:dyDescent="0.2">
      <c r="A6584" t="s">
        <v>5887</v>
      </c>
      <c r="B6584" t="s">
        <v>5775</v>
      </c>
      <c r="C6584" t="s">
        <v>5780</v>
      </c>
      <c r="D6584" s="7">
        <v>20700060503004</v>
      </c>
      <c r="E6584">
        <v>2</v>
      </c>
      <c r="F6584">
        <v>11</v>
      </c>
      <c r="G6584">
        <f>F6584/E6584</f>
        <v>5.5</v>
      </c>
    </row>
    <row r="6585" spans="1:7" x14ac:dyDescent="0.2">
      <c r="A6585" t="s">
        <v>5887</v>
      </c>
      <c r="B6585" t="s">
        <v>5775</v>
      </c>
      <c r="C6585" t="s">
        <v>4330</v>
      </c>
      <c r="D6585" s="7">
        <v>20700060503005</v>
      </c>
      <c r="E6585">
        <v>1</v>
      </c>
      <c r="F6585">
        <v>4</v>
      </c>
      <c r="G6585">
        <f>F6585/E6585</f>
        <v>4</v>
      </c>
    </row>
    <row r="6586" spans="1:7" x14ac:dyDescent="0.2">
      <c r="A6586" t="s">
        <v>5887</v>
      </c>
      <c r="B6586" t="s">
        <v>5775</v>
      </c>
      <c r="C6586" t="s">
        <v>1862</v>
      </c>
      <c r="D6586" s="7">
        <v>20700060503006</v>
      </c>
      <c r="E6586">
        <v>1</v>
      </c>
      <c r="F6586">
        <v>2</v>
      </c>
      <c r="G6586">
        <f>F6586/E6586</f>
        <v>2</v>
      </c>
    </row>
    <row r="6587" spans="1:7" x14ac:dyDescent="0.2">
      <c r="A6587" t="s">
        <v>5887</v>
      </c>
      <c r="B6587" t="s">
        <v>5775</v>
      </c>
      <c r="C6587" t="s">
        <v>1874</v>
      </c>
      <c r="D6587" s="7">
        <v>20700060504001</v>
      </c>
      <c r="E6587">
        <v>2</v>
      </c>
      <c r="F6587">
        <v>1</v>
      </c>
      <c r="G6587">
        <f>F6587/E6587</f>
        <v>0.5</v>
      </c>
    </row>
    <row r="6588" spans="1:7" x14ac:dyDescent="0.2">
      <c r="A6588" t="s">
        <v>5887</v>
      </c>
      <c r="B6588" t="s">
        <v>5775</v>
      </c>
      <c r="C6588" t="s">
        <v>1874</v>
      </c>
      <c r="D6588" s="7">
        <v>20700060504002</v>
      </c>
      <c r="E6588">
        <v>1</v>
      </c>
      <c r="F6588">
        <v>4</v>
      </c>
      <c r="G6588">
        <f>F6588/E6588</f>
        <v>4</v>
      </c>
    </row>
    <row r="6589" spans="1:7" x14ac:dyDescent="0.2">
      <c r="A6589" t="s">
        <v>5887</v>
      </c>
      <c r="B6589" t="s">
        <v>5781</v>
      </c>
      <c r="C6589" t="s">
        <v>5782</v>
      </c>
      <c r="D6589" s="7">
        <v>20700070502001</v>
      </c>
      <c r="E6589">
        <v>1</v>
      </c>
      <c r="F6589">
        <v>6</v>
      </c>
      <c r="G6589">
        <f>F6589/E6589</f>
        <v>6</v>
      </c>
    </row>
    <row r="6590" spans="1:7" x14ac:dyDescent="0.2">
      <c r="A6590" t="s">
        <v>5887</v>
      </c>
      <c r="B6590" t="s">
        <v>5781</v>
      </c>
      <c r="C6590" t="s">
        <v>5768</v>
      </c>
      <c r="D6590" s="7">
        <v>20700070502002</v>
      </c>
      <c r="E6590">
        <v>2</v>
      </c>
      <c r="F6590">
        <v>6</v>
      </c>
      <c r="G6590">
        <f>F6590/E6590</f>
        <v>3</v>
      </c>
    </row>
    <row r="6591" spans="1:7" x14ac:dyDescent="0.2">
      <c r="A6591" t="s">
        <v>5887</v>
      </c>
      <c r="B6591" t="s">
        <v>5781</v>
      </c>
      <c r="C6591" t="s">
        <v>1395</v>
      </c>
      <c r="D6591" s="7">
        <v>20700070502003</v>
      </c>
      <c r="E6591">
        <v>2</v>
      </c>
      <c r="F6591">
        <v>12</v>
      </c>
      <c r="G6591">
        <f>F6591/E6591</f>
        <v>6</v>
      </c>
    </row>
    <row r="6592" spans="1:7" x14ac:dyDescent="0.2">
      <c r="A6592" t="s">
        <v>5887</v>
      </c>
      <c r="B6592" t="s">
        <v>5781</v>
      </c>
      <c r="C6592" t="s">
        <v>5783</v>
      </c>
      <c r="D6592" s="7">
        <v>20700070502004</v>
      </c>
      <c r="E6592">
        <v>1</v>
      </c>
      <c r="F6592">
        <v>7</v>
      </c>
      <c r="G6592">
        <f>F6592/E6592</f>
        <v>7</v>
      </c>
    </row>
    <row r="6593" spans="1:7" x14ac:dyDescent="0.2">
      <c r="A6593" t="s">
        <v>5887</v>
      </c>
      <c r="B6593" t="s">
        <v>5781</v>
      </c>
      <c r="C6593" t="s">
        <v>5762</v>
      </c>
      <c r="D6593" s="7">
        <v>20700070502005</v>
      </c>
      <c r="E6593">
        <v>1</v>
      </c>
      <c r="F6593">
        <v>3</v>
      </c>
      <c r="G6593">
        <f>F6593/E6593</f>
        <v>3</v>
      </c>
    </row>
    <row r="6594" spans="1:7" x14ac:dyDescent="0.2">
      <c r="A6594" t="s">
        <v>5887</v>
      </c>
      <c r="B6594" t="s">
        <v>5781</v>
      </c>
      <c r="C6594" t="s">
        <v>5784</v>
      </c>
      <c r="D6594" s="7">
        <v>20700070503001</v>
      </c>
      <c r="E6594">
        <v>2</v>
      </c>
      <c r="F6594">
        <v>11</v>
      </c>
      <c r="G6594">
        <f>F6594/E6594</f>
        <v>5.5</v>
      </c>
    </row>
    <row r="6595" spans="1:7" x14ac:dyDescent="0.2">
      <c r="A6595" t="s">
        <v>5887</v>
      </c>
      <c r="B6595" t="s">
        <v>5781</v>
      </c>
      <c r="C6595" t="s">
        <v>1123</v>
      </c>
      <c r="D6595" s="7">
        <v>20700070503002</v>
      </c>
      <c r="E6595">
        <v>2</v>
      </c>
      <c r="F6595">
        <v>6</v>
      </c>
      <c r="G6595">
        <f>F6595/E6595</f>
        <v>3</v>
      </c>
    </row>
    <row r="6596" spans="1:7" x14ac:dyDescent="0.2">
      <c r="A6596" t="s">
        <v>5887</v>
      </c>
      <c r="B6596" t="s">
        <v>5781</v>
      </c>
      <c r="C6596" t="s">
        <v>1123</v>
      </c>
      <c r="D6596" s="7">
        <v>20700070503003</v>
      </c>
      <c r="E6596">
        <v>3</v>
      </c>
      <c r="F6596">
        <v>1</v>
      </c>
      <c r="G6596">
        <f>F6596/E6596</f>
        <v>0.33333333333333331</v>
      </c>
    </row>
    <row r="6597" spans="1:7" x14ac:dyDescent="0.2">
      <c r="A6597" t="s">
        <v>5887</v>
      </c>
      <c r="B6597" t="s">
        <v>5781</v>
      </c>
      <c r="C6597" t="s">
        <v>5785</v>
      </c>
      <c r="D6597" s="7">
        <v>20700070504001</v>
      </c>
      <c r="E6597">
        <v>1</v>
      </c>
      <c r="F6597">
        <v>4</v>
      </c>
      <c r="G6597">
        <f>F6597/E6597</f>
        <v>4</v>
      </c>
    </row>
    <row r="6598" spans="1:7" x14ac:dyDescent="0.2">
      <c r="A6598" t="s">
        <v>5887</v>
      </c>
      <c r="B6598" t="s">
        <v>5781</v>
      </c>
      <c r="C6598" t="s">
        <v>4642</v>
      </c>
      <c r="D6598" s="7">
        <v>20700070504002</v>
      </c>
      <c r="E6598">
        <v>1</v>
      </c>
      <c r="F6598">
        <v>1</v>
      </c>
      <c r="G6598">
        <f>F6598/E6598</f>
        <v>1</v>
      </c>
    </row>
    <row r="6599" spans="1:7" x14ac:dyDescent="0.2">
      <c r="A6599" t="s">
        <v>5887</v>
      </c>
      <c r="B6599" t="s">
        <v>5786</v>
      </c>
      <c r="C6599" t="s">
        <v>5787</v>
      </c>
      <c r="D6599" s="7">
        <v>20700080503001</v>
      </c>
      <c r="E6599">
        <v>1</v>
      </c>
      <c r="F6599">
        <v>3</v>
      </c>
      <c r="G6599">
        <f>F6599/E6599</f>
        <v>3</v>
      </c>
    </row>
    <row r="6600" spans="1:7" x14ac:dyDescent="0.2">
      <c r="A6600" t="s">
        <v>5887</v>
      </c>
      <c r="B6600" t="s">
        <v>5788</v>
      </c>
      <c r="C6600" t="s">
        <v>5789</v>
      </c>
      <c r="D6600" s="7">
        <v>20700100503001</v>
      </c>
      <c r="E6600">
        <v>1</v>
      </c>
      <c r="F6600">
        <v>0</v>
      </c>
      <c r="G6600">
        <f>F6600/E6600</f>
        <v>0</v>
      </c>
    </row>
    <row r="6601" spans="1:7" x14ac:dyDescent="0.2">
      <c r="A6601" t="s">
        <v>5887</v>
      </c>
      <c r="B6601" t="s">
        <v>5788</v>
      </c>
      <c r="C6601" t="s">
        <v>5790</v>
      </c>
      <c r="D6601" s="7">
        <v>20700100503002</v>
      </c>
      <c r="E6601">
        <v>1</v>
      </c>
      <c r="F6601">
        <v>0</v>
      </c>
      <c r="G6601">
        <f>F6601/E6601</f>
        <v>0</v>
      </c>
    </row>
    <row r="6602" spans="1:7" x14ac:dyDescent="0.2">
      <c r="A6602" t="s">
        <v>5887</v>
      </c>
      <c r="B6602" t="s">
        <v>5791</v>
      </c>
      <c r="C6602" t="s">
        <v>5792</v>
      </c>
      <c r="D6602" s="7">
        <v>20700120503001</v>
      </c>
      <c r="E6602">
        <v>1</v>
      </c>
      <c r="F6602">
        <v>10</v>
      </c>
      <c r="G6602">
        <f>F6602/E6602</f>
        <v>10</v>
      </c>
    </row>
    <row r="6603" spans="1:7" x14ac:dyDescent="0.2">
      <c r="A6603" t="s">
        <v>5887</v>
      </c>
      <c r="B6603" t="s">
        <v>5791</v>
      </c>
      <c r="C6603" t="s">
        <v>5793</v>
      </c>
      <c r="D6603" s="7">
        <v>20700120503002</v>
      </c>
      <c r="E6603">
        <v>1</v>
      </c>
      <c r="F6603">
        <v>4</v>
      </c>
      <c r="G6603">
        <f>F6603/E6603</f>
        <v>4</v>
      </c>
    </row>
    <row r="6604" spans="1:7" x14ac:dyDescent="0.2">
      <c r="A6604" t="s">
        <v>5887</v>
      </c>
      <c r="B6604" t="s">
        <v>5794</v>
      </c>
      <c r="C6604" t="s">
        <v>4921</v>
      </c>
      <c r="D6604" s="7">
        <v>20700130502001</v>
      </c>
      <c r="E6604">
        <v>1</v>
      </c>
      <c r="F6604">
        <v>13</v>
      </c>
      <c r="G6604">
        <f>F6604/E6604</f>
        <v>13</v>
      </c>
    </row>
    <row r="6605" spans="1:7" x14ac:dyDescent="0.2">
      <c r="A6605" t="s">
        <v>5887</v>
      </c>
      <c r="B6605" t="s">
        <v>5794</v>
      </c>
      <c r="C6605" t="s">
        <v>5795</v>
      </c>
      <c r="D6605" s="7">
        <v>20700130503001</v>
      </c>
      <c r="E6605">
        <v>1</v>
      </c>
      <c r="F6605">
        <v>1</v>
      </c>
      <c r="G6605">
        <f>F6605/E6605</f>
        <v>1</v>
      </c>
    </row>
    <row r="6606" spans="1:7" x14ac:dyDescent="0.2">
      <c r="A6606" t="s">
        <v>5887</v>
      </c>
      <c r="B6606" t="s">
        <v>5796</v>
      </c>
      <c r="C6606" t="s">
        <v>659</v>
      </c>
      <c r="D6606" s="7">
        <v>20700140502001</v>
      </c>
      <c r="E6606">
        <v>1</v>
      </c>
      <c r="F6606">
        <v>2</v>
      </c>
      <c r="G6606">
        <f>F6606/E6606</f>
        <v>2</v>
      </c>
    </row>
    <row r="6607" spans="1:7" x14ac:dyDescent="0.2">
      <c r="A6607" t="s">
        <v>5887</v>
      </c>
      <c r="B6607" t="s">
        <v>5796</v>
      </c>
      <c r="C6607" t="s">
        <v>659</v>
      </c>
      <c r="D6607" s="7">
        <v>20700140502002</v>
      </c>
      <c r="E6607">
        <v>1</v>
      </c>
      <c r="F6607">
        <v>8</v>
      </c>
      <c r="G6607">
        <f>F6607/E6607</f>
        <v>8</v>
      </c>
    </row>
    <row r="6608" spans="1:7" x14ac:dyDescent="0.2">
      <c r="A6608" t="s">
        <v>5887</v>
      </c>
      <c r="B6608" t="s">
        <v>5797</v>
      </c>
      <c r="C6608" t="s">
        <v>5798</v>
      </c>
      <c r="D6608" s="7">
        <v>20700150503001</v>
      </c>
      <c r="E6608">
        <v>1</v>
      </c>
      <c r="F6608">
        <v>1</v>
      </c>
      <c r="G6608">
        <f>F6608/E6608</f>
        <v>1</v>
      </c>
    </row>
    <row r="6609" spans="1:7" x14ac:dyDescent="0.2">
      <c r="A6609" t="s">
        <v>5887</v>
      </c>
      <c r="B6609" t="s">
        <v>5797</v>
      </c>
      <c r="C6609" t="s">
        <v>5799</v>
      </c>
      <c r="D6609" s="7">
        <v>20700150503002</v>
      </c>
      <c r="E6609">
        <v>1</v>
      </c>
      <c r="F6609">
        <v>0</v>
      </c>
      <c r="G6609">
        <f>F6609/E6609</f>
        <v>0</v>
      </c>
    </row>
    <row r="6610" spans="1:7" x14ac:dyDescent="0.2">
      <c r="A6610" t="s">
        <v>5887</v>
      </c>
      <c r="B6610" t="s">
        <v>5797</v>
      </c>
      <c r="C6610" t="s">
        <v>5800</v>
      </c>
      <c r="D6610" s="7">
        <v>20700150504001</v>
      </c>
      <c r="E6610">
        <v>1</v>
      </c>
      <c r="F6610">
        <v>2</v>
      </c>
      <c r="G6610">
        <f>F6610/E6610</f>
        <v>2</v>
      </c>
    </row>
    <row r="6611" spans="1:7" x14ac:dyDescent="0.2">
      <c r="A6611" t="s">
        <v>5224</v>
      </c>
      <c r="B6611" t="s">
        <v>5072</v>
      </c>
      <c r="C6611" t="s">
        <v>505</v>
      </c>
      <c r="D6611" s="7">
        <v>20800010502001</v>
      </c>
      <c r="E6611">
        <v>1</v>
      </c>
      <c r="F6611">
        <v>4</v>
      </c>
      <c r="G6611">
        <f>F6611/E6611</f>
        <v>4</v>
      </c>
    </row>
    <row r="6612" spans="1:7" x14ac:dyDescent="0.2">
      <c r="A6612" t="s">
        <v>5224</v>
      </c>
      <c r="B6612" t="s">
        <v>5072</v>
      </c>
      <c r="C6612" t="s">
        <v>1395</v>
      </c>
      <c r="D6612" s="7">
        <v>20800010502002</v>
      </c>
      <c r="E6612">
        <v>2</v>
      </c>
      <c r="F6612">
        <v>9</v>
      </c>
      <c r="G6612">
        <f>F6612/E6612</f>
        <v>4.5</v>
      </c>
    </row>
    <row r="6613" spans="1:7" x14ac:dyDescent="0.2">
      <c r="A6613" t="s">
        <v>5224</v>
      </c>
      <c r="B6613" t="s">
        <v>5072</v>
      </c>
      <c r="C6613" t="s">
        <v>4312</v>
      </c>
      <c r="D6613" s="7">
        <v>20800010502003</v>
      </c>
      <c r="E6613">
        <v>1</v>
      </c>
      <c r="F6613">
        <v>8</v>
      </c>
      <c r="G6613">
        <f>F6613/E6613</f>
        <v>8</v>
      </c>
    </row>
    <row r="6614" spans="1:7" x14ac:dyDescent="0.2">
      <c r="A6614" t="s">
        <v>5224</v>
      </c>
      <c r="B6614" t="s">
        <v>5072</v>
      </c>
      <c r="C6614" t="s">
        <v>4312</v>
      </c>
      <c r="D6614" s="7">
        <v>20800010502004</v>
      </c>
      <c r="E6614">
        <v>2</v>
      </c>
      <c r="F6614">
        <v>4</v>
      </c>
      <c r="G6614">
        <f>F6614/E6614</f>
        <v>2</v>
      </c>
    </row>
    <row r="6615" spans="1:7" x14ac:dyDescent="0.2">
      <c r="A6615" t="s">
        <v>5224</v>
      </c>
      <c r="B6615" t="s">
        <v>5072</v>
      </c>
      <c r="C6615" t="s">
        <v>5073</v>
      </c>
      <c r="D6615" s="7">
        <v>20800010502005</v>
      </c>
      <c r="E6615">
        <v>1</v>
      </c>
      <c r="F6615">
        <v>14</v>
      </c>
      <c r="G6615">
        <f>F6615/E6615</f>
        <v>14</v>
      </c>
    </row>
    <row r="6616" spans="1:7" x14ac:dyDescent="0.2">
      <c r="A6616" t="s">
        <v>5224</v>
      </c>
      <c r="B6616" t="s">
        <v>5072</v>
      </c>
      <c r="C6616" t="s">
        <v>1854</v>
      </c>
      <c r="D6616" s="7">
        <v>20800010502006</v>
      </c>
      <c r="E6616">
        <v>1</v>
      </c>
      <c r="F6616">
        <v>1</v>
      </c>
      <c r="G6616">
        <f>F6616/E6616</f>
        <v>1</v>
      </c>
    </row>
    <row r="6617" spans="1:7" x14ac:dyDescent="0.2">
      <c r="A6617" t="s">
        <v>5224</v>
      </c>
      <c r="B6617" t="s">
        <v>5072</v>
      </c>
      <c r="C6617" t="s">
        <v>5074</v>
      </c>
      <c r="D6617" s="7">
        <v>20800010502007</v>
      </c>
      <c r="E6617">
        <v>1</v>
      </c>
      <c r="F6617">
        <v>39</v>
      </c>
      <c r="G6617">
        <f>F6617/E6617</f>
        <v>39</v>
      </c>
    </row>
    <row r="6618" spans="1:7" x14ac:dyDescent="0.2">
      <c r="A6618" t="s">
        <v>5224</v>
      </c>
      <c r="B6618" t="s">
        <v>5072</v>
      </c>
      <c r="C6618" t="s">
        <v>1853</v>
      </c>
      <c r="D6618" s="7">
        <v>20800010503001</v>
      </c>
      <c r="E6618">
        <v>1</v>
      </c>
      <c r="F6618">
        <v>2</v>
      </c>
      <c r="G6618">
        <f>F6618/E6618</f>
        <v>2</v>
      </c>
    </row>
    <row r="6619" spans="1:7" x14ac:dyDescent="0.2">
      <c r="A6619" t="s">
        <v>5224</v>
      </c>
      <c r="B6619" t="s">
        <v>5072</v>
      </c>
      <c r="C6619" t="s">
        <v>5075</v>
      </c>
      <c r="D6619" s="7">
        <v>20800010503002</v>
      </c>
      <c r="E6619">
        <v>2</v>
      </c>
      <c r="F6619">
        <v>10</v>
      </c>
      <c r="G6619">
        <f>F6619/E6619</f>
        <v>5</v>
      </c>
    </row>
    <row r="6620" spans="1:7" x14ac:dyDescent="0.2">
      <c r="A6620" t="s">
        <v>5224</v>
      </c>
      <c r="B6620" t="s">
        <v>5072</v>
      </c>
      <c r="C6620" t="s">
        <v>1390</v>
      </c>
      <c r="D6620" s="7">
        <v>20800010503003</v>
      </c>
      <c r="E6620">
        <v>2</v>
      </c>
      <c r="F6620">
        <v>22</v>
      </c>
      <c r="G6620">
        <f>F6620/E6620</f>
        <v>11</v>
      </c>
    </row>
    <row r="6621" spans="1:7" x14ac:dyDescent="0.2">
      <c r="A6621" t="s">
        <v>5224</v>
      </c>
      <c r="B6621" t="s">
        <v>5072</v>
      </c>
      <c r="C6621" t="s">
        <v>5076</v>
      </c>
      <c r="D6621" s="7">
        <v>20800010504001</v>
      </c>
      <c r="E6621">
        <v>1</v>
      </c>
      <c r="F6621">
        <v>8</v>
      </c>
      <c r="G6621">
        <f>F6621/E6621</f>
        <v>8</v>
      </c>
    </row>
    <row r="6622" spans="1:7" x14ac:dyDescent="0.2">
      <c r="A6622" t="s">
        <v>5224</v>
      </c>
      <c r="B6622" t="s">
        <v>5072</v>
      </c>
      <c r="C6622" t="s">
        <v>1856</v>
      </c>
      <c r="D6622" s="7">
        <v>20800010504002</v>
      </c>
      <c r="E6622">
        <v>1</v>
      </c>
      <c r="F6622">
        <v>4</v>
      </c>
      <c r="G6622">
        <f>F6622/E6622</f>
        <v>4</v>
      </c>
    </row>
    <row r="6623" spans="1:7" x14ac:dyDescent="0.2">
      <c r="A6623" t="s">
        <v>5224</v>
      </c>
      <c r="B6623" t="s">
        <v>5077</v>
      </c>
      <c r="C6623" t="s">
        <v>1876</v>
      </c>
      <c r="D6623" s="7">
        <v>20800020502001</v>
      </c>
      <c r="E6623">
        <v>1</v>
      </c>
      <c r="F6623">
        <v>10</v>
      </c>
      <c r="G6623">
        <f>F6623/E6623</f>
        <v>10</v>
      </c>
    </row>
    <row r="6624" spans="1:7" x14ac:dyDescent="0.2">
      <c r="A6624" t="s">
        <v>5224</v>
      </c>
      <c r="B6624" t="s">
        <v>5077</v>
      </c>
      <c r="C6624" t="s">
        <v>1877</v>
      </c>
      <c r="D6624" s="7">
        <v>20800020502002</v>
      </c>
      <c r="E6624">
        <v>1</v>
      </c>
      <c r="F6624">
        <v>2</v>
      </c>
      <c r="G6624">
        <f>F6624/E6624</f>
        <v>2</v>
      </c>
    </row>
    <row r="6625" spans="1:7" x14ac:dyDescent="0.2">
      <c r="A6625" t="s">
        <v>5224</v>
      </c>
      <c r="B6625" t="s">
        <v>5077</v>
      </c>
      <c r="C6625" t="s">
        <v>1402</v>
      </c>
      <c r="D6625" s="7">
        <v>20800020502003</v>
      </c>
      <c r="E6625">
        <v>2</v>
      </c>
      <c r="F6625">
        <v>1</v>
      </c>
      <c r="G6625">
        <f>F6625/E6625</f>
        <v>0.5</v>
      </c>
    </row>
    <row r="6626" spans="1:7" x14ac:dyDescent="0.2">
      <c r="A6626" t="s">
        <v>5224</v>
      </c>
      <c r="B6626" t="s">
        <v>5077</v>
      </c>
      <c r="C6626" t="s">
        <v>5078</v>
      </c>
      <c r="D6626" s="7">
        <v>20800020503001</v>
      </c>
      <c r="E6626">
        <v>2</v>
      </c>
      <c r="F6626">
        <v>1</v>
      </c>
      <c r="G6626">
        <f>F6626/E6626</f>
        <v>0.5</v>
      </c>
    </row>
    <row r="6627" spans="1:7" x14ac:dyDescent="0.2">
      <c r="A6627" t="s">
        <v>5224</v>
      </c>
      <c r="B6627" t="s">
        <v>5077</v>
      </c>
      <c r="C6627" t="s">
        <v>5079</v>
      </c>
      <c r="D6627" s="7">
        <v>20800020503002</v>
      </c>
      <c r="E6627">
        <v>1</v>
      </c>
      <c r="F6627">
        <v>2</v>
      </c>
      <c r="G6627">
        <f>F6627/E6627</f>
        <v>2</v>
      </c>
    </row>
    <row r="6628" spans="1:7" x14ac:dyDescent="0.2">
      <c r="A6628" t="s">
        <v>5224</v>
      </c>
      <c r="B6628" t="s">
        <v>5077</v>
      </c>
      <c r="C6628" t="s">
        <v>1396</v>
      </c>
      <c r="D6628" s="7">
        <v>20800020504001</v>
      </c>
      <c r="E6628">
        <v>1</v>
      </c>
      <c r="F6628">
        <v>5</v>
      </c>
      <c r="G6628">
        <f>F6628/E6628</f>
        <v>5</v>
      </c>
    </row>
    <row r="6629" spans="1:7" x14ac:dyDescent="0.2">
      <c r="A6629" t="s">
        <v>5224</v>
      </c>
      <c r="B6629" t="s">
        <v>5080</v>
      </c>
      <c r="C6629" t="s">
        <v>1876</v>
      </c>
      <c r="D6629" s="7">
        <v>20800030502001</v>
      </c>
      <c r="E6629">
        <v>1</v>
      </c>
      <c r="F6629">
        <v>14</v>
      </c>
      <c r="G6629">
        <f>F6629/E6629</f>
        <v>14</v>
      </c>
    </row>
    <row r="6630" spans="1:7" x14ac:dyDescent="0.2">
      <c r="A6630" t="s">
        <v>5224</v>
      </c>
      <c r="B6630" t="s">
        <v>5080</v>
      </c>
      <c r="C6630" t="s">
        <v>1395</v>
      </c>
      <c r="D6630" s="7">
        <v>20800030502002</v>
      </c>
      <c r="E6630">
        <v>1</v>
      </c>
      <c r="F6630">
        <v>3</v>
      </c>
      <c r="G6630">
        <f>F6630/E6630</f>
        <v>3</v>
      </c>
    </row>
    <row r="6631" spans="1:7" x14ac:dyDescent="0.2">
      <c r="A6631" t="s">
        <v>5224</v>
      </c>
      <c r="B6631" t="s">
        <v>5080</v>
      </c>
      <c r="C6631" t="s">
        <v>1395</v>
      </c>
      <c r="D6631" s="7">
        <v>20800030502003</v>
      </c>
      <c r="E6631">
        <v>1</v>
      </c>
      <c r="F6631">
        <v>6</v>
      </c>
      <c r="G6631">
        <f>F6631/E6631</f>
        <v>6</v>
      </c>
    </row>
    <row r="6632" spans="1:7" x14ac:dyDescent="0.2">
      <c r="A6632" t="s">
        <v>5224</v>
      </c>
      <c r="B6632" t="s">
        <v>5080</v>
      </c>
      <c r="C6632" t="s">
        <v>1404</v>
      </c>
      <c r="D6632" s="7">
        <v>20800030502004</v>
      </c>
      <c r="E6632">
        <v>1</v>
      </c>
      <c r="F6632">
        <v>10</v>
      </c>
      <c r="G6632">
        <f>F6632/E6632</f>
        <v>10</v>
      </c>
    </row>
    <row r="6633" spans="1:7" x14ac:dyDescent="0.2">
      <c r="A6633" t="s">
        <v>5224</v>
      </c>
      <c r="B6633" t="s">
        <v>5080</v>
      </c>
      <c r="C6633" t="s">
        <v>1404</v>
      </c>
      <c r="D6633" s="7">
        <v>20800030502005</v>
      </c>
      <c r="E6633">
        <v>1</v>
      </c>
      <c r="F6633">
        <v>0</v>
      </c>
      <c r="G6633">
        <f>F6633/E6633</f>
        <v>0</v>
      </c>
    </row>
    <row r="6634" spans="1:7" x14ac:dyDescent="0.2">
      <c r="A6634" t="s">
        <v>5224</v>
      </c>
      <c r="B6634" t="s">
        <v>5080</v>
      </c>
      <c r="C6634" t="s">
        <v>1862</v>
      </c>
      <c r="D6634" s="7">
        <v>20800030502006</v>
      </c>
      <c r="E6634">
        <v>1</v>
      </c>
      <c r="F6634">
        <v>6</v>
      </c>
      <c r="G6634">
        <f>F6634/E6634</f>
        <v>6</v>
      </c>
    </row>
    <row r="6635" spans="1:7" x14ac:dyDescent="0.2">
      <c r="A6635" t="s">
        <v>5224</v>
      </c>
      <c r="B6635" t="s">
        <v>5080</v>
      </c>
      <c r="C6635" t="s">
        <v>1878</v>
      </c>
      <c r="D6635" s="7">
        <v>20800030503001</v>
      </c>
      <c r="E6635">
        <v>1</v>
      </c>
      <c r="F6635">
        <v>2</v>
      </c>
      <c r="G6635">
        <f>F6635/E6635</f>
        <v>2</v>
      </c>
    </row>
    <row r="6636" spans="1:7" x14ac:dyDescent="0.2">
      <c r="A6636" t="s">
        <v>5224</v>
      </c>
      <c r="B6636" t="s">
        <v>5080</v>
      </c>
      <c r="C6636" t="s">
        <v>1862</v>
      </c>
      <c r="D6636" s="7">
        <v>20800030503002</v>
      </c>
      <c r="E6636">
        <v>1</v>
      </c>
      <c r="F6636">
        <v>2</v>
      </c>
      <c r="G6636">
        <f>F6636/E6636</f>
        <v>2</v>
      </c>
    </row>
    <row r="6637" spans="1:7" x14ac:dyDescent="0.2">
      <c r="A6637" t="s">
        <v>5224</v>
      </c>
      <c r="B6637" t="s">
        <v>5080</v>
      </c>
      <c r="C6637" t="s">
        <v>5081</v>
      </c>
      <c r="D6637" s="7">
        <v>20800030503003</v>
      </c>
      <c r="E6637">
        <v>4</v>
      </c>
      <c r="F6637">
        <v>20</v>
      </c>
      <c r="G6637">
        <f>F6637/E6637</f>
        <v>5</v>
      </c>
    </row>
    <row r="6638" spans="1:7" x14ac:dyDescent="0.2">
      <c r="A6638" t="s">
        <v>5224</v>
      </c>
      <c r="B6638" t="s">
        <v>5080</v>
      </c>
      <c r="C6638" t="s">
        <v>1879</v>
      </c>
      <c r="D6638" s="7">
        <v>20800030504001</v>
      </c>
      <c r="E6638">
        <v>1</v>
      </c>
      <c r="F6638">
        <v>4</v>
      </c>
      <c r="G6638">
        <f>F6638/E6638</f>
        <v>4</v>
      </c>
    </row>
    <row r="6639" spans="1:7" x14ac:dyDescent="0.2">
      <c r="A6639" t="s">
        <v>5224</v>
      </c>
      <c r="B6639" t="s">
        <v>5080</v>
      </c>
      <c r="C6639" t="s">
        <v>1395</v>
      </c>
      <c r="D6639" s="7">
        <v>20800030504002</v>
      </c>
      <c r="E6639">
        <v>1</v>
      </c>
      <c r="F6639">
        <v>13</v>
      </c>
      <c r="G6639">
        <f>F6639/E6639</f>
        <v>13</v>
      </c>
    </row>
    <row r="6640" spans="1:7" x14ac:dyDescent="0.2">
      <c r="A6640" t="s">
        <v>5224</v>
      </c>
      <c r="B6640" t="s">
        <v>5080</v>
      </c>
      <c r="C6640" t="s">
        <v>1879</v>
      </c>
      <c r="D6640" s="7">
        <v>20800030504003</v>
      </c>
      <c r="E6640">
        <v>2</v>
      </c>
      <c r="F6640">
        <v>9</v>
      </c>
      <c r="G6640">
        <f>F6640/E6640</f>
        <v>4.5</v>
      </c>
    </row>
    <row r="6641" spans="1:7" x14ac:dyDescent="0.2">
      <c r="A6641" t="s">
        <v>5224</v>
      </c>
      <c r="B6641" t="s">
        <v>5082</v>
      </c>
      <c r="C6641" t="s">
        <v>5083</v>
      </c>
      <c r="D6641" s="7">
        <v>20800040502001</v>
      </c>
      <c r="E6641">
        <v>1</v>
      </c>
      <c r="F6641">
        <v>0</v>
      </c>
      <c r="G6641">
        <f>F6641/E6641</f>
        <v>0</v>
      </c>
    </row>
    <row r="6642" spans="1:7" x14ac:dyDescent="0.2">
      <c r="A6642" t="s">
        <v>5224</v>
      </c>
      <c r="B6642" t="s">
        <v>5082</v>
      </c>
      <c r="C6642" t="s">
        <v>1404</v>
      </c>
      <c r="D6642" s="7">
        <v>20800040502002</v>
      </c>
      <c r="E6642">
        <v>1</v>
      </c>
      <c r="F6642">
        <v>11</v>
      </c>
      <c r="G6642">
        <f>F6642/E6642</f>
        <v>11</v>
      </c>
    </row>
    <row r="6643" spans="1:7" x14ac:dyDescent="0.2">
      <c r="A6643" t="s">
        <v>5224</v>
      </c>
      <c r="B6643" t="s">
        <v>5082</v>
      </c>
      <c r="C6643" t="s">
        <v>5084</v>
      </c>
      <c r="D6643" s="7">
        <v>20800040503001</v>
      </c>
      <c r="E6643">
        <v>1</v>
      </c>
      <c r="F6643">
        <v>1</v>
      </c>
      <c r="G6643">
        <f>F6643/E6643</f>
        <v>1</v>
      </c>
    </row>
    <row r="6644" spans="1:7" x14ac:dyDescent="0.2">
      <c r="A6644" t="s">
        <v>5224</v>
      </c>
      <c r="B6644" t="s">
        <v>5082</v>
      </c>
      <c r="C6644" t="s">
        <v>1396</v>
      </c>
      <c r="D6644" s="7">
        <v>20800040504001</v>
      </c>
      <c r="E6644">
        <v>1</v>
      </c>
      <c r="F6644">
        <v>2</v>
      </c>
      <c r="G6644">
        <f>F6644/E6644</f>
        <v>2</v>
      </c>
    </row>
    <row r="6645" spans="1:7" x14ac:dyDescent="0.2">
      <c r="A6645" t="s">
        <v>5224</v>
      </c>
      <c r="B6645" t="s">
        <v>5085</v>
      </c>
      <c r="C6645" t="s">
        <v>1876</v>
      </c>
      <c r="D6645" s="7">
        <v>20800050502001</v>
      </c>
      <c r="E6645">
        <v>1</v>
      </c>
      <c r="F6645">
        <v>14</v>
      </c>
      <c r="G6645">
        <f>F6645/E6645</f>
        <v>14</v>
      </c>
    </row>
    <row r="6646" spans="1:7" x14ac:dyDescent="0.2">
      <c r="A6646" t="s">
        <v>5224</v>
      </c>
      <c r="B6646" t="s">
        <v>5085</v>
      </c>
      <c r="C6646" t="s">
        <v>1395</v>
      </c>
      <c r="D6646" s="7">
        <v>20800050502002</v>
      </c>
      <c r="E6646">
        <v>1</v>
      </c>
      <c r="F6646">
        <v>10</v>
      </c>
      <c r="G6646">
        <f>F6646/E6646</f>
        <v>10</v>
      </c>
    </row>
    <row r="6647" spans="1:7" x14ac:dyDescent="0.2">
      <c r="A6647" t="s">
        <v>5224</v>
      </c>
      <c r="B6647" t="s">
        <v>5085</v>
      </c>
      <c r="C6647" t="s">
        <v>5086</v>
      </c>
      <c r="D6647" s="7">
        <v>20800050503001</v>
      </c>
      <c r="E6647">
        <v>1</v>
      </c>
      <c r="F6647">
        <v>1</v>
      </c>
      <c r="G6647">
        <f>F6647/E6647</f>
        <v>1</v>
      </c>
    </row>
    <row r="6648" spans="1:7" x14ac:dyDescent="0.2">
      <c r="A6648" t="s">
        <v>5224</v>
      </c>
      <c r="B6648" t="s">
        <v>5085</v>
      </c>
      <c r="C6648" t="s">
        <v>5087</v>
      </c>
      <c r="D6648" s="7">
        <v>20800050503002</v>
      </c>
      <c r="E6648">
        <v>1</v>
      </c>
      <c r="F6648">
        <v>3</v>
      </c>
      <c r="G6648">
        <f>F6648/E6648</f>
        <v>3</v>
      </c>
    </row>
    <row r="6649" spans="1:7" x14ac:dyDescent="0.2">
      <c r="A6649" t="s">
        <v>5224</v>
      </c>
      <c r="B6649" t="s">
        <v>5085</v>
      </c>
      <c r="C6649" t="s">
        <v>5088</v>
      </c>
      <c r="D6649" s="7">
        <v>20800050503003</v>
      </c>
      <c r="E6649">
        <v>1</v>
      </c>
      <c r="F6649">
        <v>0</v>
      </c>
      <c r="G6649">
        <f>F6649/E6649</f>
        <v>0</v>
      </c>
    </row>
    <row r="6650" spans="1:7" x14ac:dyDescent="0.2">
      <c r="A6650" t="s">
        <v>5224</v>
      </c>
      <c r="B6650" t="s">
        <v>5085</v>
      </c>
      <c r="C6650" t="s">
        <v>5089</v>
      </c>
      <c r="D6650" s="7">
        <v>20800050503004</v>
      </c>
      <c r="E6650">
        <v>1</v>
      </c>
      <c r="F6650">
        <v>9</v>
      </c>
      <c r="G6650">
        <f>F6650/E6650</f>
        <v>9</v>
      </c>
    </row>
    <row r="6651" spans="1:7" x14ac:dyDescent="0.2">
      <c r="A6651" t="s">
        <v>5224</v>
      </c>
      <c r="B6651" t="s">
        <v>5085</v>
      </c>
      <c r="C6651" t="s">
        <v>5090</v>
      </c>
      <c r="D6651" s="7">
        <v>20800050503005</v>
      </c>
      <c r="E6651">
        <v>1</v>
      </c>
      <c r="F6651">
        <v>1</v>
      </c>
      <c r="G6651">
        <f>F6651/E6651</f>
        <v>1</v>
      </c>
    </row>
    <row r="6652" spans="1:7" x14ac:dyDescent="0.2">
      <c r="A6652" t="s">
        <v>5224</v>
      </c>
      <c r="B6652" t="s">
        <v>5085</v>
      </c>
      <c r="C6652" t="s">
        <v>5091</v>
      </c>
      <c r="D6652" s="7">
        <v>20800050503006</v>
      </c>
      <c r="E6652">
        <v>1</v>
      </c>
      <c r="F6652">
        <v>31</v>
      </c>
      <c r="G6652">
        <f>F6652/E6652</f>
        <v>31</v>
      </c>
    </row>
    <row r="6653" spans="1:7" x14ac:dyDescent="0.2">
      <c r="A6653" t="s">
        <v>5224</v>
      </c>
      <c r="B6653" t="s">
        <v>5085</v>
      </c>
      <c r="C6653" t="s">
        <v>5092</v>
      </c>
      <c r="D6653" s="7">
        <v>20800050503007</v>
      </c>
      <c r="E6653">
        <v>1</v>
      </c>
      <c r="F6653">
        <v>6</v>
      </c>
      <c r="G6653">
        <f>F6653/E6653</f>
        <v>6</v>
      </c>
    </row>
    <row r="6654" spans="1:7" x14ac:dyDescent="0.2">
      <c r="A6654" t="s">
        <v>5224</v>
      </c>
      <c r="B6654" t="s">
        <v>5085</v>
      </c>
      <c r="C6654" t="s">
        <v>1396</v>
      </c>
      <c r="D6654" s="7">
        <v>20800050504001</v>
      </c>
      <c r="E6654">
        <v>1</v>
      </c>
      <c r="F6654">
        <v>0</v>
      </c>
      <c r="G6654">
        <f>F6654/E6654</f>
        <v>0</v>
      </c>
    </row>
    <row r="6655" spans="1:7" x14ac:dyDescent="0.2">
      <c r="A6655" t="s">
        <v>5224</v>
      </c>
      <c r="B6655" t="s">
        <v>5093</v>
      </c>
      <c r="C6655" t="s">
        <v>1404</v>
      </c>
      <c r="D6655" s="7">
        <v>20800060502001</v>
      </c>
      <c r="E6655">
        <v>1</v>
      </c>
      <c r="F6655">
        <v>15</v>
      </c>
      <c r="G6655">
        <f>F6655/E6655</f>
        <v>15</v>
      </c>
    </row>
    <row r="6656" spans="1:7" x14ac:dyDescent="0.2">
      <c r="A6656" t="s">
        <v>5224</v>
      </c>
      <c r="B6656" t="s">
        <v>5093</v>
      </c>
      <c r="C6656" t="s">
        <v>1395</v>
      </c>
      <c r="D6656" s="7">
        <v>20800060502002</v>
      </c>
      <c r="E6656">
        <v>1</v>
      </c>
      <c r="F6656">
        <v>1</v>
      </c>
      <c r="G6656">
        <f>F6656/E6656</f>
        <v>1</v>
      </c>
    </row>
    <row r="6657" spans="1:7" x14ac:dyDescent="0.2">
      <c r="A6657" t="s">
        <v>5224</v>
      </c>
      <c r="B6657" t="s">
        <v>5093</v>
      </c>
      <c r="C6657" t="s">
        <v>1402</v>
      </c>
      <c r="D6657" s="7">
        <v>20800060503001</v>
      </c>
      <c r="E6657">
        <v>2</v>
      </c>
      <c r="F6657">
        <v>0</v>
      </c>
      <c r="G6657">
        <f>F6657/E6657</f>
        <v>0</v>
      </c>
    </row>
    <row r="6658" spans="1:7" x14ac:dyDescent="0.2">
      <c r="A6658" t="s">
        <v>5224</v>
      </c>
      <c r="B6658" t="s">
        <v>5093</v>
      </c>
      <c r="C6658" t="s">
        <v>1395</v>
      </c>
      <c r="D6658" s="7">
        <v>20800060504001</v>
      </c>
      <c r="E6658">
        <v>1</v>
      </c>
      <c r="F6658">
        <v>1</v>
      </c>
      <c r="G6658">
        <f>F6658/E6658</f>
        <v>1</v>
      </c>
    </row>
    <row r="6659" spans="1:7" x14ac:dyDescent="0.2">
      <c r="A6659" t="s">
        <v>5224</v>
      </c>
      <c r="B6659" t="s">
        <v>5093</v>
      </c>
      <c r="C6659" t="s">
        <v>1396</v>
      </c>
      <c r="D6659" s="7">
        <v>20800060504002</v>
      </c>
      <c r="E6659">
        <v>1</v>
      </c>
      <c r="F6659">
        <v>0</v>
      </c>
      <c r="G6659">
        <f>F6659/E6659</f>
        <v>0</v>
      </c>
    </row>
    <row r="6660" spans="1:7" x14ac:dyDescent="0.2">
      <c r="A6660" t="s">
        <v>5224</v>
      </c>
      <c r="B6660" t="s">
        <v>5094</v>
      </c>
      <c r="C6660" t="s">
        <v>1395</v>
      </c>
      <c r="D6660" s="7">
        <v>20800070502001</v>
      </c>
      <c r="E6660">
        <v>1</v>
      </c>
      <c r="F6660">
        <v>2</v>
      </c>
      <c r="G6660">
        <f>F6660/E6660</f>
        <v>2</v>
      </c>
    </row>
    <row r="6661" spans="1:7" x14ac:dyDescent="0.2">
      <c r="A6661" t="s">
        <v>5224</v>
      </c>
      <c r="B6661" t="s">
        <v>5094</v>
      </c>
      <c r="C6661" t="s">
        <v>1404</v>
      </c>
      <c r="D6661" s="7">
        <v>20800070502002</v>
      </c>
      <c r="E6661">
        <v>1</v>
      </c>
      <c r="F6661">
        <v>2</v>
      </c>
      <c r="G6661">
        <f>F6661/E6661</f>
        <v>2</v>
      </c>
    </row>
    <row r="6662" spans="1:7" x14ac:dyDescent="0.2">
      <c r="A6662" t="s">
        <v>5224</v>
      </c>
      <c r="B6662" t="s">
        <v>5094</v>
      </c>
      <c r="C6662" t="s">
        <v>1395</v>
      </c>
      <c r="D6662" s="7">
        <v>20800070502003</v>
      </c>
      <c r="E6662">
        <v>1</v>
      </c>
      <c r="F6662">
        <v>12</v>
      </c>
      <c r="G6662">
        <f>F6662/E6662</f>
        <v>12</v>
      </c>
    </row>
    <row r="6663" spans="1:7" x14ac:dyDescent="0.2">
      <c r="A6663" t="s">
        <v>5224</v>
      </c>
      <c r="B6663" t="s">
        <v>5094</v>
      </c>
      <c r="C6663" t="s">
        <v>1404</v>
      </c>
      <c r="D6663" s="7">
        <v>20800070502004</v>
      </c>
      <c r="E6663">
        <v>2</v>
      </c>
      <c r="F6663">
        <v>14</v>
      </c>
      <c r="G6663">
        <f>F6663/E6663</f>
        <v>7</v>
      </c>
    </row>
    <row r="6664" spans="1:7" x14ac:dyDescent="0.2">
      <c r="A6664" t="s">
        <v>5224</v>
      </c>
      <c r="B6664" t="s">
        <v>5094</v>
      </c>
      <c r="C6664" t="s">
        <v>1395</v>
      </c>
      <c r="D6664" s="7">
        <v>20800070502005</v>
      </c>
      <c r="E6664">
        <v>1</v>
      </c>
      <c r="F6664">
        <v>1</v>
      </c>
      <c r="G6664">
        <f>F6664/E6664</f>
        <v>1</v>
      </c>
    </row>
    <row r="6665" spans="1:7" x14ac:dyDescent="0.2">
      <c r="A6665" t="s">
        <v>5224</v>
      </c>
      <c r="B6665" t="s">
        <v>5094</v>
      </c>
      <c r="C6665" t="s">
        <v>1402</v>
      </c>
      <c r="D6665" s="7">
        <v>20800070502006</v>
      </c>
      <c r="E6665">
        <v>2</v>
      </c>
      <c r="F6665">
        <v>2</v>
      </c>
      <c r="G6665">
        <f>F6665/E6665</f>
        <v>1</v>
      </c>
    </row>
    <row r="6666" spans="1:7" x14ac:dyDescent="0.2">
      <c r="A6666" t="s">
        <v>5224</v>
      </c>
      <c r="B6666" t="s">
        <v>5094</v>
      </c>
      <c r="C6666" t="s">
        <v>1404</v>
      </c>
      <c r="D6666" s="7">
        <v>20800070502007</v>
      </c>
      <c r="E6666">
        <v>1</v>
      </c>
      <c r="F6666">
        <v>5</v>
      </c>
      <c r="G6666">
        <f>F6666/E6666</f>
        <v>5</v>
      </c>
    </row>
    <row r="6667" spans="1:7" x14ac:dyDescent="0.2">
      <c r="A6667" t="s">
        <v>5224</v>
      </c>
      <c r="B6667" t="s">
        <v>5094</v>
      </c>
      <c r="C6667" t="s">
        <v>1395</v>
      </c>
      <c r="D6667" s="7">
        <v>20800070502008</v>
      </c>
      <c r="E6667">
        <v>1</v>
      </c>
      <c r="F6667">
        <v>1</v>
      </c>
      <c r="G6667">
        <f>F6667/E6667</f>
        <v>1</v>
      </c>
    </row>
    <row r="6668" spans="1:7" x14ac:dyDescent="0.2">
      <c r="A6668" t="s">
        <v>5224</v>
      </c>
      <c r="B6668" t="s">
        <v>5094</v>
      </c>
      <c r="C6668" t="s">
        <v>1404</v>
      </c>
      <c r="D6668" s="7">
        <v>20800070502009</v>
      </c>
      <c r="E6668">
        <v>1</v>
      </c>
      <c r="F6668">
        <v>2</v>
      </c>
      <c r="G6668">
        <f>F6668/E6668</f>
        <v>2</v>
      </c>
    </row>
    <row r="6669" spans="1:7" x14ac:dyDescent="0.2">
      <c r="A6669" t="s">
        <v>5224</v>
      </c>
      <c r="B6669" t="s">
        <v>5094</v>
      </c>
      <c r="C6669" t="s">
        <v>5095</v>
      </c>
      <c r="D6669" s="7">
        <v>20800070503001</v>
      </c>
      <c r="E6669">
        <v>1</v>
      </c>
      <c r="F6669">
        <v>4</v>
      </c>
      <c r="G6669">
        <f>F6669/E6669</f>
        <v>4</v>
      </c>
    </row>
    <row r="6670" spans="1:7" x14ac:dyDescent="0.2">
      <c r="A6670" t="s">
        <v>5224</v>
      </c>
      <c r="B6670" t="s">
        <v>5094</v>
      </c>
      <c r="C6670" t="s">
        <v>5096</v>
      </c>
      <c r="D6670" s="7">
        <v>20800070503002</v>
      </c>
      <c r="E6670">
        <v>3</v>
      </c>
      <c r="F6670">
        <v>51</v>
      </c>
      <c r="G6670">
        <f>F6670/E6670</f>
        <v>17</v>
      </c>
    </row>
    <row r="6671" spans="1:7" x14ac:dyDescent="0.2">
      <c r="A6671" t="s">
        <v>5224</v>
      </c>
      <c r="B6671" t="s">
        <v>5094</v>
      </c>
      <c r="C6671" t="s">
        <v>1859</v>
      </c>
      <c r="D6671" s="7">
        <v>20800070503003</v>
      </c>
      <c r="E6671">
        <v>2</v>
      </c>
      <c r="F6671">
        <v>11</v>
      </c>
      <c r="G6671">
        <f>F6671/E6671</f>
        <v>5.5</v>
      </c>
    </row>
    <row r="6672" spans="1:7" x14ac:dyDescent="0.2">
      <c r="A6672" t="s">
        <v>5224</v>
      </c>
      <c r="B6672" t="s">
        <v>5094</v>
      </c>
      <c r="C6672" t="s">
        <v>2194</v>
      </c>
      <c r="D6672" s="7">
        <v>20800070503004</v>
      </c>
      <c r="E6672">
        <v>1</v>
      </c>
      <c r="F6672">
        <v>1</v>
      </c>
      <c r="G6672">
        <f>F6672/E6672</f>
        <v>1</v>
      </c>
    </row>
    <row r="6673" spans="1:7" x14ac:dyDescent="0.2">
      <c r="A6673" t="s">
        <v>5224</v>
      </c>
      <c r="B6673" t="s">
        <v>5094</v>
      </c>
      <c r="C6673" t="s">
        <v>1879</v>
      </c>
      <c r="D6673" s="7">
        <v>20800070504001</v>
      </c>
      <c r="E6673">
        <v>1</v>
      </c>
      <c r="F6673">
        <v>3</v>
      </c>
      <c r="G6673">
        <f>F6673/E6673</f>
        <v>3</v>
      </c>
    </row>
    <row r="6674" spans="1:7" x14ac:dyDescent="0.2">
      <c r="A6674" t="s">
        <v>5224</v>
      </c>
      <c r="B6674" t="s">
        <v>5094</v>
      </c>
      <c r="C6674" t="s">
        <v>1396</v>
      </c>
      <c r="D6674" s="7">
        <v>20800070504002</v>
      </c>
      <c r="E6674">
        <v>1</v>
      </c>
      <c r="F6674">
        <v>2</v>
      </c>
      <c r="G6674">
        <f>F6674/E6674</f>
        <v>2</v>
      </c>
    </row>
    <row r="6675" spans="1:7" x14ac:dyDescent="0.2">
      <c r="A6675" t="s">
        <v>5224</v>
      </c>
      <c r="B6675" t="s">
        <v>5094</v>
      </c>
      <c r="C6675" t="s">
        <v>1395</v>
      </c>
      <c r="D6675" s="7">
        <v>20800070504003</v>
      </c>
      <c r="E6675">
        <v>1</v>
      </c>
      <c r="F6675">
        <v>7</v>
      </c>
      <c r="G6675">
        <f>F6675/E6675</f>
        <v>7</v>
      </c>
    </row>
    <row r="6676" spans="1:7" x14ac:dyDescent="0.2">
      <c r="A6676" t="s">
        <v>5224</v>
      </c>
      <c r="B6676" t="s">
        <v>5094</v>
      </c>
      <c r="C6676" t="s">
        <v>5097</v>
      </c>
      <c r="D6676" s="7">
        <v>20800070504004</v>
      </c>
      <c r="E6676">
        <v>1</v>
      </c>
      <c r="F6676">
        <v>6</v>
      </c>
      <c r="G6676">
        <f>F6676/E6676</f>
        <v>6</v>
      </c>
    </row>
    <row r="6677" spans="1:7" x14ac:dyDescent="0.2">
      <c r="A6677" t="s">
        <v>5224</v>
      </c>
      <c r="B6677" t="s">
        <v>5098</v>
      </c>
      <c r="C6677" t="s">
        <v>1404</v>
      </c>
      <c r="D6677" s="7">
        <v>20800080502001</v>
      </c>
      <c r="E6677">
        <v>1</v>
      </c>
      <c r="F6677">
        <v>11</v>
      </c>
      <c r="G6677">
        <f>F6677/E6677</f>
        <v>11</v>
      </c>
    </row>
    <row r="6678" spans="1:7" x14ac:dyDescent="0.2">
      <c r="A6678" t="s">
        <v>5224</v>
      </c>
      <c r="B6678" t="s">
        <v>5098</v>
      </c>
      <c r="C6678" t="s">
        <v>1395</v>
      </c>
      <c r="D6678" s="7">
        <v>20800080502002</v>
      </c>
      <c r="E6678">
        <v>1</v>
      </c>
      <c r="F6678">
        <v>10</v>
      </c>
      <c r="G6678">
        <f>F6678/E6678</f>
        <v>10</v>
      </c>
    </row>
    <row r="6679" spans="1:7" x14ac:dyDescent="0.2">
      <c r="A6679" t="s">
        <v>5224</v>
      </c>
      <c r="B6679" t="s">
        <v>5098</v>
      </c>
      <c r="C6679" t="s">
        <v>5099</v>
      </c>
      <c r="D6679" s="7">
        <v>20800080502003</v>
      </c>
      <c r="E6679">
        <v>1</v>
      </c>
      <c r="F6679">
        <v>0</v>
      </c>
      <c r="G6679">
        <f>F6679/E6679</f>
        <v>0</v>
      </c>
    </row>
    <row r="6680" spans="1:7" x14ac:dyDescent="0.2">
      <c r="A6680" t="s">
        <v>5224</v>
      </c>
      <c r="B6680" t="s">
        <v>5098</v>
      </c>
      <c r="C6680" t="s">
        <v>1395</v>
      </c>
      <c r="D6680" s="7">
        <v>20800080502004</v>
      </c>
      <c r="E6680">
        <v>1</v>
      </c>
      <c r="F6680">
        <v>10</v>
      </c>
      <c r="G6680">
        <f>F6680/E6680</f>
        <v>10</v>
      </c>
    </row>
    <row r="6681" spans="1:7" x14ac:dyDescent="0.2">
      <c r="A6681" t="s">
        <v>5224</v>
      </c>
      <c r="B6681" t="s">
        <v>5098</v>
      </c>
      <c r="C6681" t="s">
        <v>1395</v>
      </c>
      <c r="D6681" s="7">
        <v>20800080502005</v>
      </c>
      <c r="E6681">
        <v>1</v>
      </c>
      <c r="F6681">
        <v>1</v>
      </c>
      <c r="G6681">
        <f>F6681/E6681</f>
        <v>1</v>
      </c>
    </row>
    <row r="6682" spans="1:7" x14ac:dyDescent="0.2">
      <c r="A6682" t="s">
        <v>5224</v>
      </c>
      <c r="B6682" t="s">
        <v>5098</v>
      </c>
      <c r="C6682" t="s">
        <v>5100</v>
      </c>
      <c r="D6682" s="7">
        <v>20800080502006</v>
      </c>
      <c r="E6682">
        <v>1</v>
      </c>
      <c r="F6682">
        <v>5</v>
      </c>
      <c r="G6682">
        <f>F6682/E6682</f>
        <v>5</v>
      </c>
    </row>
    <row r="6683" spans="1:7" x14ac:dyDescent="0.2">
      <c r="A6683" t="s">
        <v>5224</v>
      </c>
      <c r="B6683" t="s">
        <v>5098</v>
      </c>
      <c r="C6683" t="s">
        <v>2194</v>
      </c>
      <c r="D6683" s="7">
        <v>20800080503001</v>
      </c>
      <c r="E6683">
        <v>2</v>
      </c>
      <c r="F6683">
        <v>24</v>
      </c>
      <c r="G6683">
        <f>F6683/E6683</f>
        <v>12</v>
      </c>
    </row>
    <row r="6684" spans="1:7" x14ac:dyDescent="0.2">
      <c r="A6684" t="s">
        <v>5224</v>
      </c>
      <c r="B6684" t="s">
        <v>5098</v>
      </c>
      <c r="C6684" t="s">
        <v>1396</v>
      </c>
      <c r="D6684" s="7">
        <v>20800080503002</v>
      </c>
      <c r="E6684">
        <v>1</v>
      </c>
      <c r="F6684">
        <v>19</v>
      </c>
      <c r="G6684">
        <f>F6684/E6684</f>
        <v>19</v>
      </c>
    </row>
    <row r="6685" spans="1:7" x14ac:dyDescent="0.2">
      <c r="A6685" t="s">
        <v>5224</v>
      </c>
      <c r="B6685" t="s">
        <v>5098</v>
      </c>
      <c r="C6685" t="s">
        <v>5101</v>
      </c>
      <c r="D6685" s="7">
        <v>20800080503003</v>
      </c>
      <c r="E6685">
        <v>1</v>
      </c>
      <c r="F6685">
        <v>6</v>
      </c>
      <c r="G6685">
        <f>F6685/E6685</f>
        <v>6</v>
      </c>
    </row>
    <row r="6686" spans="1:7" x14ac:dyDescent="0.2">
      <c r="A6686" t="s">
        <v>5224</v>
      </c>
      <c r="B6686" t="s">
        <v>5098</v>
      </c>
      <c r="C6686" t="s">
        <v>5102</v>
      </c>
      <c r="D6686" s="7">
        <v>20800080503004</v>
      </c>
      <c r="E6686">
        <v>1</v>
      </c>
      <c r="F6686">
        <v>3</v>
      </c>
      <c r="G6686">
        <f>F6686/E6686</f>
        <v>3</v>
      </c>
    </row>
    <row r="6687" spans="1:7" x14ac:dyDescent="0.2">
      <c r="A6687" t="s">
        <v>5224</v>
      </c>
      <c r="B6687" t="s">
        <v>5098</v>
      </c>
      <c r="C6687" t="s">
        <v>1396</v>
      </c>
      <c r="D6687" s="7">
        <v>20800080503005</v>
      </c>
      <c r="E6687">
        <v>2</v>
      </c>
      <c r="F6687">
        <v>18</v>
      </c>
      <c r="G6687">
        <f>F6687/E6687</f>
        <v>9</v>
      </c>
    </row>
    <row r="6688" spans="1:7" x14ac:dyDescent="0.2">
      <c r="A6688" t="s">
        <v>5224</v>
      </c>
      <c r="B6688" t="s">
        <v>5098</v>
      </c>
      <c r="C6688" t="s">
        <v>5103</v>
      </c>
      <c r="D6688" s="7">
        <v>20800080503006</v>
      </c>
      <c r="E6688">
        <v>1</v>
      </c>
      <c r="F6688">
        <v>6</v>
      </c>
      <c r="G6688">
        <f>F6688/E6688</f>
        <v>6</v>
      </c>
    </row>
    <row r="6689" spans="1:7" x14ac:dyDescent="0.2">
      <c r="A6689" t="s">
        <v>5224</v>
      </c>
      <c r="B6689" t="s">
        <v>5098</v>
      </c>
      <c r="C6689" t="s">
        <v>5104</v>
      </c>
      <c r="D6689" s="7">
        <v>20800080503007</v>
      </c>
      <c r="E6689">
        <v>1</v>
      </c>
      <c r="F6689">
        <v>9</v>
      </c>
      <c r="G6689">
        <f>F6689/E6689</f>
        <v>9</v>
      </c>
    </row>
    <row r="6690" spans="1:7" x14ac:dyDescent="0.2">
      <c r="A6690" t="s">
        <v>5224</v>
      </c>
      <c r="B6690" t="s">
        <v>5098</v>
      </c>
      <c r="C6690" t="s">
        <v>5105</v>
      </c>
      <c r="D6690" s="7">
        <v>20800080503008</v>
      </c>
      <c r="E6690">
        <v>1</v>
      </c>
      <c r="F6690">
        <v>12</v>
      </c>
      <c r="G6690">
        <f>F6690/E6690</f>
        <v>12</v>
      </c>
    </row>
    <row r="6691" spans="1:7" x14ac:dyDescent="0.2">
      <c r="A6691" t="s">
        <v>5224</v>
      </c>
      <c r="B6691" t="s">
        <v>5098</v>
      </c>
      <c r="C6691" t="s">
        <v>1879</v>
      </c>
      <c r="D6691" s="7">
        <v>20800080504001</v>
      </c>
      <c r="E6691">
        <v>1</v>
      </c>
      <c r="F6691">
        <v>10</v>
      </c>
      <c r="G6691">
        <f>F6691/E6691</f>
        <v>10</v>
      </c>
    </row>
    <row r="6692" spans="1:7" x14ac:dyDescent="0.2">
      <c r="A6692" t="s">
        <v>5224</v>
      </c>
      <c r="B6692" t="s">
        <v>5106</v>
      </c>
      <c r="C6692" t="s">
        <v>1404</v>
      </c>
      <c r="D6692" s="7">
        <v>20800090502001</v>
      </c>
      <c r="E6692">
        <v>1</v>
      </c>
      <c r="F6692">
        <v>19</v>
      </c>
      <c r="G6692">
        <f>F6692/E6692</f>
        <v>19</v>
      </c>
    </row>
    <row r="6693" spans="1:7" x14ac:dyDescent="0.2">
      <c r="A6693" t="s">
        <v>5224</v>
      </c>
      <c r="B6693" t="s">
        <v>5106</v>
      </c>
      <c r="C6693" t="s">
        <v>1404</v>
      </c>
      <c r="D6693" s="7">
        <v>20800090502002</v>
      </c>
      <c r="E6693">
        <v>1</v>
      </c>
      <c r="F6693">
        <v>0</v>
      </c>
      <c r="G6693">
        <f>F6693/E6693</f>
        <v>0</v>
      </c>
    </row>
    <row r="6694" spans="1:7" x14ac:dyDescent="0.2">
      <c r="A6694" t="s">
        <v>5224</v>
      </c>
      <c r="B6694" t="s">
        <v>5106</v>
      </c>
      <c r="C6694" t="s">
        <v>1868</v>
      </c>
      <c r="D6694" s="7">
        <v>20800090502003</v>
      </c>
      <c r="E6694">
        <v>1</v>
      </c>
      <c r="F6694">
        <v>2</v>
      </c>
      <c r="G6694">
        <f>F6694/E6694</f>
        <v>2</v>
      </c>
    </row>
    <row r="6695" spans="1:7" x14ac:dyDescent="0.2">
      <c r="A6695" t="s">
        <v>5224</v>
      </c>
      <c r="B6695" t="s">
        <v>5106</v>
      </c>
      <c r="C6695" t="s">
        <v>1868</v>
      </c>
      <c r="D6695" s="7">
        <v>20800090502004</v>
      </c>
      <c r="E6695">
        <v>1</v>
      </c>
      <c r="F6695">
        <v>3</v>
      </c>
      <c r="G6695">
        <f>F6695/E6695</f>
        <v>3</v>
      </c>
    </row>
    <row r="6696" spans="1:7" x14ac:dyDescent="0.2">
      <c r="A6696" t="s">
        <v>5224</v>
      </c>
      <c r="B6696" t="s">
        <v>5106</v>
      </c>
      <c r="C6696" t="s">
        <v>5107</v>
      </c>
      <c r="D6696" s="7">
        <v>20800090502005</v>
      </c>
      <c r="E6696">
        <v>1</v>
      </c>
      <c r="F6696">
        <v>0</v>
      </c>
      <c r="G6696">
        <f>F6696/E6696</f>
        <v>0</v>
      </c>
    </row>
    <row r="6697" spans="1:7" x14ac:dyDescent="0.2">
      <c r="A6697" t="s">
        <v>5224</v>
      </c>
      <c r="B6697" t="s">
        <v>5106</v>
      </c>
      <c r="C6697" t="s">
        <v>1876</v>
      </c>
      <c r="D6697" s="7">
        <v>20800090502006</v>
      </c>
      <c r="E6697">
        <v>1</v>
      </c>
      <c r="F6697">
        <v>9</v>
      </c>
      <c r="G6697">
        <f>F6697/E6697</f>
        <v>9</v>
      </c>
    </row>
    <row r="6698" spans="1:7" x14ac:dyDescent="0.2">
      <c r="A6698" t="s">
        <v>5224</v>
      </c>
      <c r="B6698" t="s">
        <v>5106</v>
      </c>
      <c r="C6698" t="s">
        <v>1876</v>
      </c>
      <c r="D6698" s="7">
        <v>20800090502007</v>
      </c>
      <c r="E6698">
        <v>1</v>
      </c>
      <c r="F6698">
        <v>7</v>
      </c>
      <c r="G6698">
        <f>F6698/E6698</f>
        <v>7</v>
      </c>
    </row>
    <row r="6699" spans="1:7" x14ac:dyDescent="0.2">
      <c r="A6699" t="s">
        <v>5224</v>
      </c>
      <c r="B6699" t="s">
        <v>5106</v>
      </c>
      <c r="C6699" t="s">
        <v>1876</v>
      </c>
      <c r="D6699" s="7">
        <v>20800090502008</v>
      </c>
      <c r="E6699">
        <v>1</v>
      </c>
      <c r="F6699">
        <v>2</v>
      </c>
      <c r="G6699">
        <f>F6699/E6699</f>
        <v>2</v>
      </c>
    </row>
    <row r="6700" spans="1:7" x14ac:dyDescent="0.2">
      <c r="A6700" t="s">
        <v>5224</v>
      </c>
      <c r="B6700" t="s">
        <v>5106</v>
      </c>
      <c r="C6700" t="s">
        <v>1395</v>
      </c>
      <c r="D6700" s="7">
        <v>20800090502009</v>
      </c>
      <c r="E6700">
        <v>1</v>
      </c>
      <c r="F6700">
        <v>0</v>
      </c>
      <c r="G6700">
        <f>F6700/E6700</f>
        <v>0</v>
      </c>
    </row>
    <row r="6701" spans="1:7" x14ac:dyDescent="0.2">
      <c r="A6701" t="s">
        <v>5224</v>
      </c>
      <c r="B6701" t="s">
        <v>5106</v>
      </c>
      <c r="C6701" t="s">
        <v>1858</v>
      </c>
      <c r="D6701" s="7">
        <v>20800090502010</v>
      </c>
      <c r="E6701">
        <v>1</v>
      </c>
      <c r="F6701">
        <v>15</v>
      </c>
      <c r="G6701">
        <f>F6701/E6701</f>
        <v>15</v>
      </c>
    </row>
    <row r="6702" spans="1:7" x14ac:dyDescent="0.2">
      <c r="A6702" t="s">
        <v>5224</v>
      </c>
      <c r="B6702" t="s">
        <v>5106</v>
      </c>
      <c r="C6702" t="s">
        <v>5108</v>
      </c>
      <c r="D6702" s="7">
        <v>20800090503001</v>
      </c>
      <c r="E6702">
        <v>1</v>
      </c>
      <c r="F6702">
        <v>13</v>
      </c>
      <c r="G6702">
        <f>F6702/E6702</f>
        <v>13</v>
      </c>
    </row>
    <row r="6703" spans="1:7" x14ac:dyDescent="0.2">
      <c r="A6703" t="s">
        <v>5224</v>
      </c>
      <c r="B6703" t="s">
        <v>5106</v>
      </c>
      <c r="C6703" t="s">
        <v>4663</v>
      </c>
      <c r="D6703" s="7">
        <v>20800090503002</v>
      </c>
      <c r="E6703">
        <v>1</v>
      </c>
      <c r="F6703">
        <v>4</v>
      </c>
      <c r="G6703">
        <f>F6703/E6703</f>
        <v>4</v>
      </c>
    </row>
    <row r="6704" spans="1:7" x14ac:dyDescent="0.2">
      <c r="A6704" t="s">
        <v>5224</v>
      </c>
      <c r="B6704" t="s">
        <v>5106</v>
      </c>
      <c r="C6704" t="s">
        <v>5109</v>
      </c>
      <c r="D6704" s="7">
        <v>20800090503003</v>
      </c>
      <c r="E6704">
        <v>2</v>
      </c>
      <c r="F6704">
        <v>26</v>
      </c>
      <c r="G6704">
        <f>F6704/E6704</f>
        <v>13</v>
      </c>
    </row>
    <row r="6705" spans="1:7" x14ac:dyDescent="0.2">
      <c r="A6705" t="s">
        <v>5224</v>
      </c>
      <c r="B6705" t="s">
        <v>5106</v>
      </c>
      <c r="C6705" t="s">
        <v>5110</v>
      </c>
      <c r="D6705" s="7">
        <v>20800090503004</v>
      </c>
      <c r="E6705">
        <v>1</v>
      </c>
      <c r="F6705">
        <v>0</v>
      </c>
      <c r="G6705">
        <f>F6705/E6705</f>
        <v>0</v>
      </c>
    </row>
    <row r="6706" spans="1:7" x14ac:dyDescent="0.2">
      <c r="A6706" t="s">
        <v>5224</v>
      </c>
      <c r="B6706" t="s">
        <v>5106</v>
      </c>
      <c r="C6706" t="s">
        <v>5111</v>
      </c>
      <c r="D6706" s="7">
        <v>20800090503005</v>
      </c>
      <c r="E6706">
        <v>4</v>
      </c>
      <c r="F6706">
        <v>20</v>
      </c>
      <c r="G6706">
        <f>F6706/E6706</f>
        <v>5</v>
      </c>
    </row>
    <row r="6707" spans="1:7" x14ac:dyDescent="0.2">
      <c r="A6707" t="s">
        <v>5224</v>
      </c>
      <c r="B6707" t="s">
        <v>5106</v>
      </c>
      <c r="C6707" t="s">
        <v>5112</v>
      </c>
      <c r="D6707" s="7">
        <v>20800090503006</v>
      </c>
      <c r="E6707">
        <v>2</v>
      </c>
      <c r="F6707">
        <v>11</v>
      </c>
      <c r="G6707">
        <f>F6707/E6707</f>
        <v>5.5</v>
      </c>
    </row>
    <row r="6708" spans="1:7" x14ac:dyDescent="0.2">
      <c r="A6708" t="s">
        <v>5224</v>
      </c>
      <c r="B6708" t="s">
        <v>5106</v>
      </c>
      <c r="C6708" t="s">
        <v>1395</v>
      </c>
      <c r="D6708" s="7">
        <v>20800090504001</v>
      </c>
      <c r="E6708">
        <v>2</v>
      </c>
      <c r="F6708">
        <v>19</v>
      </c>
      <c r="G6708">
        <f>F6708/E6708</f>
        <v>9.5</v>
      </c>
    </row>
    <row r="6709" spans="1:7" x14ac:dyDescent="0.2">
      <c r="A6709" t="s">
        <v>5224</v>
      </c>
      <c r="B6709" t="s">
        <v>5106</v>
      </c>
      <c r="C6709" t="s">
        <v>1879</v>
      </c>
      <c r="D6709" s="7">
        <v>20800090504002</v>
      </c>
      <c r="E6709">
        <v>1</v>
      </c>
      <c r="F6709">
        <v>3</v>
      </c>
      <c r="G6709">
        <f>F6709/E6709</f>
        <v>3</v>
      </c>
    </row>
    <row r="6710" spans="1:7" x14ac:dyDescent="0.2">
      <c r="A6710" t="s">
        <v>5224</v>
      </c>
      <c r="B6710" t="s">
        <v>5106</v>
      </c>
      <c r="C6710" t="s">
        <v>1396</v>
      </c>
      <c r="D6710" s="7">
        <v>20800090504003</v>
      </c>
      <c r="E6710">
        <v>1</v>
      </c>
      <c r="F6710">
        <v>0</v>
      </c>
      <c r="G6710">
        <f>F6710/E6710</f>
        <v>0</v>
      </c>
    </row>
    <row r="6711" spans="1:7" x14ac:dyDescent="0.2">
      <c r="A6711" t="s">
        <v>5224</v>
      </c>
      <c r="B6711" t="s">
        <v>5113</v>
      </c>
      <c r="C6711" t="s">
        <v>5114</v>
      </c>
      <c r="D6711" s="7">
        <v>20800100503001</v>
      </c>
      <c r="E6711">
        <v>1</v>
      </c>
      <c r="F6711">
        <v>2</v>
      </c>
      <c r="G6711">
        <f>F6711/E6711</f>
        <v>2</v>
      </c>
    </row>
    <row r="6712" spans="1:7" x14ac:dyDescent="0.2">
      <c r="A6712" t="s">
        <v>5224</v>
      </c>
      <c r="B6712" t="s">
        <v>5113</v>
      </c>
      <c r="C6712" t="s">
        <v>5115</v>
      </c>
      <c r="D6712" s="7">
        <v>20800100503002</v>
      </c>
      <c r="E6712">
        <v>1</v>
      </c>
      <c r="F6712">
        <v>0</v>
      </c>
      <c r="G6712">
        <f>F6712/E6712</f>
        <v>0</v>
      </c>
    </row>
    <row r="6713" spans="1:7" x14ac:dyDescent="0.2">
      <c r="A6713" t="s">
        <v>5224</v>
      </c>
      <c r="B6713" t="s">
        <v>5116</v>
      </c>
      <c r="C6713" t="s">
        <v>5117</v>
      </c>
      <c r="D6713" s="7">
        <v>20800110502001</v>
      </c>
      <c r="E6713">
        <v>1</v>
      </c>
      <c r="F6713">
        <v>4</v>
      </c>
      <c r="G6713">
        <f>F6713/E6713</f>
        <v>4</v>
      </c>
    </row>
    <row r="6714" spans="1:7" x14ac:dyDescent="0.2">
      <c r="A6714" t="s">
        <v>5224</v>
      </c>
      <c r="B6714" t="s">
        <v>5118</v>
      </c>
      <c r="C6714" t="s">
        <v>3424</v>
      </c>
      <c r="D6714" s="7">
        <v>20800130502001</v>
      </c>
      <c r="E6714">
        <v>1</v>
      </c>
      <c r="F6714">
        <v>4</v>
      </c>
      <c r="G6714">
        <f>F6714/E6714</f>
        <v>4</v>
      </c>
    </row>
    <row r="6715" spans="1:7" x14ac:dyDescent="0.2">
      <c r="A6715" t="s">
        <v>5224</v>
      </c>
      <c r="B6715" t="s">
        <v>5118</v>
      </c>
      <c r="C6715" t="s">
        <v>3424</v>
      </c>
      <c r="D6715" s="7">
        <v>20800130503001</v>
      </c>
      <c r="E6715">
        <v>2</v>
      </c>
      <c r="F6715">
        <v>1</v>
      </c>
      <c r="G6715">
        <f>F6715/E6715</f>
        <v>0.5</v>
      </c>
    </row>
    <row r="6716" spans="1:7" x14ac:dyDescent="0.2">
      <c r="A6716" t="s">
        <v>5224</v>
      </c>
      <c r="B6716" t="s">
        <v>5119</v>
      </c>
      <c r="C6716" t="s">
        <v>3424</v>
      </c>
      <c r="D6716" s="7">
        <v>20800140503001</v>
      </c>
      <c r="E6716">
        <v>1</v>
      </c>
      <c r="F6716">
        <v>0</v>
      </c>
      <c r="G6716">
        <f>F6716/E6716</f>
        <v>0</v>
      </c>
    </row>
    <row r="6717" spans="1:7" x14ac:dyDescent="0.2">
      <c r="A6717" t="s">
        <v>5224</v>
      </c>
      <c r="B6717" t="s">
        <v>5120</v>
      </c>
      <c r="C6717" t="s">
        <v>5121</v>
      </c>
      <c r="D6717" s="7">
        <v>20800160502001</v>
      </c>
      <c r="E6717">
        <v>1</v>
      </c>
      <c r="F6717">
        <v>10</v>
      </c>
      <c r="G6717">
        <f>F6717/E6717</f>
        <v>10</v>
      </c>
    </row>
    <row r="6718" spans="1:7" x14ac:dyDescent="0.2">
      <c r="A6718" t="s">
        <v>5224</v>
      </c>
      <c r="B6718" t="s">
        <v>5120</v>
      </c>
      <c r="C6718" t="s">
        <v>4921</v>
      </c>
      <c r="D6718" s="7">
        <v>20800160503001</v>
      </c>
      <c r="E6718">
        <v>1</v>
      </c>
      <c r="F6718">
        <v>0</v>
      </c>
      <c r="G6718">
        <f>F6718/E6718</f>
        <v>0</v>
      </c>
    </row>
    <row r="6719" spans="1:7" x14ac:dyDescent="0.2">
      <c r="A6719" t="s">
        <v>5224</v>
      </c>
      <c r="B6719" t="s">
        <v>5120</v>
      </c>
      <c r="C6719" t="s">
        <v>5122</v>
      </c>
      <c r="D6719" s="7">
        <v>20800160503002</v>
      </c>
      <c r="E6719">
        <v>2</v>
      </c>
      <c r="F6719">
        <v>48</v>
      </c>
      <c r="G6719">
        <f>F6719/E6719</f>
        <v>24</v>
      </c>
    </row>
    <row r="6720" spans="1:7" x14ac:dyDescent="0.2">
      <c r="A6720" t="s">
        <v>5224</v>
      </c>
      <c r="B6720" t="s">
        <v>5123</v>
      </c>
      <c r="C6720" t="s">
        <v>5124</v>
      </c>
      <c r="D6720" s="7">
        <v>20800170502001</v>
      </c>
      <c r="E6720">
        <v>1</v>
      </c>
      <c r="F6720">
        <v>6</v>
      </c>
      <c r="G6720">
        <f>F6720/E6720</f>
        <v>6</v>
      </c>
    </row>
    <row r="6721" spans="1:7" x14ac:dyDescent="0.2">
      <c r="A6721" t="s">
        <v>4791</v>
      </c>
      <c r="B6721" t="s">
        <v>4636</v>
      </c>
      <c r="C6721" t="s">
        <v>4637</v>
      </c>
      <c r="D6721" s="7">
        <v>20900010502001</v>
      </c>
      <c r="E6721">
        <v>1</v>
      </c>
      <c r="F6721">
        <v>10</v>
      </c>
      <c r="G6721">
        <f>F6721/E6721</f>
        <v>10</v>
      </c>
    </row>
    <row r="6722" spans="1:7" x14ac:dyDescent="0.2">
      <c r="A6722" t="s">
        <v>4791</v>
      </c>
      <c r="B6722" t="s">
        <v>4636</v>
      </c>
      <c r="C6722" t="s">
        <v>1387</v>
      </c>
      <c r="D6722" s="7">
        <v>20900010502002</v>
      </c>
      <c r="E6722">
        <v>1</v>
      </c>
      <c r="F6722">
        <v>9</v>
      </c>
      <c r="G6722">
        <f>F6722/E6722</f>
        <v>9</v>
      </c>
    </row>
    <row r="6723" spans="1:7" x14ac:dyDescent="0.2">
      <c r="A6723" t="s">
        <v>4791</v>
      </c>
      <c r="B6723" t="s">
        <v>4636</v>
      </c>
      <c r="C6723" t="s">
        <v>1854</v>
      </c>
      <c r="D6723" s="7">
        <v>20900010502003</v>
      </c>
      <c r="E6723">
        <v>1</v>
      </c>
      <c r="F6723">
        <v>6</v>
      </c>
      <c r="G6723">
        <f>F6723/E6723</f>
        <v>6</v>
      </c>
    </row>
    <row r="6724" spans="1:7" x14ac:dyDescent="0.2">
      <c r="A6724" t="s">
        <v>4791</v>
      </c>
      <c r="B6724" t="s">
        <v>4636</v>
      </c>
      <c r="C6724" t="s">
        <v>1395</v>
      </c>
      <c r="D6724" s="7">
        <v>20900010502004</v>
      </c>
      <c r="E6724">
        <v>1</v>
      </c>
      <c r="F6724">
        <v>2</v>
      </c>
      <c r="G6724">
        <f>F6724/E6724</f>
        <v>2</v>
      </c>
    </row>
    <row r="6725" spans="1:7" x14ac:dyDescent="0.2">
      <c r="A6725" t="s">
        <v>4791</v>
      </c>
      <c r="B6725" t="s">
        <v>4636</v>
      </c>
      <c r="C6725" t="s">
        <v>1854</v>
      </c>
      <c r="D6725" s="7">
        <v>20900010502005</v>
      </c>
      <c r="E6725">
        <v>2</v>
      </c>
      <c r="F6725">
        <v>22</v>
      </c>
      <c r="G6725">
        <f>F6725/E6725</f>
        <v>11</v>
      </c>
    </row>
    <row r="6726" spans="1:7" x14ac:dyDescent="0.2">
      <c r="A6726" t="s">
        <v>4791</v>
      </c>
      <c r="B6726" t="s">
        <v>4636</v>
      </c>
      <c r="C6726" t="s">
        <v>4638</v>
      </c>
      <c r="D6726" s="7">
        <v>20900010502006</v>
      </c>
      <c r="E6726">
        <v>1</v>
      </c>
      <c r="F6726">
        <v>5</v>
      </c>
      <c r="G6726">
        <f>F6726/E6726</f>
        <v>5</v>
      </c>
    </row>
    <row r="6727" spans="1:7" x14ac:dyDescent="0.2">
      <c r="A6727" t="s">
        <v>4791</v>
      </c>
      <c r="B6727" t="s">
        <v>4636</v>
      </c>
      <c r="C6727" t="s">
        <v>4637</v>
      </c>
      <c r="D6727" s="7">
        <v>20900010502007</v>
      </c>
      <c r="E6727">
        <v>1</v>
      </c>
      <c r="F6727">
        <v>2</v>
      </c>
      <c r="G6727">
        <f>F6727/E6727</f>
        <v>2</v>
      </c>
    </row>
    <row r="6728" spans="1:7" x14ac:dyDescent="0.2">
      <c r="A6728" t="s">
        <v>4791</v>
      </c>
      <c r="B6728" t="s">
        <v>4636</v>
      </c>
      <c r="C6728" t="s">
        <v>4639</v>
      </c>
      <c r="D6728" s="7">
        <v>20900010503001</v>
      </c>
      <c r="E6728">
        <v>2</v>
      </c>
      <c r="F6728">
        <v>11</v>
      </c>
      <c r="G6728">
        <f>F6728/E6728</f>
        <v>5.5</v>
      </c>
    </row>
    <row r="6729" spans="1:7" x14ac:dyDescent="0.2">
      <c r="A6729" t="s">
        <v>4791</v>
      </c>
      <c r="B6729" t="s">
        <v>4636</v>
      </c>
      <c r="C6729" t="s">
        <v>1853</v>
      </c>
      <c r="D6729" s="7">
        <v>20900010503002</v>
      </c>
      <c r="E6729">
        <v>2</v>
      </c>
      <c r="F6729">
        <v>3</v>
      </c>
      <c r="G6729">
        <f>F6729/E6729</f>
        <v>1.5</v>
      </c>
    </row>
    <row r="6730" spans="1:7" x14ac:dyDescent="0.2">
      <c r="A6730" t="s">
        <v>4791</v>
      </c>
      <c r="B6730" t="s">
        <v>4636</v>
      </c>
      <c r="C6730" t="s">
        <v>1853</v>
      </c>
      <c r="D6730" s="7">
        <v>20900010503003</v>
      </c>
      <c r="E6730">
        <v>1</v>
      </c>
      <c r="F6730">
        <v>1</v>
      </c>
      <c r="G6730">
        <f>F6730/E6730</f>
        <v>1</v>
      </c>
    </row>
    <row r="6731" spans="1:7" x14ac:dyDescent="0.2">
      <c r="A6731" t="s">
        <v>4791</v>
      </c>
      <c r="B6731" t="s">
        <v>4636</v>
      </c>
      <c r="C6731" t="s">
        <v>1856</v>
      </c>
      <c r="D6731" s="7">
        <v>20900010504001</v>
      </c>
      <c r="E6731">
        <v>2</v>
      </c>
      <c r="F6731">
        <v>9</v>
      </c>
      <c r="G6731">
        <f>F6731/E6731</f>
        <v>4.5</v>
      </c>
    </row>
    <row r="6732" spans="1:7" x14ac:dyDescent="0.2">
      <c r="A6732" t="s">
        <v>4791</v>
      </c>
      <c r="B6732" t="s">
        <v>4636</v>
      </c>
      <c r="C6732" t="s">
        <v>1388</v>
      </c>
      <c r="D6732" s="7">
        <v>20900010504002</v>
      </c>
      <c r="E6732">
        <v>1</v>
      </c>
      <c r="F6732">
        <v>17</v>
      </c>
      <c r="G6732">
        <f>F6732/E6732</f>
        <v>17</v>
      </c>
    </row>
    <row r="6733" spans="1:7" x14ac:dyDescent="0.2">
      <c r="A6733" t="s">
        <v>4791</v>
      </c>
      <c r="B6733" t="s">
        <v>4636</v>
      </c>
      <c r="C6733" t="s">
        <v>4640</v>
      </c>
      <c r="D6733" s="7">
        <v>20900010504003</v>
      </c>
      <c r="E6733">
        <v>3</v>
      </c>
      <c r="F6733">
        <v>43</v>
      </c>
      <c r="G6733">
        <f>F6733/E6733</f>
        <v>14.333333333333334</v>
      </c>
    </row>
    <row r="6734" spans="1:7" x14ac:dyDescent="0.2">
      <c r="A6734" t="s">
        <v>4791</v>
      </c>
      <c r="B6734" t="s">
        <v>4641</v>
      </c>
      <c r="C6734" t="s">
        <v>1404</v>
      </c>
      <c r="D6734" s="7">
        <v>20900020502001</v>
      </c>
      <c r="E6734">
        <v>1</v>
      </c>
      <c r="F6734">
        <v>25</v>
      </c>
      <c r="G6734">
        <f>F6734/E6734</f>
        <v>25</v>
      </c>
    </row>
    <row r="6735" spans="1:7" x14ac:dyDescent="0.2">
      <c r="A6735" t="s">
        <v>4791</v>
      </c>
      <c r="B6735" t="s">
        <v>4641</v>
      </c>
      <c r="C6735" t="s">
        <v>1402</v>
      </c>
      <c r="D6735" s="7">
        <v>20900020502002</v>
      </c>
      <c r="E6735">
        <v>1</v>
      </c>
      <c r="F6735">
        <v>7</v>
      </c>
      <c r="G6735">
        <f>F6735/E6735</f>
        <v>7</v>
      </c>
    </row>
    <row r="6736" spans="1:7" x14ac:dyDescent="0.2">
      <c r="A6736" t="s">
        <v>4791</v>
      </c>
      <c r="B6736" t="s">
        <v>4641</v>
      </c>
      <c r="C6736" t="s">
        <v>659</v>
      </c>
      <c r="D6736" s="7">
        <v>20900020502003</v>
      </c>
      <c r="E6736">
        <v>1</v>
      </c>
      <c r="F6736">
        <v>39</v>
      </c>
      <c r="G6736">
        <f>F6736/E6736</f>
        <v>39</v>
      </c>
    </row>
    <row r="6737" spans="1:7" x14ac:dyDescent="0.2">
      <c r="A6737" t="s">
        <v>4791</v>
      </c>
      <c r="B6737" t="s">
        <v>4641</v>
      </c>
      <c r="C6737" t="s">
        <v>1877</v>
      </c>
      <c r="D6737" s="7">
        <v>20900020502004</v>
      </c>
      <c r="E6737">
        <v>1</v>
      </c>
      <c r="F6737">
        <v>2</v>
      </c>
      <c r="G6737">
        <f>F6737/E6737</f>
        <v>2</v>
      </c>
    </row>
    <row r="6738" spans="1:7" x14ac:dyDescent="0.2">
      <c r="A6738" t="s">
        <v>4791</v>
      </c>
      <c r="B6738" t="s">
        <v>4641</v>
      </c>
      <c r="C6738" t="s">
        <v>659</v>
      </c>
      <c r="D6738" s="7">
        <v>20900020502005</v>
      </c>
      <c r="E6738">
        <v>1</v>
      </c>
      <c r="F6738">
        <v>25</v>
      </c>
      <c r="G6738">
        <f>F6738/E6738</f>
        <v>25</v>
      </c>
    </row>
    <row r="6739" spans="1:7" x14ac:dyDescent="0.2">
      <c r="A6739" t="s">
        <v>4791</v>
      </c>
      <c r="B6739" t="s">
        <v>4641</v>
      </c>
      <c r="C6739" t="s">
        <v>1404</v>
      </c>
      <c r="D6739" s="7">
        <v>20900020502006</v>
      </c>
      <c r="E6739">
        <v>1</v>
      </c>
      <c r="F6739">
        <v>3</v>
      </c>
      <c r="G6739">
        <f>F6739/E6739</f>
        <v>3</v>
      </c>
    </row>
    <row r="6740" spans="1:7" x14ac:dyDescent="0.2">
      <c r="A6740" t="s">
        <v>4791</v>
      </c>
      <c r="B6740" t="s">
        <v>4641</v>
      </c>
      <c r="C6740" t="s">
        <v>1876</v>
      </c>
      <c r="D6740" s="7">
        <v>20900020502007</v>
      </c>
      <c r="E6740">
        <v>1</v>
      </c>
      <c r="F6740">
        <v>5</v>
      </c>
      <c r="G6740">
        <f>F6740/E6740</f>
        <v>5</v>
      </c>
    </row>
    <row r="6741" spans="1:7" x14ac:dyDescent="0.2">
      <c r="A6741" t="s">
        <v>4791</v>
      </c>
      <c r="B6741" t="s">
        <v>4641</v>
      </c>
      <c r="C6741" t="s">
        <v>1876</v>
      </c>
      <c r="D6741" s="7">
        <v>20900020502008</v>
      </c>
      <c r="E6741">
        <v>1</v>
      </c>
      <c r="F6741">
        <v>7</v>
      </c>
      <c r="G6741">
        <f>F6741/E6741</f>
        <v>7</v>
      </c>
    </row>
    <row r="6742" spans="1:7" x14ac:dyDescent="0.2">
      <c r="A6742" t="s">
        <v>4791</v>
      </c>
      <c r="B6742" t="s">
        <v>4641</v>
      </c>
      <c r="C6742" t="s">
        <v>659</v>
      </c>
      <c r="D6742" s="7">
        <v>20900020502009</v>
      </c>
      <c r="E6742">
        <v>1</v>
      </c>
      <c r="F6742">
        <v>3</v>
      </c>
      <c r="G6742">
        <f>F6742/E6742</f>
        <v>3</v>
      </c>
    </row>
    <row r="6743" spans="1:7" x14ac:dyDescent="0.2">
      <c r="A6743" t="s">
        <v>4791</v>
      </c>
      <c r="B6743" t="s">
        <v>4641</v>
      </c>
      <c r="C6743" t="s">
        <v>1877</v>
      </c>
      <c r="D6743" s="7">
        <v>20900020502010</v>
      </c>
      <c r="E6743">
        <v>2</v>
      </c>
      <c r="F6743">
        <v>12</v>
      </c>
      <c r="G6743">
        <f>F6743/E6743</f>
        <v>6</v>
      </c>
    </row>
    <row r="6744" spans="1:7" x14ac:dyDescent="0.2">
      <c r="A6744" t="s">
        <v>4791</v>
      </c>
      <c r="B6744" t="s">
        <v>4641</v>
      </c>
      <c r="C6744" t="s">
        <v>659</v>
      </c>
      <c r="D6744" s="7">
        <v>20900020502011</v>
      </c>
      <c r="E6744">
        <v>1</v>
      </c>
      <c r="F6744">
        <v>2</v>
      </c>
      <c r="G6744">
        <f>F6744/E6744</f>
        <v>2</v>
      </c>
    </row>
    <row r="6745" spans="1:7" x14ac:dyDescent="0.2">
      <c r="A6745" t="s">
        <v>4791</v>
      </c>
      <c r="B6745" t="s">
        <v>4641</v>
      </c>
      <c r="C6745" t="s">
        <v>4642</v>
      </c>
      <c r="D6745" s="7">
        <v>20900020503001</v>
      </c>
      <c r="E6745">
        <v>3</v>
      </c>
      <c r="F6745">
        <v>3</v>
      </c>
      <c r="G6745">
        <f>F6745/E6745</f>
        <v>1</v>
      </c>
    </row>
    <row r="6746" spans="1:7" x14ac:dyDescent="0.2">
      <c r="A6746" t="s">
        <v>4791</v>
      </c>
      <c r="B6746" t="s">
        <v>4641</v>
      </c>
      <c r="C6746" t="s">
        <v>4642</v>
      </c>
      <c r="D6746" s="7">
        <v>20900020503002</v>
      </c>
      <c r="E6746">
        <v>1</v>
      </c>
      <c r="F6746">
        <v>1</v>
      </c>
      <c r="G6746">
        <f>F6746/E6746</f>
        <v>1</v>
      </c>
    </row>
    <row r="6747" spans="1:7" x14ac:dyDescent="0.2">
      <c r="A6747" t="s">
        <v>4791</v>
      </c>
      <c r="B6747" t="s">
        <v>4641</v>
      </c>
      <c r="C6747" t="s">
        <v>4642</v>
      </c>
      <c r="D6747" s="7">
        <v>20900020504001</v>
      </c>
      <c r="E6747">
        <v>2</v>
      </c>
      <c r="F6747">
        <v>4</v>
      </c>
      <c r="G6747">
        <f>F6747/E6747</f>
        <v>2</v>
      </c>
    </row>
    <row r="6748" spans="1:7" x14ac:dyDescent="0.2">
      <c r="A6748" t="s">
        <v>4791</v>
      </c>
      <c r="B6748" t="s">
        <v>4641</v>
      </c>
      <c r="C6748" t="s">
        <v>659</v>
      </c>
      <c r="D6748" s="7">
        <v>20900020504002</v>
      </c>
      <c r="E6748">
        <v>1</v>
      </c>
      <c r="F6748">
        <v>3</v>
      </c>
      <c r="G6748">
        <f>F6748/E6748</f>
        <v>3</v>
      </c>
    </row>
    <row r="6749" spans="1:7" x14ac:dyDescent="0.2">
      <c r="A6749" t="s">
        <v>4791</v>
      </c>
      <c r="B6749" t="s">
        <v>4643</v>
      </c>
      <c r="C6749" t="s">
        <v>1877</v>
      </c>
      <c r="D6749" s="7">
        <v>20900030502001</v>
      </c>
      <c r="E6749">
        <v>1</v>
      </c>
      <c r="F6749">
        <v>3</v>
      </c>
      <c r="G6749">
        <f>F6749/E6749</f>
        <v>3</v>
      </c>
    </row>
    <row r="6750" spans="1:7" x14ac:dyDescent="0.2">
      <c r="A6750" t="s">
        <v>4791</v>
      </c>
      <c r="B6750" t="s">
        <v>4643</v>
      </c>
      <c r="C6750" t="s">
        <v>1883</v>
      </c>
      <c r="D6750" s="7">
        <v>20900030502002</v>
      </c>
      <c r="E6750">
        <v>1</v>
      </c>
      <c r="F6750">
        <v>22</v>
      </c>
      <c r="G6750">
        <f>F6750/E6750</f>
        <v>22</v>
      </c>
    </row>
    <row r="6751" spans="1:7" x14ac:dyDescent="0.2">
      <c r="A6751" t="s">
        <v>4791</v>
      </c>
      <c r="B6751" t="s">
        <v>4643</v>
      </c>
      <c r="C6751" t="s">
        <v>1883</v>
      </c>
      <c r="D6751" s="7">
        <v>20900030502003</v>
      </c>
      <c r="E6751">
        <v>1</v>
      </c>
      <c r="F6751">
        <v>27</v>
      </c>
      <c r="G6751">
        <f>F6751/E6751</f>
        <v>27</v>
      </c>
    </row>
    <row r="6752" spans="1:7" x14ac:dyDescent="0.2">
      <c r="A6752" t="s">
        <v>4791</v>
      </c>
      <c r="B6752" t="s">
        <v>4643</v>
      </c>
      <c r="C6752" t="s">
        <v>1123</v>
      </c>
      <c r="D6752" s="7">
        <v>20900030503001</v>
      </c>
      <c r="E6752">
        <v>1</v>
      </c>
      <c r="F6752">
        <v>1</v>
      </c>
      <c r="G6752">
        <f>F6752/E6752</f>
        <v>1</v>
      </c>
    </row>
    <row r="6753" spans="1:7" x14ac:dyDescent="0.2">
      <c r="A6753" t="s">
        <v>4791</v>
      </c>
      <c r="B6753" t="s">
        <v>4643</v>
      </c>
      <c r="C6753" t="s">
        <v>1398</v>
      </c>
      <c r="D6753" s="7">
        <v>20900030504001</v>
      </c>
      <c r="E6753">
        <v>1</v>
      </c>
      <c r="F6753">
        <v>4</v>
      </c>
      <c r="G6753">
        <f>F6753/E6753</f>
        <v>4</v>
      </c>
    </row>
    <row r="6754" spans="1:7" x14ac:dyDescent="0.2">
      <c r="A6754" t="s">
        <v>4791</v>
      </c>
      <c r="B6754" t="s">
        <v>4644</v>
      </c>
      <c r="C6754" t="s">
        <v>1395</v>
      </c>
      <c r="D6754" s="7">
        <v>20900040502001</v>
      </c>
      <c r="E6754">
        <v>2</v>
      </c>
      <c r="F6754">
        <v>7</v>
      </c>
      <c r="G6754">
        <f>F6754/E6754</f>
        <v>3.5</v>
      </c>
    </row>
    <row r="6755" spans="1:7" x14ac:dyDescent="0.2">
      <c r="A6755" t="s">
        <v>4791</v>
      </c>
      <c r="B6755" t="s">
        <v>4644</v>
      </c>
      <c r="C6755" t="s">
        <v>1404</v>
      </c>
      <c r="D6755" s="7">
        <v>20900040502002</v>
      </c>
      <c r="E6755">
        <v>1</v>
      </c>
      <c r="F6755">
        <v>4</v>
      </c>
      <c r="G6755">
        <f>F6755/E6755</f>
        <v>4</v>
      </c>
    </row>
    <row r="6756" spans="1:7" x14ac:dyDescent="0.2">
      <c r="A6756" t="s">
        <v>4791</v>
      </c>
      <c r="B6756" t="s">
        <v>4644</v>
      </c>
      <c r="C6756" t="s">
        <v>1404</v>
      </c>
      <c r="D6756" s="7">
        <v>20900040502003</v>
      </c>
      <c r="E6756">
        <v>1</v>
      </c>
      <c r="F6756">
        <v>13</v>
      </c>
      <c r="G6756">
        <f>F6756/E6756</f>
        <v>13</v>
      </c>
    </row>
    <row r="6757" spans="1:7" x14ac:dyDescent="0.2">
      <c r="A6757" t="s">
        <v>4791</v>
      </c>
      <c r="B6757" t="s">
        <v>4644</v>
      </c>
      <c r="C6757" t="s">
        <v>1876</v>
      </c>
      <c r="D6757" s="7">
        <v>20900040502004</v>
      </c>
      <c r="E6757">
        <v>2</v>
      </c>
      <c r="F6757">
        <v>7</v>
      </c>
      <c r="G6757">
        <f>F6757/E6757</f>
        <v>3.5</v>
      </c>
    </row>
    <row r="6758" spans="1:7" x14ac:dyDescent="0.2">
      <c r="A6758" t="s">
        <v>4791</v>
      </c>
      <c r="B6758" t="s">
        <v>4644</v>
      </c>
      <c r="C6758" t="s">
        <v>1878</v>
      </c>
      <c r="D6758" s="7">
        <v>20900040502005</v>
      </c>
      <c r="E6758">
        <v>1</v>
      </c>
      <c r="F6758">
        <v>4</v>
      </c>
      <c r="G6758">
        <f>F6758/E6758</f>
        <v>4</v>
      </c>
    </row>
    <row r="6759" spans="1:7" x14ac:dyDescent="0.2">
      <c r="A6759" t="s">
        <v>4791</v>
      </c>
      <c r="B6759" t="s">
        <v>4644</v>
      </c>
      <c r="C6759" t="s">
        <v>4645</v>
      </c>
      <c r="D6759" s="7">
        <v>20900040502006</v>
      </c>
      <c r="E6759">
        <v>1</v>
      </c>
      <c r="F6759">
        <v>15</v>
      </c>
      <c r="G6759">
        <f>F6759/E6759</f>
        <v>15</v>
      </c>
    </row>
    <row r="6760" spans="1:7" x14ac:dyDescent="0.2">
      <c r="A6760" t="s">
        <v>4791</v>
      </c>
      <c r="B6760" t="s">
        <v>4644</v>
      </c>
      <c r="C6760" t="s">
        <v>1123</v>
      </c>
      <c r="D6760" s="7">
        <v>20900040503001</v>
      </c>
      <c r="E6760">
        <v>1</v>
      </c>
      <c r="F6760">
        <v>2</v>
      </c>
      <c r="G6760">
        <f>F6760/E6760</f>
        <v>2</v>
      </c>
    </row>
    <row r="6761" spans="1:7" x14ac:dyDescent="0.2">
      <c r="A6761" t="s">
        <v>4791</v>
      </c>
      <c r="B6761" t="s">
        <v>4644</v>
      </c>
      <c r="C6761" t="s">
        <v>4646</v>
      </c>
      <c r="D6761" s="7">
        <v>20900040503002</v>
      </c>
      <c r="E6761">
        <v>1</v>
      </c>
      <c r="F6761">
        <v>13</v>
      </c>
      <c r="G6761">
        <f>F6761/E6761</f>
        <v>13</v>
      </c>
    </row>
    <row r="6762" spans="1:7" x14ac:dyDescent="0.2">
      <c r="A6762" t="s">
        <v>4791</v>
      </c>
      <c r="B6762" t="s">
        <v>4644</v>
      </c>
      <c r="C6762" t="s">
        <v>1123</v>
      </c>
      <c r="D6762" s="7">
        <v>20900040503003</v>
      </c>
      <c r="E6762">
        <v>1</v>
      </c>
      <c r="F6762">
        <v>2</v>
      </c>
      <c r="G6762">
        <f>F6762/E6762</f>
        <v>2</v>
      </c>
    </row>
    <row r="6763" spans="1:7" x14ac:dyDescent="0.2">
      <c r="A6763" t="s">
        <v>4791</v>
      </c>
      <c r="B6763" t="s">
        <v>4644</v>
      </c>
      <c r="C6763" t="s">
        <v>1874</v>
      </c>
      <c r="D6763" s="7">
        <v>20900040504001</v>
      </c>
      <c r="E6763">
        <v>3</v>
      </c>
      <c r="F6763">
        <v>2</v>
      </c>
      <c r="G6763">
        <f>F6763/E6763</f>
        <v>0.66666666666666663</v>
      </c>
    </row>
    <row r="6764" spans="1:7" x14ac:dyDescent="0.2">
      <c r="A6764" t="s">
        <v>4791</v>
      </c>
      <c r="B6764" t="s">
        <v>4644</v>
      </c>
      <c r="C6764" t="s">
        <v>2187</v>
      </c>
      <c r="D6764" s="7">
        <v>20900040504002</v>
      </c>
      <c r="E6764">
        <v>3</v>
      </c>
      <c r="F6764">
        <v>15</v>
      </c>
      <c r="G6764">
        <f>F6764/E6764</f>
        <v>5</v>
      </c>
    </row>
    <row r="6765" spans="1:7" x14ac:dyDescent="0.2">
      <c r="A6765" t="s">
        <v>4791</v>
      </c>
      <c r="B6765" t="s">
        <v>4647</v>
      </c>
      <c r="C6765" t="s">
        <v>2687</v>
      </c>
      <c r="D6765" s="7">
        <v>20900050502001</v>
      </c>
      <c r="E6765">
        <v>1</v>
      </c>
      <c r="F6765">
        <v>0</v>
      </c>
      <c r="G6765">
        <f>F6765/E6765</f>
        <v>0</v>
      </c>
    </row>
    <row r="6766" spans="1:7" x14ac:dyDescent="0.2">
      <c r="A6766" t="s">
        <v>4791</v>
      </c>
      <c r="B6766" t="s">
        <v>4647</v>
      </c>
      <c r="C6766" t="s">
        <v>1404</v>
      </c>
      <c r="D6766" s="7">
        <v>20900050502002</v>
      </c>
      <c r="E6766">
        <v>1</v>
      </c>
      <c r="F6766">
        <v>12</v>
      </c>
      <c r="G6766">
        <f>F6766/E6766</f>
        <v>12</v>
      </c>
    </row>
    <row r="6767" spans="1:7" x14ac:dyDescent="0.2">
      <c r="A6767" t="s">
        <v>4791</v>
      </c>
      <c r="B6767" t="s">
        <v>4647</v>
      </c>
      <c r="C6767" t="s">
        <v>4648</v>
      </c>
      <c r="D6767" s="7">
        <v>20900050502003</v>
      </c>
      <c r="E6767">
        <v>1</v>
      </c>
      <c r="F6767">
        <v>7</v>
      </c>
      <c r="G6767">
        <f>F6767/E6767</f>
        <v>7</v>
      </c>
    </row>
    <row r="6768" spans="1:7" x14ac:dyDescent="0.2">
      <c r="A6768" t="s">
        <v>4791</v>
      </c>
      <c r="B6768" t="s">
        <v>4647</v>
      </c>
      <c r="C6768" t="s">
        <v>4649</v>
      </c>
      <c r="D6768" s="7">
        <v>20900050502004</v>
      </c>
      <c r="E6768">
        <v>1</v>
      </c>
      <c r="F6768">
        <v>11</v>
      </c>
      <c r="G6768">
        <f>F6768/E6768</f>
        <v>11</v>
      </c>
    </row>
    <row r="6769" spans="1:7" x14ac:dyDescent="0.2">
      <c r="A6769" t="s">
        <v>4791</v>
      </c>
      <c r="B6769" t="s">
        <v>4647</v>
      </c>
      <c r="C6769" t="s">
        <v>705</v>
      </c>
      <c r="D6769" s="7">
        <v>20900050502005</v>
      </c>
      <c r="E6769">
        <v>1</v>
      </c>
      <c r="F6769">
        <v>12</v>
      </c>
      <c r="G6769">
        <f>F6769/E6769</f>
        <v>12</v>
      </c>
    </row>
    <row r="6770" spans="1:7" x14ac:dyDescent="0.2">
      <c r="A6770" t="s">
        <v>4791</v>
      </c>
      <c r="B6770" t="s">
        <v>4647</v>
      </c>
      <c r="C6770" t="s">
        <v>4650</v>
      </c>
      <c r="D6770" s="7">
        <v>20900050502006</v>
      </c>
      <c r="E6770">
        <v>1</v>
      </c>
      <c r="F6770">
        <v>2</v>
      </c>
      <c r="G6770">
        <f>F6770/E6770</f>
        <v>2</v>
      </c>
    </row>
    <row r="6771" spans="1:7" x14ac:dyDescent="0.2">
      <c r="A6771" t="s">
        <v>4791</v>
      </c>
      <c r="B6771" t="s">
        <v>4647</v>
      </c>
      <c r="C6771" t="s">
        <v>1877</v>
      </c>
      <c r="D6771" s="7">
        <v>20900050502007</v>
      </c>
      <c r="E6771">
        <v>1</v>
      </c>
      <c r="F6771">
        <v>0</v>
      </c>
      <c r="G6771">
        <f>F6771/E6771</f>
        <v>0</v>
      </c>
    </row>
    <row r="6772" spans="1:7" x14ac:dyDescent="0.2">
      <c r="A6772" t="s">
        <v>4791</v>
      </c>
      <c r="B6772" t="s">
        <v>4647</v>
      </c>
      <c r="C6772" t="s">
        <v>1404</v>
      </c>
      <c r="D6772" s="7">
        <v>20900050502008</v>
      </c>
      <c r="E6772">
        <v>1</v>
      </c>
      <c r="F6772">
        <v>6</v>
      </c>
      <c r="G6772">
        <f>F6772/E6772</f>
        <v>6</v>
      </c>
    </row>
    <row r="6773" spans="1:7" x14ac:dyDescent="0.2">
      <c r="A6773" t="s">
        <v>4791</v>
      </c>
      <c r="B6773" t="s">
        <v>4647</v>
      </c>
      <c r="C6773" t="s">
        <v>4651</v>
      </c>
      <c r="D6773" s="7">
        <v>20900050502009</v>
      </c>
      <c r="E6773">
        <v>1</v>
      </c>
      <c r="F6773">
        <v>2</v>
      </c>
      <c r="G6773">
        <f>F6773/E6773</f>
        <v>2</v>
      </c>
    </row>
    <row r="6774" spans="1:7" x14ac:dyDescent="0.2">
      <c r="A6774" t="s">
        <v>4791</v>
      </c>
      <c r="B6774" t="s">
        <v>4647</v>
      </c>
      <c r="C6774" t="s">
        <v>1878</v>
      </c>
      <c r="D6774" s="7">
        <v>20900050503001</v>
      </c>
      <c r="E6774">
        <v>1</v>
      </c>
      <c r="F6774">
        <v>2</v>
      </c>
      <c r="G6774">
        <f>F6774/E6774</f>
        <v>2</v>
      </c>
    </row>
    <row r="6775" spans="1:7" x14ac:dyDescent="0.2">
      <c r="A6775" t="s">
        <v>4791</v>
      </c>
      <c r="B6775" t="s">
        <v>4647</v>
      </c>
      <c r="C6775" t="s">
        <v>1878</v>
      </c>
      <c r="D6775" s="7">
        <v>20900050503002</v>
      </c>
      <c r="E6775">
        <v>1</v>
      </c>
      <c r="F6775">
        <v>3</v>
      </c>
      <c r="G6775">
        <f>F6775/E6775</f>
        <v>3</v>
      </c>
    </row>
    <row r="6776" spans="1:7" x14ac:dyDescent="0.2">
      <c r="A6776" t="s">
        <v>4791</v>
      </c>
      <c r="B6776" t="s">
        <v>4647</v>
      </c>
      <c r="C6776" t="s">
        <v>4652</v>
      </c>
      <c r="D6776" s="7">
        <v>20900050504001</v>
      </c>
      <c r="E6776">
        <v>3</v>
      </c>
      <c r="F6776">
        <v>13</v>
      </c>
      <c r="G6776">
        <f>F6776/E6776</f>
        <v>4.333333333333333</v>
      </c>
    </row>
    <row r="6777" spans="1:7" x14ac:dyDescent="0.2">
      <c r="A6777" t="s">
        <v>4791</v>
      </c>
      <c r="B6777" t="s">
        <v>4647</v>
      </c>
      <c r="C6777" t="s">
        <v>1398</v>
      </c>
      <c r="D6777" s="7">
        <v>20900050504002</v>
      </c>
      <c r="E6777">
        <v>1</v>
      </c>
      <c r="F6777">
        <v>14</v>
      </c>
      <c r="G6777">
        <f>F6777/E6777</f>
        <v>14</v>
      </c>
    </row>
    <row r="6778" spans="1:7" x14ac:dyDescent="0.2">
      <c r="A6778" t="s">
        <v>4791</v>
      </c>
      <c r="B6778" t="s">
        <v>4647</v>
      </c>
      <c r="C6778" t="s">
        <v>1874</v>
      </c>
      <c r="D6778" s="7">
        <v>20900050504003</v>
      </c>
      <c r="E6778">
        <v>3</v>
      </c>
      <c r="F6778">
        <v>0</v>
      </c>
      <c r="G6778">
        <f>F6778/E6778</f>
        <v>0</v>
      </c>
    </row>
    <row r="6779" spans="1:7" x14ac:dyDescent="0.2">
      <c r="A6779" t="s">
        <v>4791</v>
      </c>
      <c r="B6779" t="s">
        <v>4653</v>
      </c>
      <c r="C6779" t="s">
        <v>1882</v>
      </c>
      <c r="D6779" s="7">
        <v>20900060502001</v>
      </c>
      <c r="E6779">
        <v>1</v>
      </c>
      <c r="F6779">
        <v>5</v>
      </c>
      <c r="G6779">
        <f>F6779/E6779</f>
        <v>5</v>
      </c>
    </row>
    <row r="6780" spans="1:7" x14ac:dyDescent="0.2">
      <c r="A6780" t="s">
        <v>4791</v>
      </c>
      <c r="B6780" t="s">
        <v>4653</v>
      </c>
      <c r="C6780" t="s">
        <v>1883</v>
      </c>
      <c r="D6780" s="7">
        <v>20900060502002</v>
      </c>
      <c r="E6780">
        <v>1</v>
      </c>
      <c r="F6780">
        <v>16</v>
      </c>
      <c r="G6780">
        <f>F6780/E6780</f>
        <v>16</v>
      </c>
    </row>
    <row r="6781" spans="1:7" x14ac:dyDescent="0.2">
      <c r="A6781" t="s">
        <v>4791</v>
      </c>
      <c r="B6781" t="s">
        <v>4653</v>
      </c>
      <c r="C6781" t="s">
        <v>4648</v>
      </c>
      <c r="D6781" s="7">
        <v>20900060502003</v>
      </c>
      <c r="E6781">
        <v>1</v>
      </c>
      <c r="F6781">
        <v>6</v>
      </c>
      <c r="G6781">
        <f>F6781/E6781</f>
        <v>6</v>
      </c>
    </row>
    <row r="6782" spans="1:7" x14ac:dyDescent="0.2">
      <c r="A6782" t="s">
        <v>4791</v>
      </c>
      <c r="B6782" t="s">
        <v>4653</v>
      </c>
      <c r="C6782" t="s">
        <v>1883</v>
      </c>
      <c r="D6782" s="7">
        <v>20900060502004</v>
      </c>
      <c r="E6782">
        <v>1</v>
      </c>
      <c r="F6782">
        <v>19</v>
      </c>
      <c r="G6782">
        <f>F6782/E6782</f>
        <v>19</v>
      </c>
    </row>
    <row r="6783" spans="1:7" x14ac:dyDescent="0.2">
      <c r="A6783" t="s">
        <v>4791</v>
      </c>
      <c r="B6783" t="s">
        <v>4653</v>
      </c>
      <c r="C6783" t="s">
        <v>4654</v>
      </c>
      <c r="D6783" s="7">
        <v>20900060502005</v>
      </c>
      <c r="E6783">
        <v>1</v>
      </c>
      <c r="F6783">
        <v>8</v>
      </c>
      <c r="G6783">
        <f>F6783/E6783</f>
        <v>8</v>
      </c>
    </row>
    <row r="6784" spans="1:7" x14ac:dyDescent="0.2">
      <c r="A6784" t="s">
        <v>4791</v>
      </c>
      <c r="B6784" t="s">
        <v>4653</v>
      </c>
      <c r="C6784" t="s">
        <v>1862</v>
      </c>
      <c r="D6784" s="7">
        <v>20900060503001</v>
      </c>
      <c r="E6784">
        <v>1</v>
      </c>
      <c r="F6784">
        <v>1</v>
      </c>
      <c r="G6784">
        <f>F6784/E6784</f>
        <v>1</v>
      </c>
    </row>
    <row r="6785" spans="1:7" x14ac:dyDescent="0.2">
      <c r="A6785" t="s">
        <v>4791</v>
      </c>
      <c r="B6785" t="s">
        <v>4653</v>
      </c>
      <c r="C6785" t="s">
        <v>1123</v>
      </c>
      <c r="D6785" s="7">
        <v>20900060503002</v>
      </c>
      <c r="E6785">
        <v>1</v>
      </c>
      <c r="F6785">
        <v>3</v>
      </c>
      <c r="G6785">
        <f>F6785/E6785</f>
        <v>3</v>
      </c>
    </row>
    <row r="6786" spans="1:7" x14ac:dyDescent="0.2">
      <c r="A6786" t="s">
        <v>4791</v>
      </c>
      <c r="B6786" t="s">
        <v>4653</v>
      </c>
      <c r="C6786" t="s">
        <v>4655</v>
      </c>
      <c r="D6786" s="7">
        <v>20900060504001</v>
      </c>
      <c r="E6786">
        <v>1</v>
      </c>
      <c r="F6786">
        <v>2</v>
      </c>
      <c r="G6786">
        <f>F6786/E6786</f>
        <v>2</v>
      </c>
    </row>
    <row r="6787" spans="1:7" x14ac:dyDescent="0.2">
      <c r="A6787" t="s">
        <v>4791</v>
      </c>
      <c r="B6787" t="s">
        <v>4653</v>
      </c>
      <c r="C6787" t="s">
        <v>1874</v>
      </c>
      <c r="D6787" s="7">
        <v>20900060504002</v>
      </c>
      <c r="E6787">
        <v>1</v>
      </c>
      <c r="F6787">
        <v>3</v>
      </c>
      <c r="G6787">
        <f>F6787/E6787</f>
        <v>3</v>
      </c>
    </row>
    <row r="6788" spans="1:7" x14ac:dyDescent="0.2">
      <c r="A6788" t="s">
        <v>4791</v>
      </c>
      <c r="B6788" t="s">
        <v>4656</v>
      </c>
      <c r="C6788" t="s">
        <v>1884</v>
      </c>
      <c r="D6788" s="7">
        <v>20900070502001</v>
      </c>
      <c r="E6788">
        <v>2</v>
      </c>
      <c r="F6788">
        <v>4</v>
      </c>
      <c r="G6788">
        <f>F6788/E6788</f>
        <v>2</v>
      </c>
    </row>
    <row r="6789" spans="1:7" x14ac:dyDescent="0.2">
      <c r="A6789" t="s">
        <v>4791</v>
      </c>
      <c r="B6789" t="s">
        <v>4656</v>
      </c>
      <c r="C6789" t="s">
        <v>1883</v>
      </c>
      <c r="D6789" s="7">
        <v>20900070502002</v>
      </c>
      <c r="E6789">
        <v>1</v>
      </c>
      <c r="F6789">
        <v>8</v>
      </c>
      <c r="G6789">
        <f>F6789/E6789</f>
        <v>8</v>
      </c>
    </row>
    <row r="6790" spans="1:7" x14ac:dyDescent="0.2">
      <c r="A6790" t="s">
        <v>4791</v>
      </c>
      <c r="B6790" t="s">
        <v>4656</v>
      </c>
      <c r="C6790" t="s">
        <v>1884</v>
      </c>
      <c r="D6790" s="7">
        <v>20900070502003</v>
      </c>
      <c r="E6790">
        <v>1</v>
      </c>
      <c r="F6790">
        <v>5</v>
      </c>
      <c r="G6790">
        <f>F6790/E6790</f>
        <v>5</v>
      </c>
    </row>
    <row r="6791" spans="1:7" x14ac:dyDescent="0.2">
      <c r="A6791" t="s">
        <v>4791</v>
      </c>
      <c r="B6791" t="s">
        <v>4656</v>
      </c>
      <c r="C6791" t="s">
        <v>4648</v>
      </c>
      <c r="D6791" s="7">
        <v>20900070502004</v>
      </c>
      <c r="E6791">
        <v>1</v>
      </c>
      <c r="F6791">
        <v>1</v>
      </c>
      <c r="G6791">
        <f>F6791/E6791</f>
        <v>1</v>
      </c>
    </row>
    <row r="6792" spans="1:7" x14ac:dyDescent="0.2">
      <c r="A6792" t="s">
        <v>4791</v>
      </c>
      <c r="B6792" t="s">
        <v>4656</v>
      </c>
      <c r="C6792" t="s">
        <v>1882</v>
      </c>
      <c r="D6792" s="7">
        <v>20900070502005</v>
      </c>
      <c r="E6792">
        <v>1</v>
      </c>
      <c r="F6792">
        <v>18</v>
      </c>
      <c r="G6792">
        <f>F6792/E6792</f>
        <v>18</v>
      </c>
    </row>
    <row r="6793" spans="1:7" x14ac:dyDescent="0.2">
      <c r="A6793" t="s">
        <v>4791</v>
      </c>
      <c r="B6793" t="s">
        <v>4656</v>
      </c>
      <c r="C6793" t="s">
        <v>1886</v>
      </c>
      <c r="D6793" s="7">
        <v>20900070502006</v>
      </c>
      <c r="E6793">
        <v>1</v>
      </c>
      <c r="F6793">
        <v>4</v>
      </c>
      <c r="G6793">
        <f>F6793/E6793</f>
        <v>4</v>
      </c>
    </row>
    <row r="6794" spans="1:7" x14ac:dyDescent="0.2">
      <c r="A6794" t="s">
        <v>4791</v>
      </c>
      <c r="B6794" t="s">
        <v>4656</v>
      </c>
      <c r="C6794" t="s">
        <v>4657</v>
      </c>
      <c r="D6794" s="7">
        <v>20900070502007</v>
      </c>
      <c r="E6794">
        <v>2</v>
      </c>
      <c r="F6794">
        <v>25</v>
      </c>
      <c r="G6794">
        <f>F6794/E6794</f>
        <v>12.5</v>
      </c>
    </row>
    <row r="6795" spans="1:7" x14ac:dyDescent="0.2">
      <c r="A6795" t="s">
        <v>4791</v>
      </c>
      <c r="B6795" t="s">
        <v>4656</v>
      </c>
      <c r="C6795" t="s">
        <v>4658</v>
      </c>
      <c r="D6795" s="7">
        <v>20900070502008</v>
      </c>
      <c r="E6795">
        <v>1</v>
      </c>
      <c r="F6795">
        <v>3</v>
      </c>
      <c r="G6795">
        <f>F6795/E6795</f>
        <v>3</v>
      </c>
    </row>
    <row r="6796" spans="1:7" x14ac:dyDescent="0.2">
      <c r="A6796" t="s">
        <v>4791</v>
      </c>
      <c r="B6796" t="s">
        <v>4656</v>
      </c>
      <c r="C6796" t="s">
        <v>4659</v>
      </c>
      <c r="D6796" s="7">
        <v>20900070503001</v>
      </c>
      <c r="E6796">
        <v>1</v>
      </c>
      <c r="F6796">
        <v>9</v>
      </c>
      <c r="G6796">
        <f>F6796/E6796</f>
        <v>9</v>
      </c>
    </row>
    <row r="6797" spans="1:7" x14ac:dyDescent="0.2">
      <c r="A6797" t="s">
        <v>4791</v>
      </c>
      <c r="B6797" t="s">
        <v>4656</v>
      </c>
      <c r="C6797" t="s">
        <v>4660</v>
      </c>
      <c r="D6797" s="7">
        <v>20900070503002</v>
      </c>
      <c r="E6797">
        <v>1</v>
      </c>
      <c r="F6797">
        <v>45</v>
      </c>
      <c r="G6797">
        <f>F6797/E6797</f>
        <v>45</v>
      </c>
    </row>
    <row r="6798" spans="1:7" x14ac:dyDescent="0.2">
      <c r="A6798" t="s">
        <v>4791</v>
      </c>
      <c r="B6798" t="s">
        <v>4656</v>
      </c>
      <c r="C6798" t="s">
        <v>4659</v>
      </c>
      <c r="D6798" s="7">
        <v>20900070504001</v>
      </c>
      <c r="E6798">
        <v>2</v>
      </c>
      <c r="F6798">
        <v>15</v>
      </c>
      <c r="G6798">
        <f>F6798/E6798</f>
        <v>7.5</v>
      </c>
    </row>
    <row r="6799" spans="1:7" x14ac:dyDescent="0.2">
      <c r="A6799" t="s">
        <v>4791</v>
      </c>
      <c r="B6799" t="s">
        <v>4661</v>
      </c>
      <c r="C6799" t="s">
        <v>1404</v>
      </c>
      <c r="D6799" s="7">
        <v>20900080502001</v>
      </c>
      <c r="E6799">
        <v>2</v>
      </c>
      <c r="F6799">
        <v>12</v>
      </c>
      <c r="G6799">
        <f>F6799/E6799</f>
        <v>6</v>
      </c>
    </row>
    <row r="6800" spans="1:7" x14ac:dyDescent="0.2">
      <c r="A6800" t="s">
        <v>4791</v>
      </c>
      <c r="B6800" t="s">
        <v>4661</v>
      </c>
      <c r="C6800" t="s">
        <v>1395</v>
      </c>
      <c r="D6800" s="7">
        <v>20900080502002</v>
      </c>
      <c r="E6800">
        <v>1</v>
      </c>
      <c r="F6800">
        <v>1</v>
      </c>
      <c r="G6800">
        <f>F6800/E6800</f>
        <v>1</v>
      </c>
    </row>
    <row r="6801" spans="1:7" x14ac:dyDescent="0.2">
      <c r="A6801" t="s">
        <v>4791</v>
      </c>
      <c r="B6801" t="s">
        <v>4661</v>
      </c>
      <c r="C6801" t="s">
        <v>4662</v>
      </c>
      <c r="D6801" s="7">
        <v>20900080502003</v>
      </c>
      <c r="E6801">
        <v>1</v>
      </c>
      <c r="F6801">
        <v>11</v>
      </c>
      <c r="G6801">
        <f>F6801/E6801</f>
        <v>11</v>
      </c>
    </row>
    <row r="6802" spans="1:7" x14ac:dyDescent="0.2">
      <c r="A6802" t="s">
        <v>4791</v>
      </c>
      <c r="B6802" t="s">
        <v>4661</v>
      </c>
      <c r="C6802" t="s">
        <v>4663</v>
      </c>
      <c r="D6802" s="7">
        <v>20900080502004</v>
      </c>
      <c r="E6802">
        <v>1</v>
      </c>
      <c r="F6802">
        <v>10</v>
      </c>
      <c r="G6802">
        <f>F6802/E6802</f>
        <v>10</v>
      </c>
    </row>
    <row r="6803" spans="1:7" x14ac:dyDescent="0.2">
      <c r="A6803" t="s">
        <v>4791</v>
      </c>
      <c r="B6803" t="s">
        <v>4661</v>
      </c>
      <c r="C6803" t="s">
        <v>4663</v>
      </c>
      <c r="D6803" s="7">
        <v>20900080503001</v>
      </c>
      <c r="E6803">
        <v>1</v>
      </c>
      <c r="F6803">
        <v>6</v>
      </c>
      <c r="G6803">
        <f>F6803/E6803</f>
        <v>6</v>
      </c>
    </row>
    <row r="6804" spans="1:7" x14ac:dyDescent="0.2">
      <c r="A6804" t="s">
        <v>4791</v>
      </c>
      <c r="B6804" t="s">
        <v>4661</v>
      </c>
      <c r="C6804" t="s">
        <v>1878</v>
      </c>
      <c r="D6804" s="7">
        <v>20900080504001</v>
      </c>
      <c r="E6804">
        <v>1</v>
      </c>
      <c r="F6804">
        <v>0</v>
      </c>
      <c r="G6804">
        <f>F6804/E6804</f>
        <v>0</v>
      </c>
    </row>
    <row r="6805" spans="1:7" x14ac:dyDescent="0.2">
      <c r="A6805" t="s">
        <v>4791</v>
      </c>
      <c r="B6805" t="s">
        <v>4664</v>
      </c>
      <c r="C6805" t="s">
        <v>4665</v>
      </c>
      <c r="D6805" s="7">
        <v>20900090502001</v>
      </c>
      <c r="E6805">
        <v>1</v>
      </c>
      <c r="F6805">
        <v>9</v>
      </c>
      <c r="G6805">
        <f>F6805/E6805</f>
        <v>9</v>
      </c>
    </row>
    <row r="6806" spans="1:7" x14ac:dyDescent="0.2">
      <c r="A6806" t="s">
        <v>4791</v>
      </c>
      <c r="B6806" t="s">
        <v>4664</v>
      </c>
      <c r="C6806" t="s">
        <v>4666</v>
      </c>
      <c r="D6806" s="7">
        <v>20900090502002</v>
      </c>
      <c r="E6806">
        <v>1</v>
      </c>
      <c r="F6806">
        <v>6</v>
      </c>
      <c r="G6806">
        <f>F6806/E6806</f>
        <v>6</v>
      </c>
    </row>
    <row r="6807" spans="1:7" x14ac:dyDescent="0.2">
      <c r="A6807" t="s">
        <v>4791</v>
      </c>
      <c r="B6807" t="s">
        <v>4664</v>
      </c>
      <c r="C6807" t="s">
        <v>4667</v>
      </c>
      <c r="D6807" s="7">
        <v>20900090503001</v>
      </c>
      <c r="E6807">
        <v>1</v>
      </c>
      <c r="F6807">
        <v>13</v>
      </c>
      <c r="G6807">
        <f>F6807/E6807</f>
        <v>13</v>
      </c>
    </row>
    <row r="6808" spans="1:7" x14ac:dyDescent="0.2">
      <c r="A6808" t="s">
        <v>4791</v>
      </c>
      <c r="B6808" t="s">
        <v>4664</v>
      </c>
      <c r="C6808" t="s">
        <v>4668</v>
      </c>
      <c r="D6808" s="7">
        <v>20900090503002</v>
      </c>
      <c r="E6808">
        <v>1</v>
      </c>
      <c r="F6808">
        <v>4</v>
      </c>
      <c r="G6808">
        <f>F6808/E6808</f>
        <v>4</v>
      </c>
    </row>
    <row r="6809" spans="1:7" x14ac:dyDescent="0.2">
      <c r="A6809" t="s">
        <v>5572</v>
      </c>
      <c r="B6809" t="s">
        <v>5458</v>
      </c>
      <c r="C6809" t="s">
        <v>1395</v>
      </c>
      <c r="D6809" s="7">
        <v>21000010502001</v>
      </c>
      <c r="E6809">
        <v>1</v>
      </c>
      <c r="F6809">
        <v>0</v>
      </c>
      <c r="G6809">
        <f>F6809/E6809</f>
        <v>0</v>
      </c>
    </row>
    <row r="6810" spans="1:7" x14ac:dyDescent="0.2">
      <c r="A6810" t="s">
        <v>5572</v>
      </c>
      <c r="B6810" t="s">
        <v>5458</v>
      </c>
      <c r="C6810" t="s">
        <v>505</v>
      </c>
      <c r="D6810" s="7">
        <v>21000010502002</v>
      </c>
      <c r="E6810">
        <v>1</v>
      </c>
      <c r="F6810">
        <v>0</v>
      </c>
      <c r="G6810">
        <f>F6810/E6810</f>
        <v>0</v>
      </c>
    </row>
    <row r="6811" spans="1:7" x14ac:dyDescent="0.2">
      <c r="A6811" t="s">
        <v>5572</v>
      </c>
      <c r="B6811" t="s">
        <v>5458</v>
      </c>
      <c r="C6811" t="s">
        <v>4311</v>
      </c>
      <c r="D6811" s="7">
        <v>21000010502003</v>
      </c>
      <c r="E6811">
        <v>1</v>
      </c>
      <c r="F6811">
        <v>0</v>
      </c>
      <c r="G6811">
        <f>F6811/E6811</f>
        <v>0</v>
      </c>
    </row>
    <row r="6812" spans="1:7" x14ac:dyDescent="0.2">
      <c r="A6812" t="s">
        <v>5572</v>
      </c>
      <c r="B6812" t="s">
        <v>5458</v>
      </c>
      <c r="C6812" t="s">
        <v>1855</v>
      </c>
      <c r="D6812" s="7">
        <v>21000010502004</v>
      </c>
      <c r="E6812">
        <v>1</v>
      </c>
      <c r="F6812">
        <v>0</v>
      </c>
      <c r="G6812">
        <f>F6812/E6812</f>
        <v>0</v>
      </c>
    </row>
    <row r="6813" spans="1:7" x14ac:dyDescent="0.2">
      <c r="A6813" t="s">
        <v>5572</v>
      </c>
      <c r="B6813" t="s">
        <v>5458</v>
      </c>
      <c r="C6813" t="s">
        <v>5459</v>
      </c>
      <c r="D6813" s="7">
        <v>21000010502005</v>
      </c>
      <c r="E6813">
        <v>1</v>
      </c>
      <c r="F6813">
        <v>1</v>
      </c>
      <c r="G6813">
        <f>F6813/E6813</f>
        <v>1</v>
      </c>
    </row>
    <row r="6814" spans="1:7" x14ac:dyDescent="0.2">
      <c r="A6814" t="s">
        <v>5572</v>
      </c>
      <c r="B6814" t="s">
        <v>5458</v>
      </c>
      <c r="C6814" t="s">
        <v>1390</v>
      </c>
      <c r="D6814" s="7">
        <v>21000010502006</v>
      </c>
      <c r="E6814">
        <v>1</v>
      </c>
      <c r="F6814">
        <v>5</v>
      </c>
      <c r="G6814">
        <f>F6814/E6814</f>
        <v>5</v>
      </c>
    </row>
    <row r="6815" spans="1:7" x14ac:dyDescent="0.2">
      <c r="A6815" t="s">
        <v>5572</v>
      </c>
      <c r="B6815" t="s">
        <v>5458</v>
      </c>
      <c r="C6815" t="s">
        <v>1390</v>
      </c>
      <c r="D6815" s="7">
        <v>21000010502007</v>
      </c>
      <c r="E6815">
        <v>3</v>
      </c>
      <c r="F6815">
        <v>3</v>
      </c>
      <c r="G6815">
        <f>F6815/E6815</f>
        <v>1</v>
      </c>
    </row>
    <row r="6816" spans="1:7" x14ac:dyDescent="0.2">
      <c r="A6816" t="s">
        <v>5572</v>
      </c>
      <c r="B6816" t="s">
        <v>5458</v>
      </c>
      <c r="C6816" t="s">
        <v>5075</v>
      </c>
      <c r="D6816" s="7">
        <v>21000010502008</v>
      </c>
      <c r="E6816">
        <v>1</v>
      </c>
      <c r="F6816">
        <v>0</v>
      </c>
      <c r="G6816">
        <f>F6816/E6816</f>
        <v>0</v>
      </c>
    </row>
    <row r="6817" spans="1:7" x14ac:dyDescent="0.2">
      <c r="A6817" t="s">
        <v>5572</v>
      </c>
      <c r="B6817" t="s">
        <v>5458</v>
      </c>
      <c r="C6817" t="s">
        <v>5460</v>
      </c>
      <c r="D6817" s="7">
        <v>21000010502009</v>
      </c>
      <c r="E6817">
        <v>1</v>
      </c>
      <c r="F6817">
        <v>0</v>
      </c>
      <c r="G6817">
        <f>F6817/E6817</f>
        <v>0</v>
      </c>
    </row>
    <row r="6818" spans="1:7" x14ac:dyDescent="0.2">
      <c r="A6818" t="s">
        <v>5572</v>
      </c>
      <c r="B6818" t="s">
        <v>5458</v>
      </c>
      <c r="C6818" t="s">
        <v>5461</v>
      </c>
      <c r="D6818" s="7">
        <v>21000010502010</v>
      </c>
      <c r="E6818">
        <v>1</v>
      </c>
      <c r="F6818">
        <v>0</v>
      </c>
      <c r="G6818">
        <f>F6818/E6818</f>
        <v>0</v>
      </c>
    </row>
    <row r="6819" spans="1:7" x14ac:dyDescent="0.2">
      <c r="A6819" t="s">
        <v>5572</v>
      </c>
      <c r="B6819" t="s">
        <v>5458</v>
      </c>
      <c r="C6819" t="s">
        <v>5462</v>
      </c>
      <c r="D6819" s="7">
        <v>21000010502011</v>
      </c>
      <c r="E6819">
        <v>1</v>
      </c>
      <c r="F6819">
        <v>0</v>
      </c>
      <c r="G6819">
        <f>F6819/E6819</f>
        <v>0</v>
      </c>
    </row>
    <row r="6820" spans="1:7" x14ac:dyDescent="0.2">
      <c r="A6820" t="s">
        <v>5572</v>
      </c>
      <c r="B6820" t="s">
        <v>5458</v>
      </c>
      <c r="C6820" t="s">
        <v>1390</v>
      </c>
      <c r="D6820" s="7">
        <v>21000010503001</v>
      </c>
      <c r="E6820">
        <v>1</v>
      </c>
      <c r="F6820">
        <v>3</v>
      </c>
      <c r="G6820">
        <f>F6820/E6820</f>
        <v>3</v>
      </c>
    </row>
    <row r="6821" spans="1:7" x14ac:dyDescent="0.2">
      <c r="A6821" t="s">
        <v>5572</v>
      </c>
      <c r="B6821" t="s">
        <v>5458</v>
      </c>
      <c r="C6821" t="s">
        <v>5463</v>
      </c>
      <c r="D6821" s="7">
        <v>21000010503002</v>
      </c>
      <c r="E6821">
        <v>1</v>
      </c>
      <c r="F6821">
        <v>6</v>
      </c>
      <c r="G6821">
        <f>F6821/E6821</f>
        <v>6</v>
      </c>
    </row>
    <row r="6822" spans="1:7" x14ac:dyDescent="0.2">
      <c r="A6822" t="s">
        <v>5572</v>
      </c>
      <c r="B6822" t="s">
        <v>5458</v>
      </c>
      <c r="C6822" t="s">
        <v>2178</v>
      </c>
      <c r="D6822" s="7">
        <v>21000010503003</v>
      </c>
      <c r="E6822">
        <v>2</v>
      </c>
      <c r="F6822">
        <v>16</v>
      </c>
      <c r="G6822">
        <f>F6822/E6822</f>
        <v>8</v>
      </c>
    </row>
    <row r="6823" spans="1:7" x14ac:dyDescent="0.2">
      <c r="A6823" t="s">
        <v>5572</v>
      </c>
      <c r="B6823" t="s">
        <v>5458</v>
      </c>
      <c r="C6823" t="s">
        <v>1880</v>
      </c>
      <c r="D6823" s="7">
        <v>21000010503004</v>
      </c>
      <c r="E6823">
        <v>2</v>
      </c>
      <c r="F6823">
        <v>5</v>
      </c>
      <c r="G6823">
        <f>F6823/E6823</f>
        <v>2.5</v>
      </c>
    </row>
    <row r="6824" spans="1:7" x14ac:dyDescent="0.2">
      <c r="A6824" t="s">
        <v>5572</v>
      </c>
      <c r="B6824" t="s">
        <v>5458</v>
      </c>
      <c r="C6824" t="s">
        <v>5462</v>
      </c>
      <c r="D6824" s="7">
        <v>21000010503005</v>
      </c>
      <c r="E6824">
        <v>1</v>
      </c>
      <c r="F6824">
        <v>5</v>
      </c>
      <c r="G6824">
        <f>F6824/E6824</f>
        <v>5</v>
      </c>
    </row>
    <row r="6825" spans="1:7" x14ac:dyDescent="0.2">
      <c r="A6825" t="s">
        <v>5572</v>
      </c>
      <c r="B6825" t="s">
        <v>5458</v>
      </c>
      <c r="C6825" t="s">
        <v>1388</v>
      </c>
      <c r="D6825" s="7">
        <v>21000010504001</v>
      </c>
      <c r="E6825">
        <v>1</v>
      </c>
      <c r="F6825">
        <v>2</v>
      </c>
      <c r="G6825">
        <f>F6825/E6825</f>
        <v>2</v>
      </c>
    </row>
    <row r="6826" spans="1:7" x14ac:dyDescent="0.2">
      <c r="A6826" t="s">
        <v>5572</v>
      </c>
      <c r="B6826" t="s">
        <v>5458</v>
      </c>
      <c r="C6826" t="s">
        <v>5464</v>
      </c>
      <c r="D6826" s="7">
        <v>21000010504002</v>
      </c>
      <c r="E6826">
        <v>1</v>
      </c>
      <c r="F6826">
        <v>3</v>
      </c>
      <c r="G6826">
        <f>F6826/E6826</f>
        <v>3</v>
      </c>
    </row>
    <row r="6827" spans="1:7" x14ac:dyDescent="0.2">
      <c r="A6827" t="s">
        <v>5572</v>
      </c>
      <c r="B6827" t="s">
        <v>5458</v>
      </c>
      <c r="C6827" t="s">
        <v>1856</v>
      </c>
      <c r="D6827" s="7">
        <v>21000010504003</v>
      </c>
      <c r="E6827">
        <v>1</v>
      </c>
      <c r="F6827">
        <v>0</v>
      </c>
      <c r="G6827">
        <f>F6827/E6827</f>
        <v>0</v>
      </c>
    </row>
    <row r="6828" spans="1:7" x14ac:dyDescent="0.2">
      <c r="A6828" t="s">
        <v>5572</v>
      </c>
      <c r="B6828" t="s">
        <v>5465</v>
      </c>
      <c r="C6828" t="s">
        <v>1884</v>
      </c>
      <c r="D6828" s="7">
        <v>21000020502001</v>
      </c>
      <c r="E6828">
        <v>1</v>
      </c>
      <c r="F6828">
        <v>1</v>
      </c>
      <c r="G6828">
        <f>F6828/E6828</f>
        <v>1</v>
      </c>
    </row>
    <row r="6829" spans="1:7" x14ac:dyDescent="0.2">
      <c r="A6829" t="s">
        <v>5572</v>
      </c>
      <c r="B6829" t="s">
        <v>5465</v>
      </c>
      <c r="C6829" t="s">
        <v>4648</v>
      </c>
      <c r="D6829" s="7">
        <v>21000020502002</v>
      </c>
      <c r="E6829">
        <v>1</v>
      </c>
      <c r="F6829">
        <v>1</v>
      </c>
      <c r="G6829">
        <f>F6829/E6829</f>
        <v>1</v>
      </c>
    </row>
    <row r="6830" spans="1:7" x14ac:dyDescent="0.2">
      <c r="A6830" t="s">
        <v>5572</v>
      </c>
      <c r="B6830" t="s">
        <v>5465</v>
      </c>
      <c r="C6830" t="s">
        <v>5466</v>
      </c>
      <c r="D6830" s="7">
        <v>21000020503001</v>
      </c>
      <c r="E6830">
        <v>1</v>
      </c>
      <c r="F6830">
        <v>5</v>
      </c>
      <c r="G6830">
        <f>F6830/E6830</f>
        <v>5</v>
      </c>
    </row>
    <row r="6831" spans="1:7" x14ac:dyDescent="0.2">
      <c r="A6831" t="s">
        <v>5572</v>
      </c>
      <c r="B6831" t="s">
        <v>5465</v>
      </c>
      <c r="C6831" t="s">
        <v>5467</v>
      </c>
      <c r="D6831" s="7">
        <v>21000020503002</v>
      </c>
      <c r="E6831">
        <v>1</v>
      </c>
      <c r="F6831">
        <v>7</v>
      </c>
      <c r="G6831">
        <f>F6831/E6831</f>
        <v>7</v>
      </c>
    </row>
    <row r="6832" spans="1:7" x14ac:dyDescent="0.2">
      <c r="A6832" t="s">
        <v>5572</v>
      </c>
      <c r="B6832" t="s">
        <v>5465</v>
      </c>
      <c r="C6832" t="s">
        <v>1884</v>
      </c>
      <c r="D6832" s="7">
        <v>21000020504001</v>
      </c>
      <c r="E6832">
        <v>1</v>
      </c>
      <c r="F6832">
        <v>2</v>
      </c>
      <c r="G6832">
        <f>F6832/E6832</f>
        <v>2</v>
      </c>
    </row>
    <row r="6833" spans="1:7" x14ac:dyDescent="0.2">
      <c r="A6833" t="s">
        <v>5572</v>
      </c>
      <c r="B6833" t="s">
        <v>5468</v>
      </c>
      <c r="C6833" t="s">
        <v>1478</v>
      </c>
      <c r="D6833" s="7">
        <v>21000030502001</v>
      </c>
      <c r="E6833">
        <v>1</v>
      </c>
      <c r="F6833">
        <v>4</v>
      </c>
      <c r="G6833">
        <f>F6833/E6833</f>
        <v>4</v>
      </c>
    </row>
    <row r="6834" spans="1:7" x14ac:dyDescent="0.2">
      <c r="A6834" t="s">
        <v>5572</v>
      </c>
      <c r="B6834" t="s">
        <v>5468</v>
      </c>
      <c r="C6834" t="s">
        <v>5469</v>
      </c>
      <c r="D6834" s="7">
        <v>21000030502002</v>
      </c>
      <c r="E6834">
        <v>1</v>
      </c>
      <c r="F6834">
        <v>4</v>
      </c>
      <c r="G6834">
        <f>F6834/E6834</f>
        <v>4</v>
      </c>
    </row>
    <row r="6835" spans="1:7" x14ac:dyDescent="0.2">
      <c r="A6835" t="s">
        <v>5572</v>
      </c>
      <c r="B6835" t="s">
        <v>5468</v>
      </c>
      <c r="C6835" t="s">
        <v>5470</v>
      </c>
      <c r="D6835" s="7">
        <v>21000030503001</v>
      </c>
      <c r="E6835">
        <v>1</v>
      </c>
      <c r="F6835">
        <v>3</v>
      </c>
      <c r="G6835">
        <f>F6835/E6835</f>
        <v>3</v>
      </c>
    </row>
    <row r="6836" spans="1:7" x14ac:dyDescent="0.2">
      <c r="A6836" t="s">
        <v>5572</v>
      </c>
      <c r="B6836" t="s">
        <v>5468</v>
      </c>
      <c r="C6836" t="s">
        <v>4657</v>
      </c>
      <c r="D6836" s="7">
        <v>21000030503002</v>
      </c>
      <c r="E6836">
        <v>1</v>
      </c>
      <c r="F6836">
        <v>1</v>
      </c>
      <c r="G6836">
        <f>F6836/E6836</f>
        <v>1</v>
      </c>
    </row>
    <row r="6837" spans="1:7" x14ac:dyDescent="0.2">
      <c r="A6837" t="s">
        <v>5572</v>
      </c>
      <c r="B6837" t="s">
        <v>5471</v>
      </c>
      <c r="C6837" t="s">
        <v>5472</v>
      </c>
      <c r="D6837" s="7">
        <v>21000040503001</v>
      </c>
      <c r="E6837">
        <v>1</v>
      </c>
      <c r="F6837">
        <v>0</v>
      </c>
      <c r="G6837">
        <f>F6837/E6837</f>
        <v>0</v>
      </c>
    </row>
    <row r="6838" spans="1:7" x14ac:dyDescent="0.2">
      <c r="A6838" t="s">
        <v>5572</v>
      </c>
      <c r="B6838" t="s">
        <v>5473</v>
      </c>
      <c r="C6838" t="s">
        <v>5474</v>
      </c>
      <c r="D6838" s="7">
        <v>21000050502001</v>
      </c>
      <c r="E6838">
        <v>2</v>
      </c>
      <c r="F6838">
        <v>11</v>
      </c>
      <c r="G6838">
        <f>F6838/E6838</f>
        <v>5.5</v>
      </c>
    </row>
    <row r="6839" spans="1:7" x14ac:dyDescent="0.2">
      <c r="A6839" t="s">
        <v>5572</v>
      </c>
      <c r="B6839" t="s">
        <v>5473</v>
      </c>
      <c r="C6839" t="s">
        <v>5475</v>
      </c>
      <c r="D6839" s="7">
        <v>21000050502002</v>
      </c>
      <c r="E6839">
        <v>1</v>
      </c>
      <c r="F6839">
        <v>4</v>
      </c>
      <c r="G6839">
        <f>F6839/E6839</f>
        <v>4</v>
      </c>
    </row>
    <row r="6840" spans="1:7" x14ac:dyDescent="0.2">
      <c r="A6840" t="s">
        <v>5572</v>
      </c>
      <c r="B6840" t="s">
        <v>5473</v>
      </c>
      <c r="C6840" t="s">
        <v>5476</v>
      </c>
      <c r="D6840" s="7">
        <v>21000050502003</v>
      </c>
      <c r="E6840">
        <v>1</v>
      </c>
      <c r="F6840">
        <v>5</v>
      </c>
      <c r="G6840">
        <f>F6840/E6840</f>
        <v>5</v>
      </c>
    </row>
    <row r="6841" spans="1:7" x14ac:dyDescent="0.2">
      <c r="A6841" t="s">
        <v>5572</v>
      </c>
      <c r="B6841" t="s">
        <v>5473</v>
      </c>
      <c r="C6841" t="s">
        <v>5477</v>
      </c>
      <c r="D6841" s="7">
        <v>21000050502004</v>
      </c>
      <c r="E6841">
        <v>1</v>
      </c>
      <c r="F6841">
        <v>7</v>
      </c>
      <c r="G6841">
        <f>F6841/E6841</f>
        <v>7</v>
      </c>
    </row>
    <row r="6842" spans="1:7" x14ac:dyDescent="0.2">
      <c r="A6842" t="s">
        <v>5572</v>
      </c>
      <c r="B6842" t="s">
        <v>5473</v>
      </c>
      <c r="C6842" t="s">
        <v>5478</v>
      </c>
      <c r="D6842" s="7">
        <v>21000050502005</v>
      </c>
      <c r="E6842">
        <v>1</v>
      </c>
      <c r="F6842">
        <v>10</v>
      </c>
      <c r="G6842">
        <f>F6842/E6842</f>
        <v>10</v>
      </c>
    </row>
    <row r="6843" spans="1:7" x14ac:dyDescent="0.2">
      <c r="A6843" t="s">
        <v>5572</v>
      </c>
      <c r="B6843" t="s">
        <v>5473</v>
      </c>
      <c r="C6843" t="s">
        <v>5479</v>
      </c>
      <c r="D6843" s="7">
        <v>21000050502006</v>
      </c>
      <c r="E6843">
        <v>1</v>
      </c>
      <c r="F6843">
        <v>5</v>
      </c>
      <c r="G6843">
        <f>F6843/E6843</f>
        <v>5</v>
      </c>
    </row>
    <row r="6844" spans="1:7" x14ac:dyDescent="0.2">
      <c r="A6844" t="s">
        <v>5572</v>
      </c>
      <c r="B6844" t="s">
        <v>5473</v>
      </c>
      <c r="C6844" t="s">
        <v>4657</v>
      </c>
      <c r="D6844" s="7">
        <v>21000050503001</v>
      </c>
      <c r="E6844">
        <v>1</v>
      </c>
      <c r="F6844">
        <v>1</v>
      </c>
      <c r="G6844">
        <f>F6844/E6844</f>
        <v>1</v>
      </c>
    </row>
    <row r="6845" spans="1:7" x14ac:dyDescent="0.2">
      <c r="A6845" t="s">
        <v>5572</v>
      </c>
      <c r="B6845" t="s">
        <v>5473</v>
      </c>
      <c r="C6845" t="s">
        <v>5480</v>
      </c>
      <c r="D6845" s="7">
        <v>21000050503002</v>
      </c>
      <c r="E6845">
        <v>2</v>
      </c>
      <c r="F6845">
        <v>29</v>
      </c>
      <c r="G6845">
        <f>F6845/E6845</f>
        <v>14.5</v>
      </c>
    </row>
    <row r="6846" spans="1:7" x14ac:dyDescent="0.2">
      <c r="A6846" t="s">
        <v>5572</v>
      </c>
      <c r="B6846" t="s">
        <v>5473</v>
      </c>
      <c r="C6846" t="s">
        <v>1890</v>
      </c>
      <c r="D6846" s="7">
        <v>21000050503003</v>
      </c>
      <c r="E6846">
        <v>2</v>
      </c>
      <c r="F6846">
        <v>25</v>
      </c>
      <c r="G6846">
        <f>F6846/E6846</f>
        <v>12.5</v>
      </c>
    </row>
    <row r="6847" spans="1:7" x14ac:dyDescent="0.2">
      <c r="A6847" t="s">
        <v>5572</v>
      </c>
      <c r="B6847" t="s">
        <v>5473</v>
      </c>
      <c r="C6847" t="s">
        <v>1888</v>
      </c>
      <c r="D6847" s="7">
        <v>21000050504001</v>
      </c>
      <c r="E6847">
        <v>2</v>
      </c>
      <c r="F6847">
        <v>0</v>
      </c>
      <c r="G6847">
        <f>F6847/E6847</f>
        <v>0</v>
      </c>
    </row>
    <row r="6848" spans="1:7" x14ac:dyDescent="0.2">
      <c r="A6848" t="s">
        <v>5572</v>
      </c>
      <c r="B6848" t="s">
        <v>5481</v>
      </c>
      <c r="C6848" t="s">
        <v>1882</v>
      </c>
      <c r="D6848" s="7">
        <v>21000060502001</v>
      </c>
      <c r="E6848">
        <v>2</v>
      </c>
      <c r="F6848">
        <v>7</v>
      </c>
      <c r="G6848">
        <f>F6848/E6848</f>
        <v>3.5</v>
      </c>
    </row>
    <row r="6849" spans="1:7" x14ac:dyDescent="0.2">
      <c r="A6849" t="s">
        <v>5572</v>
      </c>
      <c r="B6849" t="s">
        <v>5481</v>
      </c>
      <c r="C6849" t="s">
        <v>1886</v>
      </c>
      <c r="D6849" s="7">
        <v>21000060502002</v>
      </c>
      <c r="E6849">
        <v>1</v>
      </c>
      <c r="F6849">
        <v>1</v>
      </c>
      <c r="G6849">
        <f>F6849/E6849</f>
        <v>1</v>
      </c>
    </row>
    <row r="6850" spans="1:7" x14ac:dyDescent="0.2">
      <c r="A6850" t="s">
        <v>5572</v>
      </c>
      <c r="B6850" t="s">
        <v>5481</v>
      </c>
      <c r="C6850" t="s">
        <v>1883</v>
      </c>
      <c r="D6850" s="7">
        <v>21000060502003</v>
      </c>
      <c r="E6850">
        <v>1</v>
      </c>
      <c r="F6850">
        <v>9</v>
      </c>
      <c r="G6850">
        <f>F6850/E6850</f>
        <v>9</v>
      </c>
    </row>
    <row r="6851" spans="1:7" x14ac:dyDescent="0.2">
      <c r="A6851" t="s">
        <v>5572</v>
      </c>
      <c r="B6851" t="s">
        <v>5481</v>
      </c>
      <c r="C6851" t="s">
        <v>5482</v>
      </c>
      <c r="D6851" s="7">
        <v>21000060502004</v>
      </c>
      <c r="E6851">
        <v>1</v>
      </c>
      <c r="F6851">
        <v>4</v>
      </c>
      <c r="G6851">
        <f>F6851/E6851</f>
        <v>4</v>
      </c>
    </row>
    <row r="6852" spans="1:7" x14ac:dyDescent="0.2">
      <c r="A6852" t="s">
        <v>5572</v>
      </c>
      <c r="B6852" t="s">
        <v>5481</v>
      </c>
      <c r="C6852" t="s">
        <v>5483</v>
      </c>
      <c r="D6852" s="7">
        <v>21000060502005</v>
      </c>
      <c r="E6852">
        <v>2</v>
      </c>
      <c r="F6852">
        <v>21</v>
      </c>
      <c r="G6852">
        <f>F6852/E6852</f>
        <v>10.5</v>
      </c>
    </row>
    <row r="6853" spans="1:7" x14ac:dyDescent="0.2">
      <c r="A6853" t="s">
        <v>5572</v>
      </c>
      <c r="B6853" t="s">
        <v>5481</v>
      </c>
      <c r="C6853" t="s">
        <v>5484</v>
      </c>
      <c r="D6853" s="7">
        <v>21000060502006</v>
      </c>
      <c r="E6853">
        <v>2</v>
      </c>
      <c r="F6853">
        <v>18</v>
      </c>
      <c r="G6853">
        <f>F6853/E6853</f>
        <v>9</v>
      </c>
    </row>
    <row r="6854" spans="1:7" x14ac:dyDescent="0.2">
      <c r="A6854" t="s">
        <v>5572</v>
      </c>
      <c r="B6854" t="s">
        <v>5481</v>
      </c>
      <c r="C6854" t="s">
        <v>5485</v>
      </c>
      <c r="D6854" s="7">
        <v>21000060502007</v>
      </c>
      <c r="E6854">
        <v>2</v>
      </c>
      <c r="F6854">
        <v>13</v>
      </c>
      <c r="G6854">
        <f>F6854/E6854</f>
        <v>6.5</v>
      </c>
    </row>
    <row r="6855" spans="1:7" x14ac:dyDescent="0.2">
      <c r="A6855" t="s">
        <v>5572</v>
      </c>
      <c r="B6855" t="s">
        <v>5481</v>
      </c>
      <c r="C6855" t="s">
        <v>1888</v>
      </c>
      <c r="D6855" s="7">
        <v>21000060503001</v>
      </c>
      <c r="E6855">
        <v>2</v>
      </c>
      <c r="F6855">
        <v>1</v>
      </c>
      <c r="G6855">
        <f>F6855/E6855</f>
        <v>0.5</v>
      </c>
    </row>
    <row r="6856" spans="1:7" x14ac:dyDescent="0.2">
      <c r="A6856" t="s">
        <v>5572</v>
      </c>
      <c r="B6856" t="s">
        <v>5481</v>
      </c>
      <c r="C6856" t="s">
        <v>5486</v>
      </c>
      <c r="D6856" s="7">
        <v>21000060503002</v>
      </c>
      <c r="E6856">
        <v>3</v>
      </c>
      <c r="F6856">
        <v>18</v>
      </c>
      <c r="G6856">
        <f>F6856/E6856</f>
        <v>6</v>
      </c>
    </row>
    <row r="6857" spans="1:7" x14ac:dyDescent="0.2">
      <c r="A6857" t="s">
        <v>5572</v>
      </c>
      <c r="B6857" t="s">
        <v>5481</v>
      </c>
      <c r="C6857" t="s">
        <v>5487</v>
      </c>
      <c r="D6857" s="7">
        <v>21000060503003</v>
      </c>
      <c r="E6857">
        <v>2</v>
      </c>
      <c r="F6857">
        <v>11</v>
      </c>
      <c r="G6857">
        <f>F6857/E6857</f>
        <v>5.5</v>
      </c>
    </row>
    <row r="6858" spans="1:7" x14ac:dyDescent="0.2">
      <c r="A6858" t="s">
        <v>5572</v>
      </c>
      <c r="B6858" t="s">
        <v>5481</v>
      </c>
      <c r="C6858" t="s">
        <v>5488</v>
      </c>
      <c r="D6858" s="7">
        <v>21000060503004</v>
      </c>
      <c r="E6858">
        <v>2</v>
      </c>
      <c r="F6858">
        <v>9</v>
      </c>
      <c r="G6858">
        <f>F6858/E6858</f>
        <v>4.5</v>
      </c>
    </row>
    <row r="6859" spans="1:7" x14ac:dyDescent="0.2">
      <c r="A6859" t="s">
        <v>5572</v>
      </c>
      <c r="B6859" t="s">
        <v>5481</v>
      </c>
      <c r="C6859" t="s">
        <v>5489</v>
      </c>
      <c r="D6859" s="7">
        <v>21000060503005</v>
      </c>
      <c r="E6859">
        <v>3</v>
      </c>
      <c r="F6859">
        <v>6</v>
      </c>
      <c r="G6859">
        <f>F6859/E6859</f>
        <v>2</v>
      </c>
    </row>
    <row r="6860" spans="1:7" x14ac:dyDescent="0.2">
      <c r="A6860" t="s">
        <v>5572</v>
      </c>
      <c r="B6860" t="s">
        <v>5490</v>
      </c>
      <c r="C6860" t="s">
        <v>4645</v>
      </c>
      <c r="D6860" s="7">
        <v>21000070502001</v>
      </c>
      <c r="E6860">
        <v>1</v>
      </c>
      <c r="F6860">
        <v>1</v>
      </c>
      <c r="G6860">
        <f>F6860/E6860</f>
        <v>1</v>
      </c>
    </row>
    <row r="6861" spans="1:7" x14ac:dyDescent="0.2">
      <c r="A6861" t="s">
        <v>5572</v>
      </c>
      <c r="B6861" t="s">
        <v>5490</v>
      </c>
      <c r="C6861" t="s">
        <v>1890</v>
      </c>
      <c r="D6861" s="7">
        <v>21000070502002</v>
      </c>
      <c r="E6861">
        <v>1</v>
      </c>
      <c r="F6861">
        <v>2</v>
      </c>
      <c r="G6861">
        <f>F6861/E6861</f>
        <v>2</v>
      </c>
    </row>
    <row r="6862" spans="1:7" x14ac:dyDescent="0.2">
      <c r="A6862" t="s">
        <v>5572</v>
      </c>
      <c r="B6862" t="s">
        <v>5490</v>
      </c>
      <c r="C6862" t="s">
        <v>5491</v>
      </c>
      <c r="D6862" s="7">
        <v>21000070503001</v>
      </c>
      <c r="E6862">
        <v>2</v>
      </c>
      <c r="F6862">
        <v>22</v>
      </c>
      <c r="G6862">
        <f>F6862/E6862</f>
        <v>11</v>
      </c>
    </row>
    <row r="6863" spans="1:7" x14ac:dyDescent="0.2">
      <c r="A6863" t="s">
        <v>5572</v>
      </c>
      <c r="B6863" t="s">
        <v>5490</v>
      </c>
      <c r="C6863" t="s">
        <v>5492</v>
      </c>
      <c r="D6863" s="7">
        <v>21000070503002</v>
      </c>
      <c r="E6863">
        <v>2</v>
      </c>
      <c r="F6863">
        <v>4</v>
      </c>
      <c r="G6863">
        <f>F6863/E6863</f>
        <v>2</v>
      </c>
    </row>
    <row r="6864" spans="1:7" x14ac:dyDescent="0.2">
      <c r="A6864" t="s">
        <v>5572</v>
      </c>
      <c r="B6864" t="s">
        <v>5490</v>
      </c>
      <c r="C6864" t="s">
        <v>4659</v>
      </c>
      <c r="D6864" s="7">
        <v>21000070504001</v>
      </c>
      <c r="E6864">
        <v>1</v>
      </c>
      <c r="F6864">
        <v>2</v>
      </c>
      <c r="G6864">
        <f>F6864/E6864</f>
        <v>2</v>
      </c>
    </row>
    <row r="6865" spans="1:7" x14ac:dyDescent="0.2">
      <c r="A6865" t="s">
        <v>5572</v>
      </c>
      <c r="B6865" t="s">
        <v>5493</v>
      </c>
      <c r="C6865" t="s">
        <v>5494</v>
      </c>
      <c r="D6865" s="7">
        <v>21000120502001</v>
      </c>
      <c r="E6865">
        <v>1</v>
      </c>
      <c r="F6865">
        <v>3</v>
      </c>
      <c r="G6865">
        <f>F6865/E6865</f>
        <v>3</v>
      </c>
    </row>
    <row r="6866" spans="1:7" x14ac:dyDescent="0.2">
      <c r="A6866" t="s">
        <v>5572</v>
      </c>
      <c r="B6866" t="s">
        <v>5493</v>
      </c>
      <c r="C6866" t="s">
        <v>1901</v>
      </c>
      <c r="D6866" s="7">
        <v>21000120502002</v>
      </c>
      <c r="E6866">
        <v>1</v>
      </c>
      <c r="F6866">
        <v>2</v>
      </c>
      <c r="G6866">
        <f>F6866/E6866</f>
        <v>2</v>
      </c>
    </row>
    <row r="6867" spans="1:7" x14ac:dyDescent="0.2">
      <c r="A6867" t="s">
        <v>6864</v>
      </c>
      <c r="B6867" t="s">
        <v>6717</v>
      </c>
      <c r="C6867" t="s">
        <v>6718</v>
      </c>
      <c r="D6867" s="7">
        <v>21100010502001</v>
      </c>
      <c r="E6867">
        <v>2</v>
      </c>
      <c r="F6867">
        <v>7</v>
      </c>
      <c r="G6867">
        <f>F6867/E6867</f>
        <v>3.5</v>
      </c>
    </row>
    <row r="6868" spans="1:7" x14ac:dyDescent="0.2">
      <c r="A6868" t="s">
        <v>6864</v>
      </c>
      <c r="B6868" t="s">
        <v>6717</v>
      </c>
      <c r="C6868" t="s">
        <v>4311</v>
      </c>
      <c r="D6868" s="7">
        <v>21100010502002</v>
      </c>
      <c r="E6868">
        <v>1</v>
      </c>
      <c r="F6868">
        <v>3</v>
      </c>
      <c r="G6868">
        <f>F6868/E6868</f>
        <v>3</v>
      </c>
    </row>
    <row r="6869" spans="1:7" x14ac:dyDescent="0.2">
      <c r="A6869" t="s">
        <v>6864</v>
      </c>
      <c r="B6869" t="s">
        <v>6717</v>
      </c>
      <c r="C6869" t="s">
        <v>5459</v>
      </c>
      <c r="D6869" s="7">
        <v>21100010502003</v>
      </c>
      <c r="E6869">
        <v>1</v>
      </c>
      <c r="F6869">
        <v>7</v>
      </c>
      <c r="G6869">
        <f>F6869/E6869</f>
        <v>7</v>
      </c>
    </row>
    <row r="6870" spans="1:7" x14ac:dyDescent="0.2">
      <c r="A6870" t="s">
        <v>6864</v>
      </c>
      <c r="B6870" t="s">
        <v>6717</v>
      </c>
      <c r="C6870" t="s">
        <v>5459</v>
      </c>
      <c r="D6870" s="7">
        <v>21100010502004</v>
      </c>
      <c r="E6870">
        <v>1</v>
      </c>
      <c r="F6870">
        <v>7</v>
      </c>
      <c r="G6870">
        <f>F6870/E6870</f>
        <v>7</v>
      </c>
    </row>
    <row r="6871" spans="1:7" x14ac:dyDescent="0.2">
      <c r="A6871" t="s">
        <v>6864</v>
      </c>
      <c r="B6871" t="s">
        <v>6717</v>
      </c>
      <c r="C6871" t="s">
        <v>1390</v>
      </c>
      <c r="D6871" s="7">
        <v>21100010502005</v>
      </c>
      <c r="E6871">
        <v>1</v>
      </c>
      <c r="F6871">
        <v>3</v>
      </c>
      <c r="G6871">
        <f>F6871/E6871</f>
        <v>3</v>
      </c>
    </row>
    <row r="6872" spans="1:7" x14ac:dyDescent="0.2">
      <c r="A6872" t="s">
        <v>6864</v>
      </c>
      <c r="B6872" t="s">
        <v>6717</v>
      </c>
      <c r="C6872" t="s">
        <v>6097</v>
      </c>
      <c r="D6872" s="7">
        <v>21100010502006</v>
      </c>
      <c r="E6872">
        <v>1</v>
      </c>
      <c r="F6872">
        <v>2</v>
      </c>
      <c r="G6872">
        <f>F6872/E6872</f>
        <v>2</v>
      </c>
    </row>
    <row r="6873" spans="1:7" x14ac:dyDescent="0.2">
      <c r="A6873" t="s">
        <v>6864</v>
      </c>
      <c r="B6873" t="s">
        <v>6717</v>
      </c>
      <c r="C6873" t="s">
        <v>6097</v>
      </c>
      <c r="D6873" s="7">
        <v>21100010502007</v>
      </c>
      <c r="E6873">
        <v>1</v>
      </c>
      <c r="F6873">
        <v>0</v>
      </c>
      <c r="G6873">
        <f>F6873/E6873</f>
        <v>0</v>
      </c>
    </row>
    <row r="6874" spans="1:7" x14ac:dyDescent="0.2">
      <c r="A6874" t="s">
        <v>6864</v>
      </c>
      <c r="B6874" t="s">
        <v>6717</v>
      </c>
      <c r="C6874" t="s">
        <v>6719</v>
      </c>
      <c r="D6874" s="7">
        <v>21100010502008</v>
      </c>
      <c r="E6874">
        <v>1</v>
      </c>
      <c r="F6874">
        <v>3</v>
      </c>
      <c r="G6874">
        <f>F6874/E6874</f>
        <v>3</v>
      </c>
    </row>
    <row r="6875" spans="1:7" x14ac:dyDescent="0.2">
      <c r="A6875" t="s">
        <v>6864</v>
      </c>
      <c r="B6875" t="s">
        <v>6717</v>
      </c>
      <c r="C6875" t="s">
        <v>6720</v>
      </c>
      <c r="D6875" s="7">
        <v>21100010502009</v>
      </c>
      <c r="E6875">
        <v>1</v>
      </c>
      <c r="F6875">
        <v>4</v>
      </c>
      <c r="G6875">
        <f>F6875/E6875</f>
        <v>4</v>
      </c>
    </row>
    <row r="6876" spans="1:7" x14ac:dyDescent="0.2">
      <c r="A6876" t="s">
        <v>6864</v>
      </c>
      <c r="B6876" t="s">
        <v>6717</v>
      </c>
      <c r="C6876" t="s">
        <v>6721</v>
      </c>
      <c r="D6876" s="7">
        <v>21100010502010</v>
      </c>
      <c r="E6876">
        <v>4</v>
      </c>
      <c r="F6876">
        <v>10</v>
      </c>
      <c r="G6876">
        <f>F6876/E6876</f>
        <v>2.5</v>
      </c>
    </row>
    <row r="6877" spans="1:7" x14ac:dyDescent="0.2">
      <c r="A6877" t="s">
        <v>6864</v>
      </c>
      <c r="B6877" t="s">
        <v>6717</v>
      </c>
      <c r="C6877" t="s">
        <v>6721</v>
      </c>
      <c r="D6877" s="7">
        <v>21100010502011</v>
      </c>
      <c r="E6877">
        <v>1</v>
      </c>
      <c r="F6877">
        <v>18</v>
      </c>
      <c r="G6877">
        <f>F6877/E6877</f>
        <v>18</v>
      </c>
    </row>
    <row r="6878" spans="1:7" x14ac:dyDescent="0.2">
      <c r="A6878" t="s">
        <v>6864</v>
      </c>
      <c r="B6878" t="s">
        <v>6717</v>
      </c>
      <c r="C6878" t="s">
        <v>6722</v>
      </c>
      <c r="D6878" s="7">
        <v>21100010502012</v>
      </c>
      <c r="E6878">
        <v>3</v>
      </c>
      <c r="F6878">
        <v>12</v>
      </c>
      <c r="G6878">
        <f>F6878/E6878</f>
        <v>4</v>
      </c>
    </row>
    <row r="6879" spans="1:7" x14ac:dyDescent="0.2">
      <c r="A6879" t="s">
        <v>6864</v>
      </c>
      <c r="B6879" t="s">
        <v>6717</v>
      </c>
      <c r="C6879" t="s">
        <v>6722</v>
      </c>
      <c r="D6879" s="7">
        <v>21100010502013</v>
      </c>
      <c r="E6879">
        <v>2</v>
      </c>
      <c r="F6879">
        <v>8</v>
      </c>
      <c r="G6879">
        <f>F6879/E6879</f>
        <v>4</v>
      </c>
    </row>
    <row r="6880" spans="1:7" x14ac:dyDescent="0.2">
      <c r="A6880" t="s">
        <v>6864</v>
      </c>
      <c r="B6880" t="s">
        <v>6717</v>
      </c>
      <c r="C6880" t="s">
        <v>6722</v>
      </c>
      <c r="D6880" s="7">
        <v>21100010502014</v>
      </c>
      <c r="E6880">
        <v>1</v>
      </c>
      <c r="F6880">
        <v>3</v>
      </c>
      <c r="G6880">
        <f>F6880/E6880</f>
        <v>3</v>
      </c>
    </row>
    <row r="6881" spans="1:7" x14ac:dyDescent="0.2">
      <c r="A6881" t="s">
        <v>6864</v>
      </c>
      <c r="B6881" t="s">
        <v>6717</v>
      </c>
      <c r="C6881" t="s">
        <v>6722</v>
      </c>
      <c r="D6881" s="7">
        <v>21100010502015</v>
      </c>
      <c r="E6881">
        <v>2</v>
      </c>
      <c r="F6881">
        <v>28</v>
      </c>
      <c r="G6881">
        <f>F6881/E6881</f>
        <v>14</v>
      </c>
    </row>
    <row r="6882" spans="1:7" x14ac:dyDescent="0.2">
      <c r="A6882" t="s">
        <v>6864</v>
      </c>
      <c r="B6882" t="s">
        <v>6717</v>
      </c>
      <c r="C6882" t="s">
        <v>6723</v>
      </c>
      <c r="D6882" s="7">
        <v>21100010502016</v>
      </c>
      <c r="E6882">
        <v>1</v>
      </c>
      <c r="F6882">
        <v>6</v>
      </c>
      <c r="G6882">
        <f>F6882/E6882</f>
        <v>6</v>
      </c>
    </row>
    <row r="6883" spans="1:7" x14ac:dyDescent="0.2">
      <c r="A6883" t="s">
        <v>6864</v>
      </c>
      <c r="B6883" t="s">
        <v>6717</v>
      </c>
      <c r="C6883" t="s">
        <v>6724</v>
      </c>
      <c r="D6883" s="7">
        <v>21100010502017</v>
      </c>
      <c r="E6883">
        <v>2</v>
      </c>
      <c r="F6883">
        <v>9</v>
      </c>
      <c r="G6883">
        <f>F6883/E6883</f>
        <v>4.5</v>
      </c>
    </row>
    <row r="6884" spans="1:7" x14ac:dyDescent="0.2">
      <c r="A6884" t="s">
        <v>6864</v>
      </c>
      <c r="B6884" t="s">
        <v>6717</v>
      </c>
      <c r="C6884" t="s">
        <v>6725</v>
      </c>
      <c r="D6884" s="7">
        <v>21100010502018</v>
      </c>
      <c r="E6884">
        <v>4</v>
      </c>
      <c r="F6884">
        <v>109</v>
      </c>
      <c r="G6884">
        <f>F6884/E6884</f>
        <v>27.25</v>
      </c>
    </row>
    <row r="6885" spans="1:7" x14ac:dyDescent="0.2">
      <c r="A6885" t="s">
        <v>6864</v>
      </c>
      <c r="B6885" t="s">
        <v>6717</v>
      </c>
      <c r="C6885" t="s">
        <v>6726</v>
      </c>
      <c r="D6885" s="7">
        <v>21100010502019</v>
      </c>
      <c r="E6885">
        <v>2</v>
      </c>
      <c r="F6885">
        <v>6</v>
      </c>
      <c r="G6885">
        <f>F6885/E6885</f>
        <v>3</v>
      </c>
    </row>
    <row r="6886" spans="1:7" x14ac:dyDescent="0.2">
      <c r="A6886" t="s">
        <v>6864</v>
      </c>
      <c r="B6886" t="s">
        <v>6717</v>
      </c>
      <c r="C6886" t="s">
        <v>6726</v>
      </c>
      <c r="D6886" s="7">
        <v>21100010502020</v>
      </c>
      <c r="E6886">
        <v>3</v>
      </c>
      <c r="F6886">
        <v>54</v>
      </c>
      <c r="G6886">
        <f>F6886/E6886</f>
        <v>18</v>
      </c>
    </row>
    <row r="6887" spans="1:7" x14ac:dyDescent="0.2">
      <c r="A6887" t="s">
        <v>6864</v>
      </c>
      <c r="B6887" t="s">
        <v>6717</v>
      </c>
      <c r="C6887" t="s">
        <v>6727</v>
      </c>
      <c r="D6887" s="7">
        <v>21100010502021</v>
      </c>
      <c r="E6887">
        <v>2</v>
      </c>
      <c r="F6887">
        <v>27</v>
      </c>
      <c r="G6887">
        <f>F6887/E6887</f>
        <v>13.5</v>
      </c>
    </row>
    <row r="6888" spans="1:7" x14ac:dyDescent="0.2">
      <c r="A6888" t="s">
        <v>6864</v>
      </c>
      <c r="B6888" t="s">
        <v>6717</v>
      </c>
      <c r="C6888" t="s">
        <v>6728</v>
      </c>
      <c r="D6888" s="7">
        <v>21100010502022</v>
      </c>
      <c r="E6888">
        <v>2</v>
      </c>
      <c r="F6888">
        <v>1</v>
      </c>
      <c r="G6888">
        <f>F6888/E6888</f>
        <v>0.5</v>
      </c>
    </row>
    <row r="6889" spans="1:7" x14ac:dyDescent="0.2">
      <c r="A6889" t="s">
        <v>6864</v>
      </c>
      <c r="B6889" t="s">
        <v>6717</v>
      </c>
      <c r="C6889" t="s">
        <v>6728</v>
      </c>
      <c r="D6889" s="7">
        <v>21100010502023</v>
      </c>
      <c r="E6889">
        <v>3</v>
      </c>
      <c r="F6889">
        <v>16</v>
      </c>
      <c r="G6889">
        <f>F6889/E6889</f>
        <v>5.333333333333333</v>
      </c>
    </row>
    <row r="6890" spans="1:7" x14ac:dyDescent="0.2">
      <c r="A6890" t="s">
        <v>6864</v>
      </c>
      <c r="B6890" t="s">
        <v>6717</v>
      </c>
      <c r="C6890" t="s">
        <v>6728</v>
      </c>
      <c r="D6890" s="7">
        <v>21100010502024</v>
      </c>
      <c r="E6890">
        <v>1</v>
      </c>
      <c r="F6890">
        <v>10</v>
      </c>
      <c r="G6890">
        <f>F6890/E6890</f>
        <v>10</v>
      </c>
    </row>
    <row r="6891" spans="1:7" x14ac:dyDescent="0.2">
      <c r="A6891" t="s">
        <v>6864</v>
      </c>
      <c r="B6891" t="s">
        <v>6717</v>
      </c>
      <c r="C6891" t="s">
        <v>6729</v>
      </c>
      <c r="D6891" s="7">
        <v>21100010502025</v>
      </c>
      <c r="E6891">
        <v>1</v>
      </c>
      <c r="F6891">
        <v>11</v>
      </c>
      <c r="G6891">
        <f>F6891/E6891</f>
        <v>11</v>
      </c>
    </row>
    <row r="6892" spans="1:7" x14ac:dyDescent="0.2">
      <c r="A6892" t="s">
        <v>6864</v>
      </c>
      <c r="B6892" t="s">
        <v>6717</v>
      </c>
      <c r="C6892" t="s">
        <v>6730</v>
      </c>
      <c r="D6892" s="7">
        <v>21100010502026</v>
      </c>
      <c r="E6892">
        <v>2</v>
      </c>
      <c r="F6892">
        <v>3</v>
      </c>
      <c r="G6892">
        <f>F6892/E6892</f>
        <v>1.5</v>
      </c>
    </row>
    <row r="6893" spans="1:7" x14ac:dyDescent="0.2">
      <c r="A6893" t="s">
        <v>6864</v>
      </c>
      <c r="B6893" t="s">
        <v>6717</v>
      </c>
      <c r="C6893" t="s">
        <v>6730</v>
      </c>
      <c r="D6893" s="7">
        <v>21100010502027</v>
      </c>
      <c r="E6893">
        <v>2</v>
      </c>
      <c r="F6893">
        <v>20</v>
      </c>
      <c r="G6893">
        <f>F6893/E6893</f>
        <v>10</v>
      </c>
    </row>
    <row r="6894" spans="1:7" x14ac:dyDescent="0.2">
      <c r="A6894" t="s">
        <v>6864</v>
      </c>
      <c r="B6894" t="s">
        <v>6717</v>
      </c>
      <c r="C6894" t="s">
        <v>6731</v>
      </c>
      <c r="D6894" s="7">
        <v>21100010502028</v>
      </c>
      <c r="E6894">
        <v>1</v>
      </c>
      <c r="F6894">
        <v>8</v>
      </c>
      <c r="G6894">
        <f>F6894/E6894</f>
        <v>8</v>
      </c>
    </row>
    <row r="6895" spans="1:7" x14ac:dyDescent="0.2">
      <c r="A6895" t="s">
        <v>6864</v>
      </c>
      <c r="B6895" t="s">
        <v>6717</v>
      </c>
      <c r="C6895" t="s">
        <v>6732</v>
      </c>
      <c r="D6895" s="7">
        <v>21100010502029</v>
      </c>
      <c r="E6895">
        <v>3</v>
      </c>
      <c r="F6895">
        <v>18</v>
      </c>
      <c r="G6895">
        <f>F6895/E6895</f>
        <v>6</v>
      </c>
    </row>
    <row r="6896" spans="1:7" x14ac:dyDescent="0.2">
      <c r="A6896" t="s">
        <v>6864</v>
      </c>
      <c r="B6896" t="s">
        <v>6717</v>
      </c>
      <c r="C6896" t="s">
        <v>6732</v>
      </c>
      <c r="D6896" s="7">
        <v>21100010502030</v>
      </c>
      <c r="E6896">
        <v>2</v>
      </c>
      <c r="F6896">
        <v>21</v>
      </c>
      <c r="G6896">
        <f>F6896/E6896</f>
        <v>10.5</v>
      </c>
    </row>
    <row r="6897" spans="1:7" x14ac:dyDescent="0.2">
      <c r="A6897" t="s">
        <v>6864</v>
      </c>
      <c r="B6897" t="s">
        <v>6717</v>
      </c>
      <c r="C6897" t="s">
        <v>6733</v>
      </c>
      <c r="D6897" s="7">
        <v>21100010502031</v>
      </c>
      <c r="E6897">
        <v>4</v>
      </c>
      <c r="F6897">
        <v>85</v>
      </c>
      <c r="G6897">
        <f>F6897/E6897</f>
        <v>21.25</v>
      </c>
    </row>
    <row r="6898" spans="1:7" x14ac:dyDescent="0.2">
      <c r="A6898" t="s">
        <v>6864</v>
      </c>
      <c r="B6898" t="s">
        <v>6717</v>
      </c>
      <c r="C6898" t="s">
        <v>6734</v>
      </c>
      <c r="D6898" s="7">
        <v>21100010502032</v>
      </c>
      <c r="E6898">
        <v>1</v>
      </c>
      <c r="F6898">
        <v>8</v>
      </c>
      <c r="G6898">
        <f>F6898/E6898</f>
        <v>8</v>
      </c>
    </row>
    <row r="6899" spans="1:7" x14ac:dyDescent="0.2">
      <c r="A6899" t="s">
        <v>6864</v>
      </c>
      <c r="B6899" t="s">
        <v>6717</v>
      </c>
      <c r="C6899" t="s">
        <v>6735</v>
      </c>
      <c r="D6899" s="7">
        <v>21100010502033</v>
      </c>
      <c r="E6899">
        <v>2</v>
      </c>
      <c r="F6899">
        <v>25</v>
      </c>
      <c r="G6899">
        <f>F6899/E6899</f>
        <v>12.5</v>
      </c>
    </row>
    <row r="6900" spans="1:7" x14ac:dyDescent="0.2">
      <c r="A6900" t="s">
        <v>6864</v>
      </c>
      <c r="B6900" t="s">
        <v>6717</v>
      </c>
      <c r="C6900" t="s">
        <v>6736</v>
      </c>
      <c r="D6900" s="7">
        <v>21100010502034</v>
      </c>
      <c r="E6900">
        <v>2</v>
      </c>
      <c r="F6900">
        <v>17</v>
      </c>
      <c r="G6900">
        <f>F6900/E6900</f>
        <v>8.5</v>
      </c>
    </row>
    <row r="6901" spans="1:7" x14ac:dyDescent="0.2">
      <c r="A6901" t="s">
        <v>6864</v>
      </c>
      <c r="B6901" t="s">
        <v>6717</v>
      </c>
      <c r="C6901" t="s">
        <v>6737</v>
      </c>
      <c r="D6901" s="7">
        <v>21100010502035</v>
      </c>
      <c r="E6901">
        <v>1</v>
      </c>
      <c r="F6901">
        <v>9</v>
      </c>
      <c r="G6901">
        <f>F6901/E6901</f>
        <v>9</v>
      </c>
    </row>
    <row r="6902" spans="1:7" x14ac:dyDescent="0.2">
      <c r="A6902" t="s">
        <v>6864</v>
      </c>
      <c r="B6902" t="s">
        <v>6717</v>
      </c>
      <c r="C6902" t="s">
        <v>6738</v>
      </c>
      <c r="D6902" s="7">
        <v>21100010502036</v>
      </c>
      <c r="E6902">
        <v>2</v>
      </c>
      <c r="F6902">
        <v>1</v>
      </c>
      <c r="G6902">
        <f>F6902/E6902</f>
        <v>0.5</v>
      </c>
    </row>
    <row r="6903" spans="1:7" x14ac:dyDescent="0.2">
      <c r="A6903" t="s">
        <v>6864</v>
      </c>
      <c r="B6903" t="s">
        <v>6717</v>
      </c>
      <c r="C6903" t="s">
        <v>6738</v>
      </c>
      <c r="D6903" s="7">
        <v>21100010502037</v>
      </c>
      <c r="E6903">
        <v>3</v>
      </c>
      <c r="F6903">
        <v>38</v>
      </c>
      <c r="G6903">
        <f>F6903/E6903</f>
        <v>12.666666666666666</v>
      </c>
    </row>
    <row r="6904" spans="1:7" x14ac:dyDescent="0.2">
      <c r="A6904" t="s">
        <v>6864</v>
      </c>
      <c r="B6904" t="s">
        <v>6717</v>
      </c>
      <c r="C6904" t="s">
        <v>6739</v>
      </c>
      <c r="D6904" s="7">
        <v>21100010502038</v>
      </c>
      <c r="E6904">
        <v>1</v>
      </c>
      <c r="F6904">
        <v>22</v>
      </c>
      <c r="G6904">
        <f>F6904/E6904</f>
        <v>22</v>
      </c>
    </row>
    <row r="6905" spans="1:7" x14ac:dyDescent="0.2">
      <c r="A6905" t="s">
        <v>6864</v>
      </c>
      <c r="B6905" t="s">
        <v>6717</v>
      </c>
      <c r="C6905" t="s">
        <v>6740</v>
      </c>
      <c r="D6905" s="7">
        <v>21100010502039</v>
      </c>
      <c r="E6905">
        <v>2</v>
      </c>
      <c r="F6905">
        <v>19</v>
      </c>
      <c r="G6905">
        <f>F6905/E6905</f>
        <v>9.5</v>
      </c>
    </row>
    <row r="6906" spans="1:7" x14ac:dyDescent="0.2">
      <c r="A6906" t="s">
        <v>6864</v>
      </c>
      <c r="B6906" t="s">
        <v>6717</v>
      </c>
      <c r="C6906" t="s">
        <v>6741</v>
      </c>
      <c r="D6906" s="7">
        <v>21100010502040</v>
      </c>
      <c r="E6906">
        <v>2</v>
      </c>
      <c r="F6906">
        <v>24</v>
      </c>
      <c r="G6906">
        <f>F6906/E6906</f>
        <v>12</v>
      </c>
    </row>
    <row r="6907" spans="1:7" x14ac:dyDescent="0.2">
      <c r="A6907" t="s">
        <v>6864</v>
      </c>
      <c r="B6907" t="s">
        <v>6717</v>
      </c>
      <c r="C6907" t="s">
        <v>6742</v>
      </c>
      <c r="D6907" s="7">
        <v>21100010502041</v>
      </c>
      <c r="E6907">
        <v>2</v>
      </c>
      <c r="F6907">
        <v>11</v>
      </c>
      <c r="G6907">
        <f>F6907/E6907</f>
        <v>5.5</v>
      </c>
    </row>
    <row r="6908" spans="1:7" x14ac:dyDescent="0.2">
      <c r="A6908" t="s">
        <v>6864</v>
      </c>
      <c r="B6908" t="s">
        <v>6717</v>
      </c>
      <c r="C6908" t="s">
        <v>6743</v>
      </c>
      <c r="D6908" s="7">
        <v>21100010502042</v>
      </c>
      <c r="E6908">
        <v>2</v>
      </c>
      <c r="F6908">
        <v>17</v>
      </c>
      <c r="G6908">
        <f>F6908/E6908</f>
        <v>8.5</v>
      </c>
    </row>
    <row r="6909" spans="1:7" x14ac:dyDescent="0.2">
      <c r="A6909" t="s">
        <v>6864</v>
      </c>
      <c r="B6909" t="s">
        <v>6717</v>
      </c>
      <c r="C6909" t="s">
        <v>6744</v>
      </c>
      <c r="D6909" s="7">
        <v>21100010502043</v>
      </c>
      <c r="E6909">
        <v>2</v>
      </c>
      <c r="F6909">
        <v>23</v>
      </c>
      <c r="G6909">
        <f>F6909/E6909</f>
        <v>11.5</v>
      </c>
    </row>
    <row r="6910" spans="1:7" x14ac:dyDescent="0.2">
      <c r="A6910" t="s">
        <v>6864</v>
      </c>
      <c r="B6910" t="s">
        <v>6717</v>
      </c>
      <c r="C6910" t="s">
        <v>6744</v>
      </c>
      <c r="D6910" s="7">
        <v>21100010502044</v>
      </c>
      <c r="E6910">
        <v>2</v>
      </c>
      <c r="F6910">
        <v>70</v>
      </c>
      <c r="G6910">
        <f>F6910/E6910</f>
        <v>35</v>
      </c>
    </row>
    <row r="6911" spans="1:7" x14ac:dyDescent="0.2">
      <c r="A6911" t="s">
        <v>6864</v>
      </c>
      <c r="B6911" t="s">
        <v>6717</v>
      </c>
      <c r="C6911" t="s">
        <v>6745</v>
      </c>
      <c r="D6911" s="7">
        <v>21100010502045</v>
      </c>
      <c r="E6911">
        <v>2</v>
      </c>
      <c r="F6911">
        <v>24</v>
      </c>
      <c r="G6911">
        <f>F6911/E6911</f>
        <v>12</v>
      </c>
    </row>
    <row r="6912" spans="1:7" x14ac:dyDescent="0.2">
      <c r="A6912" t="s">
        <v>6864</v>
      </c>
      <c r="B6912" t="s">
        <v>6717</v>
      </c>
      <c r="C6912" t="s">
        <v>6746</v>
      </c>
      <c r="D6912" s="7">
        <v>21100010502046</v>
      </c>
      <c r="E6912">
        <v>2</v>
      </c>
      <c r="F6912">
        <v>20</v>
      </c>
      <c r="G6912">
        <f>F6912/E6912</f>
        <v>10</v>
      </c>
    </row>
    <row r="6913" spans="1:7" x14ac:dyDescent="0.2">
      <c r="A6913" t="s">
        <v>6864</v>
      </c>
      <c r="B6913" t="s">
        <v>6717</v>
      </c>
      <c r="C6913" t="s">
        <v>6747</v>
      </c>
      <c r="D6913" s="7">
        <v>21100010502047</v>
      </c>
      <c r="E6913">
        <v>2</v>
      </c>
      <c r="F6913">
        <v>10</v>
      </c>
      <c r="G6913">
        <f>F6913/E6913</f>
        <v>5</v>
      </c>
    </row>
    <row r="6914" spans="1:7" x14ac:dyDescent="0.2">
      <c r="A6914" t="s">
        <v>6864</v>
      </c>
      <c r="B6914" t="s">
        <v>6717</v>
      </c>
      <c r="C6914" t="s">
        <v>6747</v>
      </c>
      <c r="D6914" s="7">
        <v>21100010502048</v>
      </c>
      <c r="E6914">
        <v>3</v>
      </c>
      <c r="F6914">
        <v>46</v>
      </c>
      <c r="G6914">
        <f>F6914/E6914</f>
        <v>15.333333333333334</v>
      </c>
    </row>
    <row r="6915" spans="1:7" x14ac:dyDescent="0.2">
      <c r="A6915" t="s">
        <v>6864</v>
      </c>
      <c r="B6915" t="s">
        <v>6717</v>
      </c>
      <c r="C6915" t="s">
        <v>6748</v>
      </c>
      <c r="D6915" s="7">
        <v>21100010502049</v>
      </c>
      <c r="E6915">
        <v>2</v>
      </c>
      <c r="F6915">
        <v>25</v>
      </c>
      <c r="G6915">
        <f>F6915/E6915</f>
        <v>12.5</v>
      </c>
    </row>
    <row r="6916" spans="1:7" x14ac:dyDescent="0.2">
      <c r="A6916" t="s">
        <v>6864</v>
      </c>
      <c r="B6916" t="s">
        <v>6717</v>
      </c>
      <c r="C6916" t="s">
        <v>6749</v>
      </c>
      <c r="D6916" s="7">
        <v>21100010503001</v>
      </c>
      <c r="E6916">
        <v>2</v>
      </c>
      <c r="F6916">
        <v>5</v>
      </c>
      <c r="G6916">
        <f>F6916/E6916</f>
        <v>2.5</v>
      </c>
    </row>
    <row r="6917" spans="1:7" x14ac:dyDescent="0.2">
      <c r="A6917" t="s">
        <v>6864</v>
      </c>
      <c r="B6917" t="s">
        <v>6717</v>
      </c>
      <c r="C6917" t="s">
        <v>6750</v>
      </c>
      <c r="D6917" s="7">
        <v>21100010503002</v>
      </c>
      <c r="E6917">
        <v>1</v>
      </c>
      <c r="F6917">
        <v>0</v>
      </c>
      <c r="G6917">
        <f>F6917/E6917</f>
        <v>0</v>
      </c>
    </row>
    <row r="6918" spans="1:7" x14ac:dyDescent="0.2">
      <c r="A6918" t="s">
        <v>6864</v>
      </c>
      <c r="B6918" t="s">
        <v>6717</v>
      </c>
      <c r="C6918" t="s">
        <v>6750</v>
      </c>
      <c r="D6918" s="7">
        <v>21100010503003</v>
      </c>
      <c r="E6918">
        <v>2</v>
      </c>
      <c r="F6918">
        <v>3</v>
      </c>
      <c r="G6918">
        <f>F6918/E6918</f>
        <v>1.5</v>
      </c>
    </row>
    <row r="6919" spans="1:7" x14ac:dyDescent="0.2">
      <c r="A6919" t="s">
        <v>6864</v>
      </c>
      <c r="B6919" t="s">
        <v>6717</v>
      </c>
      <c r="C6919" t="s">
        <v>6721</v>
      </c>
      <c r="D6919" s="7">
        <v>21100010503004</v>
      </c>
      <c r="E6919">
        <v>2</v>
      </c>
      <c r="F6919">
        <v>11</v>
      </c>
      <c r="G6919">
        <f>F6919/E6919</f>
        <v>5.5</v>
      </c>
    </row>
    <row r="6920" spans="1:7" x14ac:dyDescent="0.2">
      <c r="A6920" t="s">
        <v>6864</v>
      </c>
      <c r="B6920" t="s">
        <v>6717</v>
      </c>
      <c r="C6920" t="s">
        <v>6722</v>
      </c>
      <c r="D6920" s="7">
        <v>21100010503005</v>
      </c>
      <c r="E6920">
        <v>4</v>
      </c>
      <c r="F6920">
        <v>4</v>
      </c>
      <c r="G6920">
        <f>F6920/E6920</f>
        <v>1</v>
      </c>
    </row>
    <row r="6921" spans="1:7" x14ac:dyDescent="0.2">
      <c r="A6921" t="s">
        <v>6864</v>
      </c>
      <c r="B6921" t="s">
        <v>6717</v>
      </c>
      <c r="C6921" t="s">
        <v>6725</v>
      </c>
      <c r="D6921" s="7">
        <v>21100010503006</v>
      </c>
      <c r="E6921">
        <v>2</v>
      </c>
      <c r="F6921">
        <v>8</v>
      </c>
      <c r="G6921">
        <f>F6921/E6921</f>
        <v>4</v>
      </c>
    </row>
    <row r="6922" spans="1:7" x14ac:dyDescent="0.2">
      <c r="A6922" t="s">
        <v>6864</v>
      </c>
      <c r="B6922" t="s">
        <v>6717</v>
      </c>
      <c r="C6922" t="s">
        <v>6727</v>
      </c>
      <c r="D6922" s="7">
        <v>21100010503007</v>
      </c>
      <c r="E6922">
        <v>2</v>
      </c>
      <c r="F6922">
        <v>3</v>
      </c>
      <c r="G6922">
        <f>F6922/E6922</f>
        <v>1.5</v>
      </c>
    </row>
    <row r="6923" spans="1:7" x14ac:dyDescent="0.2">
      <c r="A6923" t="s">
        <v>6864</v>
      </c>
      <c r="B6923" t="s">
        <v>6717</v>
      </c>
      <c r="C6923" t="s">
        <v>6728</v>
      </c>
      <c r="D6923" s="7">
        <v>21100010503008</v>
      </c>
      <c r="E6923">
        <v>2</v>
      </c>
      <c r="F6923">
        <v>7</v>
      </c>
      <c r="G6923">
        <f>F6923/E6923</f>
        <v>3.5</v>
      </c>
    </row>
    <row r="6924" spans="1:7" x14ac:dyDescent="0.2">
      <c r="A6924" t="s">
        <v>6864</v>
      </c>
      <c r="B6924" t="s">
        <v>6717</v>
      </c>
      <c r="C6924" t="s">
        <v>6751</v>
      </c>
      <c r="D6924" s="7">
        <v>21100010503009</v>
      </c>
      <c r="E6924">
        <v>2</v>
      </c>
      <c r="F6924">
        <v>4</v>
      </c>
      <c r="G6924">
        <f>F6924/E6924</f>
        <v>2</v>
      </c>
    </row>
    <row r="6925" spans="1:7" x14ac:dyDescent="0.2">
      <c r="A6925" t="s">
        <v>6864</v>
      </c>
      <c r="B6925" t="s">
        <v>6717</v>
      </c>
      <c r="C6925" t="s">
        <v>6736</v>
      </c>
      <c r="D6925" s="7">
        <v>21100010503010</v>
      </c>
      <c r="E6925">
        <v>1</v>
      </c>
      <c r="F6925">
        <v>4</v>
      </c>
      <c r="G6925">
        <f>F6925/E6925</f>
        <v>4</v>
      </c>
    </row>
    <row r="6926" spans="1:7" x14ac:dyDescent="0.2">
      <c r="A6926" t="s">
        <v>6864</v>
      </c>
      <c r="B6926" t="s">
        <v>6717</v>
      </c>
      <c r="C6926" t="s">
        <v>6738</v>
      </c>
      <c r="D6926" s="7">
        <v>21100010503011</v>
      </c>
      <c r="E6926">
        <v>2</v>
      </c>
      <c r="F6926">
        <v>2</v>
      </c>
      <c r="G6926">
        <f>F6926/E6926</f>
        <v>1</v>
      </c>
    </row>
    <row r="6927" spans="1:7" x14ac:dyDescent="0.2">
      <c r="A6927" t="s">
        <v>6864</v>
      </c>
      <c r="B6927" t="s">
        <v>6717</v>
      </c>
      <c r="C6927" t="s">
        <v>6752</v>
      </c>
      <c r="D6927" s="7">
        <v>21100010503012</v>
      </c>
      <c r="E6927">
        <v>2</v>
      </c>
      <c r="F6927">
        <v>4</v>
      </c>
      <c r="G6927">
        <f>F6927/E6927</f>
        <v>2</v>
      </c>
    </row>
    <row r="6928" spans="1:7" x14ac:dyDescent="0.2">
      <c r="A6928" t="s">
        <v>6864</v>
      </c>
      <c r="B6928" t="s">
        <v>6717</v>
      </c>
      <c r="C6928" t="s">
        <v>6741</v>
      </c>
      <c r="D6928" s="7">
        <v>21100010503013</v>
      </c>
      <c r="E6928">
        <v>1</v>
      </c>
      <c r="F6928">
        <v>7</v>
      </c>
      <c r="G6928">
        <f>F6928/E6928</f>
        <v>7</v>
      </c>
    </row>
    <row r="6929" spans="1:7" x14ac:dyDescent="0.2">
      <c r="A6929" t="s">
        <v>6864</v>
      </c>
      <c r="B6929" t="s">
        <v>6717</v>
      </c>
      <c r="C6929" t="s">
        <v>6742</v>
      </c>
      <c r="D6929" s="7">
        <v>21100010503014</v>
      </c>
      <c r="E6929">
        <v>1</v>
      </c>
      <c r="F6929">
        <v>3</v>
      </c>
      <c r="G6929">
        <f>F6929/E6929</f>
        <v>3</v>
      </c>
    </row>
    <row r="6930" spans="1:7" x14ac:dyDescent="0.2">
      <c r="A6930" t="s">
        <v>6864</v>
      </c>
      <c r="B6930" t="s">
        <v>6717</v>
      </c>
      <c r="C6930" t="s">
        <v>6744</v>
      </c>
      <c r="D6930" s="7">
        <v>21100010503015</v>
      </c>
      <c r="E6930">
        <v>1</v>
      </c>
      <c r="F6930">
        <v>5</v>
      </c>
      <c r="G6930">
        <f>F6930/E6930</f>
        <v>5</v>
      </c>
    </row>
    <row r="6931" spans="1:7" x14ac:dyDescent="0.2">
      <c r="A6931" t="s">
        <v>6864</v>
      </c>
      <c r="B6931" t="s">
        <v>6717</v>
      </c>
      <c r="C6931" t="s">
        <v>6747</v>
      </c>
      <c r="D6931" s="7">
        <v>21100010503016</v>
      </c>
      <c r="E6931">
        <v>2</v>
      </c>
      <c r="F6931">
        <v>4</v>
      </c>
      <c r="G6931">
        <f>F6931/E6931</f>
        <v>2</v>
      </c>
    </row>
    <row r="6932" spans="1:7" x14ac:dyDescent="0.2">
      <c r="A6932" t="s">
        <v>6864</v>
      </c>
      <c r="B6932" t="s">
        <v>6717</v>
      </c>
      <c r="C6932" t="s">
        <v>6753</v>
      </c>
      <c r="D6932" s="7">
        <v>21100010504001</v>
      </c>
      <c r="E6932">
        <v>2</v>
      </c>
      <c r="F6932">
        <v>8</v>
      </c>
      <c r="G6932">
        <f>F6932/E6932</f>
        <v>4</v>
      </c>
    </row>
    <row r="6933" spans="1:7" x14ac:dyDescent="0.2">
      <c r="A6933" t="s">
        <v>6864</v>
      </c>
      <c r="B6933" t="s">
        <v>6717</v>
      </c>
      <c r="C6933" t="s">
        <v>1388</v>
      </c>
      <c r="D6933" s="7">
        <v>21100010504002</v>
      </c>
      <c r="E6933">
        <v>2</v>
      </c>
      <c r="F6933">
        <v>3</v>
      </c>
      <c r="G6933">
        <f>F6933/E6933</f>
        <v>1.5</v>
      </c>
    </row>
    <row r="6934" spans="1:7" x14ac:dyDescent="0.2">
      <c r="A6934" t="s">
        <v>6864</v>
      </c>
      <c r="B6934" t="s">
        <v>6717</v>
      </c>
      <c r="C6934" t="s">
        <v>1388</v>
      </c>
      <c r="D6934" s="7">
        <v>21100010504003</v>
      </c>
      <c r="E6934">
        <v>1</v>
      </c>
      <c r="F6934">
        <v>9</v>
      </c>
      <c r="G6934">
        <f>F6934/E6934</f>
        <v>9</v>
      </c>
    </row>
    <row r="6935" spans="1:7" x14ac:dyDescent="0.2">
      <c r="A6935" t="s">
        <v>6864</v>
      </c>
      <c r="B6935" t="s">
        <v>6717</v>
      </c>
      <c r="C6935" t="s">
        <v>1390</v>
      </c>
      <c r="D6935" s="7">
        <v>21100010504004</v>
      </c>
      <c r="E6935">
        <v>2</v>
      </c>
      <c r="F6935">
        <v>12</v>
      </c>
      <c r="G6935">
        <f>F6935/E6935</f>
        <v>6</v>
      </c>
    </row>
    <row r="6936" spans="1:7" x14ac:dyDescent="0.2">
      <c r="A6936" t="s">
        <v>6864</v>
      </c>
      <c r="B6936" t="s">
        <v>6717</v>
      </c>
      <c r="C6936" t="s">
        <v>5464</v>
      </c>
      <c r="D6936" s="7">
        <v>21100010504005</v>
      </c>
      <c r="E6936">
        <v>2</v>
      </c>
      <c r="F6936">
        <v>25</v>
      </c>
      <c r="G6936">
        <f>F6936/E6936</f>
        <v>12.5</v>
      </c>
    </row>
    <row r="6937" spans="1:7" x14ac:dyDescent="0.2">
      <c r="A6937" t="s">
        <v>6864</v>
      </c>
      <c r="B6937" t="s">
        <v>6717</v>
      </c>
      <c r="C6937" t="s">
        <v>1856</v>
      </c>
      <c r="D6937" s="7">
        <v>21100010504006</v>
      </c>
      <c r="E6937">
        <v>2</v>
      </c>
      <c r="F6937">
        <v>10</v>
      </c>
      <c r="G6937">
        <f>F6937/E6937</f>
        <v>5</v>
      </c>
    </row>
    <row r="6938" spans="1:7" x14ac:dyDescent="0.2">
      <c r="A6938" t="s">
        <v>6864</v>
      </c>
      <c r="B6938" t="s">
        <v>6717</v>
      </c>
      <c r="C6938" t="s">
        <v>6749</v>
      </c>
      <c r="D6938" s="7">
        <v>21100010504007</v>
      </c>
      <c r="E6938">
        <v>1</v>
      </c>
      <c r="F6938">
        <v>5</v>
      </c>
      <c r="G6938">
        <f>F6938/E6938</f>
        <v>5</v>
      </c>
    </row>
    <row r="6939" spans="1:7" x14ac:dyDescent="0.2">
      <c r="A6939" t="s">
        <v>6864</v>
      </c>
      <c r="B6939" t="s">
        <v>6717</v>
      </c>
      <c r="C6939" t="s">
        <v>6720</v>
      </c>
      <c r="D6939" s="7">
        <v>21100010504008</v>
      </c>
      <c r="E6939">
        <v>2</v>
      </c>
      <c r="F6939">
        <v>0</v>
      </c>
      <c r="G6939">
        <f>F6939/E6939</f>
        <v>0</v>
      </c>
    </row>
    <row r="6940" spans="1:7" x14ac:dyDescent="0.2">
      <c r="A6940" t="s">
        <v>6864</v>
      </c>
      <c r="B6940" t="s">
        <v>6717</v>
      </c>
      <c r="C6940" t="s">
        <v>6721</v>
      </c>
      <c r="D6940" s="7">
        <v>21100010504009</v>
      </c>
      <c r="E6940">
        <v>2</v>
      </c>
      <c r="F6940">
        <v>8</v>
      </c>
      <c r="G6940">
        <f>F6940/E6940</f>
        <v>4</v>
      </c>
    </row>
    <row r="6941" spans="1:7" x14ac:dyDescent="0.2">
      <c r="A6941" t="s">
        <v>6864</v>
      </c>
      <c r="B6941" t="s">
        <v>6717</v>
      </c>
      <c r="C6941" t="s">
        <v>6722</v>
      </c>
      <c r="D6941" s="7">
        <v>21100010504010</v>
      </c>
      <c r="E6941">
        <v>1</v>
      </c>
      <c r="F6941">
        <v>7</v>
      </c>
      <c r="G6941">
        <f>F6941/E6941</f>
        <v>7</v>
      </c>
    </row>
    <row r="6942" spans="1:7" x14ac:dyDescent="0.2">
      <c r="A6942" t="s">
        <v>6864</v>
      </c>
      <c r="B6942" t="s">
        <v>6717</v>
      </c>
      <c r="C6942" t="s">
        <v>6726</v>
      </c>
      <c r="D6942" s="7">
        <v>21100010504011</v>
      </c>
      <c r="E6942">
        <v>1</v>
      </c>
      <c r="F6942">
        <v>1</v>
      </c>
      <c r="G6942">
        <f>F6942/E6942</f>
        <v>1</v>
      </c>
    </row>
    <row r="6943" spans="1:7" x14ac:dyDescent="0.2">
      <c r="A6943" t="s">
        <v>6864</v>
      </c>
      <c r="B6943" t="s">
        <v>6717</v>
      </c>
      <c r="C6943" t="s">
        <v>6754</v>
      </c>
      <c r="D6943" s="7">
        <v>21100010504012</v>
      </c>
      <c r="E6943">
        <v>1</v>
      </c>
      <c r="F6943">
        <v>5</v>
      </c>
      <c r="G6943">
        <f>F6943/E6943</f>
        <v>5</v>
      </c>
    </row>
    <row r="6944" spans="1:7" x14ac:dyDescent="0.2">
      <c r="A6944" t="s">
        <v>6864</v>
      </c>
      <c r="B6944" t="s">
        <v>6717</v>
      </c>
      <c r="C6944" t="s">
        <v>6730</v>
      </c>
      <c r="D6944" s="7">
        <v>21100010504013</v>
      </c>
      <c r="E6944">
        <v>1</v>
      </c>
      <c r="F6944">
        <v>4</v>
      </c>
      <c r="G6944">
        <f>F6944/E6944</f>
        <v>4</v>
      </c>
    </row>
    <row r="6945" spans="1:7" x14ac:dyDescent="0.2">
      <c r="A6945" t="s">
        <v>6864</v>
      </c>
      <c r="B6945" t="s">
        <v>6717</v>
      </c>
      <c r="C6945" t="s">
        <v>6733</v>
      </c>
      <c r="D6945" s="7">
        <v>21100010504014</v>
      </c>
      <c r="E6945">
        <v>1</v>
      </c>
      <c r="F6945">
        <v>0</v>
      </c>
      <c r="G6945">
        <f>F6945/E6945</f>
        <v>0</v>
      </c>
    </row>
    <row r="6946" spans="1:7" x14ac:dyDescent="0.2">
      <c r="A6946" t="s">
        <v>6864</v>
      </c>
      <c r="B6946" t="s">
        <v>6717</v>
      </c>
      <c r="C6946" t="s">
        <v>6734</v>
      </c>
      <c r="D6946" s="7">
        <v>21100010504015</v>
      </c>
      <c r="E6946">
        <v>2</v>
      </c>
      <c r="F6946">
        <v>4</v>
      </c>
      <c r="G6946">
        <f>F6946/E6946</f>
        <v>2</v>
      </c>
    </row>
    <row r="6947" spans="1:7" x14ac:dyDescent="0.2">
      <c r="A6947" t="s">
        <v>6864</v>
      </c>
      <c r="B6947" t="s">
        <v>6717</v>
      </c>
      <c r="C6947" t="s">
        <v>6736</v>
      </c>
      <c r="D6947" s="7">
        <v>21100010504016</v>
      </c>
      <c r="E6947">
        <v>1</v>
      </c>
      <c r="F6947">
        <v>1</v>
      </c>
      <c r="G6947">
        <f>F6947/E6947</f>
        <v>1</v>
      </c>
    </row>
    <row r="6948" spans="1:7" x14ac:dyDescent="0.2">
      <c r="A6948" t="s">
        <v>6864</v>
      </c>
      <c r="B6948" t="s">
        <v>6717</v>
      </c>
      <c r="C6948" t="s">
        <v>6737</v>
      </c>
      <c r="D6948" s="7">
        <v>21100010504017</v>
      </c>
      <c r="E6948">
        <v>1</v>
      </c>
      <c r="F6948">
        <v>3</v>
      </c>
      <c r="G6948">
        <f>F6948/E6948</f>
        <v>3</v>
      </c>
    </row>
    <row r="6949" spans="1:7" x14ac:dyDescent="0.2">
      <c r="A6949" t="s">
        <v>6864</v>
      </c>
      <c r="B6949" t="s">
        <v>6717</v>
      </c>
      <c r="C6949" t="s">
        <v>6738</v>
      </c>
      <c r="D6949" s="7">
        <v>21100010504018</v>
      </c>
      <c r="E6949">
        <v>2</v>
      </c>
      <c r="F6949">
        <v>4</v>
      </c>
      <c r="G6949">
        <f>F6949/E6949</f>
        <v>2</v>
      </c>
    </row>
    <row r="6950" spans="1:7" x14ac:dyDescent="0.2">
      <c r="A6950" t="s">
        <v>6864</v>
      </c>
      <c r="B6950" t="s">
        <v>6755</v>
      </c>
      <c r="C6950" t="s">
        <v>2183</v>
      </c>
      <c r="D6950" s="7">
        <v>21100020502001</v>
      </c>
      <c r="E6950">
        <v>2</v>
      </c>
      <c r="F6950">
        <v>9</v>
      </c>
      <c r="G6950">
        <f>F6950/E6950</f>
        <v>4.5</v>
      </c>
    </row>
    <row r="6951" spans="1:7" x14ac:dyDescent="0.2">
      <c r="A6951" t="s">
        <v>7041</v>
      </c>
      <c r="B6951" t="s">
        <v>6961</v>
      </c>
      <c r="C6951" t="s">
        <v>6962</v>
      </c>
      <c r="D6951" s="7">
        <v>21200010502001</v>
      </c>
      <c r="E6951">
        <v>2</v>
      </c>
      <c r="F6951">
        <v>49</v>
      </c>
      <c r="G6951">
        <f>F6951/E6951</f>
        <v>24.5</v>
      </c>
    </row>
    <row r="6952" spans="1:7" x14ac:dyDescent="0.2">
      <c r="A6952" t="s">
        <v>7041</v>
      </c>
      <c r="B6952" t="s">
        <v>6961</v>
      </c>
      <c r="C6952" t="s">
        <v>6963</v>
      </c>
      <c r="D6952" s="7">
        <v>21200010502002</v>
      </c>
      <c r="E6952">
        <v>1</v>
      </c>
      <c r="F6952">
        <v>3</v>
      </c>
      <c r="G6952">
        <f>F6952/E6952</f>
        <v>3</v>
      </c>
    </row>
    <row r="6953" spans="1:7" x14ac:dyDescent="0.2">
      <c r="A6953" t="s">
        <v>7041</v>
      </c>
      <c r="B6953" t="s">
        <v>6961</v>
      </c>
      <c r="C6953" t="s">
        <v>6964</v>
      </c>
      <c r="D6953" s="7">
        <v>21200010502003</v>
      </c>
      <c r="E6953">
        <v>1</v>
      </c>
      <c r="F6953">
        <v>0</v>
      </c>
      <c r="G6953">
        <f>F6953/E6953</f>
        <v>0</v>
      </c>
    </row>
    <row r="6954" spans="1:7" x14ac:dyDescent="0.2">
      <c r="A6954" t="s">
        <v>7041</v>
      </c>
      <c r="B6954" t="s">
        <v>6961</v>
      </c>
      <c r="C6954" t="s">
        <v>6965</v>
      </c>
      <c r="D6954" s="7">
        <v>21200010502004</v>
      </c>
      <c r="E6954">
        <v>1</v>
      </c>
      <c r="F6954">
        <v>2</v>
      </c>
      <c r="G6954">
        <f>F6954/E6954</f>
        <v>2</v>
      </c>
    </row>
    <row r="6955" spans="1:7" x14ac:dyDescent="0.2">
      <c r="A6955" t="s">
        <v>7041</v>
      </c>
      <c r="B6955" t="s">
        <v>6961</v>
      </c>
      <c r="C6955" t="s">
        <v>6966</v>
      </c>
      <c r="D6955" s="7">
        <v>21200010502005</v>
      </c>
      <c r="E6955">
        <v>1</v>
      </c>
      <c r="F6955">
        <v>1</v>
      </c>
      <c r="G6955">
        <f>F6955/E6955</f>
        <v>1</v>
      </c>
    </row>
    <row r="6956" spans="1:7" x14ac:dyDescent="0.2">
      <c r="A6956" t="s">
        <v>7041</v>
      </c>
      <c r="B6956" t="s">
        <v>6961</v>
      </c>
      <c r="C6956" t="s">
        <v>6967</v>
      </c>
      <c r="D6956" s="7">
        <v>21200010502006</v>
      </c>
      <c r="E6956">
        <v>1</v>
      </c>
      <c r="F6956">
        <v>0</v>
      </c>
      <c r="G6956">
        <f>F6956/E6956</f>
        <v>0</v>
      </c>
    </row>
    <row r="6957" spans="1:7" x14ac:dyDescent="0.2">
      <c r="A6957" t="s">
        <v>7041</v>
      </c>
      <c r="B6957" t="s">
        <v>6961</v>
      </c>
      <c r="C6957" t="s">
        <v>6968</v>
      </c>
      <c r="D6957" s="7">
        <v>21200010502007</v>
      </c>
      <c r="E6957">
        <v>1</v>
      </c>
      <c r="F6957">
        <v>0</v>
      </c>
      <c r="G6957">
        <f>F6957/E6957</f>
        <v>0</v>
      </c>
    </row>
    <row r="6958" spans="1:7" x14ac:dyDescent="0.2">
      <c r="A6958" t="s">
        <v>7041</v>
      </c>
      <c r="B6958" t="s">
        <v>6961</v>
      </c>
      <c r="C6958" t="s">
        <v>6969</v>
      </c>
      <c r="D6958" s="7">
        <v>21200010502008</v>
      </c>
      <c r="E6958">
        <v>1</v>
      </c>
      <c r="F6958">
        <v>0</v>
      </c>
      <c r="G6958">
        <f>F6958/E6958</f>
        <v>0</v>
      </c>
    </row>
    <row r="6959" spans="1:7" x14ac:dyDescent="0.2">
      <c r="A6959" t="s">
        <v>7041</v>
      </c>
      <c r="B6959" t="s">
        <v>6961</v>
      </c>
      <c r="C6959" t="s">
        <v>6970</v>
      </c>
      <c r="D6959" s="7">
        <v>21200010502009</v>
      </c>
      <c r="E6959">
        <v>1</v>
      </c>
      <c r="F6959">
        <v>0</v>
      </c>
      <c r="G6959">
        <f>F6959/E6959</f>
        <v>0</v>
      </c>
    </row>
    <row r="6960" spans="1:7" x14ac:dyDescent="0.2">
      <c r="A6960" t="s">
        <v>7041</v>
      </c>
      <c r="B6960" t="s">
        <v>6961</v>
      </c>
      <c r="C6960" t="s">
        <v>6971</v>
      </c>
      <c r="D6960" s="7">
        <v>21200010502010</v>
      </c>
      <c r="E6960">
        <v>1</v>
      </c>
      <c r="F6960">
        <v>0</v>
      </c>
      <c r="G6960">
        <f>F6960/E6960</f>
        <v>0</v>
      </c>
    </row>
    <row r="6961" spans="1:7" x14ac:dyDescent="0.2">
      <c r="A6961" t="s">
        <v>7041</v>
      </c>
      <c r="B6961" t="s">
        <v>6961</v>
      </c>
      <c r="C6961" t="s">
        <v>6972</v>
      </c>
      <c r="D6961" s="7">
        <v>21200010502011</v>
      </c>
      <c r="E6961">
        <v>1</v>
      </c>
      <c r="F6961">
        <v>0</v>
      </c>
      <c r="G6961">
        <f>F6961/E6961</f>
        <v>0</v>
      </c>
    </row>
    <row r="6962" spans="1:7" x14ac:dyDescent="0.2">
      <c r="A6962" t="s">
        <v>7041</v>
      </c>
      <c r="B6962" t="s">
        <v>6961</v>
      </c>
      <c r="C6962" t="s">
        <v>6973</v>
      </c>
      <c r="D6962" s="7">
        <v>21200010502012</v>
      </c>
      <c r="E6962">
        <v>1</v>
      </c>
      <c r="F6962">
        <v>3</v>
      </c>
      <c r="G6962">
        <f>F6962/E6962</f>
        <v>3</v>
      </c>
    </row>
    <row r="6963" spans="1:7" x14ac:dyDescent="0.2">
      <c r="A6963" t="s">
        <v>7041</v>
      </c>
      <c r="B6963" t="s">
        <v>6961</v>
      </c>
      <c r="C6963" t="s">
        <v>6974</v>
      </c>
      <c r="D6963" s="7">
        <v>21200010502013</v>
      </c>
      <c r="E6963">
        <v>1</v>
      </c>
      <c r="F6963">
        <v>0</v>
      </c>
      <c r="G6963">
        <f>F6963/E6963</f>
        <v>0</v>
      </c>
    </row>
    <row r="6964" spans="1:7" x14ac:dyDescent="0.2">
      <c r="A6964" t="s">
        <v>7041</v>
      </c>
      <c r="B6964" t="s">
        <v>6961</v>
      </c>
      <c r="C6964" t="s">
        <v>6975</v>
      </c>
      <c r="D6964" s="7">
        <v>21200010502014</v>
      </c>
      <c r="E6964">
        <v>1</v>
      </c>
      <c r="F6964">
        <v>2</v>
      </c>
      <c r="G6964">
        <f>F6964/E6964</f>
        <v>2</v>
      </c>
    </row>
    <row r="6965" spans="1:7" x14ac:dyDescent="0.2">
      <c r="A6965" t="s">
        <v>7041</v>
      </c>
      <c r="B6965" t="s">
        <v>6961</v>
      </c>
      <c r="C6965" t="s">
        <v>6976</v>
      </c>
      <c r="D6965" s="7">
        <v>21200010502015</v>
      </c>
      <c r="E6965">
        <v>1</v>
      </c>
      <c r="F6965">
        <v>3</v>
      </c>
      <c r="G6965">
        <f>F6965/E6965</f>
        <v>3</v>
      </c>
    </row>
    <row r="6966" spans="1:7" x14ac:dyDescent="0.2">
      <c r="A6966" t="s">
        <v>7041</v>
      </c>
      <c r="B6966" t="s">
        <v>6961</v>
      </c>
      <c r="C6966" t="s">
        <v>6977</v>
      </c>
      <c r="D6966" s="7">
        <v>21200010502016</v>
      </c>
      <c r="E6966">
        <v>1</v>
      </c>
      <c r="F6966">
        <v>1</v>
      </c>
      <c r="G6966">
        <f>F6966/E6966</f>
        <v>1</v>
      </c>
    </row>
    <row r="6967" spans="1:7" x14ac:dyDescent="0.2">
      <c r="A6967" t="s">
        <v>7041</v>
      </c>
      <c r="B6967" t="s">
        <v>6961</v>
      </c>
      <c r="C6967" t="s">
        <v>6978</v>
      </c>
      <c r="D6967" s="7">
        <v>21200010502017</v>
      </c>
      <c r="E6967">
        <v>1</v>
      </c>
      <c r="F6967">
        <v>1</v>
      </c>
      <c r="G6967">
        <f>F6967/E6967</f>
        <v>1</v>
      </c>
    </row>
    <row r="6968" spans="1:7" x14ac:dyDescent="0.2">
      <c r="A6968" t="s">
        <v>7041</v>
      </c>
      <c r="B6968" t="s">
        <v>6961</v>
      </c>
      <c r="C6968" t="s">
        <v>6979</v>
      </c>
      <c r="D6968" s="7">
        <v>21200010502018</v>
      </c>
      <c r="E6968">
        <v>1</v>
      </c>
      <c r="F6968">
        <v>1</v>
      </c>
      <c r="G6968">
        <f>F6968/E6968</f>
        <v>1</v>
      </c>
    </row>
    <row r="6969" spans="1:7" x14ac:dyDescent="0.2">
      <c r="A6969" t="s">
        <v>7041</v>
      </c>
      <c r="B6969" t="s">
        <v>6961</v>
      </c>
      <c r="C6969" t="s">
        <v>6980</v>
      </c>
      <c r="D6969" s="7">
        <v>21200010502019</v>
      </c>
      <c r="E6969">
        <v>1</v>
      </c>
      <c r="F6969">
        <v>0</v>
      </c>
      <c r="G6969">
        <f>F6969/E6969</f>
        <v>0</v>
      </c>
    </row>
    <row r="6970" spans="1:7" x14ac:dyDescent="0.2">
      <c r="A6970" t="s">
        <v>7041</v>
      </c>
      <c r="B6970" t="s">
        <v>6961</v>
      </c>
      <c r="C6970" t="s">
        <v>6981</v>
      </c>
      <c r="D6970" s="7">
        <v>21200010503001</v>
      </c>
      <c r="E6970">
        <v>1</v>
      </c>
      <c r="F6970">
        <v>4</v>
      </c>
      <c r="G6970">
        <f>F6970/E6970</f>
        <v>4</v>
      </c>
    </row>
    <row r="6971" spans="1:7" x14ac:dyDescent="0.2">
      <c r="A6971" t="s">
        <v>7041</v>
      </c>
      <c r="B6971" t="s">
        <v>6961</v>
      </c>
      <c r="C6971" t="s">
        <v>6982</v>
      </c>
      <c r="D6971" s="7">
        <v>21200010503002</v>
      </c>
      <c r="E6971">
        <v>1</v>
      </c>
      <c r="F6971">
        <v>2</v>
      </c>
      <c r="G6971">
        <f>F6971/E6971</f>
        <v>2</v>
      </c>
    </row>
    <row r="6972" spans="1:7" x14ac:dyDescent="0.2">
      <c r="A6972" t="s">
        <v>7041</v>
      </c>
      <c r="B6972" t="s">
        <v>6961</v>
      </c>
      <c r="C6972" t="s">
        <v>6983</v>
      </c>
      <c r="D6972" s="7">
        <v>21200010503003</v>
      </c>
      <c r="E6972">
        <v>1</v>
      </c>
      <c r="F6972">
        <v>4</v>
      </c>
      <c r="G6972">
        <f>F6972/E6972</f>
        <v>4</v>
      </c>
    </row>
    <row r="6973" spans="1:7" x14ac:dyDescent="0.2">
      <c r="A6973" t="s">
        <v>7041</v>
      </c>
      <c r="B6973" t="s">
        <v>6961</v>
      </c>
      <c r="C6973" t="s">
        <v>6984</v>
      </c>
      <c r="D6973" s="7">
        <v>21200010503004</v>
      </c>
      <c r="E6973">
        <v>1</v>
      </c>
      <c r="F6973">
        <v>3</v>
      </c>
      <c r="G6973">
        <f>F6973/E6973</f>
        <v>3</v>
      </c>
    </row>
    <row r="6974" spans="1:7" x14ac:dyDescent="0.2">
      <c r="A6974" t="s">
        <v>7041</v>
      </c>
      <c r="B6974" t="s">
        <v>6961</v>
      </c>
      <c r="C6974" t="s">
        <v>6985</v>
      </c>
      <c r="D6974" s="7">
        <v>21200010504001</v>
      </c>
      <c r="E6974">
        <v>1</v>
      </c>
      <c r="F6974">
        <v>3</v>
      </c>
      <c r="G6974">
        <f>F6974/E6974</f>
        <v>3</v>
      </c>
    </row>
    <row r="6975" spans="1:7" x14ac:dyDescent="0.2">
      <c r="A6975" t="s">
        <v>7041</v>
      </c>
      <c r="B6975" t="s">
        <v>6961</v>
      </c>
      <c r="C6975" t="s">
        <v>6986</v>
      </c>
      <c r="D6975" s="7">
        <v>21200010504002</v>
      </c>
      <c r="E6975">
        <v>1</v>
      </c>
      <c r="F6975">
        <v>14</v>
      </c>
      <c r="G6975">
        <f>F6975/E6975</f>
        <v>14</v>
      </c>
    </row>
    <row r="6976" spans="1:7" x14ac:dyDescent="0.2">
      <c r="A6976" t="s">
        <v>7041</v>
      </c>
      <c r="B6976" t="s">
        <v>6961</v>
      </c>
      <c r="C6976" t="s">
        <v>6987</v>
      </c>
      <c r="D6976" s="7">
        <v>21200010504003</v>
      </c>
      <c r="E6976">
        <v>1</v>
      </c>
      <c r="F6976">
        <v>11</v>
      </c>
      <c r="G6976">
        <f>F6976/E6976</f>
        <v>11</v>
      </c>
    </row>
    <row r="6977" spans="1:7" x14ac:dyDescent="0.2">
      <c r="A6977" t="s">
        <v>7041</v>
      </c>
      <c r="B6977" t="s">
        <v>6961</v>
      </c>
      <c r="C6977" t="s">
        <v>6988</v>
      </c>
      <c r="D6977" s="7">
        <v>21200010504004</v>
      </c>
      <c r="E6977">
        <v>1</v>
      </c>
      <c r="F6977">
        <v>11</v>
      </c>
      <c r="G6977">
        <f>F6977/E6977</f>
        <v>11</v>
      </c>
    </row>
    <row r="6978" spans="1:7" x14ac:dyDescent="0.2">
      <c r="A6978" t="s">
        <v>7041</v>
      </c>
      <c r="B6978" t="s">
        <v>6961</v>
      </c>
      <c r="C6978" t="s">
        <v>6989</v>
      </c>
      <c r="D6978" s="7">
        <v>21200010504005</v>
      </c>
      <c r="E6978">
        <v>1</v>
      </c>
      <c r="F6978">
        <v>6</v>
      </c>
      <c r="G6978">
        <f>F6978/E6978</f>
        <v>6</v>
      </c>
    </row>
    <row r="6979" spans="1:7" x14ac:dyDescent="0.2">
      <c r="A6979" t="s">
        <v>7041</v>
      </c>
      <c r="B6979" t="s">
        <v>6961</v>
      </c>
      <c r="C6979" t="s">
        <v>6990</v>
      </c>
      <c r="D6979" s="7">
        <v>21200010504006</v>
      </c>
      <c r="E6979">
        <v>1</v>
      </c>
      <c r="F6979">
        <v>4</v>
      </c>
      <c r="G6979">
        <f>F6979/E6979</f>
        <v>4</v>
      </c>
    </row>
    <row r="6980" spans="1:7" x14ac:dyDescent="0.2">
      <c r="A6980" t="s">
        <v>7041</v>
      </c>
      <c r="B6980" t="s">
        <v>6961</v>
      </c>
      <c r="C6980" t="s">
        <v>6991</v>
      </c>
      <c r="D6980" s="7">
        <v>21200010504007</v>
      </c>
      <c r="E6980">
        <v>1</v>
      </c>
      <c r="F6980">
        <v>4</v>
      </c>
      <c r="G6980">
        <f>F6980/E6980</f>
        <v>4</v>
      </c>
    </row>
    <row r="6981" spans="1:7" x14ac:dyDescent="0.2">
      <c r="A6981" t="s">
        <v>7041</v>
      </c>
      <c r="B6981" t="s">
        <v>6961</v>
      </c>
      <c r="C6981" t="s">
        <v>6992</v>
      </c>
      <c r="D6981" s="7">
        <v>21200010504008</v>
      </c>
      <c r="E6981">
        <v>1</v>
      </c>
      <c r="F6981">
        <v>2</v>
      </c>
      <c r="G6981">
        <f>F6981/E6981</f>
        <v>2</v>
      </c>
    </row>
    <row r="6982" spans="1:7" x14ac:dyDescent="0.2">
      <c r="A6982" t="s">
        <v>7041</v>
      </c>
      <c r="B6982" t="s">
        <v>6961</v>
      </c>
      <c r="C6982" t="s">
        <v>6993</v>
      </c>
      <c r="D6982" s="7">
        <v>21200010504009</v>
      </c>
      <c r="E6982">
        <v>1</v>
      </c>
      <c r="F6982">
        <v>7</v>
      </c>
      <c r="G6982">
        <f>F6982/E6982</f>
        <v>7</v>
      </c>
    </row>
    <row r="6983" spans="1:7" x14ac:dyDescent="0.2">
      <c r="A6983" t="s">
        <v>2829</v>
      </c>
      <c r="B6983" t="s">
        <v>2672</v>
      </c>
      <c r="C6983" t="s">
        <v>1855</v>
      </c>
      <c r="D6983" s="7">
        <v>21300010502001</v>
      </c>
      <c r="E6983">
        <v>1</v>
      </c>
      <c r="F6983">
        <v>4</v>
      </c>
      <c r="G6983">
        <f>F6983/E6983</f>
        <v>4</v>
      </c>
    </row>
    <row r="6984" spans="1:7" x14ac:dyDescent="0.2">
      <c r="A6984" t="s">
        <v>2829</v>
      </c>
      <c r="B6984" t="s">
        <v>2672</v>
      </c>
      <c r="C6984" t="s">
        <v>2673</v>
      </c>
      <c r="D6984" s="7">
        <v>21300010502002</v>
      </c>
      <c r="E6984">
        <v>1</v>
      </c>
      <c r="F6984">
        <v>4</v>
      </c>
      <c r="G6984">
        <f>F6984/E6984</f>
        <v>4</v>
      </c>
    </row>
    <row r="6985" spans="1:7" x14ac:dyDescent="0.2">
      <c r="A6985" t="s">
        <v>2829</v>
      </c>
      <c r="B6985" t="s">
        <v>2672</v>
      </c>
      <c r="C6985" t="s">
        <v>2674</v>
      </c>
      <c r="D6985" s="7">
        <v>21300010502003</v>
      </c>
      <c r="E6985">
        <v>1</v>
      </c>
      <c r="F6985">
        <v>3</v>
      </c>
      <c r="G6985">
        <f>F6985/E6985</f>
        <v>3</v>
      </c>
    </row>
    <row r="6986" spans="1:7" x14ac:dyDescent="0.2">
      <c r="A6986" t="s">
        <v>2829</v>
      </c>
      <c r="B6986" t="s">
        <v>2672</v>
      </c>
      <c r="C6986" t="s">
        <v>1395</v>
      </c>
      <c r="D6986" s="7">
        <v>21300010502004</v>
      </c>
      <c r="E6986">
        <v>1</v>
      </c>
      <c r="F6986">
        <v>2</v>
      </c>
      <c r="G6986">
        <f>F6986/E6986</f>
        <v>2</v>
      </c>
    </row>
    <row r="6987" spans="1:7" x14ac:dyDescent="0.2">
      <c r="A6987" t="s">
        <v>2829</v>
      </c>
      <c r="B6987" t="s">
        <v>2672</v>
      </c>
      <c r="C6987" t="s">
        <v>1856</v>
      </c>
      <c r="D6987" s="7">
        <v>21300010504001</v>
      </c>
      <c r="E6987">
        <v>1</v>
      </c>
      <c r="F6987">
        <v>8</v>
      </c>
      <c r="G6987">
        <f>F6987/E6987</f>
        <v>8</v>
      </c>
    </row>
    <row r="6988" spans="1:7" x14ac:dyDescent="0.2">
      <c r="A6988" t="s">
        <v>2829</v>
      </c>
      <c r="B6988" t="s">
        <v>2675</v>
      </c>
      <c r="C6988" t="s">
        <v>1876</v>
      </c>
      <c r="D6988" s="7">
        <v>21300020502001</v>
      </c>
      <c r="E6988">
        <v>1</v>
      </c>
      <c r="F6988">
        <v>2</v>
      </c>
      <c r="G6988">
        <f>F6988/E6988</f>
        <v>2</v>
      </c>
    </row>
    <row r="6989" spans="1:7" x14ac:dyDescent="0.2">
      <c r="A6989" t="s">
        <v>2829</v>
      </c>
      <c r="B6989" t="s">
        <v>2675</v>
      </c>
      <c r="C6989" t="s">
        <v>1395</v>
      </c>
      <c r="D6989" s="7">
        <v>21300020502002</v>
      </c>
      <c r="E6989">
        <v>1</v>
      </c>
      <c r="F6989">
        <v>36</v>
      </c>
      <c r="G6989">
        <f>F6989/E6989</f>
        <v>36</v>
      </c>
    </row>
    <row r="6990" spans="1:7" x14ac:dyDescent="0.2">
      <c r="A6990" t="s">
        <v>2829</v>
      </c>
      <c r="B6990" t="s">
        <v>2675</v>
      </c>
      <c r="C6990" t="s">
        <v>1404</v>
      </c>
      <c r="D6990" s="7">
        <v>21300020502003</v>
      </c>
      <c r="E6990">
        <v>1</v>
      </c>
      <c r="F6990">
        <v>5</v>
      </c>
      <c r="G6990">
        <f>F6990/E6990</f>
        <v>5</v>
      </c>
    </row>
    <row r="6991" spans="1:7" x14ac:dyDescent="0.2">
      <c r="A6991" t="s">
        <v>2829</v>
      </c>
      <c r="B6991" t="s">
        <v>2675</v>
      </c>
      <c r="C6991" t="s">
        <v>2676</v>
      </c>
      <c r="D6991" s="7">
        <v>21300020503001</v>
      </c>
      <c r="E6991">
        <v>1</v>
      </c>
      <c r="F6991">
        <v>5</v>
      </c>
      <c r="G6991">
        <f>F6991/E6991</f>
        <v>5</v>
      </c>
    </row>
    <row r="6992" spans="1:7" x14ac:dyDescent="0.2">
      <c r="A6992" t="s">
        <v>2829</v>
      </c>
      <c r="B6992" t="s">
        <v>2675</v>
      </c>
      <c r="C6992" t="s">
        <v>1395</v>
      </c>
      <c r="D6992" s="7">
        <v>21300020504001</v>
      </c>
      <c r="E6992">
        <v>1</v>
      </c>
      <c r="F6992">
        <v>6</v>
      </c>
      <c r="G6992">
        <f>F6992/E6992</f>
        <v>6</v>
      </c>
    </row>
    <row r="6993" spans="1:7" x14ac:dyDescent="0.2">
      <c r="A6993" t="s">
        <v>2829</v>
      </c>
      <c r="B6993" t="s">
        <v>2675</v>
      </c>
      <c r="C6993" t="s">
        <v>1396</v>
      </c>
      <c r="D6993" s="7">
        <v>21300020504002</v>
      </c>
      <c r="E6993">
        <v>1</v>
      </c>
      <c r="F6993">
        <v>2</v>
      </c>
      <c r="G6993">
        <f>F6993/E6993</f>
        <v>2</v>
      </c>
    </row>
    <row r="6994" spans="1:7" x14ac:dyDescent="0.2">
      <c r="A6994" t="s">
        <v>2829</v>
      </c>
      <c r="B6994" t="s">
        <v>2677</v>
      </c>
      <c r="C6994" t="s">
        <v>1395</v>
      </c>
      <c r="D6994" s="7">
        <v>21300040502001</v>
      </c>
      <c r="E6994">
        <v>1</v>
      </c>
      <c r="F6994">
        <v>0</v>
      </c>
      <c r="G6994">
        <f>F6994/E6994</f>
        <v>0</v>
      </c>
    </row>
    <row r="6995" spans="1:7" x14ac:dyDescent="0.2">
      <c r="A6995" t="s">
        <v>2829</v>
      </c>
      <c r="B6995" t="s">
        <v>2677</v>
      </c>
      <c r="C6995" t="s">
        <v>1877</v>
      </c>
      <c r="D6995" s="7">
        <v>21300040502002</v>
      </c>
      <c r="E6995">
        <v>1</v>
      </c>
      <c r="F6995">
        <v>1</v>
      </c>
      <c r="G6995">
        <f>F6995/E6995</f>
        <v>1</v>
      </c>
    </row>
    <row r="6996" spans="1:7" x14ac:dyDescent="0.2">
      <c r="A6996" t="s">
        <v>2829</v>
      </c>
      <c r="B6996" t="s">
        <v>2677</v>
      </c>
      <c r="C6996" t="s">
        <v>1874</v>
      </c>
      <c r="D6996" s="7">
        <v>21300040503001</v>
      </c>
      <c r="E6996">
        <v>1</v>
      </c>
      <c r="F6996">
        <v>0</v>
      </c>
      <c r="G6996">
        <f>F6996/E6996</f>
        <v>0</v>
      </c>
    </row>
    <row r="6997" spans="1:7" x14ac:dyDescent="0.2">
      <c r="A6997" t="s">
        <v>2829</v>
      </c>
      <c r="B6997" t="s">
        <v>2677</v>
      </c>
      <c r="C6997" t="s">
        <v>1879</v>
      </c>
      <c r="D6997" s="7">
        <v>21300040504001</v>
      </c>
      <c r="E6997">
        <v>2</v>
      </c>
      <c r="F6997">
        <v>3</v>
      </c>
      <c r="G6997">
        <f>F6997/E6997</f>
        <v>1.5</v>
      </c>
    </row>
    <row r="6998" spans="1:7" x14ac:dyDescent="0.2">
      <c r="A6998" t="s">
        <v>2829</v>
      </c>
      <c r="B6998" t="s">
        <v>2677</v>
      </c>
      <c r="C6998" t="s">
        <v>1874</v>
      </c>
      <c r="D6998" s="7">
        <v>21300040504002</v>
      </c>
      <c r="E6998">
        <v>1</v>
      </c>
      <c r="F6998">
        <v>1</v>
      </c>
      <c r="G6998">
        <f>F6998/E6998</f>
        <v>1</v>
      </c>
    </row>
    <row r="6999" spans="1:7" x14ac:dyDescent="0.2">
      <c r="A6999" t="s">
        <v>2829</v>
      </c>
      <c r="B6999" t="s">
        <v>2678</v>
      </c>
      <c r="C6999" t="s">
        <v>1404</v>
      </c>
      <c r="D6999" s="7">
        <v>21300050502001</v>
      </c>
      <c r="E6999">
        <v>1</v>
      </c>
      <c r="F6999">
        <v>15</v>
      </c>
      <c r="G6999">
        <f>F6999/E6999</f>
        <v>15</v>
      </c>
    </row>
    <row r="7000" spans="1:7" x14ac:dyDescent="0.2">
      <c r="A7000" t="s">
        <v>2829</v>
      </c>
      <c r="B7000" t="s">
        <v>2678</v>
      </c>
      <c r="C7000" t="s">
        <v>2679</v>
      </c>
      <c r="D7000" s="7">
        <v>21300050502002</v>
      </c>
      <c r="E7000">
        <v>3</v>
      </c>
      <c r="F7000">
        <v>47</v>
      </c>
      <c r="G7000">
        <f>F7000/E7000</f>
        <v>15.666666666666666</v>
      </c>
    </row>
    <row r="7001" spans="1:7" x14ac:dyDescent="0.2">
      <c r="A7001" t="s">
        <v>2829</v>
      </c>
      <c r="B7001" t="s">
        <v>2678</v>
      </c>
      <c r="C7001" t="s">
        <v>2190</v>
      </c>
      <c r="D7001" s="7">
        <v>21300050502003</v>
      </c>
      <c r="E7001">
        <v>1</v>
      </c>
      <c r="F7001">
        <v>30</v>
      </c>
      <c r="G7001">
        <f>F7001/E7001</f>
        <v>30</v>
      </c>
    </row>
    <row r="7002" spans="1:7" x14ac:dyDescent="0.2">
      <c r="A7002" t="s">
        <v>2829</v>
      </c>
      <c r="B7002" t="s">
        <v>2678</v>
      </c>
      <c r="C7002" t="s">
        <v>1876</v>
      </c>
      <c r="D7002" s="7">
        <v>21300050502004</v>
      </c>
      <c r="E7002">
        <v>1</v>
      </c>
      <c r="F7002">
        <v>5</v>
      </c>
      <c r="G7002">
        <f>F7002/E7002</f>
        <v>5</v>
      </c>
    </row>
    <row r="7003" spans="1:7" x14ac:dyDescent="0.2">
      <c r="A7003" t="s">
        <v>2829</v>
      </c>
      <c r="B7003" t="s">
        <v>2678</v>
      </c>
      <c r="C7003" t="s">
        <v>1876</v>
      </c>
      <c r="D7003" s="7">
        <v>21300050502005</v>
      </c>
      <c r="E7003">
        <v>1</v>
      </c>
      <c r="F7003">
        <v>8</v>
      </c>
      <c r="G7003">
        <f>F7003/E7003</f>
        <v>8</v>
      </c>
    </row>
    <row r="7004" spans="1:7" x14ac:dyDescent="0.2">
      <c r="A7004" t="s">
        <v>2829</v>
      </c>
      <c r="B7004" t="s">
        <v>2678</v>
      </c>
      <c r="C7004" t="s">
        <v>1874</v>
      </c>
      <c r="D7004" s="7">
        <v>21300050503001</v>
      </c>
      <c r="E7004">
        <v>3</v>
      </c>
      <c r="F7004">
        <v>2</v>
      </c>
      <c r="G7004">
        <f>F7004/E7004</f>
        <v>0.66666666666666663</v>
      </c>
    </row>
    <row r="7005" spans="1:7" x14ac:dyDescent="0.2">
      <c r="A7005" t="s">
        <v>2829</v>
      </c>
      <c r="B7005" t="s">
        <v>2678</v>
      </c>
      <c r="C7005" t="s">
        <v>2194</v>
      </c>
      <c r="D7005" s="7">
        <v>21300050503002</v>
      </c>
      <c r="E7005">
        <v>2</v>
      </c>
      <c r="F7005">
        <v>6</v>
      </c>
      <c r="G7005">
        <f>F7005/E7005</f>
        <v>3</v>
      </c>
    </row>
    <row r="7006" spans="1:7" x14ac:dyDescent="0.2">
      <c r="A7006" t="s">
        <v>2829</v>
      </c>
      <c r="B7006" t="s">
        <v>2678</v>
      </c>
      <c r="C7006" t="s">
        <v>2680</v>
      </c>
      <c r="D7006" s="7">
        <v>21300050503003</v>
      </c>
      <c r="E7006">
        <v>1</v>
      </c>
      <c r="F7006">
        <v>17</v>
      </c>
      <c r="G7006">
        <f>F7006/E7006</f>
        <v>17</v>
      </c>
    </row>
    <row r="7007" spans="1:7" x14ac:dyDescent="0.2">
      <c r="A7007" t="s">
        <v>2829</v>
      </c>
      <c r="B7007" t="s">
        <v>2678</v>
      </c>
      <c r="C7007" t="s">
        <v>2680</v>
      </c>
      <c r="D7007" s="7">
        <v>21300050503004</v>
      </c>
      <c r="E7007">
        <v>2</v>
      </c>
      <c r="F7007">
        <v>7</v>
      </c>
      <c r="G7007">
        <f>F7007/E7007</f>
        <v>3.5</v>
      </c>
    </row>
    <row r="7008" spans="1:7" x14ac:dyDescent="0.2">
      <c r="A7008" t="s">
        <v>2829</v>
      </c>
      <c r="B7008" t="s">
        <v>2678</v>
      </c>
      <c r="C7008" t="s">
        <v>2681</v>
      </c>
      <c r="D7008" s="7">
        <v>21300050503005</v>
      </c>
      <c r="E7008">
        <v>2</v>
      </c>
      <c r="F7008">
        <v>11</v>
      </c>
      <c r="G7008">
        <f>F7008/E7008</f>
        <v>5.5</v>
      </c>
    </row>
    <row r="7009" spans="1:7" x14ac:dyDescent="0.2">
      <c r="A7009" t="s">
        <v>2829</v>
      </c>
      <c r="B7009" t="s">
        <v>2678</v>
      </c>
      <c r="C7009" t="s">
        <v>1874</v>
      </c>
      <c r="D7009" s="7">
        <v>21300050504001</v>
      </c>
      <c r="E7009">
        <v>1</v>
      </c>
      <c r="F7009">
        <v>3</v>
      </c>
      <c r="G7009">
        <f>F7009/E7009</f>
        <v>3</v>
      </c>
    </row>
    <row r="7010" spans="1:7" x14ac:dyDescent="0.2">
      <c r="A7010" t="s">
        <v>2829</v>
      </c>
      <c r="B7010" t="s">
        <v>2678</v>
      </c>
      <c r="C7010" t="s">
        <v>2682</v>
      </c>
      <c r="D7010" s="7">
        <v>21300050504002</v>
      </c>
      <c r="E7010">
        <v>2</v>
      </c>
      <c r="F7010">
        <v>3</v>
      </c>
      <c r="G7010">
        <f>F7010/E7010</f>
        <v>1.5</v>
      </c>
    </row>
    <row r="7011" spans="1:7" x14ac:dyDescent="0.2">
      <c r="A7011" t="s">
        <v>2829</v>
      </c>
      <c r="B7011" t="s">
        <v>2683</v>
      </c>
      <c r="C7011" t="s">
        <v>1395</v>
      </c>
      <c r="D7011" s="7">
        <v>21300060502001</v>
      </c>
      <c r="E7011">
        <v>1</v>
      </c>
      <c r="F7011">
        <v>8</v>
      </c>
      <c r="G7011">
        <f>F7011/E7011</f>
        <v>8</v>
      </c>
    </row>
    <row r="7012" spans="1:7" x14ac:dyDescent="0.2">
      <c r="A7012" t="s">
        <v>2829</v>
      </c>
      <c r="B7012" t="s">
        <v>2683</v>
      </c>
      <c r="C7012" t="s">
        <v>1876</v>
      </c>
      <c r="D7012" s="7">
        <v>21300060502002</v>
      </c>
      <c r="E7012">
        <v>1</v>
      </c>
      <c r="F7012">
        <v>14</v>
      </c>
      <c r="G7012">
        <f>F7012/E7012</f>
        <v>14</v>
      </c>
    </row>
    <row r="7013" spans="1:7" x14ac:dyDescent="0.2">
      <c r="A7013" t="s">
        <v>2829</v>
      </c>
      <c r="B7013" t="s">
        <v>2683</v>
      </c>
      <c r="C7013" t="s">
        <v>1404</v>
      </c>
      <c r="D7013" s="7">
        <v>21300060502003</v>
      </c>
      <c r="E7013">
        <v>1</v>
      </c>
      <c r="F7013">
        <v>9</v>
      </c>
      <c r="G7013">
        <f>F7013/E7013</f>
        <v>9</v>
      </c>
    </row>
    <row r="7014" spans="1:7" x14ac:dyDescent="0.2">
      <c r="A7014" t="s">
        <v>2829</v>
      </c>
      <c r="B7014" t="s">
        <v>2683</v>
      </c>
      <c r="C7014" t="s">
        <v>1878</v>
      </c>
      <c r="D7014" s="7">
        <v>21300060503001</v>
      </c>
      <c r="E7014">
        <v>3</v>
      </c>
      <c r="F7014">
        <v>5</v>
      </c>
      <c r="G7014">
        <f>F7014/E7014</f>
        <v>1.6666666666666667</v>
      </c>
    </row>
    <row r="7015" spans="1:7" x14ac:dyDescent="0.2">
      <c r="A7015" t="s">
        <v>2829</v>
      </c>
      <c r="B7015" t="s">
        <v>2683</v>
      </c>
      <c r="C7015" t="s">
        <v>2684</v>
      </c>
      <c r="D7015" s="7">
        <v>21300060503002</v>
      </c>
      <c r="E7015">
        <v>4</v>
      </c>
      <c r="F7015">
        <v>34</v>
      </c>
      <c r="G7015">
        <f>F7015/E7015</f>
        <v>8.5</v>
      </c>
    </row>
    <row r="7016" spans="1:7" x14ac:dyDescent="0.2">
      <c r="A7016" t="s">
        <v>2829</v>
      </c>
      <c r="B7016" t="s">
        <v>2683</v>
      </c>
      <c r="C7016" t="s">
        <v>2685</v>
      </c>
      <c r="D7016" s="7">
        <v>21300060503003</v>
      </c>
      <c r="E7016">
        <v>3</v>
      </c>
      <c r="F7016">
        <v>23</v>
      </c>
      <c r="G7016">
        <f>F7016/E7016</f>
        <v>7.666666666666667</v>
      </c>
    </row>
    <row r="7017" spans="1:7" x14ac:dyDescent="0.2">
      <c r="A7017" t="s">
        <v>2829</v>
      </c>
      <c r="B7017" t="s">
        <v>2683</v>
      </c>
      <c r="C7017" t="s">
        <v>1395</v>
      </c>
      <c r="D7017" s="7">
        <v>21300060504001</v>
      </c>
      <c r="E7017">
        <v>2</v>
      </c>
      <c r="F7017">
        <v>16</v>
      </c>
      <c r="G7017">
        <f>F7017/E7017</f>
        <v>8</v>
      </c>
    </row>
    <row r="7018" spans="1:7" x14ac:dyDescent="0.2">
      <c r="A7018" t="s">
        <v>2829</v>
      </c>
      <c r="B7018" t="s">
        <v>2686</v>
      </c>
      <c r="C7018" t="s">
        <v>1404</v>
      </c>
      <c r="D7018" s="7">
        <v>21300070502001</v>
      </c>
      <c r="E7018">
        <v>1</v>
      </c>
      <c r="F7018">
        <v>2</v>
      </c>
      <c r="G7018">
        <f>F7018/E7018</f>
        <v>2</v>
      </c>
    </row>
    <row r="7019" spans="1:7" x14ac:dyDescent="0.2">
      <c r="A7019" t="s">
        <v>2829</v>
      </c>
      <c r="B7019" t="s">
        <v>2686</v>
      </c>
      <c r="C7019" t="s">
        <v>1876</v>
      </c>
      <c r="D7019" s="7">
        <v>21300070502002</v>
      </c>
      <c r="E7019">
        <v>1</v>
      </c>
      <c r="F7019">
        <v>2</v>
      </c>
      <c r="G7019">
        <f>F7019/E7019</f>
        <v>2</v>
      </c>
    </row>
    <row r="7020" spans="1:7" x14ac:dyDescent="0.2">
      <c r="A7020" t="s">
        <v>2829</v>
      </c>
      <c r="B7020" t="s">
        <v>2686</v>
      </c>
      <c r="C7020" t="s">
        <v>1877</v>
      </c>
      <c r="D7020" s="7">
        <v>21300070502003</v>
      </c>
      <c r="E7020">
        <v>1</v>
      </c>
      <c r="F7020">
        <v>1</v>
      </c>
      <c r="G7020">
        <f>F7020/E7020</f>
        <v>1</v>
      </c>
    </row>
    <row r="7021" spans="1:7" x14ac:dyDescent="0.2">
      <c r="A7021" t="s">
        <v>2829</v>
      </c>
      <c r="B7021" t="s">
        <v>2686</v>
      </c>
      <c r="C7021" t="s">
        <v>2687</v>
      </c>
      <c r="D7021" s="7">
        <v>21300070502004</v>
      </c>
      <c r="E7021">
        <v>4</v>
      </c>
      <c r="F7021">
        <v>30</v>
      </c>
      <c r="G7021">
        <f>F7021/E7021</f>
        <v>7.5</v>
      </c>
    </row>
    <row r="7022" spans="1:7" x14ac:dyDescent="0.2">
      <c r="A7022" t="s">
        <v>2829</v>
      </c>
      <c r="B7022" t="s">
        <v>2686</v>
      </c>
      <c r="C7022" t="s">
        <v>2688</v>
      </c>
      <c r="D7022" s="7">
        <v>21300070503001</v>
      </c>
      <c r="E7022">
        <v>3</v>
      </c>
      <c r="F7022">
        <v>27</v>
      </c>
      <c r="G7022">
        <f>F7022/E7022</f>
        <v>9</v>
      </c>
    </row>
    <row r="7023" spans="1:7" x14ac:dyDescent="0.2">
      <c r="A7023" t="s">
        <v>2829</v>
      </c>
      <c r="B7023" t="s">
        <v>2686</v>
      </c>
      <c r="C7023" t="s">
        <v>1395</v>
      </c>
      <c r="D7023" s="7">
        <v>21300070504001</v>
      </c>
      <c r="E7023">
        <v>2</v>
      </c>
      <c r="F7023">
        <v>6</v>
      </c>
      <c r="G7023">
        <f>F7023/E7023</f>
        <v>3</v>
      </c>
    </row>
    <row r="7024" spans="1:7" x14ac:dyDescent="0.2">
      <c r="A7024" t="s">
        <v>2829</v>
      </c>
      <c r="B7024" t="s">
        <v>2689</v>
      </c>
      <c r="C7024" t="s">
        <v>1876</v>
      </c>
      <c r="D7024" s="7">
        <v>21300080502001</v>
      </c>
      <c r="E7024">
        <v>1</v>
      </c>
      <c r="F7024">
        <v>1</v>
      </c>
      <c r="G7024">
        <f>F7024/E7024</f>
        <v>1</v>
      </c>
    </row>
    <row r="7025" spans="1:7" x14ac:dyDescent="0.2">
      <c r="A7025" t="s">
        <v>2829</v>
      </c>
      <c r="B7025" t="s">
        <v>2689</v>
      </c>
      <c r="C7025" t="s">
        <v>1395</v>
      </c>
      <c r="D7025" s="7">
        <v>21300080502002</v>
      </c>
      <c r="E7025">
        <v>1</v>
      </c>
      <c r="F7025">
        <v>2</v>
      </c>
      <c r="G7025">
        <f>F7025/E7025</f>
        <v>2</v>
      </c>
    </row>
    <row r="7026" spans="1:7" x14ac:dyDescent="0.2">
      <c r="A7026" t="s">
        <v>2829</v>
      </c>
      <c r="B7026" t="s">
        <v>2689</v>
      </c>
      <c r="C7026" t="s">
        <v>1395</v>
      </c>
      <c r="D7026" s="7">
        <v>21300080502003</v>
      </c>
      <c r="E7026">
        <v>1</v>
      </c>
      <c r="F7026">
        <v>3</v>
      </c>
      <c r="G7026">
        <f>F7026/E7026</f>
        <v>3</v>
      </c>
    </row>
    <row r="7027" spans="1:7" x14ac:dyDescent="0.2">
      <c r="A7027" t="s">
        <v>2829</v>
      </c>
      <c r="B7027" t="s">
        <v>2689</v>
      </c>
      <c r="C7027" t="s">
        <v>1395</v>
      </c>
      <c r="D7027" s="7">
        <v>21300080502004</v>
      </c>
      <c r="E7027">
        <v>1</v>
      </c>
      <c r="F7027">
        <v>11</v>
      </c>
      <c r="G7027">
        <f>F7027/E7027</f>
        <v>11</v>
      </c>
    </row>
    <row r="7028" spans="1:7" x14ac:dyDescent="0.2">
      <c r="A7028" t="s">
        <v>2829</v>
      </c>
      <c r="B7028" t="s">
        <v>2689</v>
      </c>
      <c r="C7028" t="s">
        <v>1404</v>
      </c>
      <c r="D7028" s="7">
        <v>21300080502005</v>
      </c>
      <c r="E7028">
        <v>1</v>
      </c>
      <c r="F7028">
        <v>27</v>
      </c>
      <c r="G7028">
        <f>F7028/E7028</f>
        <v>27</v>
      </c>
    </row>
    <row r="7029" spans="1:7" x14ac:dyDescent="0.2">
      <c r="A7029" t="s">
        <v>2829</v>
      </c>
      <c r="B7029" t="s">
        <v>2689</v>
      </c>
      <c r="C7029" t="s">
        <v>1877</v>
      </c>
      <c r="D7029" s="7">
        <v>21300080503001</v>
      </c>
      <c r="E7029">
        <v>1</v>
      </c>
      <c r="F7029">
        <v>6</v>
      </c>
      <c r="G7029">
        <f>F7029/E7029</f>
        <v>6</v>
      </c>
    </row>
    <row r="7030" spans="1:7" x14ac:dyDescent="0.2">
      <c r="A7030" t="s">
        <v>2829</v>
      </c>
      <c r="B7030" t="s">
        <v>2689</v>
      </c>
      <c r="C7030" t="s">
        <v>1874</v>
      </c>
      <c r="D7030" s="7">
        <v>21300080503002</v>
      </c>
      <c r="E7030">
        <v>2</v>
      </c>
      <c r="F7030">
        <v>9</v>
      </c>
      <c r="G7030">
        <f>F7030/E7030</f>
        <v>4.5</v>
      </c>
    </row>
    <row r="7031" spans="1:7" x14ac:dyDescent="0.2">
      <c r="A7031" t="s">
        <v>2829</v>
      </c>
      <c r="B7031" t="s">
        <v>2689</v>
      </c>
      <c r="C7031" t="s">
        <v>1879</v>
      </c>
      <c r="D7031" s="7">
        <v>21300080504001</v>
      </c>
      <c r="E7031">
        <v>1</v>
      </c>
      <c r="F7031">
        <v>1</v>
      </c>
      <c r="G7031">
        <f>F7031/E7031</f>
        <v>1</v>
      </c>
    </row>
    <row r="7032" spans="1:7" x14ac:dyDescent="0.2">
      <c r="A7032" t="s">
        <v>2829</v>
      </c>
      <c r="B7032" t="s">
        <v>2689</v>
      </c>
      <c r="C7032" t="s">
        <v>1874</v>
      </c>
      <c r="D7032" s="7">
        <v>21300080504002</v>
      </c>
      <c r="E7032">
        <v>1</v>
      </c>
      <c r="F7032">
        <v>0</v>
      </c>
      <c r="G7032">
        <f>F7032/E7032</f>
        <v>0</v>
      </c>
    </row>
    <row r="7033" spans="1:7" x14ac:dyDescent="0.2">
      <c r="A7033" t="s">
        <v>2829</v>
      </c>
      <c r="B7033" t="s">
        <v>2690</v>
      </c>
      <c r="C7033" t="s">
        <v>2691</v>
      </c>
      <c r="D7033" s="7">
        <v>21300090503001</v>
      </c>
      <c r="E7033">
        <v>1</v>
      </c>
      <c r="F7033">
        <v>4</v>
      </c>
      <c r="G7033">
        <f>F7033/E7033</f>
        <v>4</v>
      </c>
    </row>
    <row r="7034" spans="1:7" x14ac:dyDescent="0.2">
      <c r="A7034" t="s">
        <v>2829</v>
      </c>
      <c r="B7034" t="s">
        <v>2690</v>
      </c>
      <c r="C7034" t="s">
        <v>2692</v>
      </c>
      <c r="D7034" s="7">
        <v>21300090503002</v>
      </c>
      <c r="E7034">
        <v>1</v>
      </c>
      <c r="F7034">
        <v>3</v>
      </c>
      <c r="G7034">
        <f>F7034/E7034</f>
        <v>3</v>
      </c>
    </row>
    <row r="7035" spans="1:7" x14ac:dyDescent="0.2">
      <c r="A7035" t="s">
        <v>2829</v>
      </c>
      <c r="B7035" t="s">
        <v>2690</v>
      </c>
      <c r="C7035" t="s">
        <v>2693</v>
      </c>
      <c r="D7035" s="7">
        <v>21300090503003</v>
      </c>
      <c r="E7035">
        <v>1</v>
      </c>
      <c r="F7035">
        <v>4</v>
      </c>
      <c r="G7035">
        <f>F7035/E7035</f>
        <v>4</v>
      </c>
    </row>
    <row r="7036" spans="1:7" x14ac:dyDescent="0.2">
      <c r="A7036" t="s">
        <v>6179</v>
      </c>
      <c r="B7036" t="s">
        <v>6094</v>
      </c>
      <c r="C7036" t="s">
        <v>6095</v>
      </c>
      <c r="D7036" s="7">
        <v>21400010502001</v>
      </c>
      <c r="E7036">
        <v>1</v>
      </c>
      <c r="F7036">
        <v>2</v>
      </c>
      <c r="G7036">
        <f>F7036/E7036</f>
        <v>2</v>
      </c>
    </row>
    <row r="7037" spans="1:7" x14ac:dyDescent="0.2">
      <c r="A7037" t="s">
        <v>6179</v>
      </c>
      <c r="B7037" t="s">
        <v>6094</v>
      </c>
      <c r="C7037" t="s">
        <v>1853</v>
      </c>
      <c r="D7037" s="7">
        <v>21400010502002</v>
      </c>
      <c r="E7037">
        <v>1</v>
      </c>
      <c r="F7037">
        <v>0</v>
      </c>
      <c r="G7037">
        <f>F7037/E7037</f>
        <v>0</v>
      </c>
    </row>
    <row r="7038" spans="1:7" x14ac:dyDescent="0.2">
      <c r="A7038" t="s">
        <v>6179</v>
      </c>
      <c r="B7038" t="s">
        <v>6094</v>
      </c>
      <c r="C7038" t="s">
        <v>6096</v>
      </c>
      <c r="D7038" s="7">
        <v>21400010502003</v>
      </c>
      <c r="E7038">
        <v>1</v>
      </c>
      <c r="F7038">
        <v>3</v>
      </c>
      <c r="G7038">
        <f>F7038/E7038</f>
        <v>3</v>
      </c>
    </row>
    <row r="7039" spans="1:7" x14ac:dyDescent="0.2">
      <c r="A7039" t="s">
        <v>6179</v>
      </c>
      <c r="B7039" t="s">
        <v>6094</v>
      </c>
      <c r="C7039" t="s">
        <v>4311</v>
      </c>
      <c r="D7039" s="7">
        <v>21400010502004</v>
      </c>
      <c r="E7039">
        <v>1</v>
      </c>
      <c r="F7039">
        <v>6</v>
      </c>
      <c r="G7039">
        <f>F7039/E7039</f>
        <v>6</v>
      </c>
    </row>
    <row r="7040" spans="1:7" x14ac:dyDescent="0.2">
      <c r="A7040" t="s">
        <v>6179</v>
      </c>
      <c r="B7040" t="s">
        <v>6094</v>
      </c>
      <c r="C7040" t="s">
        <v>505</v>
      </c>
      <c r="D7040" s="7">
        <v>21400010502005</v>
      </c>
      <c r="E7040">
        <v>1</v>
      </c>
      <c r="F7040">
        <v>2</v>
      </c>
      <c r="G7040">
        <f>F7040/E7040</f>
        <v>2</v>
      </c>
    </row>
    <row r="7041" spans="1:7" x14ac:dyDescent="0.2">
      <c r="A7041" t="s">
        <v>6179</v>
      </c>
      <c r="B7041" t="s">
        <v>6094</v>
      </c>
      <c r="C7041" t="s">
        <v>4314</v>
      </c>
      <c r="D7041" s="7">
        <v>21400010503001</v>
      </c>
      <c r="E7041">
        <v>3</v>
      </c>
      <c r="F7041">
        <v>4</v>
      </c>
      <c r="G7041">
        <f>F7041/E7041</f>
        <v>1.3333333333333333</v>
      </c>
    </row>
    <row r="7042" spans="1:7" x14ac:dyDescent="0.2">
      <c r="A7042" t="s">
        <v>6179</v>
      </c>
      <c r="B7042" t="s">
        <v>6094</v>
      </c>
      <c r="C7042" t="s">
        <v>2174</v>
      </c>
      <c r="D7042" s="7">
        <v>21400010503002</v>
      </c>
      <c r="E7042">
        <v>3</v>
      </c>
      <c r="F7042">
        <v>7</v>
      </c>
      <c r="G7042">
        <f>F7042/E7042</f>
        <v>2.3333333333333335</v>
      </c>
    </row>
    <row r="7043" spans="1:7" x14ac:dyDescent="0.2">
      <c r="A7043" t="s">
        <v>6179</v>
      </c>
      <c r="B7043" t="s">
        <v>6094</v>
      </c>
      <c r="C7043" t="s">
        <v>6097</v>
      </c>
      <c r="D7043" s="7">
        <v>21400010504001</v>
      </c>
      <c r="E7043">
        <v>1</v>
      </c>
      <c r="F7043">
        <v>0</v>
      </c>
      <c r="G7043">
        <f>F7043/E7043</f>
        <v>0</v>
      </c>
    </row>
    <row r="7044" spans="1:7" x14ac:dyDescent="0.2">
      <c r="A7044" t="s">
        <v>6179</v>
      </c>
      <c r="B7044" t="s">
        <v>6094</v>
      </c>
      <c r="C7044" t="s">
        <v>2180</v>
      </c>
      <c r="D7044" s="7">
        <v>21400010504002</v>
      </c>
      <c r="E7044">
        <v>1</v>
      </c>
      <c r="F7044">
        <v>1</v>
      </c>
      <c r="G7044">
        <f>F7044/E7044</f>
        <v>1</v>
      </c>
    </row>
    <row r="7045" spans="1:7" x14ac:dyDescent="0.2">
      <c r="A7045" t="s">
        <v>6179</v>
      </c>
      <c r="B7045" t="s">
        <v>6094</v>
      </c>
      <c r="C7045" t="s">
        <v>1856</v>
      </c>
      <c r="D7045" s="7">
        <v>21400010504003</v>
      </c>
      <c r="E7045">
        <v>1</v>
      </c>
      <c r="F7045">
        <v>1</v>
      </c>
      <c r="G7045">
        <f>F7045/E7045</f>
        <v>1</v>
      </c>
    </row>
    <row r="7046" spans="1:7" x14ac:dyDescent="0.2">
      <c r="A7046" t="s">
        <v>6179</v>
      </c>
      <c r="B7046" t="s">
        <v>6094</v>
      </c>
      <c r="C7046" t="s">
        <v>6098</v>
      </c>
      <c r="D7046" s="7">
        <v>21400010504004</v>
      </c>
      <c r="E7046">
        <v>2</v>
      </c>
      <c r="F7046">
        <v>6</v>
      </c>
      <c r="G7046">
        <f>F7046/E7046</f>
        <v>3</v>
      </c>
    </row>
    <row r="7047" spans="1:7" x14ac:dyDescent="0.2">
      <c r="A7047" t="s">
        <v>6179</v>
      </c>
      <c r="B7047" t="s">
        <v>6099</v>
      </c>
      <c r="C7047" t="s">
        <v>1876</v>
      </c>
      <c r="D7047" s="7">
        <v>21400020502001</v>
      </c>
      <c r="E7047">
        <v>1</v>
      </c>
      <c r="F7047">
        <v>7</v>
      </c>
      <c r="G7047">
        <f>F7047/E7047</f>
        <v>7</v>
      </c>
    </row>
    <row r="7048" spans="1:7" x14ac:dyDescent="0.2">
      <c r="A7048" t="s">
        <v>6179</v>
      </c>
      <c r="B7048" t="s">
        <v>6099</v>
      </c>
      <c r="C7048" t="s">
        <v>2194</v>
      </c>
      <c r="D7048" s="7">
        <v>21400020502002</v>
      </c>
      <c r="E7048">
        <v>2</v>
      </c>
      <c r="F7048">
        <v>2</v>
      </c>
      <c r="G7048">
        <f>F7048/E7048</f>
        <v>1</v>
      </c>
    </row>
    <row r="7049" spans="1:7" x14ac:dyDescent="0.2">
      <c r="A7049" t="s">
        <v>6179</v>
      </c>
      <c r="B7049" t="s">
        <v>6099</v>
      </c>
      <c r="C7049" t="s">
        <v>6100</v>
      </c>
      <c r="D7049" s="7">
        <v>21400020502003</v>
      </c>
      <c r="E7049">
        <v>2</v>
      </c>
      <c r="F7049">
        <v>4</v>
      </c>
      <c r="G7049">
        <f>F7049/E7049</f>
        <v>2</v>
      </c>
    </row>
    <row r="7050" spans="1:7" x14ac:dyDescent="0.2">
      <c r="A7050" t="s">
        <v>6179</v>
      </c>
      <c r="B7050" t="s">
        <v>6099</v>
      </c>
      <c r="C7050" t="s">
        <v>1395</v>
      </c>
      <c r="D7050" s="7">
        <v>21400020502004</v>
      </c>
      <c r="E7050">
        <v>1</v>
      </c>
      <c r="F7050">
        <v>2</v>
      </c>
      <c r="G7050">
        <f>F7050/E7050</f>
        <v>2</v>
      </c>
    </row>
    <row r="7051" spans="1:7" x14ac:dyDescent="0.2">
      <c r="A7051" t="s">
        <v>6179</v>
      </c>
      <c r="B7051" t="s">
        <v>6099</v>
      </c>
      <c r="C7051" t="s">
        <v>1123</v>
      </c>
      <c r="D7051" s="7">
        <v>21400020503001</v>
      </c>
      <c r="E7051">
        <v>3</v>
      </c>
      <c r="F7051">
        <v>3</v>
      </c>
      <c r="G7051">
        <f>F7051/E7051</f>
        <v>1</v>
      </c>
    </row>
    <row r="7052" spans="1:7" x14ac:dyDescent="0.2">
      <c r="A7052" t="s">
        <v>6179</v>
      </c>
      <c r="B7052" t="s">
        <v>6099</v>
      </c>
      <c r="C7052" t="s">
        <v>1123</v>
      </c>
      <c r="D7052" s="7">
        <v>21400020503002</v>
      </c>
      <c r="E7052">
        <v>2</v>
      </c>
      <c r="F7052">
        <v>1</v>
      </c>
      <c r="G7052">
        <f>F7052/E7052</f>
        <v>0.5</v>
      </c>
    </row>
    <row r="7053" spans="1:7" x14ac:dyDescent="0.2">
      <c r="A7053" t="s">
        <v>6179</v>
      </c>
      <c r="B7053" t="s">
        <v>6099</v>
      </c>
      <c r="C7053" t="s">
        <v>1395</v>
      </c>
      <c r="D7053" s="7">
        <v>21400020504001</v>
      </c>
      <c r="E7053">
        <v>2</v>
      </c>
      <c r="F7053">
        <v>5</v>
      </c>
      <c r="G7053">
        <f>F7053/E7053</f>
        <v>2.5</v>
      </c>
    </row>
    <row r="7054" spans="1:7" x14ac:dyDescent="0.2">
      <c r="A7054" t="s">
        <v>6179</v>
      </c>
      <c r="B7054" t="s">
        <v>6101</v>
      </c>
      <c r="C7054" t="s">
        <v>1404</v>
      </c>
      <c r="D7054" s="7">
        <v>21400030502001</v>
      </c>
      <c r="E7054">
        <v>1</v>
      </c>
      <c r="F7054">
        <v>1</v>
      </c>
      <c r="G7054">
        <f>F7054/E7054</f>
        <v>1</v>
      </c>
    </row>
    <row r="7055" spans="1:7" x14ac:dyDescent="0.2">
      <c r="A7055" t="s">
        <v>6179</v>
      </c>
      <c r="B7055" t="s">
        <v>6101</v>
      </c>
      <c r="C7055" t="s">
        <v>1868</v>
      </c>
      <c r="D7055" s="7">
        <v>21400030503001</v>
      </c>
      <c r="E7055">
        <v>1</v>
      </c>
      <c r="F7055">
        <v>0</v>
      </c>
      <c r="G7055">
        <f>F7055/E7055</f>
        <v>0</v>
      </c>
    </row>
    <row r="7056" spans="1:7" x14ac:dyDescent="0.2">
      <c r="A7056" t="s">
        <v>6179</v>
      </c>
      <c r="B7056" t="s">
        <v>6102</v>
      </c>
      <c r="C7056" t="s">
        <v>1874</v>
      </c>
      <c r="D7056" s="7">
        <v>21400040503001</v>
      </c>
      <c r="E7056">
        <v>1</v>
      </c>
      <c r="F7056">
        <v>0</v>
      </c>
      <c r="G7056">
        <f>F7056/E7056</f>
        <v>0</v>
      </c>
    </row>
    <row r="7057" spans="1:7" x14ac:dyDescent="0.2">
      <c r="A7057" t="s">
        <v>6179</v>
      </c>
      <c r="B7057" t="s">
        <v>6103</v>
      </c>
      <c r="C7057" t="s">
        <v>6104</v>
      </c>
      <c r="D7057" s="7">
        <v>21400050502001</v>
      </c>
      <c r="E7057">
        <v>1</v>
      </c>
      <c r="F7057">
        <v>0</v>
      </c>
      <c r="G7057">
        <f>F7057/E7057</f>
        <v>0</v>
      </c>
    </row>
    <row r="7058" spans="1:7" x14ac:dyDescent="0.2">
      <c r="A7058" t="s">
        <v>6179</v>
      </c>
      <c r="B7058" t="s">
        <v>6103</v>
      </c>
      <c r="C7058" t="s">
        <v>6105</v>
      </c>
      <c r="D7058" s="7">
        <v>21400050502002</v>
      </c>
      <c r="E7058">
        <v>2</v>
      </c>
      <c r="F7058">
        <v>4</v>
      </c>
      <c r="G7058">
        <f>F7058/E7058</f>
        <v>2</v>
      </c>
    </row>
    <row r="7059" spans="1:7" x14ac:dyDescent="0.2">
      <c r="A7059" t="s">
        <v>6179</v>
      </c>
      <c r="B7059" t="s">
        <v>6103</v>
      </c>
      <c r="C7059" t="s">
        <v>1869</v>
      </c>
      <c r="D7059" s="7">
        <v>21400050503001</v>
      </c>
      <c r="E7059">
        <v>4</v>
      </c>
      <c r="F7059">
        <v>8</v>
      </c>
      <c r="G7059">
        <f>F7059/E7059</f>
        <v>2</v>
      </c>
    </row>
    <row r="7060" spans="1:7" x14ac:dyDescent="0.2">
      <c r="A7060" t="s">
        <v>6179</v>
      </c>
      <c r="B7060" t="s">
        <v>6103</v>
      </c>
      <c r="C7060" t="s">
        <v>6106</v>
      </c>
      <c r="D7060" s="7">
        <v>21400050504001</v>
      </c>
      <c r="E7060">
        <v>2</v>
      </c>
      <c r="F7060">
        <v>5</v>
      </c>
      <c r="G7060">
        <f>F7060/E7060</f>
        <v>2.5</v>
      </c>
    </row>
    <row r="7061" spans="1:7" x14ac:dyDescent="0.2">
      <c r="A7061" t="s">
        <v>6179</v>
      </c>
      <c r="B7061" t="s">
        <v>6103</v>
      </c>
      <c r="C7061" t="s">
        <v>1878</v>
      </c>
      <c r="D7061" s="7">
        <v>21400050504002</v>
      </c>
      <c r="E7061">
        <v>1</v>
      </c>
      <c r="F7061">
        <v>1</v>
      </c>
      <c r="G7061">
        <f>F7061/E7061</f>
        <v>1</v>
      </c>
    </row>
    <row r="7062" spans="1:7" x14ac:dyDescent="0.2">
      <c r="A7062" t="s">
        <v>6179</v>
      </c>
      <c r="B7062" t="s">
        <v>6103</v>
      </c>
      <c r="C7062" t="s">
        <v>1874</v>
      </c>
      <c r="D7062" s="7">
        <v>21400050504003</v>
      </c>
      <c r="E7062">
        <v>1</v>
      </c>
      <c r="F7062">
        <v>1</v>
      </c>
      <c r="G7062">
        <f>F7062/E7062</f>
        <v>1</v>
      </c>
    </row>
    <row r="7063" spans="1:7" x14ac:dyDescent="0.2">
      <c r="A7063" t="s">
        <v>6179</v>
      </c>
      <c r="B7063" t="s">
        <v>6107</v>
      </c>
      <c r="C7063" t="s">
        <v>1123</v>
      </c>
      <c r="D7063" s="7">
        <v>21400060502001</v>
      </c>
      <c r="E7063">
        <v>4</v>
      </c>
      <c r="F7063">
        <v>6</v>
      </c>
      <c r="G7063">
        <f>F7063/E7063</f>
        <v>1.5</v>
      </c>
    </row>
    <row r="7064" spans="1:7" x14ac:dyDescent="0.2">
      <c r="A7064" t="s">
        <v>6179</v>
      </c>
      <c r="B7064" t="s">
        <v>6107</v>
      </c>
      <c r="C7064" t="s">
        <v>1123</v>
      </c>
      <c r="D7064" s="7">
        <v>21400060502002</v>
      </c>
      <c r="E7064">
        <v>4</v>
      </c>
      <c r="F7064">
        <v>19</v>
      </c>
      <c r="G7064">
        <f>F7064/E7064</f>
        <v>4.75</v>
      </c>
    </row>
    <row r="7065" spans="1:7" x14ac:dyDescent="0.2">
      <c r="A7065" t="s">
        <v>6179</v>
      </c>
      <c r="B7065" t="s">
        <v>6107</v>
      </c>
      <c r="C7065" t="s">
        <v>1123</v>
      </c>
      <c r="D7065" s="7">
        <v>21400060502003</v>
      </c>
      <c r="E7065">
        <v>3</v>
      </c>
      <c r="F7065">
        <v>3</v>
      </c>
      <c r="G7065">
        <f>F7065/E7065</f>
        <v>1</v>
      </c>
    </row>
    <row r="7066" spans="1:7" x14ac:dyDescent="0.2">
      <c r="A7066" t="s">
        <v>6179</v>
      </c>
      <c r="B7066" t="s">
        <v>6107</v>
      </c>
      <c r="C7066" t="s">
        <v>1123</v>
      </c>
      <c r="D7066" s="7">
        <v>21400060502004</v>
      </c>
      <c r="E7066">
        <v>3</v>
      </c>
      <c r="F7066">
        <v>4</v>
      </c>
      <c r="G7066">
        <f>F7066/E7066</f>
        <v>1.3333333333333333</v>
      </c>
    </row>
    <row r="7067" spans="1:7" x14ac:dyDescent="0.2">
      <c r="A7067" t="s">
        <v>6179</v>
      </c>
      <c r="B7067" t="s">
        <v>6107</v>
      </c>
      <c r="C7067" t="s">
        <v>1404</v>
      </c>
      <c r="D7067" s="7">
        <v>21400060502005</v>
      </c>
      <c r="E7067">
        <v>1</v>
      </c>
      <c r="F7067">
        <v>0</v>
      </c>
      <c r="G7067">
        <f>F7067/E7067</f>
        <v>0</v>
      </c>
    </row>
    <row r="7068" spans="1:7" x14ac:dyDescent="0.2">
      <c r="A7068" t="s">
        <v>6179</v>
      </c>
      <c r="B7068" t="s">
        <v>6107</v>
      </c>
      <c r="C7068" t="s">
        <v>6108</v>
      </c>
      <c r="D7068" s="7">
        <v>21400060503001</v>
      </c>
      <c r="E7068">
        <v>3</v>
      </c>
      <c r="F7068">
        <v>13</v>
      </c>
      <c r="G7068">
        <f>F7068/E7068</f>
        <v>4.333333333333333</v>
      </c>
    </row>
    <row r="7069" spans="1:7" x14ac:dyDescent="0.2">
      <c r="A7069" t="s">
        <v>6179</v>
      </c>
      <c r="B7069" t="s">
        <v>6107</v>
      </c>
      <c r="C7069" t="s">
        <v>6109</v>
      </c>
      <c r="D7069" s="7">
        <v>21400060503002</v>
      </c>
      <c r="E7069">
        <v>3</v>
      </c>
      <c r="F7069">
        <v>19</v>
      </c>
      <c r="G7069">
        <f>F7069/E7069</f>
        <v>6.333333333333333</v>
      </c>
    </row>
    <row r="7070" spans="1:7" x14ac:dyDescent="0.2">
      <c r="A7070" t="s">
        <v>6179</v>
      </c>
      <c r="B7070" t="s">
        <v>6107</v>
      </c>
      <c r="C7070" t="s">
        <v>6109</v>
      </c>
      <c r="D7070" s="7">
        <v>21400060503003</v>
      </c>
      <c r="E7070">
        <v>1</v>
      </c>
      <c r="F7070">
        <v>8</v>
      </c>
      <c r="G7070">
        <f>F7070/E7070</f>
        <v>8</v>
      </c>
    </row>
    <row r="7071" spans="1:7" x14ac:dyDescent="0.2">
      <c r="A7071" t="s">
        <v>6179</v>
      </c>
      <c r="B7071" t="s">
        <v>6107</v>
      </c>
      <c r="C7071" t="s">
        <v>6110</v>
      </c>
      <c r="D7071" s="7">
        <v>21400060503004</v>
      </c>
      <c r="E7071">
        <v>2</v>
      </c>
      <c r="F7071">
        <v>10</v>
      </c>
      <c r="G7071">
        <f>F7071/E7071</f>
        <v>5</v>
      </c>
    </row>
    <row r="7072" spans="1:7" x14ac:dyDescent="0.2">
      <c r="A7072" t="s">
        <v>6179</v>
      </c>
      <c r="B7072" t="s">
        <v>6107</v>
      </c>
      <c r="C7072" t="s">
        <v>1874</v>
      </c>
      <c r="D7072" s="7">
        <v>21400060504001</v>
      </c>
      <c r="E7072">
        <v>1</v>
      </c>
      <c r="F7072">
        <v>0</v>
      </c>
      <c r="G7072">
        <f>F7072/E7072</f>
        <v>0</v>
      </c>
    </row>
    <row r="7073" spans="1:7" x14ac:dyDescent="0.2">
      <c r="A7073" t="s">
        <v>6179</v>
      </c>
      <c r="B7073" t="s">
        <v>6107</v>
      </c>
      <c r="C7073" t="s">
        <v>6106</v>
      </c>
      <c r="D7073" s="7">
        <v>21400060504002</v>
      </c>
      <c r="E7073">
        <v>2</v>
      </c>
      <c r="F7073">
        <v>4</v>
      </c>
      <c r="G7073">
        <f>F7073/E7073</f>
        <v>2</v>
      </c>
    </row>
    <row r="7074" spans="1:7" x14ac:dyDescent="0.2">
      <c r="A7074" t="s">
        <v>6179</v>
      </c>
      <c r="B7074" t="s">
        <v>6111</v>
      </c>
      <c r="C7074" t="s">
        <v>1404</v>
      </c>
      <c r="D7074" s="7">
        <v>21400070502001</v>
      </c>
      <c r="E7074">
        <v>4</v>
      </c>
      <c r="F7074">
        <v>15</v>
      </c>
      <c r="G7074">
        <f>F7074/E7074</f>
        <v>3.75</v>
      </c>
    </row>
    <row r="7075" spans="1:7" x14ac:dyDescent="0.2">
      <c r="A7075" t="s">
        <v>6179</v>
      </c>
      <c r="B7075" t="s">
        <v>6111</v>
      </c>
      <c r="C7075" t="s">
        <v>1395</v>
      </c>
      <c r="D7075" s="7">
        <v>21400070502002</v>
      </c>
      <c r="E7075">
        <v>1</v>
      </c>
      <c r="F7075">
        <v>2</v>
      </c>
      <c r="G7075">
        <f>F7075/E7075</f>
        <v>2</v>
      </c>
    </row>
    <row r="7076" spans="1:7" x14ac:dyDescent="0.2">
      <c r="A7076" t="s">
        <v>6179</v>
      </c>
      <c r="B7076" t="s">
        <v>6111</v>
      </c>
      <c r="C7076" t="s">
        <v>1876</v>
      </c>
      <c r="D7076" s="7">
        <v>21400070502003</v>
      </c>
      <c r="E7076">
        <v>1</v>
      </c>
      <c r="F7076">
        <v>15</v>
      </c>
      <c r="G7076">
        <f>F7076/E7076</f>
        <v>15</v>
      </c>
    </row>
    <row r="7077" spans="1:7" x14ac:dyDescent="0.2">
      <c r="A7077" t="s">
        <v>6179</v>
      </c>
      <c r="B7077" t="s">
        <v>6111</v>
      </c>
      <c r="C7077" t="s">
        <v>1123</v>
      </c>
      <c r="D7077" s="7">
        <v>21400070503001</v>
      </c>
      <c r="E7077">
        <v>4</v>
      </c>
      <c r="F7077">
        <v>4</v>
      </c>
      <c r="G7077">
        <f>F7077/E7077</f>
        <v>1</v>
      </c>
    </row>
    <row r="7078" spans="1:7" x14ac:dyDescent="0.2">
      <c r="A7078" t="s">
        <v>6179</v>
      </c>
      <c r="B7078" t="s">
        <v>6111</v>
      </c>
      <c r="C7078" t="s">
        <v>6106</v>
      </c>
      <c r="D7078" s="7">
        <v>21400070504001</v>
      </c>
      <c r="E7078">
        <v>1</v>
      </c>
      <c r="F7078">
        <v>6</v>
      </c>
      <c r="G7078">
        <f>F7078/E7078</f>
        <v>6</v>
      </c>
    </row>
    <row r="7079" spans="1:7" x14ac:dyDescent="0.2">
      <c r="A7079" t="s">
        <v>6179</v>
      </c>
      <c r="B7079" t="s">
        <v>6112</v>
      </c>
      <c r="C7079" t="s">
        <v>1402</v>
      </c>
      <c r="D7079" s="7">
        <v>21400080502001</v>
      </c>
      <c r="E7079">
        <v>1</v>
      </c>
      <c r="F7079">
        <v>0</v>
      </c>
      <c r="G7079">
        <f>F7079/E7079</f>
        <v>0</v>
      </c>
    </row>
    <row r="7080" spans="1:7" x14ac:dyDescent="0.2">
      <c r="A7080" t="s">
        <v>6179</v>
      </c>
      <c r="B7080" t="s">
        <v>6112</v>
      </c>
      <c r="C7080" t="s">
        <v>6113</v>
      </c>
      <c r="D7080" s="7">
        <v>21400080502002</v>
      </c>
      <c r="E7080">
        <v>1</v>
      </c>
      <c r="F7080">
        <v>13</v>
      </c>
      <c r="G7080">
        <f>F7080/E7080</f>
        <v>13</v>
      </c>
    </row>
    <row r="7081" spans="1:7" x14ac:dyDescent="0.2">
      <c r="A7081" t="s">
        <v>6179</v>
      </c>
      <c r="B7081" t="s">
        <v>6112</v>
      </c>
      <c r="C7081" t="s">
        <v>6114</v>
      </c>
      <c r="D7081" s="7">
        <v>21400080503001</v>
      </c>
      <c r="E7081">
        <v>1</v>
      </c>
      <c r="F7081">
        <v>0</v>
      </c>
      <c r="G7081">
        <f>F7081/E7081</f>
        <v>0</v>
      </c>
    </row>
    <row r="7082" spans="1:7" x14ac:dyDescent="0.2">
      <c r="A7082" t="s">
        <v>6179</v>
      </c>
      <c r="B7082" t="s">
        <v>6112</v>
      </c>
      <c r="C7082" t="s">
        <v>6115</v>
      </c>
      <c r="D7082" s="7">
        <v>21400080503002</v>
      </c>
      <c r="E7082">
        <v>1</v>
      </c>
      <c r="F7082">
        <v>6</v>
      </c>
      <c r="G7082">
        <f>F7082/E7082</f>
        <v>6</v>
      </c>
    </row>
    <row r="7083" spans="1:7" x14ac:dyDescent="0.2">
      <c r="A7083" t="s">
        <v>6179</v>
      </c>
      <c r="B7083" t="s">
        <v>6116</v>
      </c>
      <c r="C7083" t="s">
        <v>4921</v>
      </c>
      <c r="D7083" s="7">
        <v>21400100502001</v>
      </c>
      <c r="E7083">
        <v>1</v>
      </c>
      <c r="F7083">
        <v>1</v>
      </c>
      <c r="G7083">
        <f>F7083/E7083</f>
        <v>1</v>
      </c>
    </row>
    <row r="7084" spans="1:7" x14ac:dyDescent="0.2">
      <c r="A7084" t="s">
        <v>6179</v>
      </c>
      <c r="B7084" t="s">
        <v>6116</v>
      </c>
      <c r="C7084" t="s">
        <v>6117</v>
      </c>
      <c r="D7084" s="7">
        <v>21400100503001</v>
      </c>
      <c r="E7084">
        <v>1</v>
      </c>
      <c r="F7084">
        <v>7</v>
      </c>
      <c r="G7084">
        <f>F7084/E7084</f>
        <v>7</v>
      </c>
    </row>
    <row r="7085" spans="1:7" x14ac:dyDescent="0.2">
      <c r="A7085" t="s">
        <v>6179</v>
      </c>
      <c r="B7085" t="s">
        <v>6118</v>
      </c>
      <c r="C7085" t="s">
        <v>4921</v>
      </c>
      <c r="D7085" s="7">
        <v>21400110502001</v>
      </c>
      <c r="E7085">
        <v>1</v>
      </c>
      <c r="F7085">
        <v>9</v>
      </c>
      <c r="G7085">
        <f>F7085/E7085</f>
        <v>9</v>
      </c>
    </row>
    <row r="7086" spans="1:7" x14ac:dyDescent="0.2">
      <c r="A7086" t="s">
        <v>6179</v>
      </c>
      <c r="B7086" t="s">
        <v>6118</v>
      </c>
      <c r="C7086" t="s">
        <v>3423</v>
      </c>
      <c r="D7086" s="7">
        <v>21400110503001</v>
      </c>
      <c r="E7086">
        <v>1</v>
      </c>
      <c r="F7086">
        <v>1</v>
      </c>
      <c r="G7086">
        <f>F7086/E7086</f>
        <v>1</v>
      </c>
    </row>
    <row r="7087" spans="1:7" x14ac:dyDescent="0.2">
      <c r="A7087" t="s">
        <v>6179</v>
      </c>
      <c r="B7087" t="s">
        <v>6118</v>
      </c>
      <c r="C7087" t="s">
        <v>3424</v>
      </c>
      <c r="D7087" s="7">
        <v>21400110503002</v>
      </c>
      <c r="E7087">
        <v>1</v>
      </c>
      <c r="F7087">
        <v>0</v>
      </c>
      <c r="G7087">
        <f>F7087/E7087</f>
        <v>0</v>
      </c>
    </row>
    <row r="7088" spans="1:7" x14ac:dyDescent="0.2">
      <c r="A7088" t="s">
        <v>3555</v>
      </c>
      <c r="B7088" t="s">
        <v>3382</v>
      </c>
      <c r="C7088" t="s">
        <v>3383</v>
      </c>
      <c r="D7088" s="7">
        <v>21500010502001</v>
      </c>
      <c r="E7088">
        <v>1</v>
      </c>
      <c r="F7088">
        <v>10</v>
      </c>
      <c r="G7088">
        <f>F7088/E7088</f>
        <v>10</v>
      </c>
    </row>
    <row r="7089" spans="1:7" x14ac:dyDescent="0.2">
      <c r="A7089" t="s">
        <v>3555</v>
      </c>
      <c r="B7089" t="s">
        <v>3382</v>
      </c>
      <c r="C7089" t="s">
        <v>3384</v>
      </c>
      <c r="D7089" s="7">
        <v>21500010502002</v>
      </c>
      <c r="E7089">
        <v>1</v>
      </c>
      <c r="F7089">
        <v>2</v>
      </c>
      <c r="G7089">
        <f>F7089/E7089</f>
        <v>2</v>
      </c>
    </row>
    <row r="7090" spans="1:7" x14ac:dyDescent="0.2">
      <c r="A7090" t="s">
        <v>3555</v>
      </c>
      <c r="B7090" t="s">
        <v>3382</v>
      </c>
      <c r="C7090" t="s">
        <v>3385</v>
      </c>
      <c r="D7090" s="7">
        <v>21500010502003</v>
      </c>
      <c r="E7090">
        <v>1</v>
      </c>
      <c r="F7090">
        <v>3</v>
      </c>
      <c r="G7090">
        <f>F7090/E7090</f>
        <v>3</v>
      </c>
    </row>
    <row r="7091" spans="1:7" x14ac:dyDescent="0.2">
      <c r="A7091" t="s">
        <v>3555</v>
      </c>
      <c r="B7091" t="s">
        <v>3382</v>
      </c>
      <c r="C7091" t="s">
        <v>3386</v>
      </c>
      <c r="D7091" s="7">
        <v>21500010502004</v>
      </c>
      <c r="E7091">
        <v>1</v>
      </c>
      <c r="F7091">
        <v>5</v>
      </c>
      <c r="G7091">
        <f>F7091/E7091</f>
        <v>5</v>
      </c>
    </row>
    <row r="7092" spans="1:7" x14ac:dyDescent="0.2">
      <c r="A7092" t="s">
        <v>3555</v>
      </c>
      <c r="B7092" t="s">
        <v>3382</v>
      </c>
      <c r="C7092" t="s">
        <v>3387</v>
      </c>
      <c r="D7092" s="7">
        <v>21500010502005</v>
      </c>
      <c r="E7092">
        <v>1</v>
      </c>
      <c r="F7092">
        <v>6</v>
      </c>
      <c r="G7092">
        <f>F7092/E7092</f>
        <v>6</v>
      </c>
    </row>
    <row r="7093" spans="1:7" x14ac:dyDescent="0.2">
      <c r="A7093" t="s">
        <v>3555</v>
      </c>
      <c r="B7093" t="s">
        <v>3382</v>
      </c>
      <c r="C7093" t="s">
        <v>1109</v>
      </c>
      <c r="D7093" s="7">
        <v>21500010502006</v>
      </c>
      <c r="E7093">
        <v>2</v>
      </c>
      <c r="F7093">
        <v>1</v>
      </c>
      <c r="G7093">
        <f>F7093/E7093</f>
        <v>0.5</v>
      </c>
    </row>
    <row r="7094" spans="1:7" x14ac:dyDescent="0.2">
      <c r="A7094" t="s">
        <v>3555</v>
      </c>
      <c r="B7094" t="s">
        <v>3382</v>
      </c>
      <c r="C7094" t="s">
        <v>3388</v>
      </c>
      <c r="D7094" s="7">
        <v>21500010502007</v>
      </c>
      <c r="E7094">
        <v>1</v>
      </c>
      <c r="F7094">
        <v>1</v>
      </c>
      <c r="G7094">
        <f>F7094/E7094</f>
        <v>1</v>
      </c>
    </row>
    <row r="7095" spans="1:7" x14ac:dyDescent="0.2">
      <c r="A7095" t="s">
        <v>3555</v>
      </c>
      <c r="B7095" t="s">
        <v>3382</v>
      </c>
      <c r="C7095" t="s">
        <v>3389</v>
      </c>
      <c r="D7095" s="7">
        <v>21500010502008</v>
      </c>
      <c r="E7095">
        <v>1</v>
      </c>
      <c r="F7095">
        <v>0</v>
      </c>
      <c r="G7095">
        <f>F7095/E7095</f>
        <v>0</v>
      </c>
    </row>
    <row r="7096" spans="1:7" x14ac:dyDescent="0.2">
      <c r="A7096" t="s">
        <v>3555</v>
      </c>
      <c r="B7096" t="s">
        <v>3382</v>
      </c>
      <c r="C7096" t="s">
        <v>3390</v>
      </c>
      <c r="D7096" s="7">
        <v>21500010502009</v>
      </c>
      <c r="E7096">
        <v>1</v>
      </c>
      <c r="F7096">
        <v>0</v>
      </c>
      <c r="G7096">
        <f>F7096/E7096</f>
        <v>0</v>
      </c>
    </row>
    <row r="7097" spans="1:7" x14ac:dyDescent="0.2">
      <c r="A7097" t="s">
        <v>3555</v>
      </c>
      <c r="B7097" t="s">
        <v>3382</v>
      </c>
      <c r="C7097" t="s">
        <v>3391</v>
      </c>
      <c r="D7097" s="7">
        <v>21500010502010</v>
      </c>
      <c r="E7097">
        <v>2</v>
      </c>
      <c r="F7097">
        <v>0</v>
      </c>
      <c r="G7097">
        <f>F7097/E7097</f>
        <v>0</v>
      </c>
    </row>
    <row r="7098" spans="1:7" x14ac:dyDescent="0.2">
      <c r="A7098" t="s">
        <v>3555</v>
      </c>
      <c r="B7098" t="s">
        <v>3382</v>
      </c>
      <c r="C7098" t="s">
        <v>3391</v>
      </c>
      <c r="D7098" s="7">
        <v>21500010502011</v>
      </c>
      <c r="E7098">
        <v>2</v>
      </c>
      <c r="F7098">
        <v>2</v>
      </c>
      <c r="G7098">
        <f>F7098/E7098</f>
        <v>1</v>
      </c>
    </row>
    <row r="7099" spans="1:7" x14ac:dyDescent="0.2">
      <c r="A7099" t="s">
        <v>3555</v>
      </c>
      <c r="B7099" t="s">
        <v>3382</v>
      </c>
      <c r="C7099" t="s">
        <v>3392</v>
      </c>
      <c r="D7099" s="7">
        <v>21500010502012</v>
      </c>
      <c r="E7099">
        <v>1</v>
      </c>
      <c r="F7099">
        <v>2</v>
      </c>
      <c r="G7099">
        <f>F7099/E7099</f>
        <v>2</v>
      </c>
    </row>
    <row r="7100" spans="1:7" x14ac:dyDescent="0.2">
      <c r="A7100" t="s">
        <v>3555</v>
      </c>
      <c r="B7100" t="s">
        <v>3382</v>
      </c>
      <c r="C7100" t="s">
        <v>3393</v>
      </c>
      <c r="D7100" s="7">
        <v>21500010502013</v>
      </c>
      <c r="E7100">
        <v>1</v>
      </c>
      <c r="F7100">
        <v>8</v>
      </c>
      <c r="G7100">
        <f>F7100/E7100</f>
        <v>8</v>
      </c>
    </row>
    <row r="7101" spans="1:7" x14ac:dyDescent="0.2">
      <c r="A7101" t="s">
        <v>3555</v>
      </c>
      <c r="B7101" t="s">
        <v>3382</v>
      </c>
      <c r="C7101" t="s">
        <v>3394</v>
      </c>
      <c r="D7101" s="7">
        <v>21500010503001</v>
      </c>
      <c r="E7101">
        <v>2</v>
      </c>
      <c r="F7101">
        <v>3</v>
      </c>
      <c r="G7101">
        <f>F7101/E7101</f>
        <v>1.5</v>
      </c>
    </row>
    <row r="7102" spans="1:7" x14ac:dyDescent="0.2">
      <c r="A7102" t="s">
        <v>3555</v>
      </c>
      <c r="B7102" t="s">
        <v>3382</v>
      </c>
      <c r="C7102" t="s">
        <v>3388</v>
      </c>
      <c r="D7102" s="7">
        <v>21500010503002</v>
      </c>
      <c r="E7102">
        <v>1</v>
      </c>
      <c r="F7102">
        <v>1</v>
      </c>
      <c r="G7102">
        <f>F7102/E7102</f>
        <v>1</v>
      </c>
    </row>
    <row r="7103" spans="1:7" x14ac:dyDescent="0.2">
      <c r="A7103" t="s">
        <v>3555</v>
      </c>
      <c r="B7103" t="s">
        <v>3382</v>
      </c>
      <c r="C7103" t="s">
        <v>3395</v>
      </c>
      <c r="D7103" s="7">
        <v>21500010503003</v>
      </c>
      <c r="E7103">
        <v>1</v>
      </c>
      <c r="F7103">
        <v>12</v>
      </c>
      <c r="G7103">
        <f>F7103/E7103</f>
        <v>12</v>
      </c>
    </row>
    <row r="7104" spans="1:7" x14ac:dyDescent="0.2">
      <c r="A7104" t="s">
        <v>3555</v>
      </c>
      <c r="B7104" t="s">
        <v>3382</v>
      </c>
      <c r="C7104" t="s">
        <v>3395</v>
      </c>
      <c r="D7104" s="7">
        <v>21500010503004</v>
      </c>
      <c r="E7104">
        <v>1</v>
      </c>
      <c r="F7104">
        <v>0</v>
      </c>
      <c r="G7104">
        <f>F7104/E7104</f>
        <v>0</v>
      </c>
    </row>
    <row r="7105" spans="1:7" x14ac:dyDescent="0.2">
      <c r="A7105" t="s">
        <v>3555</v>
      </c>
      <c r="B7105" t="s">
        <v>3382</v>
      </c>
      <c r="C7105" t="s">
        <v>3396</v>
      </c>
      <c r="D7105" s="7">
        <v>21500010503005</v>
      </c>
      <c r="E7105">
        <v>1</v>
      </c>
      <c r="F7105">
        <v>3</v>
      </c>
      <c r="G7105">
        <f>F7105/E7105</f>
        <v>3</v>
      </c>
    </row>
    <row r="7106" spans="1:7" x14ac:dyDescent="0.2">
      <c r="A7106" t="s">
        <v>3555</v>
      </c>
      <c r="B7106" t="s">
        <v>3382</v>
      </c>
      <c r="C7106" t="s">
        <v>3389</v>
      </c>
      <c r="D7106" s="7">
        <v>21500010503006</v>
      </c>
      <c r="E7106">
        <v>2</v>
      </c>
      <c r="F7106">
        <v>5</v>
      </c>
      <c r="G7106">
        <f>F7106/E7106</f>
        <v>2.5</v>
      </c>
    </row>
    <row r="7107" spans="1:7" x14ac:dyDescent="0.2">
      <c r="A7107" t="s">
        <v>3555</v>
      </c>
      <c r="B7107" t="s">
        <v>3382</v>
      </c>
      <c r="C7107" t="s">
        <v>3397</v>
      </c>
      <c r="D7107" s="7">
        <v>21500010504001</v>
      </c>
      <c r="E7107">
        <v>1</v>
      </c>
      <c r="F7107">
        <v>2</v>
      </c>
      <c r="G7107">
        <f>F7107/E7107</f>
        <v>2</v>
      </c>
    </row>
    <row r="7108" spans="1:7" x14ac:dyDescent="0.2">
      <c r="A7108" t="s">
        <v>3555</v>
      </c>
      <c r="B7108" t="s">
        <v>3382</v>
      </c>
      <c r="C7108" t="s">
        <v>1109</v>
      </c>
      <c r="D7108" s="7">
        <v>21500010504002</v>
      </c>
      <c r="E7108">
        <v>1</v>
      </c>
      <c r="F7108">
        <v>0</v>
      </c>
      <c r="G7108">
        <f>F7108/E7108</f>
        <v>0</v>
      </c>
    </row>
    <row r="7109" spans="1:7" x14ac:dyDescent="0.2">
      <c r="A7109" t="s">
        <v>3555</v>
      </c>
      <c r="B7109" t="s">
        <v>3382</v>
      </c>
      <c r="C7109" t="s">
        <v>3388</v>
      </c>
      <c r="D7109" s="7">
        <v>21500010504003</v>
      </c>
      <c r="E7109">
        <v>2</v>
      </c>
      <c r="F7109">
        <v>2</v>
      </c>
      <c r="G7109">
        <f>F7109/E7109</f>
        <v>1</v>
      </c>
    </row>
    <row r="7110" spans="1:7" x14ac:dyDescent="0.2">
      <c r="A7110" t="s">
        <v>3555</v>
      </c>
      <c r="B7110" t="s">
        <v>3382</v>
      </c>
      <c r="C7110" t="s">
        <v>3398</v>
      </c>
      <c r="D7110" s="7">
        <v>21500010504004</v>
      </c>
      <c r="E7110">
        <v>2</v>
      </c>
      <c r="F7110">
        <v>7</v>
      </c>
      <c r="G7110">
        <f>F7110/E7110</f>
        <v>3.5</v>
      </c>
    </row>
    <row r="7111" spans="1:7" x14ac:dyDescent="0.2">
      <c r="A7111" t="s">
        <v>3555</v>
      </c>
      <c r="B7111" t="s">
        <v>3382</v>
      </c>
      <c r="C7111" t="s">
        <v>3389</v>
      </c>
      <c r="D7111" s="7">
        <v>21500010504005</v>
      </c>
      <c r="E7111">
        <v>2</v>
      </c>
      <c r="F7111">
        <v>2</v>
      </c>
      <c r="G7111">
        <f>F7111/E7111</f>
        <v>1</v>
      </c>
    </row>
    <row r="7112" spans="1:7" x14ac:dyDescent="0.2">
      <c r="A7112" t="s">
        <v>3555</v>
      </c>
      <c r="B7112" t="s">
        <v>3382</v>
      </c>
      <c r="C7112" t="s">
        <v>3398</v>
      </c>
      <c r="D7112" s="7">
        <v>21500010504006</v>
      </c>
      <c r="E7112">
        <v>1</v>
      </c>
      <c r="F7112">
        <v>0</v>
      </c>
      <c r="G7112">
        <f>F7112/E7112</f>
        <v>0</v>
      </c>
    </row>
    <row r="7113" spans="1:7" x14ac:dyDescent="0.2">
      <c r="A7113" t="s">
        <v>3555</v>
      </c>
      <c r="B7113" t="s">
        <v>3382</v>
      </c>
      <c r="C7113" t="s">
        <v>3391</v>
      </c>
      <c r="D7113" s="7">
        <v>21500010504007</v>
      </c>
      <c r="E7113">
        <v>1</v>
      </c>
      <c r="F7113">
        <v>0</v>
      </c>
      <c r="G7113">
        <f>F7113/E7113</f>
        <v>0</v>
      </c>
    </row>
    <row r="7114" spans="1:7" x14ac:dyDescent="0.2">
      <c r="A7114" t="s">
        <v>3555</v>
      </c>
      <c r="B7114" t="s">
        <v>3382</v>
      </c>
      <c r="C7114" t="s">
        <v>1091</v>
      </c>
      <c r="D7114" s="7">
        <v>21500010504008</v>
      </c>
      <c r="E7114">
        <v>1</v>
      </c>
      <c r="F7114">
        <v>3</v>
      </c>
      <c r="G7114">
        <f>F7114/E7114</f>
        <v>3</v>
      </c>
    </row>
    <row r="7115" spans="1:7" x14ac:dyDescent="0.2">
      <c r="A7115" t="s">
        <v>3555</v>
      </c>
      <c r="B7115" t="s">
        <v>3382</v>
      </c>
      <c r="C7115" t="s">
        <v>1092</v>
      </c>
      <c r="D7115" s="7">
        <v>21500010504009</v>
      </c>
      <c r="E7115">
        <v>2</v>
      </c>
      <c r="F7115">
        <v>13</v>
      </c>
      <c r="G7115">
        <f>F7115/E7115</f>
        <v>6.5</v>
      </c>
    </row>
    <row r="7116" spans="1:7" x14ac:dyDescent="0.2">
      <c r="A7116" t="s">
        <v>3555</v>
      </c>
      <c r="B7116" t="s">
        <v>3382</v>
      </c>
      <c r="C7116" t="s">
        <v>1091</v>
      </c>
      <c r="D7116" s="7">
        <v>21500010504010</v>
      </c>
      <c r="E7116">
        <v>1</v>
      </c>
      <c r="F7116">
        <v>2</v>
      </c>
      <c r="G7116">
        <f>F7116/E7116</f>
        <v>2</v>
      </c>
    </row>
    <row r="7117" spans="1:7" x14ac:dyDescent="0.2">
      <c r="A7117" t="s">
        <v>3555</v>
      </c>
      <c r="B7117" t="s">
        <v>3382</v>
      </c>
      <c r="C7117" t="s">
        <v>3388</v>
      </c>
      <c r="D7117" s="7">
        <v>21500010504011</v>
      </c>
      <c r="E7117">
        <v>1</v>
      </c>
      <c r="F7117">
        <v>2</v>
      </c>
      <c r="G7117">
        <f>F7117/E7117</f>
        <v>2</v>
      </c>
    </row>
    <row r="7118" spans="1:7" x14ac:dyDescent="0.2">
      <c r="A7118" t="s">
        <v>3555</v>
      </c>
      <c r="B7118" t="s">
        <v>3399</v>
      </c>
      <c r="C7118" t="s">
        <v>3400</v>
      </c>
      <c r="D7118" s="7">
        <v>21500020502001</v>
      </c>
      <c r="E7118">
        <v>1</v>
      </c>
      <c r="F7118">
        <v>2</v>
      </c>
      <c r="G7118">
        <f>F7118/E7118</f>
        <v>2</v>
      </c>
    </row>
    <row r="7119" spans="1:7" x14ac:dyDescent="0.2">
      <c r="A7119" t="s">
        <v>3555</v>
      </c>
      <c r="B7119" t="s">
        <v>3399</v>
      </c>
      <c r="C7119" t="s">
        <v>3401</v>
      </c>
      <c r="D7119" s="7">
        <v>21500020502002</v>
      </c>
      <c r="E7119">
        <v>1</v>
      </c>
      <c r="F7119">
        <v>7</v>
      </c>
      <c r="G7119">
        <f>F7119/E7119</f>
        <v>7</v>
      </c>
    </row>
    <row r="7120" spans="1:7" x14ac:dyDescent="0.2">
      <c r="A7120" t="s">
        <v>3555</v>
      </c>
      <c r="B7120" t="s">
        <v>3399</v>
      </c>
      <c r="C7120" t="s">
        <v>3402</v>
      </c>
      <c r="D7120" s="7">
        <v>21500020502003</v>
      </c>
      <c r="E7120">
        <v>1</v>
      </c>
      <c r="F7120">
        <v>0</v>
      </c>
      <c r="G7120">
        <f>F7120/E7120</f>
        <v>0</v>
      </c>
    </row>
    <row r="7121" spans="1:7" x14ac:dyDescent="0.2">
      <c r="A7121" t="s">
        <v>3555</v>
      </c>
      <c r="B7121" t="s">
        <v>3399</v>
      </c>
      <c r="C7121" t="s">
        <v>3402</v>
      </c>
      <c r="D7121" s="7">
        <v>21500020502004</v>
      </c>
      <c r="E7121">
        <v>1</v>
      </c>
      <c r="F7121">
        <v>3</v>
      </c>
      <c r="G7121">
        <f>F7121/E7121</f>
        <v>3</v>
      </c>
    </row>
    <row r="7122" spans="1:7" x14ac:dyDescent="0.2">
      <c r="A7122" t="s">
        <v>3555</v>
      </c>
      <c r="B7122" t="s">
        <v>3399</v>
      </c>
      <c r="C7122" t="s">
        <v>3403</v>
      </c>
      <c r="D7122" s="7">
        <v>21500020504001</v>
      </c>
      <c r="E7122">
        <v>2</v>
      </c>
      <c r="F7122">
        <v>2</v>
      </c>
      <c r="G7122">
        <f>F7122/E7122</f>
        <v>1</v>
      </c>
    </row>
    <row r="7123" spans="1:7" x14ac:dyDescent="0.2">
      <c r="A7123" t="s">
        <v>3555</v>
      </c>
      <c r="B7123" t="s">
        <v>3404</v>
      </c>
      <c r="C7123" t="s">
        <v>3405</v>
      </c>
      <c r="D7123" s="7">
        <v>21500030502001</v>
      </c>
      <c r="E7123">
        <v>1</v>
      </c>
      <c r="F7123">
        <v>4</v>
      </c>
      <c r="G7123">
        <f>F7123/E7123</f>
        <v>4</v>
      </c>
    </row>
    <row r="7124" spans="1:7" x14ac:dyDescent="0.2">
      <c r="A7124" t="s">
        <v>3555</v>
      </c>
      <c r="B7124" t="s">
        <v>3404</v>
      </c>
      <c r="C7124" t="s">
        <v>3405</v>
      </c>
      <c r="D7124" s="7">
        <v>21500030502002</v>
      </c>
      <c r="E7124">
        <v>1</v>
      </c>
      <c r="F7124">
        <v>1</v>
      </c>
      <c r="G7124">
        <f>F7124/E7124</f>
        <v>1</v>
      </c>
    </row>
    <row r="7125" spans="1:7" x14ac:dyDescent="0.2">
      <c r="A7125" t="s">
        <v>3555</v>
      </c>
      <c r="B7125" t="s">
        <v>3404</v>
      </c>
      <c r="C7125" t="s">
        <v>3405</v>
      </c>
      <c r="D7125" s="7">
        <v>21500030503001</v>
      </c>
      <c r="E7125">
        <v>2</v>
      </c>
      <c r="F7125">
        <v>6</v>
      </c>
      <c r="G7125">
        <f>F7125/E7125</f>
        <v>3</v>
      </c>
    </row>
    <row r="7126" spans="1:7" x14ac:dyDescent="0.2">
      <c r="A7126" t="s">
        <v>3555</v>
      </c>
      <c r="B7126" t="s">
        <v>3404</v>
      </c>
      <c r="C7126" t="s">
        <v>1102</v>
      </c>
      <c r="D7126" s="7">
        <v>21500030504001</v>
      </c>
      <c r="E7126">
        <v>1</v>
      </c>
      <c r="F7126">
        <v>1</v>
      </c>
      <c r="G7126">
        <f>F7126/E7126</f>
        <v>1</v>
      </c>
    </row>
    <row r="7127" spans="1:7" x14ac:dyDescent="0.2">
      <c r="A7127" t="s">
        <v>3555</v>
      </c>
      <c r="B7127" t="s">
        <v>3406</v>
      </c>
      <c r="C7127" t="s">
        <v>3407</v>
      </c>
      <c r="D7127" s="7">
        <v>21500040503001</v>
      </c>
      <c r="E7127">
        <v>3</v>
      </c>
      <c r="F7127">
        <v>2</v>
      </c>
      <c r="G7127">
        <f>F7127/E7127</f>
        <v>0.66666666666666663</v>
      </c>
    </row>
    <row r="7128" spans="1:7" x14ac:dyDescent="0.2">
      <c r="A7128" t="s">
        <v>3555</v>
      </c>
      <c r="B7128" t="s">
        <v>3408</v>
      </c>
      <c r="C7128" t="s">
        <v>1109</v>
      </c>
      <c r="D7128" s="7">
        <v>21500050502001</v>
      </c>
      <c r="E7128">
        <v>2</v>
      </c>
      <c r="F7128">
        <v>3</v>
      </c>
      <c r="G7128">
        <f>F7128/E7128</f>
        <v>1.5</v>
      </c>
    </row>
    <row r="7129" spans="1:7" x14ac:dyDescent="0.2">
      <c r="A7129" t="s">
        <v>3555</v>
      </c>
      <c r="B7129" t="s">
        <v>3408</v>
      </c>
      <c r="C7129" t="s">
        <v>3409</v>
      </c>
      <c r="D7129" s="7">
        <v>21500050502002</v>
      </c>
      <c r="E7129">
        <v>1</v>
      </c>
      <c r="F7129">
        <v>5</v>
      </c>
      <c r="G7129">
        <f>F7129/E7129</f>
        <v>5</v>
      </c>
    </row>
    <row r="7130" spans="1:7" x14ac:dyDescent="0.2">
      <c r="A7130" t="s">
        <v>3555</v>
      </c>
      <c r="B7130" t="s">
        <v>3408</v>
      </c>
      <c r="C7130" t="s">
        <v>3407</v>
      </c>
      <c r="D7130" s="7">
        <v>21500050503001</v>
      </c>
      <c r="E7130">
        <v>1</v>
      </c>
      <c r="F7130">
        <v>0</v>
      </c>
      <c r="G7130">
        <f>F7130/E7130</f>
        <v>0</v>
      </c>
    </row>
    <row r="7131" spans="1:7" x14ac:dyDescent="0.2">
      <c r="A7131" t="s">
        <v>3555</v>
      </c>
      <c r="B7131" t="s">
        <v>3408</v>
      </c>
      <c r="C7131" t="s">
        <v>3410</v>
      </c>
      <c r="D7131" s="7">
        <v>21500050504001</v>
      </c>
      <c r="E7131">
        <v>1</v>
      </c>
      <c r="F7131">
        <v>2</v>
      </c>
      <c r="G7131">
        <f>F7131/E7131</f>
        <v>2</v>
      </c>
    </row>
    <row r="7132" spans="1:7" x14ac:dyDescent="0.2">
      <c r="A7132" t="s">
        <v>3555</v>
      </c>
      <c r="B7132" t="s">
        <v>3411</v>
      </c>
      <c r="C7132" t="s">
        <v>3400</v>
      </c>
      <c r="D7132" s="7">
        <v>21500060502001</v>
      </c>
      <c r="E7132">
        <v>1</v>
      </c>
      <c r="F7132">
        <v>4</v>
      </c>
      <c r="G7132">
        <f>F7132/E7132</f>
        <v>4</v>
      </c>
    </row>
    <row r="7133" spans="1:7" x14ac:dyDescent="0.2">
      <c r="A7133" t="s">
        <v>3555</v>
      </c>
      <c r="B7133" t="s">
        <v>3411</v>
      </c>
      <c r="C7133" t="s">
        <v>3405</v>
      </c>
      <c r="D7133" s="7">
        <v>21500060503001</v>
      </c>
      <c r="E7133">
        <v>1</v>
      </c>
      <c r="F7133">
        <v>15</v>
      </c>
      <c r="G7133">
        <f>F7133/E7133</f>
        <v>15</v>
      </c>
    </row>
    <row r="7134" spans="1:7" x14ac:dyDescent="0.2">
      <c r="A7134" t="s">
        <v>3555</v>
      </c>
      <c r="B7134" t="s">
        <v>3412</v>
      </c>
      <c r="C7134" t="s">
        <v>1109</v>
      </c>
      <c r="D7134" s="7">
        <v>21500070502001</v>
      </c>
      <c r="E7134">
        <v>1</v>
      </c>
      <c r="F7134">
        <v>0</v>
      </c>
      <c r="G7134">
        <f>F7134/E7134</f>
        <v>0</v>
      </c>
    </row>
    <row r="7135" spans="1:7" x14ac:dyDescent="0.2">
      <c r="A7135" t="s">
        <v>3555</v>
      </c>
      <c r="B7135" t="s">
        <v>3413</v>
      </c>
      <c r="C7135" t="s">
        <v>3400</v>
      </c>
      <c r="D7135" s="7">
        <v>21500100502001</v>
      </c>
      <c r="E7135">
        <v>1</v>
      </c>
      <c r="F7135">
        <v>16</v>
      </c>
      <c r="G7135">
        <f>F7135/E7135</f>
        <v>16</v>
      </c>
    </row>
    <row r="7136" spans="1:7" x14ac:dyDescent="0.2">
      <c r="A7136" t="s">
        <v>3555</v>
      </c>
      <c r="B7136" t="s">
        <v>3413</v>
      </c>
      <c r="C7136" t="s">
        <v>3400</v>
      </c>
      <c r="D7136" s="7">
        <v>21500100502002</v>
      </c>
      <c r="E7136">
        <v>1</v>
      </c>
      <c r="F7136">
        <v>9</v>
      </c>
      <c r="G7136">
        <f>F7136/E7136</f>
        <v>9</v>
      </c>
    </row>
    <row r="7137" spans="1:7" x14ac:dyDescent="0.2">
      <c r="A7137" t="s">
        <v>3555</v>
      </c>
      <c r="B7137" t="s">
        <v>3413</v>
      </c>
      <c r="C7137" t="s">
        <v>3405</v>
      </c>
      <c r="D7137" s="7">
        <v>21500100502003</v>
      </c>
      <c r="E7137">
        <v>2</v>
      </c>
      <c r="F7137">
        <v>3</v>
      </c>
      <c r="G7137">
        <f>F7137/E7137</f>
        <v>1.5</v>
      </c>
    </row>
    <row r="7138" spans="1:7" x14ac:dyDescent="0.2">
      <c r="A7138" t="s">
        <v>3555</v>
      </c>
      <c r="B7138" t="s">
        <v>3413</v>
      </c>
      <c r="C7138" t="s">
        <v>3405</v>
      </c>
      <c r="D7138" s="7">
        <v>21500100502004</v>
      </c>
      <c r="E7138">
        <v>1</v>
      </c>
      <c r="F7138">
        <v>6</v>
      </c>
      <c r="G7138">
        <f>F7138/E7138</f>
        <v>6</v>
      </c>
    </row>
    <row r="7139" spans="1:7" x14ac:dyDescent="0.2">
      <c r="A7139" t="s">
        <v>3555</v>
      </c>
      <c r="B7139" t="s">
        <v>3413</v>
      </c>
      <c r="C7139" t="s">
        <v>1109</v>
      </c>
      <c r="D7139" s="7">
        <v>21500100504001</v>
      </c>
      <c r="E7139">
        <v>2</v>
      </c>
      <c r="F7139">
        <v>4</v>
      </c>
      <c r="G7139">
        <f>F7139/E7139</f>
        <v>2</v>
      </c>
    </row>
    <row r="7140" spans="1:7" x14ac:dyDescent="0.2">
      <c r="A7140" t="s">
        <v>3555</v>
      </c>
      <c r="B7140" t="s">
        <v>3413</v>
      </c>
      <c r="C7140" t="s">
        <v>1109</v>
      </c>
      <c r="D7140" s="7">
        <v>21500100504002</v>
      </c>
      <c r="E7140">
        <v>1</v>
      </c>
      <c r="F7140">
        <v>1</v>
      </c>
      <c r="G7140">
        <f>F7140/E7140</f>
        <v>1</v>
      </c>
    </row>
    <row r="7141" spans="1:7" x14ac:dyDescent="0.2">
      <c r="A7141" t="s">
        <v>3555</v>
      </c>
      <c r="B7141" t="s">
        <v>3413</v>
      </c>
      <c r="C7141" t="s">
        <v>3414</v>
      </c>
      <c r="D7141" s="7">
        <v>21500100504003</v>
      </c>
      <c r="E7141">
        <v>2</v>
      </c>
      <c r="F7141">
        <v>13</v>
      </c>
      <c r="G7141">
        <f>F7141/E7141</f>
        <v>6.5</v>
      </c>
    </row>
    <row r="7142" spans="1:7" x14ac:dyDescent="0.2">
      <c r="A7142" t="s">
        <v>3555</v>
      </c>
      <c r="B7142" t="s">
        <v>3413</v>
      </c>
      <c r="C7142" t="s">
        <v>1102</v>
      </c>
      <c r="D7142" s="7">
        <v>21500100504004</v>
      </c>
      <c r="E7142">
        <v>2</v>
      </c>
      <c r="F7142">
        <v>0</v>
      </c>
      <c r="G7142">
        <f>F7142/E7142</f>
        <v>0</v>
      </c>
    </row>
    <row r="7143" spans="1:7" x14ac:dyDescent="0.2">
      <c r="A7143" t="s">
        <v>3555</v>
      </c>
      <c r="B7143" t="s">
        <v>3413</v>
      </c>
      <c r="C7143" t="s">
        <v>1102</v>
      </c>
      <c r="D7143" s="7">
        <v>21500100504005</v>
      </c>
      <c r="E7143">
        <v>3</v>
      </c>
      <c r="F7143">
        <v>0</v>
      </c>
      <c r="G7143">
        <f>F7143/E7143</f>
        <v>0</v>
      </c>
    </row>
    <row r="7144" spans="1:7" x14ac:dyDescent="0.2">
      <c r="A7144" t="s">
        <v>3555</v>
      </c>
      <c r="B7144" t="s">
        <v>3413</v>
      </c>
      <c r="C7144" t="s">
        <v>1102</v>
      </c>
      <c r="D7144" s="7">
        <v>21500100504006</v>
      </c>
      <c r="E7144">
        <v>3</v>
      </c>
      <c r="F7144">
        <v>1</v>
      </c>
      <c r="G7144">
        <f>F7144/E7144</f>
        <v>0.33333333333333331</v>
      </c>
    </row>
    <row r="7145" spans="1:7" x14ac:dyDescent="0.2">
      <c r="A7145" t="s">
        <v>3555</v>
      </c>
      <c r="B7145" t="s">
        <v>3415</v>
      </c>
      <c r="C7145" t="s">
        <v>3400</v>
      </c>
      <c r="D7145" s="7">
        <v>21500110502001</v>
      </c>
      <c r="E7145">
        <v>2</v>
      </c>
      <c r="F7145">
        <v>12</v>
      </c>
      <c r="G7145">
        <f>F7145/E7145</f>
        <v>6</v>
      </c>
    </row>
    <row r="7146" spans="1:7" x14ac:dyDescent="0.2">
      <c r="A7146" t="s">
        <v>3555</v>
      </c>
      <c r="B7146" t="s">
        <v>3415</v>
      </c>
      <c r="C7146" t="s">
        <v>3405</v>
      </c>
      <c r="D7146" s="7">
        <v>21500110502002</v>
      </c>
      <c r="E7146">
        <v>1</v>
      </c>
      <c r="F7146">
        <v>3</v>
      </c>
      <c r="G7146">
        <f>F7146/E7146</f>
        <v>3</v>
      </c>
    </row>
    <row r="7147" spans="1:7" x14ac:dyDescent="0.2">
      <c r="A7147" t="s">
        <v>3555</v>
      </c>
      <c r="B7147" t="s">
        <v>3415</v>
      </c>
      <c r="C7147" t="s">
        <v>3405</v>
      </c>
      <c r="D7147" s="7">
        <v>21500110502003</v>
      </c>
      <c r="E7147">
        <v>2</v>
      </c>
      <c r="F7147">
        <v>0</v>
      </c>
      <c r="G7147">
        <f>F7147/E7147</f>
        <v>0</v>
      </c>
    </row>
    <row r="7148" spans="1:7" x14ac:dyDescent="0.2">
      <c r="A7148" t="s">
        <v>3555</v>
      </c>
      <c r="B7148" t="s">
        <v>3415</v>
      </c>
      <c r="C7148" t="s">
        <v>3416</v>
      </c>
      <c r="D7148" s="7">
        <v>21500110503001</v>
      </c>
      <c r="E7148">
        <v>4</v>
      </c>
      <c r="F7148">
        <v>8</v>
      </c>
      <c r="G7148">
        <f>F7148/E7148</f>
        <v>2</v>
      </c>
    </row>
    <row r="7149" spans="1:7" x14ac:dyDescent="0.2">
      <c r="A7149" t="s">
        <v>3555</v>
      </c>
      <c r="B7149" t="s">
        <v>3415</v>
      </c>
      <c r="C7149" t="s">
        <v>3416</v>
      </c>
      <c r="D7149" s="7">
        <v>21500110503002</v>
      </c>
      <c r="E7149">
        <v>4</v>
      </c>
      <c r="F7149">
        <v>4</v>
      </c>
      <c r="G7149">
        <f>F7149/E7149</f>
        <v>1</v>
      </c>
    </row>
    <row r="7150" spans="1:7" x14ac:dyDescent="0.2">
      <c r="A7150" t="s">
        <v>3555</v>
      </c>
      <c r="B7150" t="s">
        <v>3415</v>
      </c>
      <c r="C7150" t="s">
        <v>3416</v>
      </c>
      <c r="D7150" s="7">
        <v>21500110503003</v>
      </c>
      <c r="E7150">
        <v>4</v>
      </c>
      <c r="F7150">
        <v>46</v>
      </c>
      <c r="G7150">
        <f>F7150/E7150</f>
        <v>11.5</v>
      </c>
    </row>
    <row r="7151" spans="1:7" x14ac:dyDescent="0.2">
      <c r="A7151" t="s">
        <v>3555</v>
      </c>
      <c r="B7151" t="s">
        <v>3415</v>
      </c>
      <c r="C7151" t="s">
        <v>3416</v>
      </c>
      <c r="D7151" s="7">
        <v>21500110503004</v>
      </c>
      <c r="E7151">
        <v>2</v>
      </c>
      <c r="F7151">
        <v>18</v>
      </c>
      <c r="G7151">
        <f>F7151/E7151</f>
        <v>9</v>
      </c>
    </row>
    <row r="7152" spans="1:7" x14ac:dyDescent="0.2">
      <c r="A7152" t="s">
        <v>3555</v>
      </c>
      <c r="B7152" t="s">
        <v>3415</v>
      </c>
      <c r="C7152" t="s">
        <v>3416</v>
      </c>
      <c r="D7152" s="7">
        <v>21500110503005</v>
      </c>
      <c r="E7152">
        <v>1</v>
      </c>
      <c r="F7152">
        <v>16</v>
      </c>
      <c r="G7152">
        <f>F7152/E7152</f>
        <v>16</v>
      </c>
    </row>
    <row r="7153" spans="1:7" x14ac:dyDescent="0.2">
      <c r="A7153" t="s">
        <v>3555</v>
      </c>
      <c r="B7153" t="s">
        <v>3415</v>
      </c>
      <c r="C7153" t="s">
        <v>3417</v>
      </c>
      <c r="D7153" s="7">
        <v>21500110504001</v>
      </c>
      <c r="E7153">
        <v>1</v>
      </c>
      <c r="F7153">
        <v>7</v>
      </c>
      <c r="G7153">
        <f>F7153/E7153</f>
        <v>7</v>
      </c>
    </row>
    <row r="7154" spans="1:7" x14ac:dyDescent="0.2">
      <c r="A7154" t="s">
        <v>3555</v>
      </c>
      <c r="B7154" t="s">
        <v>3415</v>
      </c>
      <c r="C7154" t="s">
        <v>3405</v>
      </c>
      <c r="D7154" s="7">
        <v>21500110504002</v>
      </c>
      <c r="E7154">
        <v>3</v>
      </c>
      <c r="F7154">
        <v>20</v>
      </c>
      <c r="G7154">
        <f>F7154/E7154</f>
        <v>6.666666666666667</v>
      </c>
    </row>
    <row r="7155" spans="1:7" x14ac:dyDescent="0.2">
      <c r="A7155" t="s">
        <v>3555</v>
      </c>
      <c r="B7155" t="s">
        <v>3415</v>
      </c>
      <c r="C7155" t="s">
        <v>3405</v>
      </c>
      <c r="D7155" s="7">
        <v>21500110504003</v>
      </c>
      <c r="E7155">
        <v>3</v>
      </c>
      <c r="F7155">
        <v>4</v>
      </c>
      <c r="G7155">
        <f>F7155/E7155</f>
        <v>1.3333333333333333</v>
      </c>
    </row>
    <row r="7156" spans="1:7" x14ac:dyDescent="0.2">
      <c r="A7156" t="s">
        <v>3555</v>
      </c>
      <c r="B7156" t="s">
        <v>3415</v>
      </c>
      <c r="C7156" t="s">
        <v>3414</v>
      </c>
      <c r="D7156" s="7">
        <v>21500110504004</v>
      </c>
      <c r="E7156">
        <v>1</v>
      </c>
      <c r="F7156">
        <v>3</v>
      </c>
      <c r="G7156">
        <f>F7156/E7156</f>
        <v>3</v>
      </c>
    </row>
    <row r="7157" spans="1:7" x14ac:dyDescent="0.2">
      <c r="A7157" t="s">
        <v>3555</v>
      </c>
      <c r="B7157" t="s">
        <v>3415</v>
      </c>
      <c r="C7157" t="s">
        <v>1090</v>
      </c>
      <c r="D7157" s="7">
        <v>21500110504005</v>
      </c>
      <c r="E7157">
        <v>1</v>
      </c>
      <c r="F7157">
        <v>1</v>
      </c>
      <c r="G7157">
        <f>F7157/E7157</f>
        <v>1</v>
      </c>
    </row>
    <row r="7158" spans="1:7" x14ac:dyDescent="0.2">
      <c r="A7158" t="s">
        <v>3555</v>
      </c>
      <c r="B7158" t="s">
        <v>3418</v>
      </c>
      <c r="C7158" t="s">
        <v>3405</v>
      </c>
      <c r="D7158" s="7">
        <v>21500120502001</v>
      </c>
      <c r="E7158">
        <v>2</v>
      </c>
      <c r="F7158">
        <v>2</v>
      </c>
      <c r="G7158">
        <f>F7158/E7158</f>
        <v>1</v>
      </c>
    </row>
    <row r="7159" spans="1:7" x14ac:dyDescent="0.2">
      <c r="A7159" t="s">
        <v>3555</v>
      </c>
      <c r="B7159" t="s">
        <v>3418</v>
      </c>
      <c r="C7159" t="s">
        <v>3405</v>
      </c>
      <c r="D7159" s="7">
        <v>21500120502002</v>
      </c>
      <c r="E7159">
        <v>2</v>
      </c>
      <c r="F7159">
        <v>0</v>
      </c>
      <c r="G7159">
        <f>F7159/E7159</f>
        <v>0</v>
      </c>
    </row>
    <row r="7160" spans="1:7" x14ac:dyDescent="0.2">
      <c r="A7160" t="s">
        <v>3555</v>
      </c>
      <c r="B7160" t="s">
        <v>3418</v>
      </c>
      <c r="C7160" t="s">
        <v>1109</v>
      </c>
      <c r="D7160" s="7">
        <v>21500120502003</v>
      </c>
      <c r="E7160">
        <v>1</v>
      </c>
      <c r="F7160">
        <v>8</v>
      </c>
      <c r="G7160">
        <f>F7160/E7160</f>
        <v>8</v>
      </c>
    </row>
    <row r="7161" spans="1:7" x14ac:dyDescent="0.2">
      <c r="A7161" t="s">
        <v>3555</v>
      </c>
      <c r="B7161" t="s">
        <v>3418</v>
      </c>
      <c r="C7161" t="s">
        <v>3405</v>
      </c>
      <c r="D7161" s="7">
        <v>21500120503001</v>
      </c>
      <c r="E7161">
        <v>1</v>
      </c>
      <c r="F7161">
        <v>0</v>
      </c>
      <c r="G7161">
        <f>F7161/E7161</f>
        <v>0</v>
      </c>
    </row>
    <row r="7162" spans="1:7" x14ac:dyDescent="0.2">
      <c r="A7162" t="s">
        <v>3555</v>
      </c>
      <c r="B7162" t="s">
        <v>3418</v>
      </c>
      <c r="C7162" t="s">
        <v>3405</v>
      </c>
      <c r="D7162" s="7">
        <v>21500120503002</v>
      </c>
      <c r="E7162">
        <v>1</v>
      </c>
      <c r="F7162">
        <v>8</v>
      </c>
      <c r="G7162">
        <f>F7162/E7162</f>
        <v>8</v>
      </c>
    </row>
    <row r="7163" spans="1:7" x14ac:dyDescent="0.2">
      <c r="A7163" t="s">
        <v>3555</v>
      </c>
      <c r="B7163" t="s">
        <v>3418</v>
      </c>
      <c r="C7163" t="s">
        <v>1102</v>
      </c>
      <c r="D7163" s="7">
        <v>21500120504001</v>
      </c>
      <c r="E7163">
        <v>2</v>
      </c>
      <c r="F7163">
        <v>1</v>
      </c>
      <c r="G7163">
        <f>F7163/E7163</f>
        <v>0.5</v>
      </c>
    </row>
    <row r="7164" spans="1:7" x14ac:dyDescent="0.2">
      <c r="A7164" t="s">
        <v>3555</v>
      </c>
      <c r="B7164" t="s">
        <v>3419</v>
      </c>
      <c r="C7164" t="s">
        <v>3405</v>
      </c>
      <c r="D7164" s="7">
        <v>21500130502001</v>
      </c>
      <c r="E7164">
        <v>2</v>
      </c>
      <c r="F7164">
        <v>13</v>
      </c>
      <c r="G7164">
        <f>F7164/E7164</f>
        <v>6.5</v>
      </c>
    </row>
    <row r="7165" spans="1:7" x14ac:dyDescent="0.2">
      <c r="A7165" t="s">
        <v>3555</v>
      </c>
      <c r="B7165" t="s">
        <v>3419</v>
      </c>
      <c r="C7165" t="s">
        <v>3405</v>
      </c>
      <c r="D7165" s="7">
        <v>21500130503001</v>
      </c>
      <c r="E7165">
        <v>1</v>
      </c>
      <c r="F7165">
        <v>14</v>
      </c>
      <c r="G7165">
        <f>F7165/E7165</f>
        <v>14</v>
      </c>
    </row>
    <row r="7166" spans="1:7" x14ac:dyDescent="0.2">
      <c r="A7166" t="s">
        <v>3555</v>
      </c>
      <c r="B7166" t="s">
        <v>3419</v>
      </c>
      <c r="C7166" t="s">
        <v>3414</v>
      </c>
      <c r="D7166" s="7">
        <v>21500130504001</v>
      </c>
      <c r="E7166">
        <v>1</v>
      </c>
      <c r="F7166">
        <v>13</v>
      </c>
      <c r="G7166">
        <f>F7166/E7166</f>
        <v>13</v>
      </c>
    </row>
    <row r="7167" spans="1:7" x14ac:dyDescent="0.2">
      <c r="A7167" t="s">
        <v>3555</v>
      </c>
      <c r="B7167" t="s">
        <v>3419</v>
      </c>
      <c r="C7167" t="s">
        <v>3405</v>
      </c>
      <c r="D7167" s="7">
        <v>21500130504002</v>
      </c>
      <c r="E7167">
        <v>3</v>
      </c>
      <c r="F7167">
        <v>5</v>
      </c>
      <c r="G7167">
        <f>F7167/E7167</f>
        <v>1.6666666666666667</v>
      </c>
    </row>
    <row r="7168" spans="1:7" x14ac:dyDescent="0.2">
      <c r="A7168" t="s">
        <v>3555</v>
      </c>
      <c r="B7168" t="s">
        <v>3419</v>
      </c>
      <c r="C7168" t="s">
        <v>1102</v>
      </c>
      <c r="D7168" s="7">
        <v>21500130504003</v>
      </c>
      <c r="E7168">
        <v>2</v>
      </c>
      <c r="F7168">
        <v>2</v>
      </c>
      <c r="G7168">
        <f>F7168/E7168</f>
        <v>1</v>
      </c>
    </row>
    <row r="7169" spans="1:7" x14ac:dyDescent="0.2">
      <c r="A7169" t="s">
        <v>3555</v>
      </c>
      <c r="B7169" t="s">
        <v>3419</v>
      </c>
      <c r="C7169" t="s">
        <v>1102</v>
      </c>
      <c r="D7169" s="7">
        <v>21500130504004</v>
      </c>
      <c r="E7169">
        <v>1</v>
      </c>
      <c r="F7169">
        <v>0</v>
      </c>
      <c r="G7169">
        <f>F7169/E7169</f>
        <v>0</v>
      </c>
    </row>
    <row r="7170" spans="1:7" x14ac:dyDescent="0.2">
      <c r="A7170" t="s">
        <v>3555</v>
      </c>
      <c r="B7170" t="s">
        <v>3420</v>
      </c>
      <c r="C7170" t="s">
        <v>3400</v>
      </c>
      <c r="D7170" s="7">
        <v>21500140502001</v>
      </c>
      <c r="E7170">
        <v>1</v>
      </c>
      <c r="F7170">
        <v>4</v>
      </c>
      <c r="G7170">
        <f>F7170/E7170</f>
        <v>4</v>
      </c>
    </row>
    <row r="7171" spans="1:7" x14ac:dyDescent="0.2">
      <c r="A7171" t="s">
        <v>3555</v>
      </c>
      <c r="B7171" t="s">
        <v>3420</v>
      </c>
      <c r="C7171" t="s">
        <v>1109</v>
      </c>
      <c r="D7171" s="7">
        <v>21500140502002</v>
      </c>
      <c r="E7171">
        <v>2</v>
      </c>
      <c r="F7171">
        <v>4</v>
      </c>
      <c r="G7171">
        <f>F7171/E7171</f>
        <v>2</v>
      </c>
    </row>
    <row r="7172" spans="1:7" x14ac:dyDescent="0.2">
      <c r="A7172" t="s">
        <v>3555</v>
      </c>
      <c r="B7172" t="s">
        <v>3420</v>
      </c>
      <c r="C7172" t="s">
        <v>3421</v>
      </c>
      <c r="D7172" s="7">
        <v>21500140502003</v>
      </c>
      <c r="E7172">
        <v>3</v>
      </c>
      <c r="F7172">
        <v>4</v>
      </c>
      <c r="G7172">
        <f>F7172/E7172</f>
        <v>1.3333333333333333</v>
      </c>
    </row>
    <row r="7173" spans="1:7" x14ac:dyDescent="0.2">
      <c r="A7173" t="s">
        <v>3555</v>
      </c>
      <c r="B7173" t="s">
        <v>3420</v>
      </c>
      <c r="C7173" t="s">
        <v>3407</v>
      </c>
      <c r="D7173" s="7">
        <v>21500140503001</v>
      </c>
      <c r="E7173">
        <v>2</v>
      </c>
      <c r="F7173">
        <v>2</v>
      </c>
      <c r="G7173">
        <f>F7173/E7173</f>
        <v>1</v>
      </c>
    </row>
    <row r="7174" spans="1:7" x14ac:dyDescent="0.2">
      <c r="A7174" t="s">
        <v>3555</v>
      </c>
      <c r="B7174" t="s">
        <v>3420</v>
      </c>
      <c r="C7174" t="s">
        <v>3405</v>
      </c>
      <c r="D7174" s="7">
        <v>21500140503002</v>
      </c>
      <c r="E7174">
        <v>1</v>
      </c>
      <c r="F7174">
        <v>14</v>
      </c>
      <c r="G7174">
        <f>F7174/E7174</f>
        <v>14</v>
      </c>
    </row>
    <row r="7175" spans="1:7" x14ac:dyDescent="0.2">
      <c r="A7175" t="s">
        <v>3555</v>
      </c>
      <c r="B7175" t="s">
        <v>3420</v>
      </c>
      <c r="C7175" t="s">
        <v>3421</v>
      </c>
      <c r="D7175" s="7">
        <v>21500140503003</v>
      </c>
      <c r="E7175">
        <v>3</v>
      </c>
      <c r="F7175">
        <v>3</v>
      </c>
      <c r="G7175">
        <f>F7175/E7175</f>
        <v>1</v>
      </c>
    </row>
    <row r="7176" spans="1:7" x14ac:dyDescent="0.2">
      <c r="A7176" t="s">
        <v>3555</v>
      </c>
      <c r="B7176" t="s">
        <v>3420</v>
      </c>
      <c r="C7176" t="s">
        <v>3421</v>
      </c>
      <c r="D7176" s="7">
        <v>21500140503004</v>
      </c>
      <c r="E7176">
        <v>2</v>
      </c>
      <c r="F7176">
        <v>4</v>
      </c>
      <c r="G7176">
        <f>F7176/E7176</f>
        <v>2</v>
      </c>
    </row>
    <row r="7177" spans="1:7" x14ac:dyDescent="0.2">
      <c r="A7177" t="s">
        <v>3555</v>
      </c>
      <c r="B7177" t="s">
        <v>3420</v>
      </c>
      <c r="C7177" t="s">
        <v>3421</v>
      </c>
      <c r="D7177" s="7">
        <v>21500140503005</v>
      </c>
      <c r="E7177">
        <v>1</v>
      </c>
      <c r="F7177">
        <v>1</v>
      </c>
      <c r="G7177">
        <f>F7177/E7177</f>
        <v>1</v>
      </c>
    </row>
    <row r="7178" spans="1:7" x14ac:dyDescent="0.2">
      <c r="A7178" t="s">
        <v>3555</v>
      </c>
      <c r="B7178" t="s">
        <v>3420</v>
      </c>
      <c r="C7178" t="s">
        <v>3421</v>
      </c>
      <c r="D7178" s="7">
        <v>21500140503006</v>
      </c>
      <c r="E7178">
        <v>3</v>
      </c>
      <c r="F7178">
        <v>16</v>
      </c>
      <c r="G7178">
        <f>F7178/E7178</f>
        <v>5.333333333333333</v>
      </c>
    </row>
    <row r="7179" spans="1:7" x14ac:dyDescent="0.2">
      <c r="A7179" t="s">
        <v>3555</v>
      </c>
      <c r="B7179" t="s">
        <v>3420</v>
      </c>
      <c r="C7179" t="s">
        <v>3421</v>
      </c>
      <c r="D7179" s="7">
        <v>21500140503007</v>
      </c>
      <c r="E7179">
        <v>1</v>
      </c>
      <c r="F7179">
        <v>4</v>
      </c>
      <c r="G7179">
        <f>F7179/E7179</f>
        <v>4</v>
      </c>
    </row>
    <row r="7180" spans="1:7" x14ac:dyDescent="0.2">
      <c r="A7180" t="s">
        <v>3555</v>
      </c>
      <c r="B7180" t="s">
        <v>3420</v>
      </c>
      <c r="C7180" t="s">
        <v>3414</v>
      </c>
      <c r="D7180" s="7">
        <v>21500140504001</v>
      </c>
      <c r="E7180">
        <v>2</v>
      </c>
      <c r="F7180">
        <v>10</v>
      </c>
      <c r="G7180">
        <f>F7180/E7180</f>
        <v>5</v>
      </c>
    </row>
    <row r="7181" spans="1:7" x14ac:dyDescent="0.2">
      <c r="A7181" t="s">
        <v>3555</v>
      </c>
      <c r="B7181" t="s">
        <v>3420</v>
      </c>
      <c r="C7181" t="s">
        <v>3421</v>
      </c>
      <c r="D7181" s="7">
        <v>21500140504002</v>
      </c>
      <c r="E7181">
        <v>2</v>
      </c>
      <c r="F7181">
        <v>11</v>
      </c>
      <c r="G7181">
        <f>F7181/E7181</f>
        <v>5.5</v>
      </c>
    </row>
    <row r="7182" spans="1:7" x14ac:dyDescent="0.2">
      <c r="A7182" t="s">
        <v>3555</v>
      </c>
      <c r="B7182" t="s">
        <v>3420</v>
      </c>
      <c r="C7182" t="s">
        <v>1102</v>
      </c>
      <c r="D7182" s="7">
        <v>21500140504003</v>
      </c>
      <c r="E7182">
        <v>1</v>
      </c>
      <c r="F7182">
        <v>2</v>
      </c>
      <c r="G7182">
        <f>F7182/E7182</f>
        <v>2</v>
      </c>
    </row>
    <row r="7183" spans="1:7" x14ac:dyDescent="0.2">
      <c r="A7183" t="s">
        <v>3555</v>
      </c>
      <c r="B7183" t="s">
        <v>3422</v>
      </c>
      <c r="C7183" t="s">
        <v>3423</v>
      </c>
      <c r="D7183" s="7">
        <v>21500170502001</v>
      </c>
      <c r="E7183">
        <v>1</v>
      </c>
      <c r="F7183">
        <v>0</v>
      </c>
      <c r="G7183">
        <f>F7183/E7183</f>
        <v>0</v>
      </c>
    </row>
    <row r="7184" spans="1:7" x14ac:dyDescent="0.2">
      <c r="A7184" t="s">
        <v>3555</v>
      </c>
      <c r="B7184" t="s">
        <v>3422</v>
      </c>
      <c r="C7184" t="s">
        <v>3424</v>
      </c>
      <c r="D7184" s="7">
        <v>21500170502002</v>
      </c>
      <c r="E7184">
        <v>1</v>
      </c>
      <c r="F7184">
        <v>14</v>
      </c>
      <c r="G7184">
        <f>F7184/E7184</f>
        <v>14</v>
      </c>
    </row>
    <row r="7185" spans="1:7" x14ac:dyDescent="0.2">
      <c r="A7185" t="s">
        <v>3555</v>
      </c>
      <c r="B7185" t="s">
        <v>3425</v>
      </c>
      <c r="C7185" t="s">
        <v>659</v>
      </c>
      <c r="D7185" s="7">
        <v>21500200502001</v>
      </c>
      <c r="E7185">
        <v>1</v>
      </c>
      <c r="F7185">
        <v>8</v>
      </c>
      <c r="G7185">
        <f>F7185/E7185</f>
        <v>8</v>
      </c>
    </row>
    <row r="7186" spans="1:7" x14ac:dyDescent="0.2">
      <c r="A7186" t="s">
        <v>3555</v>
      </c>
      <c r="B7186" t="s">
        <v>3425</v>
      </c>
      <c r="C7186" t="s">
        <v>659</v>
      </c>
      <c r="D7186" s="7">
        <v>21500200502002</v>
      </c>
      <c r="E7186">
        <v>1</v>
      </c>
      <c r="F7186">
        <v>1</v>
      </c>
      <c r="G7186">
        <f>F7186/E7186</f>
        <v>1</v>
      </c>
    </row>
    <row r="7187" spans="1:7" x14ac:dyDescent="0.2">
      <c r="A7187" t="s">
        <v>3930</v>
      </c>
      <c r="B7187" t="s">
        <v>3793</v>
      </c>
      <c r="C7187" t="s">
        <v>3384</v>
      </c>
      <c r="D7187" s="7">
        <v>21600010502001</v>
      </c>
      <c r="E7187">
        <v>1</v>
      </c>
      <c r="F7187">
        <v>4</v>
      </c>
      <c r="G7187">
        <f>F7187/E7187</f>
        <v>4</v>
      </c>
    </row>
    <row r="7188" spans="1:7" x14ac:dyDescent="0.2">
      <c r="A7188" t="s">
        <v>3930</v>
      </c>
      <c r="B7188" t="s">
        <v>3793</v>
      </c>
      <c r="C7188" t="s">
        <v>3794</v>
      </c>
      <c r="D7188" s="7">
        <v>21600010502002</v>
      </c>
      <c r="E7188">
        <v>1</v>
      </c>
      <c r="F7188">
        <v>2</v>
      </c>
      <c r="G7188">
        <f>F7188/E7188</f>
        <v>2</v>
      </c>
    </row>
    <row r="7189" spans="1:7" x14ac:dyDescent="0.2">
      <c r="A7189" t="s">
        <v>3930</v>
      </c>
      <c r="B7189" t="s">
        <v>3793</v>
      </c>
      <c r="C7189" t="s">
        <v>3384</v>
      </c>
      <c r="D7189" s="7">
        <v>21600010502003</v>
      </c>
      <c r="E7189">
        <v>1</v>
      </c>
      <c r="F7189">
        <v>1</v>
      </c>
      <c r="G7189">
        <f>F7189/E7189</f>
        <v>1</v>
      </c>
    </row>
    <row r="7190" spans="1:7" x14ac:dyDescent="0.2">
      <c r="A7190" t="s">
        <v>3930</v>
      </c>
      <c r="B7190" t="s">
        <v>3793</v>
      </c>
      <c r="C7190" t="s">
        <v>1109</v>
      </c>
      <c r="D7190" s="7">
        <v>21600010502004</v>
      </c>
      <c r="E7190">
        <v>1</v>
      </c>
      <c r="F7190">
        <v>2</v>
      </c>
      <c r="G7190">
        <f>F7190/E7190</f>
        <v>2</v>
      </c>
    </row>
    <row r="7191" spans="1:7" x14ac:dyDescent="0.2">
      <c r="A7191" t="s">
        <v>3930</v>
      </c>
      <c r="B7191" t="s">
        <v>3793</v>
      </c>
      <c r="C7191" t="s">
        <v>3385</v>
      </c>
      <c r="D7191" s="7">
        <v>21600010502005</v>
      </c>
      <c r="E7191">
        <v>1</v>
      </c>
      <c r="F7191">
        <v>7</v>
      </c>
      <c r="G7191">
        <f>F7191/E7191</f>
        <v>7</v>
      </c>
    </row>
    <row r="7192" spans="1:7" x14ac:dyDescent="0.2">
      <c r="A7192" t="s">
        <v>3930</v>
      </c>
      <c r="B7192" t="s">
        <v>3793</v>
      </c>
      <c r="C7192" t="s">
        <v>3795</v>
      </c>
      <c r="D7192" s="7">
        <v>21600010502006</v>
      </c>
      <c r="E7192">
        <v>1</v>
      </c>
      <c r="F7192">
        <v>1</v>
      </c>
      <c r="G7192">
        <f>F7192/E7192</f>
        <v>1</v>
      </c>
    </row>
    <row r="7193" spans="1:7" x14ac:dyDescent="0.2">
      <c r="A7193" t="s">
        <v>3930</v>
      </c>
      <c r="B7193" t="s">
        <v>3793</v>
      </c>
      <c r="C7193" t="s">
        <v>3796</v>
      </c>
      <c r="D7193" s="7">
        <v>21600010502007</v>
      </c>
      <c r="E7193">
        <v>1</v>
      </c>
      <c r="F7193">
        <v>6</v>
      </c>
      <c r="G7193">
        <f>F7193/E7193</f>
        <v>6</v>
      </c>
    </row>
    <row r="7194" spans="1:7" x14ac:dyDescent="0.2">
      <c r="A7194" t="s">
        <v>3930</v>
      </c>
      <c r="B7194" t="s">
        <v>3793</v>
      </c>
      <c r="C7194" t="s">
        <v>3796</v>
      </c>
      <c r="D7194" s="7">
        <v>21600010502008</v>
      </c>
      <c r="E7194">
        <v>1</v>
      </c>
      <c r="F7194">
        <v>5</v>
      </c>
      <c r="G7194">
        <f>F7194/E7194</f>
        <v>5</v>
      </c>
    </row>
    <row r="7195" spans="1:7" x14ac:dyDescent="0.2">
      <c r="A7195" t="s">
        <v>3930</v>
      </c>
      <c r="B7195" t="s">
        <v>3793</v>
      </c>
      <c r="C7195" t="s">
        <v>3388</v>
      </c>
      <c r="D7195" s="7">
        <v>21600010503001</v>
      </c>
      <c r="E7195">
        <v>3</v>
      </c>
      <c r="F7195">
        <v>4</v>
      </c>
      <c r="G7195">
        <f>F7195/E7195</f>
        <v>1.3333333333333333</v>
      </c>
    </row>
    <row r="7196" spans="1:7" x14ac:dyDescent="0.2">
      <c r="A7196" t="s">
        <v>3930</v>
      </c>
      <c r="B7196" t="s">
        <v>3793</v>
      </c>
      <c r="C7196" t="s">
        <v>3396</v>
      </c>
      <c r="D7196" s="7">
        <v>21600010503002</v>
      </c>
      <c r="E7196">
        <v>2</v>
      </c>
      <c r="F7196">
        <v>1</v>
      </c>
      <c r="G7196">
        <f>F7196/E7196</f>
        <v>0.5</v>
      </c>
    </row>
    <row r="7197" spans="1:7" x14ac:dyDescent="0.2">
      <c r="A7197" t="s">
        <v>3930</v>
      </c>
      <c r="B7197" t="s">
        <v>3793</v>
      </c>
      <c r="C7197" t="s">
        <v>3396</v>
      </c>
      <c r="D7197" s="7">
        <v>21600010503003</v>
      </c>
      <c r="E7197">
        <v>1</v>
      </c>
      <c r="F7197">
        <v>7</v>
      </c>
      <c r="G7197">
        <f>F7197/E7197</f>
        <v>7</v>
      </c>
    </row>
    <row r="7198" spans="1:7" x14ac:dyDescent="0.2">
      <c r="A7198" t="s">
        <v>3930</v>
      </c>
      <c r="B7198" t="s">
        <v>3793</v>
      </c>
      <c r="C7198" t="s">
        <v>3797</v>
      </c>
      <c r="D7198" s="7">
        <v>21600010503004</v>
      </c>
      <c r="E7198">
        <v>1</v>
      </c>
      <c r="F7198">
        <v>0</v>
      </c>
      <c r="G7198">
        <f>F7198/E7198</f>
        <v>0</v>
      </c>
    </row>
    <row r="7199" spans="1:7" x14ac:dyDescent="0.2">
      <c r="A7199" t="s">
        <v>3930</v>
      </c>
      <c r="B7199" t="s">
        <v>3793</v>
      </c>
      <c r="C7199" t="s">
        <v>3798</v>
      </c>
      <c r="D7199" s="7">
        <v>21600010503005</v>
      </c>
      <c r="E7199">
        <v>1</v>
      </c>
      <c r="F7199">
        <v>0</v>
      </c>
      <c r="G7199">
        <f>F7199/E7199</f>
        <v>0</v>
      </c>
    </row>
    <row r="7200" spans="1:7" x14ac:dyDescent="0.2">
      <c r="A7200" t="s">
        <v>3930</v>
      </c>
      <c r="B7200" t="s">
        <v>3793</v>
      </c>
      <c r="C7200" t="s">
        <v>1112</v>
      </c>
      <c r="D7200" s="7">
        <v>21600010503006</v>
      </c>
      <c r="E7200">
        <v>2</v>
      </c>
      <c r="F7200">
        <v>6</v>
      </c>
      <c r="G7200">
        <f>F7200/E7200</f>
        <v>3</v>
      </c>
    </row>
    <row r="7201" spans="1:7" x14ac:dyDescent="0.2">
      <c r="A7201" t="s">
        <v>3930</v>
      </c>
      <c r="B7201" t="s">
        <v>3793</v>
      </c>
      <c r="C7201" t="s">
        <v>3388</v>
      </c>
      <c r="D7201" s="7">
        <v>21600010504001</v>
      </c>
      <c r="E7201">
        <v>2</v>
      </c>
      <c r="F7201">
        <v>2</v>
      </c>
      <c r="G7201">
        <f>F7201/E7201</f>
        <v>1</v>
      </c>
    </row>
    <row r="7202" spans="1:7" x14ac:dyDescent="0.2">
      <c r="A7202" t="s">
        <v>3930</v>
      </c>
      <c r="B7202" t="s">
        <v>3793</v>
      </c>
      <c r="C7202" t="s">
        <v>3388</v>
      </c>
      <c r="D7202" s="7">
        <v>21600010504002</v>
      </c>
      <c r="E7202">
        <v>1</v>
      </c>
      <c r="F7202">
        <v>3</v>
      </c>
      <c r="G7202">
        <f>F7202/E7202</f>
        <v>3</v>
      </c>
    </row>
    <row r="7203" spans="1:7" x14ac:dyDescent="0.2">
      <c r="A7203" t="s">
        <v>3930</v>
      </c>
      <c r="B7203" t="s">
        <v>3793</v>
      </c>
      <c r="C7203" t="s">
        <v>3799</v>
      </c>
      <c r="D7203" s="7">
        <v>21600010504003</v>
      </c>
      <c r="E7203">
        <v>1</v>
      </c>
      <c r="F7203">
        <v>1</v>
      </c>
      <c r="G7203">
        <f>F7203/E7203</f>
        <v>1</v>
      </c>
    </row>
    <row r="7204" spans="1:7" x14ac:dyDescent="0.2">
      <c r="A7204" t="s">
        <v>3930</v>
      </c>
      <c r="B7204" t="s">
        <v>3793</v>
      </c>
      <c r="C7204" t="s">
        <v>3800</v>
      </c>
      <c r="D7204" s="7">
        <v>21600010504004</v>
      </c>
      <c r="E7204">
        <v>1</v>
      </c>
      <c r="F7204">
        <v>1</v>
      </c>
      <c r="G7204">
        <f>F7204/E7204</f>
        <v>1</v>
      </c>
    </row>
    <row r="7205" spans="1:7" x14ac:dyDescent="0.2">
      <c r="A7205" t="s">
        <v>3930</v>
      </c>
      <c r="B7205" t="s">
        <v>3793</v>
      </c>
      <c r="C7205" t="s">
        <v>3801</v>
      </c>
      <c r="D7205" s="7">
        <v>21600010504005</v>
      </c>
      <c r="E7205">
        <v>1</v>
      </c>
      <c r="F7205">
        <v>2</v>
      </c>
      <c r="G7205">
        <f>F7205/E7205</f>
        <v>2</v>
      </c>
    </row>
    <row r="7206" spans="1:7" x14ac:dyDescent="0.2">
      <c r="A7206" t="s">
        <v>3930</v>
      </c>
      <c r="B7206" t="s">
        <v>3793</v>
      </c>
      <c r="C7206" t="s">
        <v>3801</v>
      </c>
      <c r="D7206" s="7">
        <v>21600010504006</v>
      </c>
      <c r="E7206">
        <v>1</v>
      </c>
      <c r="F7206">
        <v>3</v>
      </c>
      <c r="G7206">
        <f>F7206/E7206</f>
        <v>3</v>
      </c>
    </row>
    <row r="7207" spans="1:7" x14ac:dyDescent="0.2">
      <c r="A7207" t="s">
        <v>3930</v>
      </c>
      <c r="B7207" t="s">
        <v>3802</v>
      </c>
      <c r="C7207" t="s">
        <v>3400</v>
      </c>
      <c r="D7207" s="7">
        <v>21600020502001</v>
      </c>
      <c r="E7207">
        <v>1</v>
      </c>
      <c r="F7207">
        <v>1</v>
      </c>
      <c r="G7207">
        <f>F7207/E7207</f>
        <v>1</v>
      </c>
    </row>
    <row r="7208" spans="1:7" x14ac:dyDescent="0.2">
      <c r="A7208" t="s">
        <v>3930</v>
      </c>
      <c r="B7208" t="s">
        <v>3803</v>
      </c>
      <c r="C7208" t="s">
        <v>1102</v>
      </c>
      <c r="D7208" s="7">
        <v>21600030504001</v>
      </c>
      <c r="E7208">
        <v>1</v>
      </c>
      <c r="F7208">
        <v>0</v>
      </c>
      <c r="G7208">
        <f>F7208/E7208</f>
        <v>0</v>
      </c>
    </row>
    <row r="7209" spans="1:7" x14ac:dyDescent="0.2">
      <c r="A7209" t="s">
        <v>3930</v>
      </c>
      <c r="B7209" t="s">
        <v>3804</v>
      </c>
      <c r="C7209" t="s">
        <v>3401</v>
      </c>
      <c r="D7209" s="7">
        <v>21600040502001</v>
      </c>
      <c r="E7209">
        <v>1</v>
      </c>
      <c r="F7209">
        <v>13</v>
      </c>
      <c r="G7209">
        <f>F7209/E7209</f>
        <v>13</v>
      </c>
    </row>
    <row r="7210" spans="1:7" x14ac:dyDescent="0.2">
      <c r="A7210" t="s">
        <v>3930</v>
      </c>
      <c r="B7210" t="s">
        <v>3804</v>
      </c>
      <c r="C7210" t="s">
        <v>3401</v>
      </c>
      <c r="D7210" s="7">
        <v>21600040502002</v>
      </c>
      <c r="E7210">
        <v>1</v>
      </c>
      <c r="F7210">
        <v>8</v>
      </c>
      <c r="G7210">
        <f>F7210/E7210</f>
        <v>8</v>
      </c>
    </row>
    <row r="7211" spans="1:7" x14ac:dyDescent="0.2">
      <c r="A7211" t="s">
        <v>3930</v>
      </c>
      <c r="B7211" t="s">
        <v>3804</v>
      </c>
      <c r="C7211" t="s">
        <v>3400</v>
      </c>
      <c r="D7211" s="7">
        <v>21600040502003</v>
      </c>
      <c r="E7211">
        <v>2</v>
      </c>
      <c r="F7211">
        <v>13</v>
      </c>
      <c r="G7211">
        <f>F7211/E7211</f>
        <v>6.5</v>
      </c>
    </row>
    <row r="7212" spans="1:7" x14ac:dyDescent="0.2">
      <c r="A7212" t="s">
        <v>3930</v>
      </c>
      <c r="B7212" t="s">
        <v>3804</v>
      </c>
      <c r="C7212" t="s">
        <v>1109</v>
      </c>
      <c r="D7212" s="7">
        <v>21600040502004</v>
      </c>
      <c r="E7212">
        <v>1</v>
      </c>
      <c r="F7212">
        <v>0</v>
      </c>
      <c r="G7212">
        <f>F7212/E7212</f>
        <v>0</v>
      </c>
    </row>
    <row r="7213" spans="1:7" x14ac:dyDescent="0.2">
      <c r="A7213" t="s">
        <v>3930</v>
      </c>
      <c r="B7213" t="s">
        <v>3804</v>
      </c>
      <c r="C7213" t="s">
        <v>1109</v>
      </c>
      <c r="D7213" s="7">
        <v>21600040502005</v>
      </c>
      <c r="E7213">
        <v>1</v>
      </c>
      <c r="F7213">
        <v>3</v>
      </c>
      <c r="G7213">
        <f>F7213/E7213</f>
        <v>3</v>
      </c>
    </row>
    <row r="7214" spans="1:7" x14ac:dyDescent="0.2">
      <c r="A7214" t="s">
        <v>3930</v>
      </c>
      <c r="B7214" t="s">
        <v>3804</v>
      </c>
      <c r="C7214" t="s">
        <v>1109</v>
      </c>
      <c r="D7214" s="7">
        <v>21600040502006</v>
      </c>
      <c r="E7214">
        <v>1</v>
      </c>
      <c r="F7214">
        <v>1</v>
      </c>
      <c r="G7214">
        <f>F7214/E7214</f>
        <v>1</v>
      </c>
    </row>
    <row r="7215" spans="1:7" x14ac:dyDescent="0.2">
      <c r="A7215" t="s">
        <v>3930</v>
      </c>
      <c r="B7215" t="s">
        <v>3804</v>
      </c>
      <c r="C7215" t="s">
        <v>1102</v>
      </c>
      <c r="D7215" s="7">
        <v>21600040503001</v>
      </c>
      <c r="E7215">
        <v>2</v>
      </c>
      <c r="F7215">
        <v>2</v>
      </c>
      <c r="G7215">
        <f>F7215/E7215</f>
        <v>1</v>
      </c>
    </row>
    <row r="7216" spans="1:7" x14ac:dyDescent="0.2">
      <c r="A7216" t="s">
        <v>3930</v>
      </c>
      <c r="B7216" t="s">
        <v>3804</v>
      </c>
      <c r="C7216" t="s">
        <v>3805</v>
      </c>
      <c r="D7216" s="7">
        <v>21600040503002</v>
      </c>
      <c r="E7216">
        <v>1</v>
      </c>
      <c r="F7216">
        <v>23</v>
      </c>
      <c r="G7216">
        <f>F7216/E7216</f>
        <v>23</v>
      </c>
    </row>
    <row r="7217" spans="1:7" x14ac:dyDescent="0.2">
      <c r="A7217" t="s">
        <v>3930</v>
      </c>
      <c r="B7217" t="s">
        <v>3804</v>
      </c>
      <c r="C7217" t="s">
        <v>1109</v>
      </c>
      <c r="D7217" s="7">
        <v>21600040504001</v>
      </c>
      <c r="E7217">
        <v>1</v>
      </c>
      <c r="F7217">
        <v>9</v>
      </c>
      <c r="G7217">
        <f>F7217/E7217</f>
        <v>9</v>
      </c>
    </row>
    <row r="7218" spans="1:7" x14ac:dyDescent="0.2">
      <c r="A7218" t="s">
        <v>3930</v>
      </c>
      <c r="B7218" t="s">
        <v>3806</v>
      </c>
      <c r="C7218" t="s">
        <v>1109</v>
      </c>
      <c r="D7218" s="7">
        <v>21600060502001</v>
      </c>
      <c r="E7218">
        <v>2</v>
      </c>
      <c r="F7218">
        <v>2</v>
      </c>
      <c r="G7218">
        <f>F7218/E7218</f>
        <v>1</v>
      </c>
    </row>
    <row r="7219" spans="1:7" x14ac:dyDescent="0.2">
      <c r="A7219" t="s">
        <v>3930</v>
      </c>
      <c r="B7219" t="s">
        <v>3806</v>
      </c>
      <c r="C7219" t="s">
        <v>1109</v>
      </c>
      <c r="D7219" s="7">
        <v>21600060502002</v>
      </c>
      <c r="E7219">
        <v>1</v>
      </c>
      <c r="F7219">
        <v>6</v>
      </c>
      <c r="G7219">
        <f>F7219/E7219</f>
        <v>6</v>
      </c>
    </row>
    <row r="7220" spans="1:7" x14ac:dyDescent="0.2">
      <c r="A7220" t="s">
        <v>3930</v>
      </c>
      <c r="B7220" t="s">
        <v>3806</v>
      </c>
      <c r="C7220" t="s">
        <v>1109</v>
      </c>
      <c r="D7220" s="7">
        <v>21600060502003</v>
      </c>
      <c r="E7220">
        <v>1</v>
      </c>
      <c r="F7220">
        <v>1</v>
      </c>
      <c r="G7220">
        <f>F7220/E7220</f>
        <v>1</v>
      </c>
    </row>
    <row r="7221" spans="1:7" x14ac:dyDescent="0.2">
      <c r="A7221" t="s">
        <v>3930</v>
      </c>
      <c r="B7221" t="s">
        <v>3806</v>
      </c>
      <c r="C7221" t="s">
        <v>1109</v>
      </c>
      <c r="D7221" s="7">
        <v>21600060502004</v>
      </c>
      <c r="E7221">
        <v>1</v>
      </c>
      <c r="F7221">
        <v>7</v>
      </c>
      <c r="G7221">
        <f>F7221/E7221</f>
        <v>7</v>
      </c>
    </row>
    <row r="7222" spans="1:7" x14ac:dyDescent="0.2">
      <c r="A7222" t="s">
        <v>3930</v>
      </c>
      <c r="B7222" t="s">
        <v>3806</v>
      </c>
      <c r="C7222" t="s">
        <v>3401</v>
      </c>
      <c r="D7222" s="7">
        <v>21600060502005</v>
      </c>
      <c r="E7222">
        <v>1</v>
      </c>
      <c r="F7222">
        <v>4</v>
      </c>
      <c r="G7222">
        <f>F7222/E7222</f>
        <v>4</v>
      </c>
    </row>
    <row r="7223" spans="1:7" x14ac:dyDescent="0.2">
      <c r="A7223" t="s">
        <v>3930</v>
      </c>
      <c r="B7223" t="s">
        <v>3806</v>
      </c>
      <c r="C7223" t="s">
        <v>3401</v>
      </c>
      <c r="D7223" s="7">
        <v>21600060502006</v>
      </c>
      <c r="E7223">
        <v>1</v>
      </c>
      <c r="F7223">
        <v>5</v>
      </c>
      <c r="G7223">
        <f>F7223/E7223</f>
        <v>5</v>
      </c>
    </row>
    <row r="7224" spans="1:7" x14ac:dyDescent="0.2">
      <c r="A7224" t="s">
        <v>3930</v>
      </c>
      <c r="B7224" t="s">
        <v>3806</v>
      </c>
      <c r="C7224" t="s">
        <v>1095</v>
      </c>
      <c r="D7224" s="7">
        <v>21600060502007</v>
      </c>
      <c r="E7224">
        <v>1</v>
      </c>
      <c r="F7224">
        <v>10</v>
      </c>
      <c r="G7224">
        <f>F7224/E7224</f>
        <v>10</v>
      </c>
    </row>
    <row r="7225" spans="1:7" x14ac:dyDescent="0.2">
      <c r="A7225" t="s">
        <v>3930</v>
      </c>
      <c r="B7225" t="s">
        <v>3806</v>
      </c>
      <c r="C7225" t="s">
        <v>3400</v>
      </c>
      <c r="D7225" s="7">
        <v>21600060502008</v>
      </c>
      <c r="E7225">
        <v>1</v>
      </c>
      <c r="F7225">
        <v>12</v>
      </c>
      <c r="G7225">
        <f>F7225/E7225</f>
        <v>12</v>
      </c>
    </row>
    <row r="7226" spans="1:7" x14ac:dyDescent="0.2">
      <c r="A7226" t="s">
        <v>3930</v>
      </c>
      <c r="B7226" t="s">
        <v>3806</v>
      </c>
      <c r="C7226" t="s">
        <v>3400</v>
      </c>
      <c r="D7226" s="7">
        <v>21600060502009</v>
      </c>
      <c r="E7226">
        <v>1</v>
      </c>
      <c r="F7226">
        <v>6</v>
      </c>
      <c r="G7226">
        <f>F7226/E7226</f>
        <v>6</v>
      </c>
    </row>
    <row r="7227" spans="1:7" x14ac:dyDescent="0.2">
      <c r="A7227" t="s">
        <v>3930</v>
      </c>
      <c r="B7227" t="s">
        <v>3806</v>
      </c>
      <c r="C7227" t="s">
        <v>3400</v>
      </c>
      <c r="D7227" s="7">
        <v>21600060502010</v>
      </c>
      <c r="E7227">
        <v>1</v>
      </c>
      <c r="F7227">
        <v>9</v>
      </c>
      <c r="G7227">
        <f>F7227/E7227</f>
        <v>9</v>
      </c>
    </row>
    <row r="7228" spans="1:7" x14ac:dyDescent="0.2">
      <c r="A7228" t="s">
        <v>3930</v>
      </c>
      <c r="B7228" t="s">
        <v>3806</v>
      </c>
      <c r="C7228" t="s">
        <v>3409</v>
      </c>
      <c r="D7228" s="7">
        <v>21600060502011</v>
      </c>
      <c r="E7228">
        <v>1</v>
      </c>
      <c r="F7228">
        <v>22</v>
      </c>
      <c r="G7228">
        <f>F7228/E7228</f>
        <v>22</v>
      </c>
    </row>
    <row r="7229" spans="1:7" x14ac:dyDescent="0.2">
      <c r="A7229" t="s">
        <v>3930</v>
      </c>
      <c r="B7229" t="s">
        <v>3806</v>
      </c>
      <c r="C7229" t="s">
        <v>3417</v>
      </c>
      <c r="D7229" s="7">
        <v>21600060503001</v>
      </c>
      <c r="E7229">
        <v>2</v>
      </c>
      <c r="F7229">
        <v>24</v>
      </c>
      <c r="G7229">
        <f>F7229/E7229</f>
        <v>12</v>
      </c>
    </row>
    <row r="7230" spans="1:7" x14ac:dyDescent="0.2">
      <c r="A7230" t="s">
        <v>3930</v>
      </c>
      <c r="B7230" t="s">
        <v>3806</v>
      </c>
      <c r="C7230" t="s">
        <v>3409</v>
      </c>
      <c r="D7230" s="7">
        <v>21600060503002</v>
      </c>
      <c r="E7230">
        <v>1</v>
      </c>
      <c r="F7230">
        <v>3</v>
      </c>
      <c r="G7230">
        <f>F7230/E7230</f>
        <v>3</v>
      </c>
    </row>
    <row r="7231" spans="1:7" x14ac:dyDescent="0.2">
      <c r="A7231" t="s">
        <v>3930</v>
      </c>
      <c r="B7231" t="s">
        <v>3806</v>
      </c>
      <c r="C7231" t="s">
        <v>1102</v>
      </c>
      <c r="D7231" s="7">
        <v>21600060503003</v>
      </c>
      <c r="E7231">
        <v>1</v>
      </c>
      <c r="F7231">
        <v>1</v>
      </c>
      <c r="G7231">
        <f>F7231/E7231</f>
        <v>1</v>
      </c>
    </row>
    <row r="7232" spans="1:7" x14ac:dyDescent="0.2">
      <c r="A7232" t="s">
        <v>3930</v>
      </c>
      <c r="B7232" t="s">
        <v>3806</v>
      </c>
      <c r="C7232" t="s">
        <v>3805</v>
      </c>
      <c r="D7232" s="7">
        <v>21600060503004</v>
      </c>
      <c r="E7232">
        <v>1</v>
      </c>
      <c r="F7232">
        <v>5</v>
      </c>
      <c r="G7232">
        <f>F7232/E7232</f>
        <v>5</v>
      </c>
    </row>
    <row r="7233" spans="1:7" x14ac:dyDescent="0.2">
      <c r="A7233" t="s">
        <v>3930</v>
      </c>
      <c r="B7233" t="s">
        <v>3806</v>
      </c>
      <c r="C7233" t="s">
        <v>1090</v>
      </c>
      <c r="D7233" s="7">
        <v>21600060503005</v>
      </c>
      <c r="E7233">
        <v>1</v>
      </c>
      <c r="F7233">
        <v>4</v>
      </c>
      <c r="G7233">
        <f>F7233/E7233</f>
        <v>4</v>
      </c>
    </row>
    <row r="7234" spans="1:7" x14ac:dyDescent="0.2">
      <c r="A7234" t="s">
        <v>3930</v>
      </c>
      <c r="B7234" t="s">
        <v>3806</v>
      </c>
      <c r="C7234" t="s">
        <v>1102</v>
      </c>
      <c r="D7234" s="7">
        <v>21600060504001</v>
      </c>
      <c r="E7234">
        <v>1</v>
      </c>
      <c r="F7234">
        <v>1</v>
      </c>
      <c r="G7234">
        <f>F7234/E7234</f>
        <v>1</v>
      </c>
    </row>
    <row r="7235" spans="1:7" x14ac:dyDescent="0.2">
      <c r="A7235" t="s">
        <v>3930</v>
      </c>
      <c r="B7235" t="s">
        <v>3807</v>
      </c>
      <c r="C7235" t="s">
        <v>1109</v>
      </c>
      <c r="D7235" s="7">
        <v>21600070502001</v>
      </c>
      <c r="E7235">
        <v>2</v>
      </c>
      <c r="F7235">
        <v>24</v>
      </c>
      <c r="G7235">
        <f>F7235/E7235</f>
        <v>12</v>
      </c>
    </row>
    <row r="7236" spans="1:7" x14ac:dyDescent="0.2">
      <c r="A7236" t="s">
        <v>3930</v>
      </c>
      <c r="B7236" t="s">
        <v>3807</v>
      </c>
      <c r="C7236" t="s">
        <v>1109</v>
      </c>
      <c r="D7236" s="7">
        <v>21600070502002</v>
      </c>
      <c r="E7236">
        <v>2</v>
      </c>
      <c r="F7236">
        <v>42</v>
      </c>
      <c r="G7236">
        <f>F7236/E7236</f>
        <v>21</v>
      </c>
    </row>
    <row r="7237" spans="1:7" x14ac:dyDescent="0.2">
      <c r="A7237" t="s">
        <v>3930</v>
      </c>
      <c r="B7237" t="s">
        <v>3807</v>
      </c>
      <c r="C7237" t="s">
        <v>3400</v>
      </c>
      <c r="D7237" s="7">
        <v>21600070502003</v>
      </c>
      <c r="E7237">
        <v>1</v>
      </c>
      <c r="F7237">
        <v>17</v>
      </c>
      <c r="G7237">
        <f>F7237/E7237</f>
        <v>17</v>
      </c>
    </row>
    <row r="7238" spans="1:7" x14ac:dyDescent="0.2">
      <c r="A7238" t="s">
        <v>3930</v>
      </c>
      <c r="B7238" t="s">
        <v>3807</v>
      </c>
      <c r="C7238" t="s">
        <v>1114</v>
      </c>
      <c r="D7238" s="7">
        <v>21600070502004</v>
      </c>
      <c r="E7238">
        <v>1</v>
      </c>
      <c r="F7238">
        <v>1</v>
      </c>
      <c r="G7238">
        <f>F7238/E7238</f>
        <v>1</v>
      </c>
    </row>
    <row r="7239" spans="1:7" x14ac:dyDescent="0.2">
      <c r="A7239" t="s">
        <v>3930</v>
      </c>
      <c r="B7239" t="s">
        <v>3807</v>
      </c>
      <c r="C7239" t="s">
        <v>3808</v>
      </c>
      <c r="D7239" s="7">
        <v>21600070503001</v>
      </c>
      <c r="E7239">
        <v>2</v>
      </c>
      <c r="F7239">
        <v>3</v>
      </c>
      <c r="G7239">
        <f>F7239/E7239</f>
        <v>1.5</v>
      </c>
    </row>
    <row r="7240" spans="1:7" x14ac:dyDescent="0.2">
      <c r="A7240" t="s">
        <v>3930</v>
      </c>
      <c r="B7240" t="s">
        <v>3807</v>
      </c>
      <c r="C7240" t="s">
        <v>3809</v>
      </c>
      <c r="D7240" s="7">
        <v>21600070503002</v>
      </c>
      <c r="E7240">
        <v>2</v>
      </c>
      <c r="F7240">
        <v>11</v>
      </c>
      <c r="G7240">
        <f>F7240/E7240</f>
        <v>5.5</v>
      </c>
    </row>
    <row r="7241" spans="1:7" x14ac:dyDescent="0.2">
      <c r="A7241" t="s">
        <v>3930</v>
      </c>
      <c r="B7241" t="s">
        <v>3807</v>
      </c>
      <c r="C7241" t="s">
        <v>1109</v>
      </c>
      <c r="D7241" s="7">
        <v>21600070504001</v>
      </c>
      <c r="E7241">
        <v>1</v>
      </c>
      <c r="F7241">
        <v>3</v>
      </c>
      <c r="G7241">
        <f>F7241/E7241</f>
        <v>3</v>
      </c>
    </row>
    <row r="7242" spans="1:7" x14ac:dyDescent="0.2">
      <c r="A7242" t="s">
        <v>3930</v>
      </c>
      <c r="B7242" t="s">
        <v>3810</v>
      </c>
      <c r="C7242" t="s">
        <v>1109</v>
      </c>
      <c r="D7242" s="7">
        <v>21600080502001</v>
      </c>
      <c r="E7242">
        <v>1</v>
      </c>
      <c r="F7242">
        <v>2</v>
      </c>
      <c r="G7242">
        <f>F7242/E7242</f>
        <v>2</v>
      </c>
    </row>
    <row r="7243" spans="1:7" x14ac:dyDescent="0.2">
      <c r="A7243" t="s">
        <v>3930</v>
      </c>
      <c r="B7243" t="s">
        <v>3810</v>
      </c>
      <c r="C7243" t="s">
        <v>1109</v>
      </c>
      <c r="D7243" s="7">
        <v>21600080502002</v>
      </c>
      <c r="E7243">
        <v>1</v>
      </c>
      <c r="F7243">
        <v>3</v>
      </c>
      <c r="G7243">
        <f>F7243/E7243</f>
        <v>3</v>
      </c>
    </row>
    <row r="7244" spans="1:7" x14ac:dyDescent="0.2">
      <c r="A7244" t="s">
        <v>3930</v>
      </c>
      <c r="B7244" t="s">
        <v>3810</v>
      </c>
      <c r="C7244" t="s">
        <v>1109</v>
      </c>
      <c r="D7244" s="7">
        <v>21600080502003</v>
      </c>
      <c r="E7244">
        <v>1</v>
      </c>
      <c r="F7244">
        <v>0</v>
      </c>
      <c r="G7244">
        <f>F7244/E7244</f>
        <v>0</v>
      </c>
    </row>
    <row r="7245" spans="1:7" x14ac:dyDescent="0.2">
      <c r="A7245" t="s">
        <v>3930</v>
      </c>
      <c r="B7245" t="s">
        <v>3810</v>
      </c>
      <c r="C7245" t="s">
        <v>3400</v>
      </c>
      <c r="D7245" s="7">
        <v>21600080502004</v>
      </c>
      <c r="E7245">
        <v>1</v>
      </c>
      <c r="F7245">
        <v>4</v>
      </c>
      <c r="G7245">
        <f>F7245/E7245</f>
        <v>4</v>
      </c>
    </row>
    <row r="7246" spans="1:7" x14ac:dyDescent="0.2">
      <c r="A7246" t="s">
        <v>3930</v>
      </c>
      <c r="B7246" t="s">
        <v>3810</v>
      </c>
      <c r="C7246" t="s">
        <v>3401</v>
      </c>
      <c r="D7246" s="7">
        <v>21600080502005</v>
      </c>
      <c r="E7246">
        <v>1</v>
      </c>
      <c r="F7246">
        <v>7</v>
      </c>
      <c r="G7246">
        <f>F7246/E7246</f>
        <v>7</v>
      </c>
    </row>
    <row r="7247" spans="1:7" x14ac:dyDescent="0.2">
      <c r="A7247" t="s">
        <v>3930</v>
      </c>
      <c r="B7247" t="s">
        <v>3810</v>
      </c>
      <c r="C7247" t="s">
        <v>3401</v>
      </c>
      <c r="D7247" s="7">
        <v>21600080502006</v>
      </c>
      <c r="E7247">
        <v>1</v>
      </c>
      <c r="F7247">
        <v>0</v>
      </c>
      <c r="G7247">
        <f>F7247/E7247</f>
        <v>0</v>
      </c>
    </row>
    <row r="7248" spans="1:7" x14ac:dyDescent="0.2">
      <c r="A7248" t="s">
        <v>3930</v>
      </c>
      <c r="B7248" t="s">
        <v>3810</v>
      </c>
      <c r="C7248" t="s">
        <v>3407</v>
      </c>
      <c r="D7248" s="7">
        <v>21600080503001</v>
      </c>
      <c r="E7248">
        <v>1</v>
      </c>
      <c r="F7248">
        <v>0</v>
      </c>
      <c r="G7248">
        <f>F7248/E7248</f>
        <v>0</v>
      </c>
    </row>
    <row r="7249" spans="1:7" x14ac:dyDescent="0.2">
      <c r="A7249" t="s">
        <v>3930</v>
      </c>
      <c r="B7249" t="s">
        <v>3810</v>
      </c>
      <c r="C7249" t="s">
        <v>3409</v>
      </c>
      <c r="D7249" s="7">
        <v>21600080503002</v>
      </c>
      <c r="E7249">
        <v>1</v>
      </c>
      <c r="F7249">
        <v>2</v>
      </c>
      <c r="G7249">
        <f>F7249/E7249</f>
        <v>2</v>
      </c>
    </row>
    <row r="7250" spans="1:7" x14ac:dyDescent="0.2">
      <c r="A7250" t="s">
        <v>3930</v>
      </c>
      <c r="B7250" t="s">
        <v>3810</v>
      </c>
      <c r="C7250" t="s">
        <v>3811</v>
      </c>
      <c r="D7250" s="7">
        <v>21600080503003</v>
      </c>
      <c r="E7250">
        <v>2</v>
      </c>
      <c r="F7250">
        <v>16</v>
      </c>
      <c r="G7250">
        <f>F7250/E7250</f>
        <v>8</v>
      </c>
    </row>
    <row r="7251" spans="1:7" x14ac:dyDescent="0.2">
      <c r="A7251" t="s">
        <v>3930</v>
      </c>
      <c r="B7251" t="s">
        <v>3810</v>
      </c>
      <c r="C7251" t="s">
        <v>1090</v>
      </c>
      <c r="D7251" s="7">
        <v>21600080503004</v>
      </c>
      <c r="E7251">
        <v>1</v>
      </c>
      <c r="F7251">
        <v>0</v>
      </c>
      <c r="G7251">
        <f>F7251/E7251</f>
        <v>0</v>
      </c>
    </row>
    <row r="7252" spans="1:7" x14ac:dyDescent="0.2">
      <c r="A7252" t="s">
        <v>3930</v>
      </c>
      <c r="B7252" t="s">
        <v>3810</v>
      </c>
      <c r="C7252" t="s">
        <v>1109</v>
      </c>
      <c r="D7252" s="7">
        <v>21600080504001</v>
      </c>
      <c r="E7252">
        <v>1</v>
      </c>
      <c r="F7252">
        <v>5</v>
      </c>
      <c r="G7252">
        <f>F7252/E7252</f>
        <v>5</v>
      </c>
    </row>
    <row r="7253" spans="1:7" x14ac:dyDescent="0.2">
      <c r="A7253" t="s">
        <v>3930</v>
      </c>
      <c r="B7253" t="s">
        <v>3812</v>
      </c>
      <c r="C7253" t="s">
        <v>1109</v>
      </c>
      <c r="D7253" s="7">
        <v>21600090502001</v>
      </c>
      <c r="E7253">
        <v>1</v>
      </c>
      <c r="F7253">
        <v>2</v>
      </c>
      <c r="G7253">
        <f>F7253/E7253</f>
        <v>2</v>
      </c>
    </row>
    <row r="7254" spans="1:7" x14ac:dyDescent="0.2">
      <c r="A7254" t="s">
        <v>3930</v>
      </c>
      <c r="B7254" t="s">
        <v>3812</v>
      </c>
      <c r="C7254" t="s">
        <v>1109</v>
      </c>
      <c r="D7254" s="7">
        <v>21600090502002</v>
      </c>
      <c r="E7254">
        <v>2</v>
      </c>
      <c r="F7254">
        <v>12</v>
      </c>
      <c r="G7254">
        <f>F7254/E7254</f>
        <v>6</v>
      </c>
    </row>
    <row r="7255" spans="1:7" x14ac:dyDescent="0.2">
      <c r="A7255" t="s">
        <v>3930</v>
      </c>
      <c r="B7255" t="s">
        <v>3812</v>
      </c>
      <c r="C7255" t="s">
        <v>3400</v>
      </c>
      <c r="D7255" s="7">
        <v>21600090502003</v>
      </c>
      <c r="E7255">
        <v>2</v>
      </c>
      <c r="F7255">
        <v>39</v>
      </c>
      <c r="G7255">
        <f>F7255/E7255</f>
        <v>19.5</v>
      </c>
    </row>
    <row r="7256" spans="1:7" x14ac:dyDescent="0.2">
      <c r="A7256" t="s">
        <v>3930</v>
      </c>
      <c r="B7256" t="s">
        <v>3812</v>
      </c>
      <c r="C7256" t="s">
        <v>3813</v>
      </c>
      <c r="D7256" s="7">
        <v>21600090503001</v>
      </c>
      <c r="E7256">
        <v>1</v>
      </c>
      <c r="F7256">
        <v>0</v>
      </c>
      <c r="G7256">
        <f>F7256/E7256</f>
        <v>0</v>
      </c>
    </row>
    <row r="7257" spans="1:7" x14ac:dyDescent="0.2">
      <c r="A7257" t="s">
        <v>3930</v>
      </c>
      <c r="B7257" t="s">
        <v>3812</v>
      </c>
      <c r="C7257" t="s">
        <v>3808</v>
      </c>
      <c r="D7257" s="7">
        <v>21600090503002</v>
      </c>
      <c r="E7257">
        <v>1</v>
      </c>
      <c r="F7257">
        <v>1</v>
      </c>
      <c r="G7257">
        <f>F7257/E7257</f>
        <v>1</v>
      </c>
    </row>
    <row r="7258" spans="1:7" x14ac:dyDescent="0.2">
      <c r="A7258" t="s">
        <v>3930</v>
      </c>
      <c r="B7258" t="s">
        <v>3812</v>
      </c>
      <c r="C7258" t="s">
        <v>3409</v>
      </c>
      <c r="D7258" s="7">
        <v>21600090503003</v>
      </c>
      <c r="E7258">
        <v>1</v>
      </c>
      <c r="F7258">
        <v>23</v>
      </c>
      <c r="G7258">
        <f>F7258/E7258</f>
        <v>23</v>
      </c>
    </row>
    <row r="7259" spans="1:7" x14ac:dyDescent="0.2">
      <c r="A7259" t="s">
        <v>3930</v>
      </c>
      <c r="B7259" t="s">
        <v>3812</v>
      </c>
      <c r="C7259" t="s">
        <v>3814</v>
      </c>
      <c r="D7259" s="7">
        <v>21600090503004</v>
      </c>
      <c r="E7259">
        <v>1</v>
      </c>
      <c r="F7259">
        <v>12</v>
      </c>
      <c r="G7259">
        <f>F7259/E7259</f>
        <v>12</v>
      </c>
    </row>
    <row r="7260" spans="1:7" x14ac:dyDescent="0.2">
      <c r="A7260" t="s">
        <v>3930</v>
      </c>
      <c r="B7260" t="s">
        <v>3812</v>
      </c>
      <c r="C7260" t="s">
        <v>1109</v>
      </c>
      <c r="D7260" s="7">
        <v>21600090504001</v>
      </c>
      <c r="E7260">
        <v>1</v>
      </c>
      <c r="F7260">
        <v>3</v>
      </c>
      <c r="G7260">
        <f>F7260/E7260</f>
        <v>3</v>
      </c>
    </row>
    <row r="7261" spans="1:7" x14ac:dyDescent="0.2">
      <c r="A7261" t="s">
        <v>3930</v>
      </c>
      <c r="B7261" t="s">
        <v>3815</v>
      </c>
      <c r="C7261" t="s">
        <v>3816</v>
      </c>
      <c r="D7261" s="7">
        <v>21600100502001</v>
      </c>
      <c r="E7261">
        <v>1</v>
      </c>
      <c r="F7261">
        <v>0</v>
      </c>
      <c r="G7261">
        <f>F7261/E7261</f>
        <v>0</v>
      </c>
    </row>
    <row r="7262" spans="1:7" x14ac:dyDescent="0.2">
      <c r="A7262" t="s">
        <v>3930</v>
      </c>
      <c r="B7262" t="s">
        <v>3815</v>
      </c>
      <c r="C7262" t="s">
        <v>3817</v>
      </c>
      <c r="D7262" s="7">
        <v>21600100503001</v>
      </c>
      <c r="E7262">
        <v>1</v>
      </c>
      <c r="F7262">
        <v>1</v>
      </c>
      <c r="G7262">
        <f>F7262/E7262</f>
        <v>1</v>
      </c>
    </row>
    <row r="7263" spans="1:7" x14ac:dyDescent="0.2">
      <c r="A7263" t="s">
        <v>3930</v>
      </c>
      <c r="B7263" t="s">
        <v>3815</v>
      </c>
      <c r="C7263" t="s">
        <v>3817</v>
      </c>
      <c r="D7263" s="7">
        <v>21600100503002</v>
      </c>
      <c r="E7263">
        <v>1</v>
      </c>
      <c r="F7263">
        <v>0</v>
      </c>
      <c r="G7263">
        <f>F7263/E7263</f>
        <v>0</v>
      </c>
    </row>
    <row r="7264" spans="1:7" x14ac:dyDescent="0.2">
      <c r="A7264" t="s">
        <v>3930</v>
      </c>
      <c r="B7264" t="s">
        <v>3818</v>
      </c>
      <c r="C7264" t="s">
        <v>3819</v>
      </c>
      <c r="D7264" s="7">
        <v>21600160503001</v>
      </c>
      <c r="E7264">
        <v>2</v>
      </c>
      <c r="F7264">
        <v>3</v>
      </c>
      <c r="G7264">
        <f>F7264/E7264</f>
        <v>1.5</v>
      </c>
    </row>
    <row r="7265" spans="1:7" x14ac:dyDescent="0.2">
      <c r="A7265" t="s">
        <v>3930</v>
      </c>
      <c r="B7265" t="s">
        <v>3818</v>
      </c>
      <c r="C7265" t="s">
        <v>3820</v>
      </c>
      <c r="D7265" s="7">
        <v>21600160503002</v>
      </c>
      <c r="E7265">
        <v>1</v>
      </c>
      <c r="F7265">
        <v>0</v>
      </c>
      <c r="G7265">
        <f>F7265/E7265</f>
        <v>0</v>
      </c>
    </row>
    <row r="7266" spans="1:7" x14ac:dyDescent="0.2">
      <c r="A7266" t="s">
        <v>4482</v>
      </c>
      <c r="B7266" t="s">
        <v>4307</v>
      </c>
      <c r="C7266" t="s">
        <v>4308</v>
      </c>
      <c r="D7266" s="7">
        <v>21700010502001</v>
      </c>
      <c r="E7266">
        <v>2</v>
      </c>
      <c r="F7266">
        <v>1</v>
      </c>
      <c r="G7266">
        <f>F7266/E7266</f>
        <v>0.5</v>
      </c>
    </row>
    <row r="7267" spans="1:7" x14ac:dyDescent="0.2">
      <c r="A7267" t="s">
        <v>4482</v>
      </c>
      <c r="B7267" t="s">
        <v>4307</v>
      </c>
      <c r="C7267" t="s">
        <v>4309</v>
      </c>
      <c r="D7267" s="7">
        <v>21700010502002</v>
      </c>
      <c r="E7267">
        <v>2</v>
      </c>
      <c r="F7267">
        <v>0</v>
      </c>
      <c r="G7267">
        <f>F7267/E7267</f>
        <v>0</v>
      </c>
    </row>
    <row r="7268" spans="1:7" x14ac:dyDescent="0.2">
      <c r="A7268" t="s">
        <v>4482</v>
      </c>
      <c r="B7268" t="s">
        <v>4307</v>
      </c>
      <c r="C7268" t="s">
        <v>4310</v>
      </c>
      <c r="D7268" s="7">
        <v>21700010502003</v>
      </c>
      <c r="E7268">
        <v>1</v>
      </c>
      <c r="F7268">
        <v>1</v>
      </c>
      <c r="G7268">
        <f>F7268/E7268</f>
        <v>1</v>
      </c>
    </row>
    <row r="7269" spans="1:7" x14ac:dyDescent="0.2">
      <c r="A7269" t="s">
        <v>4482</v>
      </c>
      <c r="B7269" t="s">
        <v>4307</v>
      </c>
      <c r="C7269" t="s">
        <v>1854</v>
      </c>
      <c r="D7269" s="7">
        <v>21700010502004</v>
      </c>
      <c r="E7269">
        <v>1</v>
      </c>
      <c r="F7269">
        <v>2</v>
      </c>
      <c r="G7269">
        <f>F7269/E7269</f>
        <v>2</v>
      </c>
    </row>
    <row r="7270" spans="1:7" x14ac:dyDescent="0.2">
      <c r="A7270" t="s">
        <v>4482</v>
      </c>
      <c r="B7270" t="s">
        <v>4307</v>
      </c>
      <c r="C7270" t="s">
        <v>4311</v>
      </c>
      <c r="D7270" s="7">
        <v>21700010502005</v>
      </c>
      <c r="E7270">
        <v>1</v>
      </c>
      <c r="F7270">
        <v>1</v>
      </c>
      <c r="G7270">
        <f>F7270/E7270</f>
        <v>1</v>
      </c>
    </row>
    <row r="7271" spans="1:7" x14ac:dyDescent="0.2">
      <c r="A7271" t="s">
        <v>4482</v>
      </c>
      <c r="B7271" t="s">
        <v>4307</v>
      </c>
      <c r="C7271" t="s">
        <v>4312</v>
      </c>
      <c r="D7271" s="7">
        <v>21700010502006</v>
      </c>
      <c r="E7271">
        <v>1</v>
      </c>
      <c r="F7271">
        <v>2</v>
      </c>
      <c r="G7271">
        <f>F7271/E7271</f>
        <v>2</v>
      </c>
    </row>
    <row r="7272" spans="1:7" x14ac:dyDescent="0.2">
      <c r="A7272" t="s">
        <v>4482</v>
      </c>
      <c r="B7272" t="s">
        <v>4307</v>
      </c>
      <c r="C7272" t="s">
        <v>4313</v>
      </c>
      <c r="D7272" s="7">
        <v>21700010502007</v>
      </c>
      <c r="E7272">
        <v>4</v>
      </c>
      <c r="F7272">
        <v>62</v>
      </c>
      <c r="G7272">
        <f>F7272/E7272</f>
        <v>15.5</v>
      </c>
    </row>
    <row r="7273" spans="1:7" x14ac:dyDescent="0.2">
      <c r="A7273" t="s">
        <v>4482</v>
      </c>
      <c r="B7273" t="s">
        <v>4307</v>
      </c>
      <c r="C7273" t="s">
        <v>1388</v>
      </c>
      <c r="D7273" s="7">
        <v>21700010503001</v>
      </c>
      <c r="E7273">
        <v>1</v>
      </c>
      <c r="F7273">
        <v>1</v>
      </c>
      <c r="G7273">
        <f>F7273/E7273</f>
        <v>1</v>
      </c>
    </row>
    <row r="7274" spans="1:7" x14ac:dyDescent="0.2">
      <c r="A7274" t="s">
        <v>4482</v>
      </c>
      <c r="B7274" t="s">
        <v>4307</v>
      </c>
      <c r="C7274" t="s">
        <v>1387</v>
      </c>
      <c r="D7274" s="7">
        <v>21700010503002</v>
      </c>
      <c r="E7274">
        <v>1</v>
      </c>
      <c r="F7274">
        <v>2</v>
      </c>
      <c r="G7274">
        <f>F7274/E7274</f>
        <v>2</v>
      </c>
    </row>
    <row r="7275" spans="1:7" x14ac:dyDescent="0.2">
      <c r="A7275" t="s">
        <v>4482</v>
      </c>
      <c r="B7275" t="s">
        <v>4307</v>
      </c>
      <c r="C7275" t="s">
        <v>4314</v>
      </c>
      <c r="D7275" s="7">
        <v>21700010503003</v>
      </c>
      <c r="E7275">
        <v>1</v>
      </c>
      <c r="F7275">
        <v>3</v>
      </c>
      <c r="G7275">
        <f>F7275/E7275</f>
        <v>3</v>
      </c>
    </row>
    <row r="7276" spans="1:7" x14ac:dyDescent="0.2">
      <c r="A7276" t="s">
        <v>4482</v>
      </c>
      <c r="B7276" t="s">
        <v>4307</v>
      </c>
      <c r="C7276" t="s">
        <v>4315</v>
      </c>
      <c r="D7276" s="7">
        <v>21700010503004</v>
      </c>
      <c r="E7276">
        <v>4</v>
      </c>
      <c r="F7276">
        <v>15</v>
      </c>
      <c r="G7276">
        <f>F7276/E7276</f>
        <v>3.75</v>
      </c>
    </row>
    <row r="7277" spans="1:7" x14ac:dyDescent="0.2">
      <c r="A7277" t="s">
        <v>4482</v>
      </c>
      <c r="B7277" t="s">
        <v>4307</v>
      </c>
      <c r="C7277" t="s">
        <v>4316</v>
      </c>
      <c r="D7277" s="7">
        <v>21700010504001</v>
      </c>
      <c r="E7277">
        <v>2</v>
      </c>
      <c r="F7277">
        <v>5</v>
      </c>
      <c r="G7277">
        <f>F7277/E7277</f>
        <v>2.5</v>
      </c>
    </row>
    <row r="7278" spans="1:7" x14ac:dyDescent="0.2">
      <c r="A7278" t="s">
        <v>4482</v>
      </c>
      <c r="B7278" t="s">
        <v>4307</v>
      </c>
      <c r="C7278" t="s">
        <v>4317</v>
      </c>
      <c r="D7278" s="7">
        <v>21700010504002</v>
      </c>
      <c r="E7278">
        <v>1</v>
      </c>
      <c r="F7278">
        <v>1</v>
      </c>
      <c r="G7278">
        <f>F7278/E7278</f>
        <v>1</v>
      </c>
    </row>
    <row r="7279" spans="1:7" x14ac:dyDescent="0.2">
      <c r="A7279" t="s">
        <v>4482</v>
      </c>
      <c r="B7279" t="s">
        <v>4307</v>
      </c>
      <c r="C7279" t="s">
        <v>1388</v>
      </c>
      <c r="D7279" s="7">
        <v>21700010504003</v>
      </c>
      <c r="E7279">
        <v>1</v>
      </c>
      <c r="F7279">
        <v>0</v>
      </c>
      <c r="G7279">
        <f>F7279/E7279</f>
        <v>0</v>
      </c>
    </row>
    <row r="7280" spans="1:7" x14ac:dyDescent="0.2">
      <c r="A7280" t="s">
        <v>4482</v>
      </c>
      <c r="B7280" t="s">
        <v>4307</v>
      </c>
      <c r="C7280" t="s">
        <v>4318</v>
      </c>
      <c r="D7280" s="7">
        <v>21700010504004</v>
      </c>
      <c r="E7280">
        <v>1</v>
      </c>
      <c r="F7280">
        <v>1</v>
      </c>
      <c r="G7280">
        <f>F7280/E7280</f>
        <v>1</v>
      </c>
    </row>
    <row r="7281" spans="1:7" x14ac:dyDescent="0.2">
      <c r="A7281" t="s">
        <v>4482</v>
      </c>
      <c r="B7281" t="s">
        <v>4319</v>
      </c>
      <c r="C7281" t="s">
        <v>2687</v>
      </c>
      <c r="D7281" s="7">
        <v>21700020502001</v>
      </c>
      <c r="E7281">
        <v>1</v>
      </c>
      <c r="F7281">
        <v>1</v>
      </c>
      <c r="G7281">
        <f>F7281/E7281</f>
        <v>1</v>
      </c>
    </row>
    <row r="7282" spans="1:7" x14ac:dyDescent="0.2">
      <c r="A7282" t="s">
        <v>4482</v>
      </c>
      <c r="B7282" t="s">
        <v>4319</v>
      </c>
      <c r="C7282" t="s">
        <v>4320</v>
      </c>
      <c r="D7282" s="7">
        <v>21700020502002</v>
      </c>
      <c r="E7282">
        <v>1</v>
      </c>
      <c r="F7282">
        <v>2</v>
      </c>
      <c r="G7282">
        <f>F7282/E7282</f>
        <v>2</v>
      </c>
    </row>
    <row r="7283" spans="1:7" x14ac:dyDescent="0.2">
      <c r="A7283" t="s">
        <v>4482</v>
      </c>
      <c r="B7283" t="s">
        <v>4319</v>
      </c>
      <c r="C7283" t="s">
        <v>4321</v>
      </c>
      <c r="D7283" s="7">
        <v>21700020502003</v>
      </c>
      <c r="E7283">
        <v>1</v>
      </c>
      <c r="F7283">
        <v>78</v>
      </c>
      <c r="G7283">
        <f>F7283/E7283</f>
        <v>78</v>
      </c>
    </row>
    <row r="7284" spans="1:7" x14ac:dyDescent="0.2">
      <c r="A7284" t="s">
        <v>4482</v>
      </c>
      <c r="B7284" t="s">
        <v>4319</v>
      </c>
      <c r="C7284" t="s">
        <v>4321</v>
      </c>
      <c r="D7284" s="7">
        <v>21700020502004</v>
      </c>
      <c r="E7284">
        <v>3</v>
      </c>
      <c r="F7284">
        <v>39</v>
      </c>
      <c r="G7284">
        <f>F7284/E7284</f>
        <v>13</v>
      </c>
    </row>
    <row r="7285" spans="1:7" x14ac:dyDescent="0.2">
      <c r="A7285" t="s">
        <v>4482</v>
      </c>
      <c r="B7285" t="s">
        <v>4319</v>
      </c>
      <c r="C7285" t="s">
        <v>2190</v>
      </c>
      <c r="D7285" s="7">
        <v>21700020503001</v>
      </c>
      <c r="E7285">
        <v>3</v>
      </c>
      <c r="F7285">
        <v>22</v>
      </c>
      <c r="G7285">
        <f>F7285/E7285</f>
        <v>7.333333333333333</v>
      </c>
    </row>
    <row r="7286" spans="1:7" x14ac:dyDescent="0.2">
      <c r="A7286" t="s">
        <v>4482</v>
      </c>
      <c r="B7286" t="s">
        <v>4319</v>
      </c>
      <c r="C7286" t="s">
        <v>4322</v>
      </c>
      <c r="D7286" s="7">
        <v>21700020504001</v>
      </c>
      <c r="E7286">
        <v>2</v>
      </c>
      <c r="F7286">
        <v>2</v>
      </c>
      <c r="G7286">
        <f>F7286/E7286</f>
        <v>1</v>
      </c>
    </row>
    <row r="7287" spans="1:7" x14ac:dyDescent="0.2">
      <c r="A7287" t="s">
        <v>4482</v>
      </c>
      <c r="B7287" t="s">
        <v>4323</v>
      </c>
      <c r="C7287" t="s">
        <v>4324</v>
      </c>
      <c r="D7287" s="7">
        <v>21700030502001</v>
      </c>
      <c r="E7287">
        <v>2</v>
      </c>
      <c r="F7287">
        <v>19</v>
      </c>
      <c r="G7287">
        <f>F7287/E7287</f>
        <v>9.5</v>
      </c>
    </row>
    <row r="7288" spans="1:7" x14ac:dyDescent="0.2">
      <c r="A7288" t="s">
        <v>4482</v>
      </c>
      <c r="B7288" t="s">
        <v>4323</v>
      </c>
      <c r="C7288" t="s">
        <v>4325</v>
      </c>
      <c r="D7288" s="7">
        <v>21700030502002</v>
      </c>
      <c r="E7288">
        <v>1</v>
      </c>
      <c r="F7288">
        <v>5</v>
      </c>
      <c r="G7288">
        <f>F7288/E7288</f>
        <v>5</v>
      </c>
    </row>
    <row r="7289" spans="1:7" x14ac:dyDescent="0.2">
      <c r="A7289" t="s">
        <v>4482</v>
      </c>
      <c r="B7289" t="s">
        <v>4323</v>
      </c>
      <c r="C7289" t="s">
        <v>4326</v>
      </c>
      <c r="D7289" s="7">
        <v>21700030502003</v>
      </c>
      <c r="E7289">
        <v>1</v>
      </c>
      <c r="F7289">
        <v>4</v>
      </c>
      <c r="G7289">
        <f>F7289/E7289</f>
        <v>4</v>
      </c>
    </row>
    <row r="7290" spans="1:7" x14ac:dyDescent="0.2">
      <c r="A7290" t="s">
        <v>4482</v>
      </c>
      <c r="B7290" t="s">
        <v>4323</v>
      </c>
      <c r="C7290" t="s">
        <v>4327</v>
      </c>
      <c r="D7290" s="7">
        <v>21700030503001</v>
      </c>
      <c r="E7290">
        <v>2</v>
      </c>
      <c r="F7290">
        <v>6</v>
      </c>
      <c r="G7290">
        <f>F7290/E7290</f>
        <v>3</v>
      </c>
    </row>
    <row r="7291" spans="1:7" x14ac:dyDescent="0.2">
      <c r="A7291" t="s">
        <v>4482</v>
      </c>
      <c r="B7291" t="s">
        <v>4323</v>
      </c>
      <c r="C7291" t="s">
        <v>4328</v>
      </c>
      <c r="D7291" s="7">
        <v>21700030504001</v>
      </c>
      <c r="E7291">
        <v>1</v>
      </c>
      <c r="F7291">
        <v>1</v>
      </c>
      <c r="G7291">
        <f>F7291/E7291</f>
        <v>1</v>
      </c>
    </row>
    <row r="7292" spans="1:7" x14ac:dyDescent="0.2">
      <c r="A7292" t="s">
        <v>4482</v>
      </c>
      <c r="B7292" t="s">
        <v>4329</v>
      </c>
      <c r="C7292" t="s">
        <v>1404</v>
      </c>
      <c r="D7292" s="7">
        <v>21700040502001</v>
      </c>
      <c r="E7292">
        <v>2</v>
      </c>
      <c r="F7292">
        <v>9</v>
      </c>
      <c r="G7292">
        <f>F7292/E7292</f>
        <v>4.5</v>
      </c>
    </row>
    <row r="7293" spans="1:7" x14ac:dyDescent="0.2">
      <c r="A7293" t="s">
        <v>4482</v>
      </c>
      <c r="B7293" t="s">
        <v>4329</v>
      </c>
      <c r="C7293" t="s">
        <v>4330</v>
      </c>
      <c r="D7293" s="7">
        <v>21700040503001</v>
      </c>
      <c r="E7293">
        <v>2</v>
      </c>
      <c r="F7293">
        <v>5</v>
      </c>
      <c r="G7293">
        <f>F7293/E7293</f>
        <v>2.5</v>
      </c>
    </row>
    <row r="7294" spans="1:7" x14ac:dyDescent="0.2">
      <c r="A7294" t="s">
        <v>4482</v>
      </c>
      <c r="B7294" t="s">
        <v>4329</v>
      </c>
      <c r="C7294" t="s">
        <v>1874</v>
      </c>
      <c r="D7294" s="7">
        <v>21700040504001</v>
      </c>
      <c r="E7294">
        <v>1</v>
      </c>
      <c r="F7294">
        <v>7</v>
      </c>
      <c r="G7294">
        <f>F7294/E7294</f>
        <v>7</v>
      </c>
    </row>
    <row r="7295" spans="1:7" x14ac:dyDescent="0.2">
      <c r="A7295" t="s">
        <v>4482</v>
      </c>
      <c r="B7295" t="s">
        <v>4331</v>
      </c>
      <c r="C7295" t="s">
        <v>4332</v>
      </c>
      <c r="D7295" s="7">
        <v>21700050502001</v>
      </c>
      <c r="E7295">
        <v>4</v>
      </c>
      <c r="F7295">
        <v>49</v>
      </c>
      <c r="G7295">
        <f>F7295/E7295</f>
        <v>12.25</v>
      </c>
    </row>
    <row r="7296" spans="1:7" x14ac:dyDescent="0.2">
      <c r="A7296" t="s">
        <v>4482</v>
      </c>
      <c r="B7296" t="s">
        <v>4331</v>
      </c>
      <c r="C7296" t="s">
        <v>1874</v>
      </c>
      <c r="D7296" s="7">
        <v>21700050503001</v>
      </c>
      <c r="E7296">
        <v>1</v>
      </c>
      <c r="F7296">
        <v>2</v>
      </c>
      <c r="G7296">
        <f>F7296/E7296</f>
        <v>2</v>
      </c>
    </row>
    <row r="7297" spans="1:7" x14ac:dyDescent="0.2">
      <c r="A7297" t="s">
        <v>4482</v>
      </c>
      <c r="B7297" t="s">
        <v>4331</v>
      </c>
      <c r="C7297" t="s">
        <v>4333</v>
      </c>
      <c r="D7297" s="7">
        <v>21700050504001</v>
      </c>
      <c r="E7297">
        <v>1</v>
      </c>
      <c r="F7297">
        <v>2</v>
      </c>
      <c r="G7297">
        <f>F7297/E7297</f>
        <v>2</v>
      </c>
    </row>
    <row r="7298" spans="1:7" x14ac:dyDescent="0.2">
      <c r="A7298" t="s">
        <v>4482</v>
      </c>
      <c r="B7298" t="s">
        <v>4334</v>
      </c>
      <c r="C7298" t="s">
        <v>4335</v>
      </c>
      <c r="D7298" s="7">
        <v>21700060502001</v>
      </c>
      <c r="E7298">
        <v>2</v>
      </c>
      <c r="F7298">
        <v>13</v>
      </c>
      <c r="G7298">
        <f>F7298/E7298</f>
        <v>6.5</v>
      </c>
    </row>
    <row r="7299" spans="1:7" x14ac:dyDescent="0.2">
      <c r="A7299" t="s">
        <v>4482</v>
      </c>
      <c r="B7299" t="s">
        <v>4334</v>
      </c>
      <c r="C7299" t="s">
        <v>1876</v>
      </c>
      <c r="D7299" s="7">
        <v>21700060502002</v>
      </c>
      <c r="E7299">
        <v>2</v>
      </c>
      <c r="F7299">
        <v>11</v>
      </c>
      <c r="G7299">
        <f>F7299/E7299</f>
        <v>5.5</v>
      </c>
    </row>
    <row r="7300" spans="1:7" x14ac:dyDescent="0.2">
      <c r="A7300" t="s">
        <v>4482</v>
      </c>
      <c r="B7300" t="s">
        <v>4334</v>
      </c>
      <c r="C7300" t="s">
        <v>1877</v>
      </c>
      <c r="D7300" s="7">
        <v>21700060502003</v>
      </c>
      <c r="E7300">
        <v>1</v>
      </c>
      <c r="F7300">
        <v>9</v>
      </c>
      <c r="G7300">
        <f>F7300/E7300</f>
        <v>9</v>
      </c>
    </row>
    <row r="7301" spans="1:7" x14ac:dyDescent="0.2">
      <c r="A7301" t="s">
        <v>4482</v>
      </c>
      <c r="B7301" t="s">
        <v>4334</v>
      </c>
      <c r="C7301" t="s">
        <v>4336</v>
      </c>
      <c r="D7301" s="7">
        <v>21700060503001</v>
      </c>
      <c r="E7301">
        <v>1</v>
      </c>
      <c r="F7301">
        <v>6</v>
      </c>
      <c r="G7301">
        <f>F7301/E7301</f>
        <v>6</v>
      </c>
    </row>
    <row r="7302" spans="1:7" x14ac:dyDescent="0.2">
      <c r="A7302" t="s">
        <v>4482</v>
      </c>
      <c r="B7302" t="s">
        <v>4334</v>
      </c>
      <c r="C7302" t="s">
        <v>4337</v>
      </c>
      <c r="D7302" s="7">
        <v>21700060503002</v>
      </c>
      <c r="E7302">
        <v>1</v>
      </c>
      <c r="F7302">
        <v>6</v>
      </c>
      <c r="G7302">
        <f>F7302/E7302</f>
        <v>6</v>
      </c>
    </row>
    <row r="7303" spans="1:7" x14ac:dyDescent="0.2">
      <c r="A7303" t="s">
        <v>4482</v>
      </c>
      <c r="B7303" t="s">
        <v>4334</v>
      </c>
      <c r="C7303" t="s">
        <v>4338</v>
      </c>
      <c r="D7303" s="7">
        <v>21700060503003</v>
      </c>
      <c r="E7303">
        <v>1</v>
      </c>
      <c r="F7303">
        <v>3</v>
      </c>
      <c r="G7303">
        <f>F7303/E7303</f>
        <v>3</v>
      </c>
    </row>
    <row r="7304" spans="1:7" x14ac:dyDescent="0.2">
      <c r="A7304" t="s">
        <v>4482</v>
      </c>
      <c r="B7304" t="s">
        <v>4334</v>
      </c>
      <c r="C7304" t="s">
        <v>4339</v>
      </c>
      <c r="D7304" s="7">
        <v>21700060503004</v>
      </c>
      <c r="E7304">
        <v>1</v>
      </c>
      <c r="F7304">
        <v>7</v>
      </c>
      <c r="G7304">
        <f>F7304/E7304</f>
        <v>7</v>
      </c>
    </row>
    <row r="7305" spans="1:7" x14ac:dyDescent="0.2">
      <c r="A7305" t="s">
        <v>4482</v>
      </c>
      <c r="B7305" t="s">
        <v>4334</v>
      </c>
      <c r="C7305" t="s">
        <v>4340</v>
      </c>
      <c r="D7305" s="7">
        <v>21700060503005</v>
      </c>
      <c r="E7305">
        <v>1</v>
      </c>
      <c r="F7305">
        <v>7</v>
      </c>
      <c r="G7305">
        <f>F7305/E7305</f>
        <v>7</v>
      </c>
    </row>
    <row r="7306" spans="1:7" x14ac:dyDescent="0.2">
      <c r="A7306" t="s">
        <v>4482</v>
      </c>
      <c r="B7306" t="s">
        <v>4334</v>
      </c>
      <c r="C7306" t="s">
        <v>4341</v>
      </c>
      <c r="D7306" s="7">
        <v>21700060504001</v>
      </c>
      <c r="E7306">
        <v>1</v>
      </c>
      <c r="F7306">
        <v>6</v>
      </c>
      <c r="G7306">
        <f>F7306/E7306</f>
        <v>6</v>
      </c>
    </row>
    <row r="7307" spans="1:7" x14ac:dyDescent="0.2">
      <c r="A7307" t="s">
        <v>4482</v>
      </c>
      <c r="B7307" t="s">
        <v>4342</v>
      </c>
      <c r="C7307" t="s">
        <v>1404</v>
      </c>
      <c r="D7307" s="7">
        <v>21700070502001</v>
      </c>
      <c r="E7307">
        <v>3</v>
      </c>
      <c r="F7307">
        <v>25</v>
      </c>
      <c r="G7307">
        <f>F7307/E7307</f>
        <v>8.3333333333333339</v>
      </c>
    </row>
    <row r="7308" spans="1:7" x14ac:dyDescent="0.2">
      <c r="A7308" t="s">
        <v>4482</v>
      </c>
      <c r="B7308" t="s">
        <v>4342</v>
      </c>
      <c r="C7308" t="s">
        <v>2687</v>
      </c>
      <c r="D7308" s="7">
        <v>21700070502002</v>
      </c>
      <c r="E7308">
        <v>2</v>
      </c>
      <c r="F7308">
        <v>24</v>
      </c>
      <c r="G7308">
        <f>F7308/E7308</f>
        <v>12</v>
      </c>
    </row>
    <row r="7309" spans="1:7" x14ac:dyDescent="0.2">
      <c r="A7309" t="s">
        <v>4482</v>
      </c>
      <c r="B7309" t="s">
        <v>4342</v>
      </c>
      <c r="C7309" t="s">
        <v>1878</v>
      </c>
      <c r="D7309" s="7">
        <v>21700070503001</v>
      </c>
      <c r="E7309">
        <v>2</v>
      </c>
      <c r="F7309">
        <v>6</v>
      </c>
      <c r="G7309">
        <f>F7309/E7309</f>
        <v>3</v>
      </c>
    </row>
    <row r="7310" spans="1:7" x14ac:dyDescent="0.2">
      <c r="A7310" t="s">
        <v>4482</v>
      </c>
      <c r="B7310" t="s">
        <v>4342</v>
      </c>
      <c r="C7310" t="s">
        <v>4343</v>
      </c>
      <c r="D7310" s="7">
        <v>21700070503002</v>
      </c>
      <c r="E7310">
        <v>3</v>
      </c>
      <c r="F7310">
        <v>15</v>
      </c>
      <c r="G7310">
        <f>F7310/E7310</f>
        <v>5</v>
      </c>
    </row>
    <row r="7311" spans="1:7" x14ac:dyDescent="0.2">
      <c r="A7311" t="s">
        <v>4482</v>
      </c>
      <c r="B7311" t="s">
        <v>4342</v>
      </c>
      <c r="C7311" t="s">
        <v>1879</v>
      </c>
      <c r="D7311" s="7">
        <v>21700070504001</v>
      </c>
      <c r="E7311">
        <v>1</v>
      </c>
      <c r="F7311">
        <v>5</v>
      </c>
      <c r="G7311">
        <f>F7311/E7311</f>
        <v>5</v>
      </c>
    </row>
    <row r="7312" spans="1:7" x14ac:dyDescent="0.2">
      <c r="A7312" t="s">
        <v>4482</v>
      </c>
      <c r="B7312" t="s">
        <v>4344</v>
      </c>
      <c r="C7312" t="s">
        <v>2687</v>
      </c>
      <c r="D7312" s="7">
        <v>21700080502001</v>
      </c>
      <c r="E7312">
        <v>2</v>
      </c>
      <c r="F7312">
        <v>4</v>
      </c>
      <c r="G7312">
        <f>F7312/E7312</f>
        <v>2</v>
      </c>
    </row>
    <row r="7313" spans="1:7" x14ac:dyDescent="0.2">
      <c r="A7313" t="s">
        <v>4482</v>
      </c>
      <c r="B7313" t="s">
        <v>4344</v>
      </c>
      <c r="C7313" t="s">
        <v>2687</v>
      </c>
      <c r="D7313" s="7">
        <v>21700080502002</v>
      </c>
      <c r="E7313">
        <v>1</v>
      </c>
      <c r="F7313">
        <v>7</v>
      </c>
      <c r="G7313">
        <f>F7313/E7313</f>
        <v>7</v>
      </c>
    </row>
    <row r="7314" spans="1:7" x14ac:dyDescent="0.2">
      <c r="A7314" t="s">
        <v>4482</v>
      </c>
      <c r="B7314" t="s">
        <v>4344</v>
      </c>
      <c r="C7314" t="s">
        <v>4345</v>
      </c>
      <c r="D7314" s="7">
        <v>21700080503001</v>
      </c>
      <c r="E7314">
        <v>2</v>
      </c>
      <c r="F7314">
        <v>9</v>
      </c>
      <c r="G7314">
        <f>F7314/E7314</f>
        <v>4.5</v>
      </c>
    </row>
    <row r="7315" spans="1:7" x14ac:dyDescent="0.2">
      <c r="A7315" t="s">
        <v>4482</v>
      </c>
      <c r="B7315" t="s">
        <v>4344</v>
      </c>
      <c r="C7315" t="s">
        <v>2190</v>
      </c>
      <c r="D7315" s="7">
        <v>21700080503002</v>
      </c>
      <c r="E7315">
        <v>1</v>
      </c>
      <c r="F7315">
        <v>20</v>
      </c>
      <c r="G7315">
        <f>F7315/E7315</f>
        <v>20</v>
      </c>
    </row>
    <row r="7316" spans="1:7" x14ac:dyDescent="0.2">
      <c r="A7316" t="s">
        <v>4482</v>
      </c>
      <c r="B7316" t="s">
        <v>4344</v>
      </c>
      <c r="C7316" t="s">
        <v>1879</v>
      </c>
      <c r="D7316" s="7">
        <v>21700080504001</v>
      </c>
      <c r="E7316">
        <v>1</v>
      </c>
      <c r="F7316">
        <v>1</v>
      </c>
      <c r="G7316">
        <f>F7316/E7316</f>
        <v>1</v>
      </c>
    </row>
    <row r="7317" spans="1:7" x14ac:dyDescent="0.2">
      <c r="A7317" t="s">
        <v>4482</v>
      </c>
      <c r="B7317" t="s">
        <v>4346</v>
      </c>
      <c r="C7317" t="s">
        <v>4335</v>
      </c>
      <c r="D7317" s="7">
        <v>21700090502001</v>
      </c>
      <c r="E7317">
        <v>4</v>
      </c>
      <c r="F7317">
        <v>47</v>
      </c>
      <c r="G7317">
        <f>F7317/E7317</f>
        <v>11.75</v>
      </c>
    </row>
    <row r="7318" spans="1:7" x14ac:dyDescent="0.2">
      <c r="A7318" t="s">
        <v>4482</v>
      </c>
      <c r="B7318" t="s">
        <v>4346</v>
      </c>
      <c r="C7318" t="s">
        <v>1874</v>
      </c>
      <c r="D7318" s="7">
        <v>21700090503001</v>
      </c>
      <c r="E7318">
        <v>4</v>
      </c>
      <c r="F7318">
        <v>8</v>
      </c>
      <c r="G7318">
        <f>F7318/E7318</f>
        <v>2</v>
      </c>
    </row>
    <row r="7319" spans="1:7" x14ac:dyDescent="0.2">
      <c r="A7319" t="s">
        <v>4482</v>
      </c>
      <c r="B7319" t="s">
        <v>4346</v>
      </c>
      <c r="C7319" t="s">
        <v>1879</v>
      </c>
      <c r="D7319" s="7">
        <v>21700090504001</v>
      </c>
      <c r="E7319">
        <v>1</v>
      </c>
      <c r="F7319">
        <v>6</v>
      </c>
      <c r="G7319">
        <f>F7319/E7319</f>
        <v>6</v>
      </c>
    </row>
    <row r="7320" spans="1:7" x14ac:dyDescent="0.2">
      <c r="A7320" t="s">
        <v>4482</v>
      </c>
      <c r="B7320" t="s">
        <v>4347</v>
      </c>
      <c r="C7320" t="s">
        <v>4348</v>
      </c>
      <c r="D7320" s="7">
        <v>21700100503001</v>
      </c>
      <c r="E7320">
        <v>1</v>
      </c>
      <c r="F7320">
        <v>3</v>
      </c>
      <c r="G7320">
        <f>F7320/E7320</f>
        <v>3</v>
      </c>
    </row>
    <row r="7321" spans="1:7" x14ac:dyDescent="0.2">
      <c r="A7321" t="s">
        <v>4482</v>
      </c>
      <c r="B7321" t="s">
        <v>4347</v>
      </c>
      <c r="C7321" t="s">
        <v>4349</v>
      </c>
      <c r="D7321" s="7">
        <v>21700100503002</v>
      </c>
      <c r="E7321">
        <v>1</v>
      </c>
      <c r="F7321">
        <v>1</v>
      </c>
      <c r="G7321">
        <f>F7321/E7321</f>
        <v>1</v>
      </c>
    </row>
    <row r="7322" spans="1:7" x14ac:dyDescent="0.2">
      <c r="A7322" t="s">
        <v>4482</v>
      </c>
      <c r="B7322" t="s">
        <v>4350</v>
      </c>
      <c r="C7322" t="s">
        <v>4351</v>
      </c>
      <c r="D7322" s="7">
        <v>21700110503001</v>
      </c>
      <c r="E7322">
        <v>1</v>
      </c>
      <c r="F7322">
        <v>2</v>
      </c>
      <c r="G7322">
        <f>F7322/E7322</f>
        <v>2</v>
      </c>
    </row>
    <row r="7323" spans="1:7" x14ac:dyDescent="0.2">
      <c r="A7323" t="s">
        <v>4482</v>
      </c>
      <c r="B7323" t="s">
        <v>4352</v>
      </c>
      <c r="C7323" t="s">
        <v>4353</v>
      </c>
      <c r="D7323" s="7">
        <v>21700130503001</v>
      </c>
      <c r="E7323">
        <v>1</v>
      </c>
      <c r="F7323">
        <v>3</v>
      </c>
      <c r="G7323">
        <f>F7323/E7323</f>
        <v>3</v>
      </c>
    </row>
    <row r="7324" spans="1:7" x14ac:dyDescent="0.2">
      <c r="A7324" t="s">
        <v>4482</v>
      </c>
      <c r="B7324" t="s">
        <v>4354</v>
      </c>
      <c r="C7324" t="s">
        <v>3424</v>
      </c>
      <c r="D7324" s="7">
        <v>21700140502001</v>
      </c>
      <c r="E7324">
        <v>1</v>
      </c>
      <c r="F7324">
        <v>9</v>
      </c>
      <c r="G7324">
        <f>F7324/E7324</f>
        <v>9</v>
      </c>
    </row>
    <row r="7325" spans="1:7" x14ac:dyDescent="0.2">
      <c r="A7325" t="s">
        <v>4482</v>
      </c>
      <c r="B7325" t="s">
        <v>4354</v>
      </c>
      <c r="C7325" t="s">
        <v>2183</v>
      </c>
      <c r="D7325" s="7">
        <v>21700140503001</v>
      </c>
      <c r="E7325">
        <v>1</v>
      </c>
      <c r="F7325">
        <v>2</v>
      </c>
      <c r="G7325">
        <f>F7325/E7325</f>
        <v>2</v>
      </c>
    </row>
    <row r="7326" spans="1:7" x14ac:dyDescent="0.2">
      <c r="A7326" t="s">
        <v>4482</v>
      </c>
      <c r="B7326" t="s">
        <v>4355</v>
      </c>
      <c r="C7326" t="s">
        <v>2183</v>
      </c>
      <c r="D7326" s="7">
        <v>21700150503001</v>
      </c>
      <c r="E7326">
        <v>2</v>
      </c>
      <c r="F7326">
        <v>11</v>
      </c>
      <c r="G7326">
        <f>F7326/E7326</f>
        <v>5.5</v>
      </c>
    </row>
    <row r="7327" spans="1:7" x14ac:dyDescent="0.2">
      <c r="A7327" t="s">
        <v>4482</v>
      </c>
      <c r="B7327" t="s">
        <v>4355</v>
      </c>
      <c r="C7327" t="s">
        <v>3424</v>
      </c>
      <c r="D7327" s="7">
        <v>21700150503002</v>
      </c>
      <c r="E7327">
        <v>1</v>
      </c>
      <c r="F7327">
        <v>2</v>
      </c>
      <c r="G7327">
        <f>F7327/E7327</f>
        <v>2</v>
      </c>
    </row>
    <row r="7328" spans="1:7" x14ac:dyDescent="0.2">
      <c r="A7328" t="s">
        <v>4482</v>
      </c>
      <c r="B7328" t="s">
        <v>4356</v>
      </c>
      <c r="C7328" t="s">
        <v>3424</v>
      </c>
      <c r="D7328" s="7">
        <v>21700160503001</v>
      </c>
      <c r="E7328">
        <v>1</v>
      </c>
      <c r="F7328">
        <v>2</v>
      </c>
      <c r="G7328">
        <f>F7328/E7328</f>
        <v>2</v>
      </c>
    </row>
    <row r="7329" spans="1:7" x14ac:dyDescent="0.2">
      <c r="A7329" t="s">
        <v>6655</v>
      </c>
      <c r="B7329" t="s">
        <v>6497</v>
      </c>
      <c r="C7329" t="s">
        <v>6095</v>
      </c>
      <c r="D7329" s="7">
        <v>21800010502001</v>
      </c>
      <c r="E7329">
        <v>1</v>
      </c>
      <c r="F7329">
        <v>8</v>
      </c>
      <c r="G7329">
        <f>F7329/E7329</f>
        <v>8</v>
      </c>
    </row>
    <row r="7330" spans="1:7" x14ac:dyDescent="0.2">
      <c r="A7330" t="s">
        <v>6655</v>
      </c>
      <c r="B7330" t="s">
        <v>6497</v>
      </c>
      <c r="C7330" t="s">
        <v>6498</v>
      </c>
      <c r="D7330" s="7">
        <v>21800010502002</v>
      </c>
      <c r="E7330">
        <v>1</v>
      </c>
      <c r="F7330">
        <v>3</v>
      </c>
      <c r="G7330">
        <f>F7330/E7330</f>
        <v>3</v>
      </c>
    </row>
    <row r="7331" spans="1:7" x14ac:dyDescent="0.2">
      <c r="A7331" t="s">
        <v>6655</v>
      </c>
      <c r="B7331" t="s">
        <v>6497</v>
      </c>
      <c r="C7331" t="s">
        <v>6498</v>
      </c>
      <c r="D7331" s="7">
        <v>21800010502003</v>
      </c>
      <c r="E7331">
        <v>1</v>
      </c>
      <c r="F7331">
        <v>0</v>
      </c>
      <c r="G7331">
        <f>F7331/E7331</f>
        <v>0</v>
      </c>
    </row>
    <row r="7332" spans="1:7" x14ac:dyDescent="0.2">
      <c r="A7332" t="s">
        <v>6655</v>
      </c>
      <c r="B7332" t="s">
        <v>6497</v>
      </c>
      <c r="C7332" t="s">
        <v>6498</v>
      </c>
      <c r="D7332" s="7">
        <v>21800010502004</v>
      </c>
      <c r="E7332">
        <v>1</v>
      </c>
      <c r="F7332">
        <v>2</v>
      </c>
      <c r="G7332">
        <f>F7332/E7332</f>
        <v>2</v>
      </c>
    </row>
    <row r="7333" spans="1:7" x14ac:dyDescent="0.2">
      <c r="A7333" t="s">
        <v>6655</v>
      </c>
      <c r="B7333" t="s">
        <v>6497</v>
      </c>
      <c r="C7333" t="s">
        <v>6498</v>
      </c>
      <c r="D7333" s="7">
        <v>21800010502005</v>
      </c>
      <c r="E7333">
        <v>1</v>
      </c>
      <c r="F7333">
        <v>9</v>
      </c>
      <c r="G7333">
        <f>F7333/E7333</f>
        <v>9</v>
      </c>
    </row>
    <row r="7334" spans="1:7" x14ac:dyDescent="0.2">
      <c r="A7334" t="s">
        <v>6655</v>
      </c>
      <c r="B7334" t="s">
        <v>6497</v>
      </c>
      <c r="C7334" t="s">
        <v>6498</v>
      </c>
      <c r="D7334" s="7">
        <v>21800010502006</v>
      </c>
      <c r="E7334">
        <v>1</v>
      </c>
      <c r="F7334">
        <v>4</v>
      </c>
      <c r="G7334">
        <f>F7334/E7334</f>
        <v>4</v>
      </c>
    </row>
    <row r="7335" spans="1:7" x14ac:dyDescent="0.2">
      <c r="A7335" t="s">
        <v>6655</v>
      </c>
      <c r="B7335" t="s">
        <v>6497</v>
      </c>
      <c r="C7335" t="s">
        <v>6498</v>
      </c>
      <c r="D7335" s="7">
        <v>21800010502007</v>
      </c>
      <c r="E7335">
        <v>1</v>
      </c>
      <c r="F7335">
        <v>2</v>
      </c>
      <c r="G7335">
        <f>F7335/E7335</f>
        <v>2</v>
      </c>
    </row>
    <row r="7336" spans="1:7" x14ac:dyDescent="0.2">
      <c r="A7336" t="s">
        <v>6655</v>
      </c>
      <c r="B7336" t="s">
        <v>6497</v>
      </c>
      <c r="C7336" t="s">
        <v>6498</v>
      </c>
      <c r="D7336" s="7">
        <v>21800010502008</v>
      </c>
      <c r="E7336">
        <v>1</v>
      </c>
      <c r="F7336">
        <v>11</v>
      </c>
      <c r="G7336">
        <f>F7336/E7336</f>
        <v>11</v>
      </c>
    </row>
    <row r="7337" spans="1:7" x14ac:dyDescent="0.2">
      <c r="A7337" t="s">
        <v>6655</v>
      </c>
      <c r="B7337" t="s">
        <v>6497</v>
      </c>
      <c r="C7337" t="s">
        <v>6498</v>
      </c>
      <c r="D7337" s="7">
        <v>21800010502009</v>
      </c>
      <c r="E7337">
        <v>1</v>
      </c>
      <c r="F7337">
        <v>2</v>
      </c>
      <c r="G7337">
        <f>F7337/E7337</f>
        <v>2</v>
      </c>
    </row>
    <row r="7338" spans="1:7" x14ac:dyDescent="0.2">
      <c r="A7338" t="s">
        <v>6655</v>
      </c>
      <c r="B7338" t="s">
        <v>6497</v>
      </c>
      <c r="C7338" t="s">
        <v>1388</v>
      </c>
      <c r="D7338" s="7">
        <v>21800010503001</v>
      </c>
      <c r="E7338">
        <v>3</v>
      </c>
      <c r="F7338">
        <v>1</v>
      </c>
      <c r="G7338">
        <f>F7338/E7338</f>
        <v>0.33333333333333331</v>
      </c>
    </row>
    <row r="7339" spans="1:7" x14ac:dyDescent="0.2">
      <c r="A7339" t="s">
        <v>6655</v>
      </c>
      <c r="B7339" t="s">
        <v>6497</v>
      </c>
      <c r="C7339" t="s">
        <v>1388</v>
      </c>
      <c r="D7339" s="7">
        <v>21800010503002</v>
      </c>
      <c r="E7339">
        <v>1</v>
      </c>
      <c r="F7339">
        <v>0</v>
      </c>
      <c r="G7339">
        <f>F7339/E7339</f>
        <v>0</v>
      </c>
    </row>
    <row r="7340" spans="1:7" x14ac:dyDescent="0.2">
      <c r="A7340" t="s">
        <v>6655</v>
      </c>
      <c r="B7340" t="s">
        <v>6497</v>
      </c>
      <c r="C7340" t="s">
        <v>6499</v>
      </c>
      <c r="D7340" s="7">
        <v>21800010503003</v>
      </c>
      <c r="E7340">
        <v>1</v>
      </c>
      <c r="F7340">
        <v>1</v>
      </c>
      <c r="G7340">
        <f>F7340/E7340</f>
        <v>1</v>
      </c>
    </row>
    <row r="7341" spans="1:7" x14ac:dyDescent="0.2">
      <c r="A7341" t="s">
        <v>6655</v>
      </c>
      <c r="B7341" t="s">
        <v>6497</v>
      </c>
      <c r="C7341" t="s">
        <v>6500</v>
      </c>
      <c r="D7341" s="7">
        <v>21800010503004</v>
      </c>
      <c r="E7341">
        <v>1</v>
      </c>
      <c r="F7341">
        <v>2</v>
      </c>
      <c r="G7341">
        <f>F7341/E7341</f>
        <v>2</v>
      </c>
    </row>
    <row r="7342" spans="1:7" x14ac:dyDescent="0.2">
      <c r="A7342" t="s">
        <v>6655</v>
      </c>
      <c r="B7342" t="s">
        <v>6497</v>
      </c>
      <c r="C7342" t="s">
        <v>1388</v>
      </c>
      <c r="D7342" s="7">
        <v>21800010504001</v>
      </c>
      <c r="E7342">
        <v>1</v>
      </c>
      <c r="F7342">
        <v>1</v>
      </c>
      <c r="G7342">
        <f>F7342/E7342</f>
        <v>1</v>
      </c>
    </row>
    <row r="7343" spans="1:7" x14ac:dyDescent="0.2">
      <c r="A7343" t="s">
        <v>6655</v>
      </c>
      <c r="B7343" t="s">
        <v>6497</v>
      </c>
      <c r="C7343" t="s">
        <v>1856</v>
      </c>
      <c r="D7343" s="7">
        <v>21800010504002</v>
      </c>
      <c r="E7343">
        <v>1</v>
      </c>
      <c r="F7343">
        <v>4</v>
      </c>
      <c r="G7343">
        <f>F7343/E7343</f>
        <v>4</v>
      </c>
    </row>
    <row r="7344" spans="1:7" x14ac:dyDescent="0.2">
      <c r="A7344" t="s">
        <v>6655</v>
      </c>
      <c r="B7344" t="s">
        <v>6501</v>
      </c>
      <c r="C7344" t="s">
        <v>4335</v>
      </c>
      <c r="D7344" s="7">
        <v>21800020502001</v>
      </c>
      <c r="E7344">
        <v>1</v>
      </c>
      <c r="F7344">
        <v>13</v>
      </c>
      <c r="G7344">
        <f>F7344/E7344</f>
        <v>13</v>
      </c>
    </row>
    <row r="7345" spans="1:7" x14ac:dyDescent="0.2">
      <c r="A7345" t="s">
        <v>6655</v>
      </c>
      <c r="B7345" t="s">
        <v>6501</v>
      </c>
      <c r="C7345" t="s">
        <v>1876</v>
      </c>
      <c r="D7345" s="7">
        <v>21800020502002</v>
      </c>
      <c r="E7345">
        <v>1</v>
      </c>
      <c r="F7345">
        <v>8</v>
      </c>
      <c r="G7345">
        <f>F7345/E7345</f>
        <v>8</v>
      </c>
    </row>
    <row r="7346" spans="1:7" x14ac:dyDescent="0.2">
      <c r="A7346" t="s">
        <v>6655</v>
      </c>
      <c r="B7346" t="s">
        <v>6501</v>
      </c>
      <c r="C7346" t="s">
        <v>6502</v>
      </c>
      <c r="D7346" s="7">
        <v>21800020502003</v>
      </c>
      <c r="E7346">
        <v>2</v>
      </c>
      <c r="F7346">
        <v>8</v>
      </c>
      <c r="G7346">
        <f>F7346/E7346</f>
        <v>4</v>
      </c>
    </row>
    <row r="7347" spans="1:7" x14ac:dyDescent="0.2">
      <c r="A7347" t="s">
        <v>6655</v>
      </c>
      <c r="B7347" t="s">
        <v>6501</v>
      </c>
      <c r="C7347" t="s">
        <v>1858</v>
      </c>
      <c r="D7347" s="7">
        <v>21800020502004</v>
      </c>
      <c r="E7347">
        <v>1</v>
      </c>
      <c r="F7347">
        <v>34</v>
      </c>
      <c r="G7347">
        <f>F7347/E7347</f>
        <v>34</v>
      </c>
    </row>
    <row r="7348" spans="1:7" x14ac:dyDescent="0.2">
      <c r="A7348" t="s">
        <v>6655</v>
      </c>
      <c r="B7348" t="s">
        <v>6501</v>
      </c>
      <c r="C7348" t="s">
        <v>6503</v>
      </c>
      <c r="D7348" s="7">
        <v>21800020502005</v>
      </c>
      <c r="E7348">
        <v>1</v>
      </c>
      <c r="F7348">
        <v>2</v>
      </c>
      <c r="G7348">
        <f>F7348/E7348</f>
        <v>2</v>
      </c>
    </row>
    <row r="7349" spans="1:7" x14ac:dyDescent="0.2">
      <c r="A7349" t="s">
        <v>6655</v>
      </c>
      <c r="B7349" t="s">
        <v>6501</v>
      </c>
      <c r="C7349" t="s">
        <v>6504</v>
      </c>
      <c r="D7349" s="7">
        <v>21800020503001</v>
      </c>
      <c r="E7349">
        <v>1</v>
      </c>
      <c r="F7349">
        <v>2</v>
      </c>
      <c r="G7349">
        <f>F7349/E7349</f>
        <v>2</v>
      </c>
    </row>
    <row r="7350" spans="1:7" x14ac:dyDescent="0.2">
      <c r="A7350" t="s">
        <v>6655</v>
      </c>
      <c r="B7350" t="s">
        <v>6501</v>
      </c>
      <c r="C7350" t="s">
        <v>1879</v>
      </c>
      <c r="D7350" s="7">
        <v>21800020504001</v>
      </c>
      <c r="E7350">
        <v>1</v>
      </c>
      <c r="F7350">
        <v>6</v>
      </c>
      <c r="G7350">
        <f>F7350/E7350</f>
        <v>6</v>
      </c>
    </row>
    <row r="7351" spans="1:7" x14ac:dyDescent="0.2">
      <c r="A7351" t="s">
        <v>6655</v>
      </c>
      <c r="B7351" t="s">
        <v>6505</v>
      </c>
      <c r="C7351" t="s">
        <v>1404</v>
      </c>
      <c r="D7351" s="7">
        <v>21800030502001</v>
      </c>
      <c r="E7351">
        <v>1</v>
      </c>
      <c r="F7351">
        <v>5</v>
      </c>
      <c r="G7351">
        <f>F7351/E7351</f>
        <v>5</v>
      </c>
    </row>
    <row r="7352" spans="1:7" x14ac:dyDescent="0.2">
      <c r="A7352" t="s">
        <v>6655</v>
      </c>
      <c r="B7352" t="s">
        <v>6505</v>
      </c>
      <c r="C7352" t="s">
        <v>4335</v>
      </c>
      <c r="D7352" s="7">
        <v>21800030502002</v>
      </c>
      <c r="E7352">
        <v>1</v>
      </c>
      <c r="F7352">
        <v>2</v>
      </c>
      <c r="G7352">
        <f>F7352/E7352</f>
        <v>2</v>
      </c>
    </row>
    <row r="7353" spans="1:7" x14ac:dyDescent="0.2">
      <c r="A7353" t="s">
        <v>6655</v>
      </c>
      <c r="B7353" t="s">
        <v>6505</v>
      </c>
      <c r="C7353" t="s">
        <v>4326</v>
      </c>
      <c r="D7353" s="7">
        <v>21800030502003</v>
      </c>
      <c r="E7353">
        <v>1</v>
      </c>
      <c r="F7353">
        <v>4</v>
      </c>
      <c r="G7353">
        <f>F7353/E7353</f>
        <v>4</v>
      </c>
    </row>
    <row r="7354" spans="1:7" x14ac:dyDescent="0.2">
      <c r="A7354" t="s">
        <v>6655</v>
      </c>
      <c r="B7354" t="s">
        <v>6505</v>
      </c>
      <c r="C7354" t="s">
        <v>1876</v>
      </c>
      <c r="D7354" s="7">
        <v>21800030502004</v>
      </c>
      <c r="E7354">
        <v>1</v>
      </c>
      <c r="F7354">
        <v>19</v>
      </c>
      <c r="G7354">
        <f>F7354/E7354</f>
        <v>19</v>
      </c>
    </row>
    <row r="7355" spans="1:7" x14ac:dyDescent="0.2">
      <c r="A7355" t="s">
        <v>6655</v>
      </c>
      <c r="B7355" t="s">
        <v>6505</v>
      </c>
      <c r="C7355" t="s">
        <v>1123</v>
      </c>
      <c r="D7355" s="7">
        <v>21800030503001</v>
      </c>
      <c r="E7355">
        <v>2</v>
      </c>
      <c r="F7355">
        <v>4</v>
      </c>
      <c r="G7355">
        <f>F7355/E7355</f>
        <v>2</v>
      </c>
    </row>
    <row r="7356" spans="1:7" x14ac:dyDescent="0.2">
      <c r="A7356" t="s">
        <v>6655</v>
      </c>
      <c r="B7356" t="s">
        <v>6505</v>
      </c>
      <c r="C7356" t="s">
        <v>6506</v>
      </c>
      <c r="D7356" s="7">
        <v>21800030503002</v>
      </c>
      <c r="E7356">
        <v>1</v>
      </c>
      <c r="F7356">
        <v>17</v>
      </c>
      <c r="G7356">
        <f>F7356/E7356</f>
        <v>17</v>
      </c>
    </row>
    <row r="7357" spans="1:7" x14ac:dyDescent="0.2">
      <c r="A7357" t="s">
        <v>6655</v>
      </c>
      <c r="B7357" t="s">
        <v>6505</v>
      </c>
      <c r="C7357" t="s">
        <v>1874</v>
      </c>
      <c r="D7357" s="7">
        <v>21800030504001</v>
      </c>
      <c r="E7357">
        <v>1</v>
      </c>
      <c r="F7357">
        <v>6</v>
      </c>
      <c r="G7357">
        <f>F7357/E7357</f>
        <v>6</v>
      </c>
    </row>
    <row r="7358" spans="1:7" x14ac:dyDescent="0.2">
      <c r="A7358" t="s">
        <v>6655</v>
      </c>
      <c r="B7358" t="s">
        <v>6507</v>
      </c>
      <c r="C7358" t="s">
        <v>4335</v>
      </c>
      <c r="D7358" s="7">
        <v>21800040502001</v>
      </c>
      <c r="E7358">
        <v>1</v>
      </c>
      <c r="F7358">
        <v>1</v>
      </c>
      <c r="G7358">
        <f>F7358/E7358</f>
        <v>1</v>
      </c>
    </row>
    <row r="7359" spans="1:7" x14ac:dyDescent="0.2">
      <c r="A7359" t="s">
        <v>6655</v>
      </c>
      <c r="B7359" t="s">
        <v>6507</v>
      </c>
      <c r="C7359" t="s">
        <v>1876</v>
      </c>
      <c r="D7359" s="7">
        <v>21800040502002</v>
      </c>
      <c r="E7359">
        <v>1</v>
      </c>
      <c r="F7359">
        <v>2</v>
      </c>
      <c r="G7359">
        <f>F7359/E7359</f>
        <v>2</v>
      </c>
    </row>
    <row r="7360" spans="1:7" x14ac:dyDescent="0.2">
      <c r="A7360" t="s">
        <v>6655</v>
      </c>
      <c r="B7360" t="s">
        <v>6507</v>
      </c>
      <c r="C7360" t="s">
        <v>1876</v>
      </c>
      <c r="D7360" s="7">
        <v>21800040502003</v>
      </c>
      <c r="E7360">
        <v>1</v>
      </c>
      <c r="F7360">
        <v>2</v>
      </c>
      <c r="G7360">
        <f>F7360/E7360</f>
        <v>2</v>
      </c>
    </row>
    <row r="7361" spans="1:7" x14ac:dyDescent="0.2">
      <c r="A7361" t="s">
        <v>6655</v>
      </c>
      <c r="B7361" t="s">
        <v>6507</v>
      </c>
      <c r="C7361" t="s">
        <v>1877</v>
      </c>
      <c r="D7361" s="7">
        <v>21800040502004</v>
      </c>
      <c r="E7361">
        <v>1</v>
      </c>
      <c r="F7361">
        <v>6</v>
      </c>
      <c r="G7361">
        <f>F7361/E7361</f>
        <v>6</v>
      </c>
    </row>
    <row r="7362" spans="1:7" x14ac:dyDescent="0.2">
      <c r="A7362" t="s">
        <v>6655</v>
      </c>
      <c r="B7362" t="s">
        <v>6507</v>
      </c>
      <c r="C7362" t="s">
        <v>1404</v>
      </c>
      <c r="D7362" s="7">
        <v>21800040502005</v>
      </c>
      <c r="E7362">
        <v>1</v>
      </c>
      <c r="F7362">
        <v>15</v>
      </c>
      <c r="G7362">
        <f>F7362/E7362</f>
        <v>15</v>
      </c>
    </row>
    <row r="7363" spans="1:7" x14ac:dyDescent="0.2">
      <c r="A7363" t="s">
        <v>6655</v>
      </c>
      <c r="B7363" t="s">
        <v>6507</v>
      </c>
      <c r="C7363" t="s">
        <v>1404</v>
      </c>
      <c r="D7363" s="7">
        <v>21800040502006</v>
      </c>
      <c r="E7363">
        <v>1</v>
      </c>
      <c r="F7363">
        <v>2</v>
      </c>
      <c r="G7363">
        <f>F7363/E7363</f>
        <v>2</v>
      </c>
    </row>
    <row r="7364" spans="1:7" x14ac:dyDescent="0.2">
      <c r="A7364" t="s">
        <v>6655</v>
      </c>
      <c r="B7364" t="s">
        <v>6507</v>
      </c>
      <c r="C7364" t="s">
        <v>1402</v>
      </c>
      <c r="D7364" s="7">
        <v>21800040503001</v>
      </c>
      <c r="E7364">
        <v>1</v>
      </c>
      <c r="F7364">
        <v>8</v>
      </c>
      <c r="G7364">
        <f>F7364/E7364</f>
        <v>8</v>
      </c>
    </row>
    <row r="7365" spans="1:7" x14ac:dyDescent="0.2">
      <c r="A7365" t="s">
        <v>6655</v>
      </c>
      <c r="B7365" t="s">
        <v>6507</v>
      </c>
      <c r="C7365" t="s">
        <v>2194</v>
      </c>
      <c r="D7365" s="7">
        <v>21800040503002</v>
      </c>
      <c r="E7365">
        <v>1</v>
      </c>
      <c r="F7365">
        <v>1</v>
      </c>
      <c r="G7365">
        <f>F7365/E7365</f>
        <v>1</v>
      </c>
    </row>
    <row r="7366" spans="1:7" x14ac:dyDescent="0.2">
      <c r="A7366" t="s">
        <v>6655</v>
      </c>
      <c r="B7366" t="s">
        <v>6507</v>
      </c>
      <c r="C7366" t="s">
        <v>6508</v>
      </c>
      <c r="D7366" s="7">
        <v>21800040503003</v>
      </c>
      <c r="E7366">
        <v>1</v>
      </c>
      <c r="F7366">
        <v>3</v>
      </c>
      <c r="G7366">
        <f>F7366/E7366</f>
        <v>3</v>
      </c>
    </row>
    <row r="7367" spans="1:7" x14ac:dyDescent="0.2">
      <c r="A7367" t="s">
        <v>6655</v>
      </c>
      <c r="B7367" t="s">
        <v>6507</v>
      </c>
      <c r="C7367" t="s">
        <v>1874</v>
      </c>
      <c r="D7367" s="7">
        <v>21800040504001</v>
      </c>
      <c r="E7367">
        <v>1</v>
      </c>
      <c r="F7367">
        <v>4</v>
      </c>
      <c r="G7367">
        <f>F7367/E7367</f>
        <v>4</v>
      </c>
    </row>
    <row r="7368" spans="1:7" x14ac:dyDescent="0.2">
      <c r="A7368" t="s">
        <v>6655</v>
      </c>
      <c r="B7368" t="s">
        <v>6507</v>
      </c>
      <c r="C7368" t="s">
        <v>1879</v>
      </c>
      <c r="D7368" s="7">
        <v>21800040504002</v>
      </c>
      <c r="E7368">
        <v>1</v>
      </c>
      <c r="F7368">
        <v>9</v>
      </c>
      <c r="G7368">
        <f>F7368/E7368</f>
        <v>9</v>
      </c>
    </row>
    <row r="7369" spans="1:7" x14ac:dyDescent="0.2">
      <c r="A7369" t="s">
        <v>6655</v>
      </c>
      <c r="B7369" t="s">
        <v>6509</v>
      </c>
      <c r="C7369" t="s">
        <v>1876</v>
      </c>
      <c r="D7369" s="7">
        <v>21800050502001</v>
      </c>
      <c r="E7369">
        <v>1</v>
      </c>
      <c r="F7369">
        <v>0</v>
      </c>
      <c r="G7369">
        <f>F7369/E7369</f>
        <v>0</v>
      </c>
    </row>
    <row r="7370" spans="1:7" x14ac:dyDescent="0.2">
      <c r="A7370" t="s">
        <v>6655</v>
      </c>
      <c r="B7370" t="s">
        <v>6509</v>
      </c>
      <c r="C7370" t="s">
        <v>1877</v>
      </c>
      <c r="D7370" s="7">
        <v>21800050502002</v>
      </c>
      <c r="E7370">
        <v>1</v>
      </c>
      <c r="F7370">
        <v>5</v>
      </c>
      <c r="G7370">
        <f>F7370/E7370</f>
        <v>5</v>
      </c>
    </row>
    <row r="7371" spans="1:7" x14ac:dyDescent="0.2">
      <c r="A7371" t="s">
        <v>6655</v>
      </c>
      <c r="B7371" t="s">
        <v>6509</v>
      </c>
      <c r="C7371" t="s">
        <v>4335</v>
      </c>
      <c r="D7371" s="7">
        <v>21800050502003</v>
      </c>
      <c r="E7371">
        <v>1</v>
      </c>
      <c r="F7371">
        <v>0</v>
      </c>
      <c r="G7371">
        <f>F7371/E7371</f>
        <v>0</v>
      </c>
    </row>
    <row r="7372" spans="1:7" x14ac:dyDescent="0.2">
      <c r="A7372" t="s">
        <v>6655</v>
      </c>
      <c r="B7372" t="s">
        <v>6509</v>
      </c>
      <c r="C7372" t="s">
        <v>1404</v>
      </c>
      <c r="D7372" s="7">
        <v>21800050502004</v>
      </c>
      <c r="E7372">
        <v>1</v>
      </c>
      <c r="F7372">
        <v>6</v>
      </c>
      <c r="G7372">
        <f>F7372/E7372</f>
        <v>6</v>
      </c>
    </row>
    <row r="7373" spans="1:7" x14ac:dyDescent="0.2">
      <c r="A7373" t="s">
        <v>6655</v>
      </c>
      <c r="B7373" t="s">
        <v>6509</v>
      </c>
      <c r="C7373" t="s">
        <v>6510</v>
      </c>
      <c r="D7373" s="7">
        <v>21800050502005</v>
      </c>
      <c r="E7373">
        <v>1</v>
      </c>
      <c r="F7373">
        <v>6</v>
      </c>
      <c r="G7373">
        <f>F7373/E7373</f>
        <v>6</v>
      </c>
    </row>
    <row r="7374" spans="1:7" x14ac:dyDescent="0.2">
      <c r="A7374" t="s">
        <v>6655</v>
      </c>
      <c r="B7374" t="s">
        <v>6509</v>
      </c>
      <c r="C7374" t="s">
        <v>1878</v>
      </c>
      <c r="D7374" s="7">
        <v>21800050503001</v>
      </c>
      <c r="E7374">
        <v>1</v>
      </c>
      <c r="F7374">
        <v>4</v>
      </c>
      <c r="G7374">
        <f>F7374/E7374</f>
        <v>4</v>
      </c>
    </row>
    <row r="7375" spans="1:7" x14ac:dyDescent="0.2">
      <c r="A7375" t="s">
        <v>6655</v>
      </c>
      <c r="B7375" t="s">
        <v>6509</v>
      </c>
      <c r="C7375" t="s">
        <v>1874</v>
      </c>
      <c r="D7375" s="7">
        <v>21800050503002</v>
      </c>
      <c r="E7375">
        <v>1</v>
      </c>
      <c r="F7375">
        <v>0</v>
      </c>
      <c r="G7375">
        <f>F7375/E7375</f>
        <v>0</v>
      </c>
    </row>
    <row r="7376" spans="1:7" x14ac:dyDescent="0.2">
      <c r="A7376" t="s">
        <v>6655</v>
      </c>
      <c r="B7376" t="s">
        <v>6509</v>
      </c>
      <c r="C7376" t="s">
        <v>2194</v>
      </c>
      <c r="D7376" s="7">
        <v>21800050503003</v>
      </c>
      <c r="E7376">
        <v>1</v>
      </c>
      <c r="F7376">
        <v>0</v>
      </c>
      <c r="G7376">
        <f>F7376/E7376</f>
        <v>0</v>
      </c>
    </row>
    <row r="7377" spans="1:7" x14ac:dyDescent="0.2">
      <c r="A7377" t="s">
        <v>6655</v>
      </c>
      <c r="B7377" t="s">
        <v>6509</v>
      </c>
      <c r="C7377" t="s">
        <v>6511</v>
      </c>
      <c r="D7377" s="7">
        <v>21800050503004</v>
      </c>
      <c r="E7377">
        <v>3</v>
      </c>
      <c r="F7377">
        <v>17</v>
      </c>
      <c r="G7377">
        <f>F7377/E7377</f>
        <v>5.666666666666667</v>
      </c>
    </row>
    <row r="7378" spans="1:7" x14ac:dyDescent="0.2">
      <c r="A7378" t="s">
        <v>6655</v>
      </c>
      <c r="B7378" t="s">
        <v>6509</v>
      </c>
      <c r="C7378" t="s">
        <v>6512</v>
      </c>
      <c r="D7378" s="7">
        <v>21800050503005</v>
      </c>
      <c r="E7378">
        <v>2</v>
      </c>
      <c r="F7378">
        <v>12</v>
      </c>
      <c r="G7378">
        <f>F7378/E7378</f>
        <v>6</v>
      </c>
    </row>
    <row r="7379" spans="1:7" x14ac:dyDescent="0.2">
      <c r="A7379" t="s">
        <v>6655</v>
      </c>
      <c r="B7379" t="s">
        <v>6509</v>
      </c>
      <c r="C7379" t="s">
        <v>1879</v>
      </c>
      <c r="D7379" s="7">
        <v>21800050504001</v>
      </c>
      <c r="E7379">
        <v>1</v>
      </c>
      <c r="F7379">
        <v>1</v>
      </c>
      <c r="G7379">
        <f>F7379/E7379</f>
        <v>1</v>
      </c>
    </row>
    <row r="7380" spans="1:7" x14ac:dyDescent="0.2">
      <c r="A7380" t="s">
        <v>6655</v>
      </c>
      <c r="B7380" t="s">
        <v>6509</v>
      </c>
      <c r="C7380" t="s">
        <v>6513</v>
      </c>
      <c r="D7380" s="7">
        <v>21800050504002</v>
      </c>
      <c r="E7380">
        <v>1</v>
      </c>
      <c r="F7380">
        <v>2</v>
      </c>
      <c r="G7380">
        <f>F7380/E7380</f>
        <v>2</v>
      </c>
    </row>
    <row r="7381" spans="1:7" x14ac:dyDescent="0.2">
      <c r="A7381" t="s">
        <v>6655</v>
      </c>
      <c r="B7381" t="s">
        <v>6514</v>
      </c>
      <c r="C7381" t="s">
        <v>1404</v>
      </c>
      <c r="D7381" s="7">
        <v>21800060502001</v>
      </c>
      <c r="E7381">
        <v>1</v>
      </c>
      <c r="F7381">
        <v>3</v>
      </c>
      <c r="G7381">
        <f>F7381/E7381</f>
        <v>3</v>
      </c>
    </row>
    <row r="7382" spans="1:7" x14ac:dyDescent="0.2">
      <c r="A7382" t="s">
        <v>6655</v>
      </c>
      <c r="B7382" t="s">
        <v>6514</v>
      </c>
      <c r="C7382" t="s">
        <v>4325</v>
      </c>
      <c r="D7382" s="7">
        <v>21800060502002</v>
      </c>
      <c r="E7382">
        <v>1</v>
      </c>
      <c r="F7382">
        <v>1</v>
      </c>
      <c r="G7382">
        <f>F7382/E7382</f>
        <v>1</v>
      </c>
    </row>
    <row r="7383" spans="1:7" x14ac:dyDescent="0.2">
      <c r="A7383" t="s">
        <v>6655</v>
      </c>
      <c r="B7383" t="s">
        <v>6514</v>
      </c>
      <c r="C7383" t="s">
        <v>6502</v>
      </c>
      <c r="D7383" s="7">
        <v>21800060502003</v>
      </c>
      <c r="E7383">
        <v>1</v>
      </c>
      <c r="F7383">
        <v>2</v>
      </c>
      <c r="G7383">
        <f>F7383/E7383</f>
        <v>2</v>
      </c>
    </row>
    <row r="7384" spans="1:7" x14ac:dyDescent="0.2">
      <c r="A7384" t="s">
        <v>6655</v>
      </c>
      <c r="B7384" t="s">
        <v>6514</v>
      </c>
      <c r="C7384" t="s">
        <v>4335</v>
      </c>
      <c r="D7384" s="7">
        <v>21800060502004</v>
      </c>
      <c r="E7384">
        <v>2</v>
      </c>
      <c r="F7384">
        <v>1</v>
      </c>
      <c r="G7384">
        <f>F7384/E7384</f>
        <v>0.5</v>
      </c>
    </row>
    <row r="7385" spans="1:7" x14ac:dyDescent="0.2">
      <c r="A7385" t="s">
        <v>6655</v>
      </c>
      <c r="B7385" t="s">
        <v>6514</v>
      </c>
      <c r="C7385" t="s">
        <v>1874</v>
      </c>
      <c r="D7385" s="7">
        <v>21800060503001</v>
      </c>
      <c r="E7385">
        <v>1</v>
      </c>
      <c r="F7385">
        <v>0</v>
      </c>
      <c r="G7385">
        <f>F7385/E7385</f>
        <v>0</v>
      </c>
    </row>
    <row r="7386" spans="1:7" x14ac:dyDescent="0.2">
      <c r="A7386" t="s">
        <v>6655</v>
      </c>
      <c r="B7386" t="s">
        <v>6515</v>
      </c>
      <c r="C7386" t="s">
        <v>4335</v>
      </c>
      <c r="D7386" s="7">
        <v>21800070502001</v>
      </c>
      <c r="E7386">
        <v>1</v>
      </c>
      <c r="F7386">
        <v>0</v>
      </c>
      <c r="G7386">
        <f>F7386/E7386</f>
        <v>0</v>
      </c>
    </row>
    <row r="7387" spans="1:7" x14ac:dyDescent="0.2">
      <c r="A7387" t="s">
        <v>6655</v>
      </c>
      <c r="B7387" t="s">
        <v>6515</v>
      </c>
      <c r="C7387" t="s">
        <v>1876</v>
      </c>
      <c r="D7387" s="7">
        <v>21800070502002</v>
      </c>
      <c r="E7387">
        <v>1</v>
      </c>
      <c r="F7387">
        <v>3</v>
      </c>
      <c r="G7387">
        <f>F7387/E7387</f>
        <v>3</v>
      </c>
    </row>
    <row r="7388" spans="1:7" x14ac:dyDescent="0.2">
      <c r="A7388" t="s">
        <v>6655</v>
      </c>
      <c r="B7388" t="s">
        <v>6515</v>
      </c>
      <c r="C7388" t="s">
        <v>1877</v>
      </c>
      <c r="D7388" s="7">
        <v>21800070502003</v>
      </c>
      <c r="E7388">
        <v>1</v>
      </c>
      <c r="F7388">
        <v>5</v>
      </c>
      <c r="G7388">
        <f>F7388/E7388</f>
        <v>5</v>
      </c>
    </row>
    <row r="7389" spans="1:7" x14ac:dyDescent="0.2">
      <c r="A7389" t="s">
        <v>6655</v>
      </c>
      <c r="B7389" t="s">
        <v>6515</v>
      </c>
      <c r="C7389" t="s">
        <v>1404</v>
      </c>
      <c r="D7389" s="7">
        <v>21800070502004</v>
      </c>
      <c r="E7389">
        <v>1</v>
      </c>
      <c r="F7389">
        <v>13</v>
      </c>
      <c r="G7389">
        <f>F7389/E7389</f>
        <v>13</v>
      </c>
    </row>
    <row r="7390" spans="1:7" x14ac:dyDescent="0.2">
      <c r="A7390" t="s">
        <v>6655</v>
      </c>
      <c r="B7390" t="s">
        <v>6515</v>
      </c>
      <c r="C7390" t="s">
        <v>6516</v>
      </c>
      <c r="D7390" s="7">
        <v>21800070502005</v>
      </c>
      <c r="E7390">
        <v>1</v>
      </c>
      <c r="F7390">
        <v>5</v>
      </c>
      <c r="G7390">
        <f>F7390/E7390</f>
        <v>5</v>
      </c>
    </row>
    <row r="7391" spans="1:7" x14ac:dyDescent="0.2">
      <c r="A7391" t="s">
        <v>6655</v>
      </c>
      <c r="B7391" t="s">
        <v>6515</v>
      </c>
      <c r="C7391" t="s">
        <v>1402</v>
      </c>
      <c r="D7391" s="7">
        <v>21800070503001</v>
      </c>
      <c r="E7391">
        <v>2</v>
      </c>
      <c r="F7391">
        <v>1</v>
      </c>
      <c r="G7391">
        <f>F7391/E7391</f>
        <v>0.5</v>
      </c>
    </row>
    <row r="7392" spans="1:7" x14ac:dyDescent="0.2">
      <c r="A7392" t="s">
        <v>6655</v>
      </c>
      <c r="B7392" t="s">
        <v>6515</v>
      </c>
      <c r="C7392" t="s">
        <v>1874</v>
      </c>
      <c r="D7392" s="7">
        <v>21800070504001</v>
      </c>
      <c r="E7392">
        <v>1</v>
      </c>
      <c r="F7392">
        <v>0</v>
      </c>
      <c r="G7392">
        <f>F7392/E7392</f>
        <v>0</v>
      </c>
    </row>
    <row r="7393" spans="1:7" x14ac:dyDescent="0.2">
      <c r="A7393" t="s">
        <v>6655</v>
      </c>
      <c r="B7393" t="s">
        <v>6515</v>
      </c>
      <c r="C7393" t="s">
        <v>1874</v>
      </c>
      <c r="D7393" s="7">
        <v>21800070504002</v>
      </c>
      <c r="E7393">
        <v>1</v>
      </c>
      <c r="F7393">
        <v>0</v>
      </c>
      <c r="G7393">
        <f>F7393/E7393</f>
        <v>0</v>
      </c>
    </row>
    <row r="7394" spans="1:7" x14ac:dyDescent="0.2">
      <c r="A7394" t="s">
        <v>6655</v>
      </c>
      <c r="B7394" t="s">
        <v>6517</v>
      </c>
      <c r="C7394" t="s">
        <v>6518</v>
      </c>
      <c r="D7394" s="7">
        <v>21800080503001</v>
      </c>
      <c r="E7394">
        <v>1</v>
      </c>
      <c r="F7394">
        <v>9</v>
      </c>
      <c r="G7394">
        <f>F7394/E7394</f>
        <v>9</v>
      </c>
    </row>
    <row r="7395" spans="1:7" x14ac:dyDescent="0.2">
      <c r="A7395" t="s">
        <v>6655</v>
      </c>
      <c r="B7395" t="s">
        <v>6517</v>
      </c>
      <c r="C7395" t="s">
        <v>6519</v>
      </c>
      <c r="D7395" s="7">
        <v>21800080503002</v>
      </c>
      <c r="E7395">
        <v>1</v>
      </c>
      <c r="F7395">
        <v>3</v>
      </c>
      <c r="G7395">
        <f>F7395/E7395</f>
        <v>3</v>
      </c>
    </row>
    <row r="7396" spans="1:7" x14ac:dyDescent="0.2">
      <c r="A7396" t="s">
        <v>6655</v>
      </c>
      <c r="B7396" t="s">
        <v>6517</v>
      </c>
      <c r="C7396" t="s">
        <v>6520</v>
      </c>
      <c r="D7396" s="7">
        <v>21800080503003</v>
      </c>
      <c r="E7396">
        <v>1</v>
      </c>
      <c r="F7396">
        <v>4</v>
      </c>
      <c r="G7396">
        <f>F7396/E7396</f>
        <v>4</v>
      </c>
    </row>
    <row r="7397" spans="1:7" x14ac:dyDescent="0.2">
      <c r="A7397" t="s">
        <v>6655</v>
      </c>
      <c r="B7397" t="s">
        <v>6517</v>
      </c>
      <c r="C7397" t="s">
        <v>6521</v>
      </c>
      <c r="D7397" s="7">
        <v>21800080503004</v>
      </c>
      <c r="E7397">
        <v>1</v>
      </c>
      <c r="F7397">
        <v>3</v>
      </c>
      <c r="G7397">
        <f>F7397/E7397</f>
        <v>3</v>
      </c>
    </row>
    <row r="7398" spans="1:7" x14ac:dyDescent="0.2">
      <c r="A7398" t="s">
        <v>6655</v>
      </c>
      <c r="B7398" t="s">
        <v>6517</v>
      </c>
      <c r="C7398" t="s">
        <v>6522</v>
      </c>
      <c r="D7398" s="7">
        <v>21800080503005</v>
      </c>
      <c r="E7398">
        <v>2</v>
      </c>
      <c r="F7398">
        <v>9</v>
      </c>
      <c r="G7398">
        <f>F7398/E7398</f>
        <v>4.5</v>
      </c>
    </row>
    <row r="7399" spans="1:7" x14ac:dyDescent="0.2">
      <c r="A7399" t="s">
        <v>6655</v>
      </c>
      <c r="B7399" t="s">
        <v>6517</v>
      </c>
      <c r="C7399" t="s">
        <v>6518</v>
      </c>
      <c r="D7399" s="7">
        <v>21800080504001</v>
      </c>
      <c r="E7399">
        <v>1</v>
      </c>
      <c r="F7399">
        <v>2</v>
      </c>
      <c r="G7399">
        <f>F7399/E7399</f>
        <v>2</v>
      </c>
    </row>
    <row r="7400" spans="1:7" x14ac:dyDescent="0.2">
      <c r="A7400" t="s">
        <v>6655</v>
      </c>
      <c r="B7400" t="s">
        <v>6523</v>
      </c>
      <c r="C7400" t="s">
        <v>4335</v>
      </c>
      <c r="D7400" s="7">
        <v>21800090502001</v>
      </c>
      <c r="E7400">
        <v>1</v>
      </c>
      <c r="F7400">
        <v>7</v>
      </c>
      <c r="G7400">
        <f>F7400/E7400</f>
        <v>7</v>
      </c>
    </row>
    <row r="7401" spans="1:7" x14ac:dyDescent="0.2">
      <c r="A7401" t="s">
        <v>6655</v>
      </c>
      <c r="B7401" t="s">
        <v>6523</v>
      </c>
      <c r="C7401" t="s">
        <v>1404</v>
      </c>
      <c r="D7401" s="7">
        <v>21800090502002</v>
      </c>
      <c r="E7401">
        <v>1</v>
      </c>
      <c r="F7401">
        <v>11</v>
      </c>
      <c r="G7401">
        <f>F7401/E7401</f>
        <v>11</v>
      </c>
    </row>
    <row r="7402" spans="1:7" x14ac:dyDescent="0.2">
      <c r="A7402" t="s">
        <v>6655</v>
      </c>
      <c r="B7402" t="s">
        <v>6523</v>
      </c>
      <c r="C7402" t="s">
        <v>6524</v>
      </c>
      <c r="D7402" s="7">
        <v>21800090502003</v>
      </c>
      <c r="E7402">
        <v>1</v>
      </c>
      <c r="F7402">
        <v>7</v>
      </c>
      <c r="G7402">
        <f>F7402/E7402</f>
        <v>7</v>
      </c>
    </row>
    <row r="7403" spans="1:7" x14ac:dyDescent="0.2">
      <c r="A7403" t="s">
        <v>6655</v>
      </c>
      <c r="B7403" t="s">
        <v>6523</v>
      </c>
      <c r="C7403" t="s">
        <v>6525</v>
      </c>
      <c r="D7403" s="7">
        <v>21800090503001</v>
      </c>
      <c r="E7403">
        <v>1</v>
      </c>
      <c r="F7403">
        <v>1</v>
      </c>
      <c r="G7403">
        <f>F7403/E7403</f>
        <v>1</v>
      </c>
    </row>
    <row r="7404" spans="1:7" x14ac:dyDescent="0.2">
      <c r="A7404" t="s">
        <v>6655</v>
      </c>
      <c r="B7404" t="s">
        <v>6523</v>
      </c>
      <c r="C7404" t="s">
        <v>6526</v>
      </c>
      <c r="D7404" s="7">
        <v>21800090503002</v>
      </c>
      <c r="E7404">
        <v>1</v>
      </c>
      <c r="F7404">
        <v>0</v>
      </c>
      <c r="G7404">
        <f>F7404/E7404</f>
        <v>0</v>
      </c>
    </row>
    <row r="7405" spans="1:7" x14ac:dyDescent="0.2">
      <c r="A7405" t="s">
        <v>6655</v>
      </c>
      <c r="B7405" t="s">
        <v>6527</v>
      </c>
      <c r="C7405" t="s">
        <v>6528</v>
      </c>
      <c r="D7405" s="7">
        <v>21800100502001</v>
      </c>
      <c r="E7405">
        <v>1</v>
      </c>
      <c r="F7405">
        <v>1</v>
      </c>
      <c r="G7405">
        <f>F7405/E7405</f>
        <v>1</v>
      </c>
    </row>
    <row r="7406" spans="1:7" x14ac:dyDescent="0.2">
      <c r="A7406" t="s">
        <v>6655</v>
      </c>
      <c r="B7406" t="s">
        <v>6527</v>
      </c>
      <c r="C7406" t="s">
        <v>6528</v>
      </c>
      <c r="D7406" s="7">
        <v>21800100502002</v>
      </c>
      <c r="E7406">
        <v>1</v>
      </c>
      <c r="F7406">
        <v>18</v>
      </c>
      <c r="G7406">
        <f>F7406/E7406</f>
        <v>18</v>
      </c>
    </row>
    <row r="7407" spans="1:7" x14ac:dyDescent="0.2">
      <c r="A7407" t="s">
        <v>6655</v>
      </c>
      <c r="B7407" t="s">
        <v>6527</v>
      </c>
      <c r="C7407" t="s">
        <v>6529</v>
      </c>
      <c r="D7407" s="7">
        <v>21800100503001</v>
      </c>
      <c r="E7407">
        <v>1</v>
      </c>
      <c r="F7407">
        <v>30</v>
      </c>
      <c r="G7407">
        <f>F7407/E7407</f>
        <v>30</v>
      </c>
    </row>
    <row r="7408" spans="1:7" x14ac:dyDescent="0.2">
      <c r="A7408" t="s">
        <v>6655</v>
      </c>
      <c r="B7408" t="s">
        <v>6527</v>
      </c>
      <c r="C7408" t="s">
        <v>6530</v>
      </c>
      <c r="D7408" s="7">
        <v>21800100503002</v>
      </c>
      <c r="E7408">
        <v>1</v>
      </c>
      <c r="F7408">
        <v>1</v>
      </c>
      <c r="G7408">
        <f>F7408/E7408</f>
        <v>1</v>
      </c>
    </row>
    <row r="7409" spans="1:7" x14ac:dyDescent="0.2">
      <c r="A7409" t="s">
        <v>6655</v>
      </c>
      <c r="B7409" t="s">
        <v>6527</v>
      </c>
      <c r="C7409" t="s">
        <v>6531</v>
      </c>
      <c r="D7409" s="7">
        <v>21800100503003</v>
      </c>
      <c r="E7409">
        <v>1</v>
      </c>
      <c r="F7409">
        <v>0</v>
      </c>
      <c r="G7409">
        <f>F7409/E7409</f>
        <v>0</v>
      </c>
    </row>
    <row r="7410" spans="1:7" x14ac:dyDescent="0.2">
      <c r="A7410" t="s">
        <v>6655</v>
      </c>
      <c r="B7410" t="s">
        <v>6532</v>
      </c>
      <c r="C7410" t="s">
        <v>3424</v>
      </c>
      <c r="D7410" s="7">
        <v>21800130502001</v>
      </c>
      <c r="E7410">
        <v>1</v>
      </c>
      <c r="F7410">
        <v>2</v>
      </c>
      <c r="G7410">
        <f>F7410/E7410</f>
        <v>2</v>
      </c>
    </row>
    <row r="7411" spans="1:7" x14ac:dyDescent="0.2">
      <c r="A7411" t="s">
        <v>6655</v>
      </c>
      <c r="B7411" t="s">
        <v>6532</v>
      </c>
      <c r="C7411" t="s">
        <v>3423</v>
      </c>
      <c r="D7411" s="7">
        <v>21800130502002</v>
      </c>
      <c r="E7411">
        <v>1</v>
      </c>
      <c r="F7411">
        <v>9</v>
      </c>
      <c r="G7411">
        <f>F7411/E7411</f>
        <v>9</v>
      </c>
    </row>
    <row r="7412" spans="1:7" x14ac:dyDescent="0.2">
      <c r="A7412" t="s">
        <v>6655</v>
      </c>
      <c r="B7412" t="s">
        <v>6532</v>
      </c>
      <c r="C7412" t="s">
        <v>6533</v>
      </c>
      <c r="D7412" s="7">
        <v>21800130503001</v>
      </c>
      <c r="E7412">
        <v>2</v>
      </c>
      <c r="F7412">
        <v>2</v>
      </c>
      <c r="G7412">
        <f>F7412/E7412</f>
        <v>1</v>
      </c>
    </row>
    <row r="7413" spans="1:7" x14ac:dyDescent="0.2">
      <c r="A7413" t="s">
        <v>6655</v>
      </c>
      <c r="B7413" t="s">
        <v>6532</v>
      </c>
      <c r="C7413" t="s">
        <v>6534</v>
      </c>
      <c r="D7413" s="7">
        <v>21800130503002</v>
      </c>
      <c r="E7413">
        <v>1</v>
      </c>
      <c r="F7413">
        <v>1</v>
      </c>
      <c r="G7413">
        <f>F7413/E7413</f>
        <v>1</v>
      </c>
    </row>
    <row r="7414" spans="1:7" x14ac:dyDescent="0.2">
      <c r="A7414" t="s">
        <v>6655</v>
      </c>
      <c r="B7414" t="s">
        <v>6535</v>
      </c>
      <c r="C7414" t="s">
        <v>6536</v>
      </c>
      <c r="D7414" s="7">
        <v>21800140503001</v>
      </c>
      <c r="E7414">
        <v>1</v>
      </c>
      <c r="F7414">
        <v>8</v>
      </c>
      <c r="G7414">
        <f>F7414/E7414</f>
        <v>8</v>
      </c>
    </row>
    <row r="7415" spans="1:7" x14ac:dyDescent="0.2">
      <c r="A7415" t="s">
        <v>6655</v>
      </c>
      <c r="B7415" t="s">
        <v>6535</v>
      </c>
      <c r="C7415" t="s">
        <v>6537</v>
      </c>
      <c r="D7415" s="7">
        <v>21800140503002</v>
      </c>
      <c r="E7415">
        <v>1</v>
      </c>
      <c r="F7415">
        <v>0</v>
      </c>
      <c r="G7415">
        <f>F7415/E7415</f>
        <v>0</v>
      </c>
    </row>
    <row r="7416" spans="1:7" x14ac:dyDescent="0.2">
      <c r="A7416" t="s">
        <v>6655</v>
      </c>
      <c r="B7416" t="s">
        <v>6538</v>
      </c>
      <c r="C7416" t="s">
        <v>4921</v>
      </c>
      <c r="D7416" s="7">
        <v>21800150502001</v>
      </c>
      <c r="E7416">
        <v>1</v>
      </c>
      <c r="F7416">
        <v>15</v>
      </c>
      <c r="G7416">
        <f>F7416/E7416</f>
        <v>15</v>
      </c>
    </row>
    <row r="7417" spans="1:7" x14ac:dyDescent="0.2">
      <c r="A7417" t="s">
        <v>6655</v>
      </c>
      <c r="B7417" t="s">
        <v>6538</v>
      </c>
      <c r="C7417" t="s">
        <v>3424</v>
      </c>
      <c r="D7417" s="7">
        <v>21800150504001</v>
      </c>
      <c r="E7417">
        <v>1</v>
      </c>
      <c r="F7417">
        <v>2</v>
      </c>
      <c r="G7417">
        <f>F7417/E7417</f>
        <v>2</v>
      </c>
    </row>
    <row r="7418" spans="1:7" x14ac:dyDescent="0.2">
      <c r="A7418" t="s">
        <v>6655</v>
      </c>
      <c r="B7418" t="s">
        <v>6539</v>
      </c>
      <c r="C7418" t="s">
        <v>6540</v>
      </c>
      <c r="D7418" s="7">
        <v>21800160502001</v>
      </c>
      <c r="E7418">
        <v>1</v>
      </c>
      <c r="F7418">
        <v>6</v>
      </c>
      <c r="G7418">
        <f>F7418/E7418</f>
        <v>6</v>
      </c>
    </row>
    <row r="7419" spans="1:7" x14ac:dyDescent="0.2">
      <c r="A7419" t="s">
        <v>6655</v>
      </c>
      <c r="B7419" t="s">
        <v>6539</v>
      </c>
      <c r="C7419" t="s">
        <v>6541</v>
      </c>
      <c r="D7419" s="7">
        <v>21800160503001</v>
      </c>
      <c r="E7419">
        <v>1</v>
      </c>
      <c r="F7419">
        <v>0</v>
      </c>
      <c r="G7419">
        <f>F7419/E7419</f>
        <v>0</v>
      </c>
    </row>
    <row r="7420" spans="1:7" x14ac:dyDescent="0.2">
      <c r="A7420" t="s">
        <v>6655</v>
      </c>
      <c r="B7420" t="s">
        <v>6542</v>
      </c>
      <c r="C7420" t="s">
        <v>6522</v>
      </c>
      <c r="D7420" s="7">
        <v>21800170502001</v>
      </c>
      <c r="E7420">
        <v>2</v>
      </c>
      <c r="F7420">
        <v>9</v>
      </c>
      <c r="G7420">
        <f>F7420/E7420</f>
        <v>4.5</v>
      </c>
    </row>
    <row r="7421" spans="1:7" x14ac:dyDescent="0.2">
      <c r="A7421" t="s">
        <v>6655</v>
      </c>
      <c r="B7421" t="s">
        <v>6542</v>
      </c>
      <c r="C7421" t="s">
        <v>6520</v>
      </c>
      <c r="D7421" s="7">
        <v>21800170503001</v>
      </c>
      <c r="E7421">
        <v>1</v>
      </c>
      <c r="F7421">
        <v>4</v>
      </c>
      <c r="G7421">
        <f>F7421/E7421</f>
        <v>4</v>
      </c>
    </row>
    <row r="7422" spans="1:7" x14ac:dyDescent="0.2">
      <c r="A7422" t="s">
        <v>6655</v>
      </c>
      <c r="B7422" t="s">
        <v>6543</v>
      </c>
      <c r="C7422" t="s">
        <v>3424</v>
      </c>
      <c r="D7422" s="7">
        <v>21800180503001</v>
      </c>
      <c r="E7422">
        <v>1</v>
      </c>
      <c r="F7422">
        <v>6</v>
      </c>
      <c r="G7422">
        <f>F7422/E7422</f>
        <v>6</v>
      </c>
    </row>
    <row r="7423" spans="1:7" x14ac:dyDescent="0.2">
      <c r="A7423" t="s">
        <v>7370</v>
      </c>
      <c r="B7423" t="s">
        <v>7291</v>
      </c>
      <c r="C7423" t="s">
        <v>7292</v>
      </c>
      <c r="D7423" s="7">
        <v>21900010502001</v>
      </c>
      <c r="E7423">
        <v>3</v>
      </c>
      <c r="F7423">
        <v>20</v>
      </c>
      <c r="G7423">
        <f>F7423/E7423</f>
        <v>6.666666666666667</v>
      </c>
    </row>
    <row r="7424" spans="1:7" x14ac:dyDescent="0.2">
      <c r="A7424" t="s">
        <v>7370</v>
      </c>
      <c r="B7424" t="s">
        <v>7291</v>
      </c>
      <c r="C7424" t="s">
        <v>7292</v>
      </c>
      <c r="D7424" s="7">
        <v>21900010502002</v>
      </c>
      <c r="E7424">
        <v>2</v>
      </c>
      <c r="F7424">
        <v>2</v>
      </c>
      <c r="G7424">
        <f>F7424/E7424</f>
        <v>1</v>
      </c>
    </row>
    <row r="7425" spans="1:7" x14ac:dyDescent="0.2">
      <c r="A7425" t="s">
        <v>7370</v>
      </c>
      <c r="B7425" t="s">
        <v>7291</v>
      </c>
      <c r="C7425" t="s">
        <v>7292</v>
      </c>
      <c r="D7425" s="7">
        <v>21900010502003</v>
      </c>
      <c r="E7425">
        <v>1</v>
      </c>
      <c r="F7425">
        <v>9</v>
      </c>
      <c r="G7425">
        <f>F7425/E7425</f>
        <v>9</v>
      </c>
    </row>
    <row r="7426" spans="1:7" x14ac:dyDescent="0.2">
      <c r="A7426" t="s">
        <v>7370</v>
      </c>
      <c r="B7426" t="s">
        <v>7291</v>
      </c>
      <c r="C7426" t="s">
        <v>7292</v>
      </c>
      <c r="D7426" s="7">
        <v>21900010502004</v>
      </c>
      <c r="E7426">
        <v>1</v>
      </c>
      <c r="F7426">
        <v>1</v>
      </c>
      <c r="G7426">
        <f>F7426/E7426</f>
        <v>1</v>
      </c>
    </row>
    <row r="7427" spans="1:7" x14ac:dyDescent="0.2">
      <c r="A7427" t="s">
        <v>7370</v>
      </c>
      <c r="B7427" t="s">
        <v>7291</v>
      </c>
      <c r="C7427" t="s">
        <v>7293</v>
      </c>
      <c r="D7427" s="7">
        <v>21900010502005</v>
      </c>
      <c r="E7427">
        <v>1</v>
      </c>
      <c r="F7427">
        <v>16</v>
      </c>
      <c r="G7427">
        <f>F7427/E7427</f>
        <v>16</v>
      </c>
    </row>
    <row r="7428" spans="1:7" x14ac:dyDescent="0.2">
      <c r="A7428" t="s">
        <v>7370</v>
      </c>
      <c r="B7428" t="s">
        <v>7291</v>
      </c>
      <c r="C7428" t="s">
        <v>7294</v>
      </c>
      <c r="D7428" s="7">
        <v>21900010502006</v>
      </c>
      <c r="E7428">
        <v>2</v>
      </c>
      <c r="F7428">
        <v>6</v>
      </c>
      <c r="G7428">
        <f>F7428/E7428</f>
        <v>3</v>
      </c>
    </row>
    <row r="7429" spans="1:7" x14ac:dyDescent="0.2">
      <c r="A7429" t="s">
        <v>7370</v>
      </c>
      <c r="B7429" t="s">
        <v>7291</v>
      </c>
      <c r="C7429" t="s">
        <v>7295</v>
      </c>
      <c r="D7429" s="7">
        <v>21900010502007</v>
      </c>
      <c r="E7429">
        <v>1</v>
      </c>
      <c r="F7429">
        <v>2</v>
      </c>
      <c r="G7429">
        <f>F7429/E7429</f>
        <v>2</v>
      </c>
    </row>
    <row r="7430" spans="1:7" x14ac:dyDescent="0.2">
      <c r="A7430" t="s">
        <v>7370</v>
      </c>
      <c r="B7430" t="s">
        <v>7291</v>
      </c>
      <c r="C7430" t="s">
        <v>7296</v>
      </c>
      <c r="D7430" s="7">
        <v>21900010502008</v>
      </c>
      <c r="E7430">
        <v>1</v>
      </c>
      <c r="F7430">
        <v>42</v>
      </c>
      <c r="G7430">
        <f>F7430/E7430</f>
        <v>42</v>
      </c>
    </row>
    <row r="7431" spans="1:7" x14ac:dyDescent="0.2">
      <c r="A7431" t="s">
        <v>7370</v>
      </c>
      <c r="B7431" t="s">
        <v>7291</v>
      </c>
      <c r="C7431" t="s">
        <v>7297</v>
      </c>
      <c r="D7431" s="7">
        <v>21900010502009</v>
      </c>
      <c r="E7431">
        <v>3</v>
      </c>
      <c r="F7431">
        <v>15</v>
      </c>
      <c r="G7431">
        <f>F7431/E7431</f>
        <v>5</v>
      </c>
    </row>
    <row r="7432" spans="1:7" x14ac:dyDescent="0.2">
      <c r="A7432" t="s">
        <v>7370</v>
      </c>
      <c r="B7432" t="s">
        <v>7291</v>
      </c>
      <c r="C7432" t="s">
        <v>7298</v>
      </c>
      <c r="D7432" s="7">
        <v>21900010502010</v>
      </c>
      <c r="E7432">
        <v>2</v>
      </c>
      <c r="F7432">
        <v>9</v>
      </c>
      <c r="G7432">
        <f>F7432/E7432</f>
        <v>4.5</v>
      </c>
    </row>
    <row r="7433" spans="1:7" x14ac:dyDescent="0.2">
      <c r="A7433" t="s">
        <v>7370</v>
      </c>
      <c r="B7433" t="s">
        <v>7291</v>
      </c>
      <c r="C7433" t="s">
        <v>7299</v>
      </c>
      <c r="D7433" s="7">
        <v>21900010502011</v>
      </c>
      <c r="E7433">
        <v>3</v>
      </c>
      <c r="F7433">
        <v>17</v>
      </c>
      <c r="G7433">
        <f>F7433/E7433</f>
        <v>5.666666666666667</v>
      </c>
    </row>
    <row r="7434" spans="1:7" x14ac:dyDescent="0.2">
      <c r="A7434" t="s">
        <v>7370</v>
      </c>
      <c r="B7434" t="s">
        <v>7291</v>
      </c>
      <c r="C7434" t="s">
        <v>7300</v>
      </c>
      <c r="D7434" s="7">
        <v>21900010502012</v>
      </c>
      <c r="E7434">
        <v>2</v>
      </c>
      <c r="F7434">
        <v>6</v>
      </c>
      <c r="G7434">
        <f>F7434/E7434</f>
        <v>3</v>
      </c>
    </row>
    <row r="7435" spans="1:7" x14ac:dyDescent="0.2">
      <c r="A7435" t="s">
        <v>7370</v>
      </c>
      <c r="B7435" t="s">
        <v>7291</v>
      </c>
      <c r="C7435" t="s">
        <v>7292</v>
      </c>
      <c r="D7435" s="7">
        <v>21900010503001</v>
      </c>
      <c r="E7435">
        <v>3</v>
      </c>
      <c r="F7435">
        <v>14</v>
      </c>
      <c r="G7435">
        <f>F7435/E7435</f>
        <v>4.666666666666667</v>
      </c>
    </row>
    <row r="7436" spans="1:7" x14ac:dyDescent="0.2">
      <c r="A7436" t="s">
        <v>7370</v>
      </c>
      <c r="B7436" t="s">
        <v>7291</v>
      </c>
      <c r="C7436" t="s">
        <v>7292</v>
      </c>
      <c r="D7436" s="7">
        <v>21900010503002</v>
      </c>
      <c r="E7436">
        <v>2</v>
      </c>
      <c r="F7436">
        <v>10</v>
      </c>
      <c r="G7436">
        <f>F7436/E7436</f>
        <v>5</v>
      </c>
    </row>
    <row r="7437" spans="1:7" x14ac:dyDescent="0.2">
      <c r="A7437" t="s">
        <v>7370</v>
      </c>
      <c r="B7437" t="s">
        <v>7291</v>
      </c>
      <c r="C7437" t="s">
        <v>7292</v>
      </c>
      <c r="D7437" s="7">
        <v>21900010503003</v>
      </c>
      <c r="E7437">
        <v>1</v>
      </c>
      <c r="F7437">
        <v>10</v>
      </c>
      <c r="G7437">
        <f>F7437/E7437</f>
        <v>10</v>
      </c>
    </row>
    <row r="7438" spans="1:7" x14ac:dyDescent="0.2">
      <c r="A7438" t="s">
        <v>7370</v>
      </c>
      <c r="B7438" t="s">
        <v>7291</v>
      </c>
      <c r="C7438" t="s">
        <v>7301</v>
      </c>
      <c r="D7438" s="7">
        <v>21900010503004</v>
      </c>
      <c r="E7438">
        <v>2</v>
      </c>
      <c r="F7438">
        <v>0</v>
      </c>
      <c r="G7438">
        <f>F7438/E7438</f>
        <v>0</v>
      </c>
    </row>
    <row r="7439" spans="1:7" x14ac:dyDescent="0.2">
      <c r="A7439" t="s">
        <v>7370</v>
      </c>
      <c r="B7439" t="s">
        <v>7291</v>
      </c>
      <c r="C7439" t="s">
        <v>7302</v>
      </c>
      <c r="D7439" s="7">
        <v>21900010503005</v>
      </c>
      <c r="E7439">
        <v>1</v>
      </c>
      <c r="F7439">
        <v>2</v>
      </c>
      <c r="G7439">
        <f>F7439/E7439</f>
        <v>2</v>
      </c>
    </row>
    <row r="7440" spans="1:7" x14ac:dyDescent="0.2">
      <c r="A7440" t="s">
        <v>7370</v>
      </c>
      <c r="B7440" t="s">
        <v>7291</v>
      </c>
      <c r="C7440" t="s">
        <v>7303</v>
      </c>
      <c r="D7440" s="7">
        <v>21900010503006</v>
      </c>
      <c r="E7440">
        <v>2</v>
      </c>
      <c r="F7440">
        <v>8</v>
      </c>
      <c r="G7440">
        <f>F7440/E7440</f>
        <v>4</v>
      </c>
    </row>
    <row r="7441" spans="1:7" x14ac:dyDescent="0.2">
      <c r="A7441" t="s">
        <v>7370</v>
      </c>
      <c r="B7441" t="s">
        <v>7291</v>
      </c>
      <c r="C7441" t="s">
        <v>1890</v>
      </c>
      <c r="D7441" s="7">
        <v>21900010503007</v>
      </c>
      <c r="E7441">
        <v>1</v>
      </c>
      <c r="F7441">
        <v>7</v>
      </c>
      <c r="G7441">
        <f>F7441/E7441</f>
        <v>7</v>
      </c>
    </row>
    <row r="7442" spans="1:7" x14ac:dyDescent="0.2">
      <c r="A7442" t="s">
        <v>7370</v>
      </c>
      <c r="B7442" t="s">
        <v>7291</v>
      </c>
      <c r="C7442" t="s">
        <v>7304</v>
      </c>
      <c r="D7442" s="7">
        <v>21900010503008</v>
      </c>
      <c r="E7442">
        <v>1</v>
      </c>
      <c r="F7442">
        <v>6</v>
      </c>
      <c r="G7442">
        <f>F7442/E7442</f>
        <v>6</v>
      </c>
    </row>
    <row r="7443" spans="1:7" x14ac:dyDescent="0.2">
      <c r="A7443" t="s">
        <v>7370</v>
      </c>
      <c r="B7443" t="s">
        <v>7291</v>
      </c>
      <c r="C7443" t="s">
        <v>7298</v>
      </c>
      <c r="D7443" s="7">
        <v>21900010503009</v>
      </c>
      <c r="E7443">
        <v>2</v>
      </c>
      <c r="F7443">
        <v>14</v>
      </c>
      <c r="G7443">
        <f>F7443/E7443</f>
        <v>7</v>
      </c>
    </row>
    <row r="7444" spans="1:7" x14ac:dyDescent="0.2">
      <c r="A7444" t="s">
        <v>7370</v>
      </c>
      <c r="B7444" t="s">
        <v>7291</v>
      </c>
      <c r="C7444" t="s">
        <v>7305</v>
      </c>
      <c r="D7444" s="7">
        <v>21900010503010</v>
      </c>
      <c r="E7444">
        <v>1</v>
      </c>
      <c r="F7444">
        <v>5</v>
      </c>
      <c r="G7444">
        <f>F7444/E7444</f>
        <v>5</v>
      </c>
    </row>
    <row r="7445" spans="1:7" x14ac:dyDescent="0.2">
      <c r="A7445" t="s">
        <v>7370</v>
      </c>
      <c r="B7445" t="s">
        <v>7291</v>
      </c>
      <c r="C7445" t="s">
        <v>7306</v>
      </c>
      <c r="D7445" s="7">
        <v>21900010503011</v>
      </c>
      <c r="E7445">
        <v>1</v>
      </c>
      <c r="F7445">
        <v>1</v>
      </c>
      <c r="G7445">
        <f>F7445/E7445</f>
        <v>1</v>
      </c>
    </row>
    <row r="7446" spans="1:7" x14ac:dyDescent="0.2">
      <c r="A7446" t="s">
        <v>7370</v>
      </c>
      <c r="B7446" t="s">
        <v>7291</v>
      </c>
      <c r="C7446" t="s">
        <v>7307</v>
      </c>
      <c r="D7446" s="7">
        <v>21900010503012</v>
      </c>
      <c r="E7446">
        <v>1</v>
      </c>
      <c r="F7446">
        <v>7</v>
      </c>
      <c r="G7446">
        <f>F7446/E7446</f>
        <v>7</v>
      </c>
    </row>
    <row r="7447" spans="1:7" x14ac:dyDescent="0.2">
      <c r="A7447" t="s">
        <v>7370</v>
      </c>
      <c r="B7447" t="s">
        <v>7291</v>
      </c>
      <c r="C7447" t="s">
        <v>7299</v>
      </c>
      <c r="D7447" s="7">
        <v>21900010503013</v>
      </c>
      <c r="E7447">
        <v>1</v>
      </c>
      <c r="F7447">
        <v>9</v>
      </c>
      <c r="G7447">
        <f>F7447/E7447</f>
        <v>9</v>
      </c>
    </row>
    <row r="7448" spans="1:7" x14ac:dyDescent="0.2">
      <c r="A7448" t="s">
        <v>7370</v>
      </c>
      <c r="B7448" t="s">
        <v>7291</v>
      </c>
      <c r="C7448" t="s">
        <v>7301</v>
      </c>
      <c r="D7448" s="7">
        <v>21900010504001</v>
      </c>
      <c r="E7448">
        <v>1</v>
      </c>
      <c r="F7448">
        <v>0</v>
      </c>
      <c r="G7448">
        <f>F7448/E7448</f>
        <v>0</v>
      </c>
    </row>
    <row r="7449" spans="1:7" x14ac:dyDescent="0.2">
      <c r="A7449" t="s">
        <v>7370</v>
      </c>
      <c r="B7449" t="s">
        <v>7291</v>
      </c>
      <c r="C7449" t="s">
        <v>7308</v>
      </c>
      <c r="D7449" s="7">
        <v>21900010504002</v>
      </c>
      <c r="E7449">
        <v>1</v>
      </c>
      <c r="F7449">
        <v>1</v>
      </c>
      <c r="G7449">
        <f>F7449/E7449</f>
        <v>1</v>
      </c>
    </row>
    <row r="7450" spans="1:7" x14ac:dyDescent="0.2">
      <c r="A7450" t="s">
        <v>7370</v>
      </c>
      <c r="B7450" t="s">
        <v>7291</v>
      </c>
      <c r="C7450" t="s">
        <v>7304</v>
      </c>
      <c r="D7450" s="7">
        <v>21900010504003</v>
      </c>
      <c r="E7450">
        <v>1</v>
      </c>
      <c r="F7450">
        <v>1</v>
      </c>
      <c r="G7450">
        <f>F7450/E7450</f>
        <v>1</v>
      </c>
    </row>
    <row r="7451" spans="1:7" x14ac:dyDescent="0.2">
      <c r="A7451" t="s">
        <v>7370</v>
      </c>
      <c r="B7451" t="s">
        <v>7291</v>
      </c>
      <c r="C7451" t="s">
        <v>7296</v>
      </c>
      <c r="D7451" s="7">
        <v>21900010504004</v>
      </c>
      <c r="E7451">
        <v>2</v>
      </c>
      <c r="F7451">
        <v>6</v>
      </c>
      <c r="G7451">
        <f>F7451/E7451</f>
        <v>3</v>
      </c>
    </row>
    <row r="7452" spans="1:7" x14ac:dyDescent="0.2">
      <c r="A7452" t="s">
        <v>7370</v>
      </c>
      <c r="B7452" t="s">
        <v>7291</v>
      </c>
      <c r="C7452" t="s">
        <v>7307</v>
      </c>
      <c r="D7452" s="7">
        <v>21900010504005</v>
      </c>
      <c r="E7452">
        <v>1</v>
      </c>
      <c r="F7452">
        <v>6</v>
      </c>
      <c r="G7452">
        <f>F7452/E7452</f>
        <v>6</v>
      </c>
    </row>
    <row r="7453" spans="1:7" x14ac:dyDescent="0.2">
      <c r="A7453" t="s">
        <v>7370</v>
      </c>
      <c r="B7453" t="s">
        <v>7309</v>
      </c>
      <c r="C7453" t="s">
        <v>7310</v>
      </c>
      <c r="D7453" s="7">
        <v>21900020502001</v>
      </c>
      <c r="E7453">
        <v>2</v>
      </c>
      <c r="F7453">
        <v>7</v>
      </c>
      <c r="G7453">
        <f>F7453/E7453</f>
        <v>3.5</v>
      </c>
    </row>
    <row r="7454" spans="1:7" x14ac:dyDescent="0.2">
      <c r="A7454" t="s">
        <v>7370</v>
      </c>
      <c r="B7454" t="s">
        <v>7309</v>
      </c>
      <c r="C7454" t="s">
        <v>7310</v>
      </c>
      <c r="D7454" s="7">
        <v>21900020502002</v>
      </c>
      <c r="E7454">
        <v>1</v>
      </c>
      <c r="F7454">
        <v>1</v>
      </c>
      <c r="G7454">
        <f>F7454/E7454</f>
        <v>1</v>
      </c>
    </row>
    <row r="7455" spans="1:7" x14ac:dyDescent="0.2">
      <c r="A7455" t="s">
        <v>7370</v>
      </c>
      <c r="B7455" t="s">
        <v>7309</v>
      </c>
      <c r="C7455" t="s">
        <v>1883</v>
      </c>
      <c r="D7455" s="7">
        <v>21900020502003</v>
      </c>
      <c r="E7455">
        <v>1</v>
      </c>
      <c r="F7455">
        <v>7</v>
      </c>
      <c r="G7455">
        <f>F7455/E7455</f>
        <v>7</v>
      </c>
    </row>
    <row r="7456" spans="1:7" x14ac:dyDescent="0.2">
      <c r="A7456" t="s">
        <v>7370</v>
      </c>
      <c r="B7456" t="s">
        <v>7309</v>
      </c>
      <c r="C7456" t="s">
        <v>1883</v>
      </c>
      <c r="D7456" s="7">
        <v>21900020502004</v>
      </c>
      <c r="E7456">
        <v>1</v>
      </c>
      <c r="F7456">
        <v>5</v>
      </c>
      <c r="G7456">
        <f>F7456/E7456</f>
        <v>5</v>
      </c>
    </row>
    <row r="7457" spans="1:7" x14ac:dyDescent="0.2">
      <c r="A7457" t="s">
        <v>7370</v>
      </c>
      <c r="B7457" t="s">
        <v>7309</v>
      </c>
      <c r="C7457" t="s">
        <v>1884</v>
      </c>
      <c r="D7457" s="7">
        <v>21900020502005</v>
      </c>
      <c r="E7457">
        <v>1</v>
      </c>
      <c r="F7457">
        <v>13</v>
      </c>
      <c r="G7457">
        <f>F7457/E7457</f>
        <v>13</v>
      </c>
    </row>
    <row r="7458" spans="1:7" x14ac:dyDescent="0.2">
      <c r="A7458" t="s">
        <v>7370</v>
      </c>
      <c r="B7458" t="s">
        <v>7309</v>
      </c>
      <c r="C7458" t="s">
        <v>1895</v>
      </c>
      <c r="D7458" s="7">
        <v>21900020503001</v>
      </c>
      <c r="E7458">
        <v>1</v>
      </c>
      <c r="F7458">
        <v>6</v>
      </c>
      <c r="G7458">
        <f>F7458/E7458</f>
        <v>6</v>
      </c>
    </row>
    <row r="7459" spans="1:7" x14ac:dyDescent="0.2">
      <c r="A7459" t="s">
        <v>7370</v>
      </c>
      <c r="B7459" t="s">
        <v>7309</v>
      </c>
      <c r="C7459" t="s">
        <v>1889</v>
      </c>
      <c r="D7459" s="7">
        <v>21900020503002</v>
      </c>
      <c r="E7459">
        <v>1</v>
      </c>
      <c r="F7459">
        <v>15</v>
      </c>
      <c r="G7459">
        <f>F7459/E7459</f>
        <v>15</v>
      </c>
    </row>
    <row r="7460" spans="1:7" x14ac:dyDescent="0.2">
      <c r="A7460" t="s">
        <v>7370</v>
      </c>
      <c r="B7460" t="s">
        <v>7309</v>
      </c>
      <c r="C7460" t="s">
        <v>7311</v>
      </c>
      <c r="D7460" s="7">
        <v>21900020503003</v>
      </c>
      <c r="E7460">
        <v>1</v>
      </c>
      <c r="F7460">
        <v>6</v>
      </c>
      <c r="G7460">
        <f>F7460/E7460</f>
        <v>6</v>
      </c>
    </row>
    <row r="7461" spans="1:7" x14ac:dyDescent="0.2">
      <c r="A7461" t="s">
        <v>7370</v>
      </c>
      <c r="B7461" t="s">
        <v>7309</v>
      </c>
      <c r="C7461" t="s">
        <v>7312</v>
      </c>
      <c r="D7461" s="7">
        <v>21900020503004</v>
      </c>
      <c r="E7461">
        <v>1</v>
      </c>
      <c r="F7461">
        <v>3</v>
      </c>
      <c r="G7461">
        <f>F7461/E7461</f>
        <v>3</v>
      </c>
    </row>
    <row r="7462" spans="1:7" x14ac:dyDescent="0.2">
      <c r="A7462" t="s">
        <v>7370</v>
      </c>
      <c r="B7462" t="s">
        <v>7309</v>
      </c>
      <c r="C7462" t="s">
        <v>7313</v>
      </c>
      <c r="D7462" s="7">
        <v>21900020503005</v>
      </c>
      <c r="E7462">
        <v>1</v>
      </c>
      <c r="F7462">
        <v>6</v>
      </c>
      <c r="G7462">
        <f>F7462/E7462</f>
        <v>6</v>
      </c>
    </row>
    <row r="7463" spans="1:7" x14ac:dyDescent="0.2">
      <c r="A7463" t="s">
        <v>7370</v>
      </c>
      <c r="B7463" t="s">
        <v>7309</v>
      </c>
      <c r="C7463" t="s">
        <v>7314</v>
      </c>
      <c r="D7463" s="7">
        <v>21900020504001</v>
      </c>
      <c r="E7463">
        <v>1</v>
      </c>
      <c r="F7463">
        <v>1</v>
      </c>
      <c r="G7463">
        <f>F7463/E7463</f>
        <v>1</v>
      </c>
    </row>
    <row r="7464" spans="1:7" x14ac:dyDescent="0.2">
      <c r="A7464" t="s">
        <v>7370</v>
      </c>
      <c r="B7464" t="s">
        <v>7315</v>
      </c>
      <c r="C7464" t="s">
        <v>1890</v>
      </c>
      <c r="D7464" s="7">
        <v>21900030502001</v>
      </c>
      <c r="E7464">
        <v>1</v>
      </c>
      <c r="F7464">
        <v>6</v>
      </c>
      <c r="G7464">
        <f>F7464/E7464</f>
        <v>6</v>
      </c>
    </row>
    <row r="7465" spans="1:7" x14ac:dyDescent="0.2">
      <c r="A7465" t="s">
        <v>7370</v>
      </c>
      <c r="B7465" t="s">
        <v>7315</v>
      </c>
      <c r="C7465" t="s">
        <v>1883</v>
      </c>
      <c r="D7465" s="7">
        <v>21900030502002</v>
      </c>
      <c r="E7465">
        <v>2</v>
      </c>
      <c r="F7465">
        <v>31</v>
      </c>
      <c r="G7465">
        <f>F7465/E7465</f>
        <v>15.5</v>
      </c>
    </row>
    <row r="7466" spans="1:7" x14ac:dyDescent="0.2">
      <c r="A7466" t="s">
        <v>7370</v>
      </c>
      <c r="B7466" t="s">
        <v>7315</v>
      </c>
      <c r="C7466" t="s">
        <v>7316</v>
      </c>
      <c r="D7466" s="7">
        <v>21900030502003</v>
      </c>
      <c r="E7466">
        <v>1</v>
      </c>
      <c r="F7466">
        <v>10</v>
      </c>
      <c r="G7466">
        <f>F7466/E7466</f>
        <v>10</v>
      </c>
    </row>
    <row r="7467" spans="1:7" x14ac:dyDescent="0.2">
      <c r="A7467" t="s">
        <v>7370</v>
      </c>
      <c r="B7467" t="s">
        <v>7315</v>
      </c>
      <c r="C7467" t="s">
        <v>7317</v>
      </c>
      <c r="D7467" s="7">
        <v>21900030502004</v>
      </c>
      <c r="E7467">
        <v>1</v>
      </c>
      <c r="F7467">
        <v>4</v>
      </c>
      <c r="G7467">
        <f>F7467/E7467</f>
        <v>4</v>
      </c>
    </row>
    <row r="7468" spans="1:7" x14ac:dyDescent="0.2">
      <c r="A7468" t="s">
        <v>7370</v>
      </c>
      <c r="B7468" t="s">
        <v>7315</v>
      </c>
      <c r="C7468" t="s">
        <v>7318</v>
      </c>
      <c r="D7468" s="7">
        <v>21900030502005</v>
      </c>
      <c r="E7468">
        <v>1</v>
      </c>
      <c r="F7468">
        <v>8</v>
      </c>
      <c r="G7468">
        <f>F7468/E7468</f>
        <v>8</v>
      </c>
    </row>
    <row r="7469" spans="1:7" x14ac:dyDescent="0.2">
      <c r="A7469" t="s">
        <v>7370</v>
      </c>
      <c r="B7469" t="s">
        <v>7315</v>
      </c>
      <c r="C7469" t="s">
        <v>7319</v>
      </c>
      <c r="D7469" s="7">
        <v>21900030502006</v>
      </c>
      <c r="E7469">
        <v>1</v>
      </c>
      <c r="F7469">
        <v>0</v>
      </c>
      <c r="G7469">
        <f>F7469/E7469</f>
        <v>0</v>
      </c>
    </row>
    <row r="7470" spans="1:7" x14ac:dyDescent="0.2">
      <c r="A7470" t="s">
        <v>7370</v>
      </c>
      <c r="B7470" t="s">
        <v>7315</v>
      </c>
      <c r="C7470" t="s">
        <v>7320</v>
      </c>
      <c r="D7470" s="7">
        <v>21900030503001</v>
      </c>
      <c r="E7470">
        <v>1</v>
      </c>
      <c r="F7470">
        <v>5</v>
      </c>
      <c r="G7470">
        <f>F7470/E7470</f>
        <v>5</v>
      </c>
    </row>
    <row r="7471" spans="1:7" x14ac:dyDescent="0.2">
      <c r="A7471" t="s">
        <v>7370</v>
      </c>
      <c r="B7471" t="s">
        <v>7315</v>
      </c>
      <c r="C7471" t="s">
        <v>4646</v>
      </c>
      <c r="D7471" s="7">
        <v>21900030503002</v>
      </c>
      <c r="E7471">
        <v>2</v>
      </c>
      <c r="F7471">
        <v>1</v>
      </c>
      <c r="G7471">
        <f>F7471/E7471</f>
        <v>0.5</v>
      </c>
    </row>
    <row r="7472" spans="1:7" x14ac:dyDescent="0.2">
      <c r="A7472" t="s">
        <v>7370</v>
      </c>
      <c r="B7472" t="s">
        <v>7315</v>
      </c>
      <c r="C7472" t="s">
        <v>1886</v>
      </c>
      <c r="D7472" s="7">
        <v>21900030503003</v>
      </c>
      <c r="E7472">
        <v>1</v>
      </c>
      <c r="F7472">
        <v>0</v>
      </c>
      <c r="G7472">
        <f>F7472/E7472</f>
        <v>0</v>
      </c>
    </row>
    <row r="7473" spans="1:7" x14ac:dyDescent="0.2">
      <c r="A7473" t="s">
        <v>7370</v>
      </c>
      <c r="B7473" t="s">
        <v>7315</v>
      </c>
      <c r="C7473" t="s">
        <v>1893</v>
      </c>
      <c r="D7473" s="7">
        <v>21900030503004</v>
      </c>
      <c r="E7473">
        <v>1</v>
      </c>
      <c r="F7473">
        <v>3</v>
      </c>
      <c r="G7473">
        <f>F7473/E7473</f>
        <v>3</v>
      </c>
    </row>
    <row r="7474" spans="1:7" x14ac:dyDescent="0.2">
      <c r="A7474" t="s">
        <v>7370</v>
      </c>
      <c r="B7474" t="s">
        <v>7315</v>
      </c>
      <c r="C7474" t="s">
        <v>1896</v>
      </c>
      <c r="D7474" s="7">
        <v>21900030504001</v>
      </c>
      <c r="E7474">
        <v>1</v>
      </c>
      <c r="F7474">
        <v>2</v>
      </c>
      <c r="G7474">
        <f>F7474/E7474</f>
        <v>2</v>
      </c>
    </row>
    <row r="7475" spans="1:7" x14ac:dyDescent="0.2">
      <c r="A7475" t="s">
        <v>7370</v>
      </c>
      <c r="B7475" t="s">
        <v>7315</v>
      </c>
      <c r="C7475" t="s">
        <v>7321</v>
      </c>
      <c r="D7475" s="7">
        <v>21900030504002</v>
      </c>
      <c r="E7475">
        <v>1</v>
      </c>
      <c r="F7475">
        <v>0</v>
      </c>
      <c r="G7475">
        <f>F7475/E7475</f>
        <v>0</v>
      </c>
    </row>
    <row r="7476" spans="1:7" x14ac:dyDescent="0.2">
      <c r="A7476" t="s">
        <v>7370</v>
      </c>
      <c r="B7476" t="s">
        <v>7322</v>
      </c>
      <c r="C7476" t="s">
        <v>5494</v>
      </c>
      <c r="D7476" s="7">
        <v>21900050502001</v>
      </c>
      <c r="E7476">
        <v>1</v>
      </c>
      <c r="F7476">
        <v>11</v>
      </c>
      <c r="G7476">
        <f>F7476/E7476</f>
        <v>11</v>
      </c>
    </row>
    <row r="7477" spans="1:7" x14ac:dyDescent="0.2">
      <c r="A7477" t="s">
        <v>7370</v>
      </c>
      <c r="B7477" t="s">
        <v>7322</v>
      </c>
      <c r="C7477" t="s">
        <v>5470</v>
      </c>
      <c r="D7477" s="7">
        <v>21900050503001</v>
      </c>
      <c r="E7477">
        <v>1</v>
      </c>
      <c r="F7477">
        <v>4</v>
      </c>
      <c r="G7477">
        <f>F7477/E7477</f>
        <v>4</v>
      </c>
    </row>
    <row r="7478" spans="1:7" x14ac:dyDescent="0.2">
      <c r="A7478" t="s">
        <v>7662</v>
      </c>
      <c r="B7478" t="s">
        <v>7564</v>
      </c>
      <c r="C7478" t="s">
        <v>505</v>
      </c>
      <c r="D7478" s="7">
        <v>22000010502001</v>
      </c>
      <c r="E7478">
        <v>1</v>
      </c>
      <c r="F7478">
        <v>7</v>
      </c>
      <c r="G7478">
        <f>F7478/E7478</f>
        <v>7</v>
      </c>
    </row>
    <row r="7479" spans="1:7" x14ac:dyDescent="0.2">
      <c r="A7479" t="s">
        <v>7662</v>
      </c>
      <c r="B7479" t="s">
        <v>7564</v>
      </c>
      <c r="C7479" t="s">
        <v>7565</v>
      </c>
      <c r="D7479" s="7">
        <v>22000010502002</v>
      </c>
      <c r="E7479">
        <v>1</v>
      </c>
      <c r="F7479">
        <v>10</v>
      </c>
      <c r="G7479">
        <f>F7479/E7479</f>
        <v>10</v>
      </c>
    </row>
    <row r="7480" spans="1:7" x14ac:dyDescent="0.2">
      <c r="A7480" t="s">
        <v>7662</v>
      </c>
      <c r="B7480" t="s">
        <v>7564</v>
      </c>
      <c r="C7480" t="s">
        <v>7566</v>
      </c>
      <c r="D7480" s="7">
        <v>22000010502003</v>
      </c>
      <c r="E7480">
        <v>1</v>
      </c>
      <c r="F7480">
        <v>8</v>
      </c>
      <c r="G7480">
        <f>F7480/E7480</f>
        <v>8</v>
      </c>
    </row>
    <row r="7481" spans="1:7" x14ac:dyDescent="0.2">
      <c r="A7481" t="s">
        <v>7662</v>
      </c>
      <c r="B7481" t="s">
        <v>7564</v>
      </c>
      <c r="C7481" t="s">
        <v>1854</v>
      </c>
      <c r="D7481" s="7">
        <v>22000010502004</v>
      </c>
      <c r="E7481">
        <v>1</v>
      </c>
      <c r="F7481">
        <v>12</v>
      </c>
      <c r="G7481">
        <f>F7481/E7481</f>
        <v>12</v>
      </c>
    </row>
    <row r="7482" spans="1:7" x14ac:dyDescent="0.2">
      <c r="A7482" t="s">
        <v>7662</v>
      </c>
      <c r="B7482" t="s">
        <v>7564</v>
      </c>
      <c r="C7482" t="s">
        <v>5074</v>
      </c>
      <c r="D7482" s="7">
        <v>22000010502005</v>
      </c>
      <c r="E7482">
        <v>1</v>
      </c>
      <c r="F7482">
        <v>28</v>
      </c>
      <c r="G7482">
        <f>F7482/E7482</f>
        <v>28</v>
      </c>
    </row>
    <row r="7483" spans="1:7" x14ac:dyDescent="0.2">
      <c r="A7483" t="s">
        <v>7662</v>
      </c>
      <c r="B7483" t="s">
        <v>7564</v>
      </c>
      <c r="C7483" t="s">
        <v>1856</v>
      </c>
      <c r="D7483" s="7">
        <v>22000010504001</v>
      </c>
      <c r="E7483">
        <v>1</v>
      </c>
      <c r="F7483">
        <v>10</v>
      </c>
      <c r="G7483">
        <f>F7483/E7483</f>
        <v>10</v>
      </c>
    </row>
    <row r="7484" spans="1:7" x14ac:dyDescent="0.2">
      <c r="A7484" t="s">
        <v>7662</v>
      </c>
      <c r="B7484" t="s">
        <v>7567</v>
      </c>
      <c r="C7484" t="s">
        <v>1478</v>
      </c>
      <c r="D7484" s="7">
        <v>22000020502001</v>
      </c>
      <c r="E7484">
        <v>1</v>
      </c>
      <c r="F7484">
        <v>6</v>
      </c>
      <c r="G7484">
        <f>F7484/E7484</f>
        <v>6</v>
      </c>
    </row>
    <row r="7485" spans="1:7" x14ac:dyDescent="0.2">
      <c r="A7485" t="s">
        <v>7662</v>
      </c>
      <c r="B7485" t="s">
        <v>7567</v>
      </c>
      <c r="C7485" t="s">
        <v>7568</v>
      </c>
      <c r="D7485" s="7">
        <v>22000020502002</v>
      </c>
      <c r="E7485">
        <v>3</v>
      </c>
      <c r="F7485">
        <v>53</v>
      </c>
      <c r="G7485">
        <f>F7485/E7485</f>
        <v>17.666666666666668</v>
      </c>
    </row>
    <row r="7486" spans="1:7" x14ac:dyDescent="0.2">
      <c r="A7486" t="s">
        <v>7662</v>
      </c>
      <c r="B7486" t="s">
        <v>7567</v>
      </c>
      <c r="C7486" t="s">
        <v>4646</v>
      </c>
      <c r="D7486" s="7">
        <v>22000020503001</v>
      </c>
      <c r="E7486">
        <v>3</v>
      </c>
      <c r="F7486">
        <v>34</v>
      </c>
      <c r="G7486">
        <f>F7486/E7486</f>
        <v>11.333333333333334</v>
      </c>
    </row>
    <row r="7487" spans="1:7" x14ac:dyDescent="0.2">
      <c r="A7487" t="s">
        <v>7662</v>
      </c>
      <c r="B7487" t="s">
        <v>7567</v>
      </c>
      <c r="C7487" t="s">
        <v>7569</v>
      </c>
      <c r="D7487" s="7">
        <v>22000020504001</v>
      </c>
      <c r="E7487">
        <v>1</v>
      </c>
      <c r="F7487">
        <v>6</v>
      </c>
      <c r="G7487">
        <f>F7487/E7487</f>
        <v>6</v>
      </c>
    </row>
    <row r="7488" spans="1:7" x14ac:dyDescent="0.2">
      <c r="A7488" t="s">
        <v>7662</v>
      </c>
      <c r="B7488" t="s">
        <v>7567</v>
      </c>
      <c r="C7488" t="s">
        <v>1888</v>
      </c>
      <c r="D7488" s="7">
        <v>22000020504002</v>
      </c>
      <c r="E7488">
        <v>1</v>
      </c>
      <c r="F7488">
        <v>0</v>
      </c>
      <c r="G7488">
        <f>F7488/E7488</f>
        <v>0</v>
      </c>
    </row>
    <row r="7489" spans="1:7" x14ac:dyDescent="0.2">
      <c r="A7489" t="s">
        <v>7662</v>
      </c>
      <c r="B7489" t="s">
        <v>7570</v>
      </c>
      <c r="C7489" t="s">
        <v>1478</v>
      </c>
      <c r="D7489" s="7">
        <v>22000030502001</v>
      </c>
      <c r="E7489">
        <v>1</v>
      </c>
      <c r="F7489">
        <v>5</v>
      </c>
      <c r="G7489">
        <f>F7489/E7489</f>
        <v>5</v>
      </c>
    </row>
    <row r="7490" spans="1:7" x14ac:dyDescent="0.2">
      <c r="A7490" t="s">
        <v>7662</v>
      </c>
      <c r="B7490" t="s">
        <v>7570</v>
      </c>
      <c r="C7490" t="s">
        <v>1478</v>
      </c>
      <c r="D7490" s="7">
        <v>22000030502002</v>
      </c>
      <c r="E7490">
        <v>1</v>
      </c>
      <c r="F7490">
        <v>4</v>
      </c>
      <c r="G7490">
        <f>F7490/E7490</f>
        <v>4</v>
      </c>
    </row>
    <row r="7491" spans="1:7" x14ac:dyDescent="0.2">
      <c r="A7491" t="s">
        <v>7662</v>
      </c>
      <c r="B7491" t="s">
        <v>7571</v>
      </c>
      <c r="C7491" t="s">
        <v>1491</v>
      </c>
      <c r="D7491" s="7">
        <v>22000040502001</v>
      </c>
      <c r="E7491">
        <v>1</v>
      </c>
      <c r="F7491">
        <v>3</v>
      </c>
      <c r="G7491">
        <f>F7491/E7491</f>
        <v>3</v>
      </c>
    </row>
    <row r="7492" spans="1:7" x14ac:dyDescent="0.2">
      <c r="A7492" t="s">
        <v>7662</v>
      </c>
      <c r="B7492" t="s">
        <v>7571</v>
      </c>
      <c r="C7492" t="s">
        <v>4646</v>
      </c>
      <c r="D7492" s="7">
        <v>22000040503001</v>
      </c>
      <c r="E7492">
        <v>2</v>
      </c>
      <c r="F7492">
        <v>8</v>
      </c>
      <c r="G7492">
        <f>F7492/E7492</f>
        <v>4</v>
      </c>
    </row>
    <row r="7493" spans="1:7" x14ac:dyDescent="0.2">
      <c r="A7493" t="s">
        <v>7662</v>
      </c>
      <c r="B7493" t="s">
        <v>7571</v>
      </c>
      <c r="C7493" t="s">
        <v>1886</v>
      </c>
      <c r="D7493" s="7">
        <v>22000040503002</v>
      </c>
      <c r="E7493">
        <v>1</v>
      </c>
      <c r="F7493">
        <v>0</v>
      </c>
      <c r="G7493">
        <f>F7493/E7493</f>
        <v>0</v>
      </c>
    </row>
    <row r="7494" spans="1:7" x14ac:dyDescent="0.2">
      <c r="A7494" t="s">
        <v>7662</v>
      </c>
      <c r="B7494" t="s">
        <v>7572</v>
      </c>
      <c r="C7494" t="s">
        <v>1884</v>
      </c>
      <c r="D7494" s="7">
        <v>22000050502001</v>
      </c>
      <c r="E7494">
        <v>1</v>
      </c>
      <c r="F7494">
        <v>17</v>
      </c>
      <c r="G7494">
        <f>F7494/E7494</f>
        <v>17</v>
      </c>
    </row>
    <row r="7495" spans="1:7" x14ac:dyDescent="0.2">
      <c r="A7495" t="s">
        <v>7662</v>
      </c>
      <c r="B7495" t="s">
        <v>7572</v>
      </c>
      <c r="C7495" t="s">
        <v>1886</v>
      </c>
      <c r="D7495" s="7">
        <v>22000050503001</v>
      </c>
      <c r="E7495">
        <v>1</v>
      </c>
      <c r="F7495">
        <v>2</v>
      </c>
      <c r="G7495">
        <f>F7495/E7495</f>
        <v>2</v>
      </c>
    </row>
    <row r="7496" spans="1:7" x14ac:dyDescent="0.2">
      <c r="A7496" t="s">
        <v>7662</v>
      </c>
      <c r="B7496" t="s">
        <v>7572</v>
      </c>
      <c r="C7496" t="s">
        <v>4646</v>
      </c>
      <c r="D7496" s="7">
        <v>22000050503002</v>
      </c>
      <c r="E7496">
        <v>1</v>
      </c>
      <c r="F7496">
        <v>9</v>
      </c>
      <c r="G7496">
        <f>F7496/E7496</f>
        <v>9</v>
      </c>
    </row>
    <row r="7497" spans="1:7" x14ac:dyDescent="0.2">
      <c r="A7497" t="s">
        <v>7662</v>
      </c>
      <c r="B7497" t="s">
        <v>7572</v>
      </c>
      <c r="C7497" t="s">
        <v>1896</v>
      </c>
      <c r="D7497" s="7">
        <v>22000050504001</v>
      </c>
      <c r="E7497">
        <v>1</v>
      </c>
      <c r="F7497">
        <v>5</v>
      </c>
      <c r="G7497">
        <f>F7497/E7497</f>
        <v>5</v>
      </c>
    </row>
    <row r="7498" spans="1:7" x14ac:dyDescent="0.2">
      <c r="A7498" t="s">
        <v>7662</v>
      </c>
      <c r="B7498" t="s">
        <v>7573</v>
      </c>
      <c r="C7498" t="s">
        <v>1491</v>
      </c>
      <c r="D7498" s="7">
        <v>22000060502001</v>
      </c>
      <c r="E7498">
        <v>1</v>
      </c>
      <c r="F7498">
        <v>10</v>
      </c>
      <c r="G7498">
        <f>F7498/E7498</f>
        <v>10</v>
      </c>
    </row>
    <row r="7499" spans="1:7" x14ac:dyDescent="0.2">
      <c r="A7499" t="s">
        <v>7662</v>
      </c>
      <c r="B7499" t="s">
        <v>7574</v>
      </c>
      <c r="C7499" t="s">
        <v>1888</v>
      </c>
      <c r="D7499" s="7">
        <v>22000070503001</v>
      </c>
      <c r="E7499">
        <v>1</v>
      </c>
      <c r="F7499">
        <v>18</v>
      </c>
      <c r="G7499">
        <f>F7499/E7499</f>
        <v>18</v>
      </c>
    </row>
    <row r="7500" spans="1:7" x14ac:dyDescent="0.2">
      <c r="A7500" t="s">
        <v>7662</v>
      </c>
      <c r="B7500" t="s">
        <v>7575</v>
      </c>
      <c r="C7500" t="s">
        <v>1882</v>
      </c>
      <c r="D7500" s="7">
        <v>22000080502001</v>
      </c>
      <c r="E7500">
        <v>1</v>
      </c>
      <c r="F7500">
        <v>4</v>
      </c>
      <c r="G7500">
        <f>F7500/E7500</f>
        <v>4</v>
      </c>
    </row>
    <row r="7501" spans="1:7" x14ac:dyDescent="0.2">
      <c r="A7501" t="s">
        <v>7662</v>
      </c>
      <c r="B7501" t="s">
        <v>7575</v>
      </c>
      <c r="C7501" t="s">
        <v>1882</v>
      </c>
      <c r="D7501" s="7">
        <v>22000080502002</v>
      </c>
      <c r="E7501">
        <v>2</v>
      </c>
      <c r="F7501">
        <v>10</v>
      </c>
      <c r="G7501">
        <f>F7501/E7501</f>
        <v>5</v>
      </c>
    </row>
    <row r="7502" spans="1:7" x14ac:dyDescent="0.2">
      <c r="A7502" t="s">
        <v>7662</v>
      </c>
      <c r="B7502" t="s">
        <v>7575</v>
      </c>
      <c r="C7502" t="s">
        <v>4648</v>
      </c>
      <c r="D7502" s="7">
        <v>22000080502003</v>
      </c>
      <c r="E7502">
        <v>2</v>
      </c>
      <c r="F7502">
        <v>45</v>
      </c>
      <c r="G7502">
        <f>F7502/E7502</f>
        <v>22.5</v>
      </c>
    </row>
    <row r="7503" spans="1:7" x14ac:dyDescent="0.2">
      <c r="A7503" t="s">
        <v>7662</v>
      </c>
      <c r="B7503" t="s">
        <v>7575</v>
      </c>
      <c r="C7503" t="s">
        <v>7576</v>
      </c>
      <c r="D7503" s="7">
        <v>22000080502004</v>
      </c>
      <c r="E7503">
        <v>2</v>
      </c>
      <c r="F7503">
        <v>3</v>
      </c>
      <c r="G7503">
        <f>F7503/E7503</f>
        <v>1.5</v>
      </c>
    </row>
    <row r="7504" spans="1:7" x14ac:dyDescent="0.2">
      <c r="A7504" t="s">
        <v>7662</v>
      </c>
      <c r="B7504" t="s">
        <v>7575</v>
      </c>
      <c r="C7504" t="s">
        <v>1883</v>
      </c>
      <c r="D7504" s="7">
        <v>22000080502005</v>
      </c>
      <c r="E7504">
        <v>2</v>
      </c>
      <c r="F7504">
        <v>32</v>
      </c>
      <c r="G7504">
        <f>F7504/E7504</f>
        <v>16</v>
      </c>
    </row>
    <row r="7505" spans="1:7" x14ac:dyDescent="0.2">
      <c r="A7505" t="s">
        <v>7662</v>
      </c>
      <c r="B7505" t="s">
        <v>7575</v>
      </c>
      <c r="C7505" t="s">
        <v>1890</v>
      </c>
      <c r="D7505" s="7">
        <v>22000080503001</v>
      </c>
      <c r="E7505">
        <v>4</v>
      </c>
      <c r="F7505">
        <v>29</v>
      </c>
      <c r="G7505">
        <f>F7505/E7505</f>
        <v>7.25</v>
      </c>
    </row>
    <row r="7506" spans="1:7" x14ac:dyDescent="0.2">
      <c r="A7506" t="s">
        <v>7662</v>
      </c>
      <c r="B7506" t="s">
        <v>7575</v>
      </c>
      <c r="C7506" t="s">
        <v>7577</v>
      </c>
      <c r="D7506" s="7">
        <v>22000080503002</v>
      </c>
      <c r="E7506">
        <v>2</v>
      </c>
      <c r="F7506">
        <v>13</v>
      </c>
      <c r="G7506">
        <f>F7506/E7506</f>
        <v>6.5</v>
      </c>
    </row>
    <row r="7507" spans="1:7" x14ac:dyDescent="0.2">
      <c r="A7507" t="s">
        <v>7662</v>
      </c>
      <c r="B7507" t="s">
        <v>7575</v>
      </c>
      <c r="C7507" t="s">
        <v>7578</v>
      </c>
      <c r="D7507" s="7">
        <v>22000080504001</v>
      </c>
      <c r="E7507">
        <v>2</v>
      </c>
      <c r="F7507">
        <v>4</v>
      </c>
      <c r="G7507">
        <f>F7507/E7507</f>
        <v>2</v>
      </c>
    </row>
    <row r="7508" spans="1:7" x14ac:dyDescent="0.2">
      <c r="A7508" t="s">
        <v>7662</v>
      </c>
      <c r="B7508" t="s">
        <v>7579</v>
      </c>
      <c r="C7508" t="s">
        <v>1882</v>
      </c>
      <c r="D7508" s="7">
        <v>22000090502001</v>
      </c>
      <c r="E7508">
        <v>3</v>
      </c>
      <c r="F7508">
        <v>40</v>
      </c>
      <c r="G7508">
        <f>F7508/E7508</f>
        <v>13.333333333333334</v>
      </c>
    </row>
    <row r="7509" spans="1:7" x14ac:dyDescent="0.2">
      <c r="A7509" t="s">
        <v>7662</v>
      </c>
      <c r="B7509" t="s">
        <v>7579</v>
      </c>
      <c r="C7509" t="s">
        <v>4648</v>
      </c>
      <c r="D7509" s="7">
        <v>22000090502002</v>
      </c>
      <c r="E7509">
        <v>3</v>
      </c>
      <c r="F7509">
        <v>26</v>
      </c>
      <c r="G7509">
        <f>F7509/E7509</f>
        <v>8.6666666666666661</v>
      </c>
    </row>
    <row r="7510" spans="1:7" x14ac:dyDescent="0.2">
      <c r="A7510" t="s">
        <v>7662</v>
      </c>
      <c r="B7510" t="s">
        <v>7579</v>
      </c>
      <c r="C7510" t="s">
        <v>4646</v>
      </c>
      <c r="D7510" s="7">
        <v>22000090503001</v>
      </c>
      <c r="E7510">
        <v>2</v>
      </c>
      <c r="F7510">
        <v>10</v>
      </c>
      <c r="G7510">
        <f>F7510/E7510</f>
        <v>5</v>
      </c>
    </row>
    <row r="7511" spans="1:7" x14ac:dyDescent="0.2">
      <c r="A7511" t="s">
        <v>7662</v>
      </c>
      <c r="B7511" t="s">
        <v>7579</v>
      </c>
      <c r="C7511" t="s">
        <v>7580</v>
      </c>
      <c r="D7511" s="7">
        <v>22000090503002</v>
      </c>
      <c r="E7511">
        <v>2</v>
      </c>
      <c r="F7511">
        <v>12</v>
      </c>
      <c r="G7511">
        <f>F7511/E7511</f>
        <v>6</v>
      </c>
    </row>
    <row r="7512" spans="1:7" x14ac:dyDescent="0.2">
      <c r="A7512" t="s">
        <v>7662</v>
      </c>
      <c r="B7512" t="s">
        <v>7579</v>
      </c>
      <c r="C7512" t="s">
        <v>1884</v>
      </c>
      <c r="D7512" s="7">
        <v>22000090504001</v>
      </c>
      <c r="E7512">
        <v>1</v>
      </c>
      <c r="F7512">
        <v>3</v>
      </c>
      <c r="G7512">
        <f>F7512/E7512</f>
        <v>3</v>
      </c>
    </row>
    <row r="7513" spans="1:7" x14ac:dyDescent="0.2">
      <c r="A7513" t="s">
        <v>7662</v>
      </c>
      <c r="B7513" t="s">
        <v>7579</v>
      </c>
      <c r="C7513" t="s">
        <v>1896</v>
      </c>
      <c r="D7513" s="7">
        <v>22000090504002</v>
      </c>
      <c r="E7513">
        <v>1</v>
      </c>
      <c r="F7513">
        <v>8</v>
      </c>
      <c r="G7513">
        <f>F7513/E7513</f>
        <v>8</v>
      </c>
    </row>
    <row r="7514" spans="1:7" x14ac:dyDescent="0.2">
      <c r="A7514" t="s">
        <v>7662</v>
      </c>
      <c r="B7514" t="s">
        <v>7581</v>
      </c>
      <c r="C7514" t="s">
        <v>5469</v>
      </c>
      <c r="D7514" s="7">
        <v>22000100502001</v>
      </c>
      <c r="E7514">
        <v>1</v>
      </c>
      <c r="F7514">
        <v>18</v>
      </c>
      <c r="G7514">
        <f>F7514/E7514</f>
        <v>18</v>
      </c>
    </row>
    <row r="7515" spans="1:7" x14ac:dyDescent="0.2">
      <c r="A7515" t="s">
        <v>7662</v>
      </c>
      <c r="B7515" t="s">
        <v>7581</v>
      </c>
      <c r="C7515" t="s">
        <v>1883</v>
      </c>
      <c r="D7515" s="7">
        <v>22000100502002</v>
      </c>
      <c r="E7515">
        <v>1</v>
      </c>
      <c r="F7515">
        <v>4</v>
      </c>
      <c r="G7515">
        <f>F7515/E7515</f>
        <v>4</v>
      </c>
    </row>
    <row r="7516" spans="1:7" x14ac:dyDescent="0.2">
      <c r="A7516" t="s">
        <v>7662</v>
      </c>
      <c r="B7516" t="s">
        <v>7581</v>
      </c>
      <c r="C7516" t="s">
        <v>1883</v>
      </c>
      <c r="D7516" s="7">
        <v>22000100502003</v>
      </c>
      <c r="E7516">
        <v>1</v>
      </c>
      <c r="F7516">
        <v>8</v>
      </c>
      <c r="G7516">
        <f>F7516/E7516</f>
        <v>8</v>
      </c>
    </row>
    <row r="7517" spans="1:7" x14ac:dyDescent="0.2">
      <c r="A7517" t="s">
        <v>7662</v>
      </c>
      <c r="B7517" t="s">
        <v>7581</v>
      </c>
      <c r="C7517" t="s">
        <v>1884</v>
      </c>
      <c r="D7517" s="7">
        <v>22000100502004</v>
      </c>
      <c r="E7517">
        <v>1</v>
      </c>
      <c r="F7517">
        <v>0</v>
      </c>
      <c r="G7517">
        <f>F7517/E7517</f>
        <v>0</v>
      </c>
    </row>
    <row r="7518" spans="1:7" x14ac:dyDescent="0.2">
      <c r="A7518" t="s">
        <v>7662</v>
      </c>
      <c r="B7518" t="s">
        <v>7581</v>
      </c>
      <c r="C7518" t="s">
        <v>1892</v>
      </c>
      <c r="D7518" s="7">
        <v>22000100502005</v>
      </c>
      <c r="E7518">
        <v>2</v>
      </c>
      <c r="F7518">
        <v>23</v>
      </c>
      <c r="G7518">
        <f>F7518/E7518</f>
        <v>11.5</v>
      </c>
    </row>
    <row r="7519" spans="1:7" x14ac:dyDescent="0.2">
      <c r="A7519" t="s">
        <v>7662</v>
      </c>
      <c r="B7519" t="s">
        <v>7581</v>
      </c>
      <c r="C7519" t="s">
        <v>1890</v>
      </c>
      <c r="D7519" s="7">
        <v>22000100503001</v>
      </c>
      <c r="E7519">
        <v>4</v>
      </c>
      <c r="F7519">
        <v>43</v>
      </c>
      <c r="G7519">
        <f>F7519/E7519</f>
        <v>10.75</v>
      </c>
    </row>
    <row r="7520" spans="1:7" x14ac:dyDescent="0.2">
      <c r="A7520" t="s">
        <v>7662</v>
      </c>
      <c r="B7520" t="s">
        <v>7581</v>
      </c>
      <c r="C7520" t="s">
        <v>1888</v>
      </c>
      <c r="D7520" s="7">
        <v>22000100504001</v>
      </c>
      <c r="E7520">
        <v>2</v>
      </c>
      <c r="F7520">
        <v>2</v>
      </c>
      <c r="G7520">
        <f>F7520/E7520</f>
        <v>1</v>
      </c>
    </row>
    <row r="7521" spans="1:7" x14ac:dyDescent="0.2">
      <c r="A7521" t="s">
        <v>7662</v>
      </c>
      <c r="B7521" t="s">
        <v>7582</v>
      </c>
      <c r="C7521" t="s">
        <v>5494</v>
      </c>
      <c r="D7521" s="7">
        <v>22000130502001</v>
      </c>
      <c r="E7521">
        <v>1</v>
      </c>
      <c r="F7521">
        <v>11</v>
      </c>
      <c r="G7521">
        <f>F7521/E7521</f>
        <v>11</v>
      </c>
    </row>
    <row r="7522" spans="1:7" x14ac:dyDescent="0.2">
      <c r="A7522" t="s">
        <v>7662</v>
      </c>
      <c r="B7522" t="s">
        <v>7582</v>
      </c>
      <c r="C7522" t="s">
        <v>1901</v>
      </c>
      <c r="D7522" s="7">
        <v>22000130503001</v>
      </c>
      <c r="E7522">
        <v>1</v>
      </c>
      <c r="F7522">
        <v>0</v>
      </c>
      <c r="G7522">
        <f>F7522/E7522</f>
        <v>0</v>
      </c>
    </row>
    <row r="7523" spans="1:7" x14ac:dyDescent="0.2">
      <c r="A7523" t="s">
        <v>7662</v>
      </c>
      <c r="B7523" t="s">
        <v>7583</v>
      </c>
      <c r="C7523" t="s">
        <v>1491</v>
      </c>
      <c r="D7523" s="7">
        <v>22000150502001</v>
      </c>
      <c r="E7523">
        <v>1</v>
      </c>
      <c r="F7523">
        <v>25</v>
      </c>
      <c r="G7523">
        <f>F7523/E7523</f>
        <v>25</v>
      </c>
    </row>
    <row r="7524" spans="1:7" x14ac:dyDescent="0.2">
      <c r="A7524" t="s">
        <v>7662</v>
      </c>
      <c r="B7524" t="s">
        <v>7583</v>
      </c>
      <c r="C7524" t="s">
        <v>1491</v>
      </c>
      <c r="D7524" s="7">
        <v>22000150502002</v>
      </c>
      <c r="E7524">
        <v>1</v>
      </c>
      <c r="F7524">
        <v>3</v>
      </c>
      <c r="G7524">
        <f>F7524/E7524</f>
        <v>3</v>
      </c>
    </row>
    <row r="7525" spans="1:7" x14ac:dyDescent="0.2">
      <c r="A7525" t="s">
        <v>7662</v>
      </c>
      <c r="B7525" t="s">
        <v>7583</v>
      </c>
      <c r="C7525" t="s">
        <v>1491</v>
      </c>
      <c r="D7525" s="7">
        <v>22000150502003</v>
      </c>
      <c r="E7525">
        <v>2</v>
      </c>
      <c r="F7525">
        <v>24</v>
      </c>
      <c r="G7525">
        <f>F7525/E7525</f>
        <v>12</v>
      </c>
    </row>
    <row r="7526" spans="1:7" x14ac:dyDescent="0.2">
      <c r="A7526" t="s">
        <v>7662</v>
      </c>
      <c r="B7526" t="s">
        <v>7583</v>
      </c>
      <c r="C7526" t="s">
        <v>1888</v>
      </c>
      <c r="D7526" s="7">
        <v>22000150503001</v>
      </c>
      <c r="E7526">
        <v>2</v>
      </c>
      <c r="F7526">
        <v>13</v>
      </c>
      <c r="G7526">
        <f>F7526/E7526</f>
        <v>6.5</v>
      </c>
    </row>
    <row r="7527" spans="1:7" x14ac:dyDescent="0.2">
      <c r="A7527" t="s">
        <v>7662</v>
      </c>
      <c r="B7527" t="s">
        <v>7583</v>
      </c>
      <c r="C7527" t="s">
        <v>1888</v>
      </c>
      <c r="D7527" s="7">
        <v>22000150504001</v>
      </c>
      <c r="E7527">
        <v>1</v>
      </c>
      <c r="F7527">
        <v>1</v>
      </c>
      <c r="G7527">
        <f>F7527/E7527</f>
        <v>1</v>
      </c>
    </row>
    <row r="7528" spans="1:7" x14ac:dyDescent="0.2">
      <c r="A7528" t="s">
        <v>8001</v>
      </c>
      <c r="B7528" t="s">
        <v>7914</v>
      </c>
      <c r="C7528" t="s">
        <v>1109</v>
      </c>
      <c r="D7528" s="7">
        <v>22100010502001</v>
      </c>
      <c r="E7528">
        <v>2</v>
      </c>
      <c r="F7528">
        <v>0</v>
      </c>
      <c r="G7528">
        <f>F7528/E7528</f>
        <v>0</v>
      </c>
    </row>
    <row r="7529" spans="1:7" x14ac:dyDescent="0.2">
      <c r="A7529" t="s">
        <v>8001</v>
      </c>
      <c r="B7529" t="s">
        <v>7914</v>
      </c>
      <c r="C7529" t="s">
        <v>7915</v>
      </c>
      <c r="D7529" s="7">
        <v>22100010502002</v>
      </c>
      <c r="E7529">
        <v>2</v>
      </c>
      <c r="F7529">
        <v>11</v>
      </c>
      <c r="G7529">
        <f>F7529/E7529</f>
        <v>5.5</v>
      </c>
    </row>
    <row r="7530" spans="1:7" x14ac:dyDescent="0.2">
      <c r="A7530" t="s">
        <v>8001</v>
      </c>
      <c r="B7530" t="s">
        <v>7914</v>
      </c>
      <c r="C7530" t="s">
        <v>7916</v>
      </c>
      <c r="D7530" s="7">
        <v>22100010502003</v>
      </c>
      <c r="E7530">
        <v>2</v>
      </c>
      <c r="F7530">
        <v>16</v>
      </c>
      <c r="G7530">
        <f>F7530/E7530</f>
        <v>8</v>
      </c>
    </row>
    <row r="7531" spans="1:7" x14ac:dyDescent="0.2">
      <c r="A7531" t="s">
        <v>8001</v>
      </c>
      <c r="B7531" t="s">
        <v>7914</v>
      </c>
      <c r="C7531" t="s">
        <v>7917</v>
      </c>
      <c r="D7531" s="7">
        <v>22100010502004</v>
      </c>
      <c r="E7531">
        <v>1</v>
      </c>
      <c r="F7531">
        <v>8</v>
      </c>
      <c r="G7531">
        <f>F7531/E7531</f>
        <v>8</v>
      </c>
    </row>
    <row r="7532" spans="1:7" x14ac:dyDescent="0.2">
      <c r="A7532" t="s">
        <v>8001</v>
      </c>
      <c r="B7532" t="s">
        <v>7914</v>
      </c>
      <c r="C7532" t="s">
        <v>7917</v>
      </c>
      <c r="D7532" s="7">
        <v>22100010502005</v>
      </c>
      <c r="E7532">
        <v>1</v>
      </c>
      <c r="F7532">
        <v>4</v>
      </c>
      <c r="G7532">
        <f>F7532/E7532</f>
        <v>4</v>
      </c>
    </row>
    <row r="7533" spans="1:7" x14ac:dyDescent="0.2">
      <c r="A7533" t="s">
        <v>8001</v>
      </c>
      <c r="B7533" t="s">
        <v>7914</v>
      </c>
      <c r="C7533" t="s">
        <v>7918</v>
      </c>
      <c r="D7533" s="7">
        <v>22100010503001</v>
      </c>
      <c r="E7533">
        <v>2</v>
      </c>
      <c r="F7533">
        <v>3</v>
      </c>
      <c r="G7533">
        <f>F7533/E7533</f>
        <v>1.5</v>
      </c>
    </row>
    <row r="7534" spans="1:7" x14ac:dyDescent="0.2">
      <c r="A7534" t="s">
        <v>8001</v>
      </c>
      <c r="B7534" t="s">
        <v>7914</v>
      </c>
      <c r="C7534" t="s">
        <v>7919</v>
      </c>
      <c r="D7534" s="7">
        <v>22100010503002</v>
      </c>
      <c r="E7534">
        <v>1</v>
      </c>
      <c r="F7534">
        <v>2</v>
      </c>
      <c r="G7534">
        <f>F7534/E7534</f>
        <v>2</v>
      </c>
    </row>
    <row r="7535" spans="1:7" x14ac:dyDescent="0.2">
      <c r="A7535" t="s">
        <v>8001</v>
      </c>
      <c r="B7535" t="s">
        <v>7914</v>
      </c>
      <c r="C7535" t="s">
        <v>7920</v>
      </c>
      <c r="D7535" s="7">
        <v>22100010503003</v>
      </c>
      <c r="E7535">
        <v>2</v>
      </c>
      <c r="F7535">
        <v>2</v>
      </c>
      <c r="G7535">
        <f>F7535/E7535</f>
        <v>1</v>
      </c>
    </row>
    <row r="7536" spans="1:7" x14ac:dyDescent="0.2">
      <c r="A7536" t="s">
        <v>8001</v>
      </c>
      <c r="B7536" t="s">
        <v>7914</v>
      </c>
      <c r="C7536" t="s">
        <v>7920</v>
      </c>
      <c r="D7536" s="7">
        <v>22100010503004</v>
      </c>
      <c r="E7536">
        <v>1</v>
      </c>
      <c r="F7536">
        <v>7</v>
      </c>
      <c r="G7536">
        <f>F7536/E7536</f>
        <v>7</v>
      </c>
    </row>
    <row r="7537" spans="1:7" x14ac:dyDescent="0.2">
      <c r="A7537" t="s">
        <v>8001</v>
      </c>
      <c r="B7537" t="s">
        <v>7914</v>
      </c>
      <c r="C7537" t="s">
        <v>7921</v>
      </c>
      <c r="D7537" s="7">
        <v>22100010504001</v>
      </c>
      <c r="E7537">
        <v>1</v>
      </c>
      <c r="F7537">
        <v>4</v>
      </c>
      <c r="G7537">
        <f>F7537/E7537</f>
        <v>4</v>
      </c>
    </row>
    <row r="7538" spans="1:7" x14ac:dyDescent="0.2">
      <c r="A7538" t="s">
        <v>8001</v>
      </c>
      <c r="B7538" t="s">
        <v>7914</v>
      </c>
      <c r="C7538" t="s">
        <v>7922</v>
      </c>
      <c r="D7538" s="7">
        <v>22100010504002</v>
      </c>
      <c r="E7538">
        <v>1</v>
      </c>
      <c r="F7538">
        <v>2</v>
      </c>
      <c r="G7538">
        <f>F7538/E7538</f>
        <v>2</v>
      </c>
    </row>
    <row r="7539" spans="1:7" x14ac:dyDescent="0.2">
      <c r="A7539" t="s">
        <v>8001</v>
      </c>
      <c r="B7539" t="s">
        <v>7923</v>
      </c>
      <c r="C7539" t="s">
        <v>1109</v>
      </c>
      <c r="D7539" s="7">
        <v>22100020502001</v>
      </c>
      <c r="E7539">
        <v>1</v>
      </c>
      <c r="F7539">
        <v>0</v>
      </c>
      <c r="G7539">
        <f>F7539/E7539</f>
        <v>0</v>
      </c>
    </row>
    <row r="7540" spans="1:7" x14ac:dyDescent="0.2">
      <c r="A7540" t="s">
        <v>8001</v>
      </c>
      <c r="B7540" t="s">
        <v>7923</v>
      </c>
      <c r="C7540" t="s">
        <v>3401</v>
      </c>
      <c r="D7540" s="7">
        <v>22100020502002</v>
      </c>
      <c r="E7540">
        <v>2</v>
      </c>
      <c r="F7540">
        <v>15</v>
      </c>
      <c r="G7540">
        <f>F7540/E7540</f>
        <v>7.5</v>
      </c>
    </row>
    <row r="7541" spans="1:7" x14ac:dyDescent="0.2">
      <c r="A7541" t="s">
        <v>8001</v>
      </c>
      <c r="B7541" t="s">
        <v>7923</v>
      </c>
      <c r="C7541" t="s">
        <v>3400</v>
      </c>
      <c r="D7541" s="7">
        <v>22100020502003</v>
      </c>
      <c r="E7541">
        <v>1</v>
      </c>
      <c r="F7541">
        <v>11</v>
      </c>
      <c r="G7541">
        <f>F7541/E7541</f>
        <v>11</v>
      </c>
    </row>
    <row r="7542" spans="1:7" x14ac:dyDescent="0.2">
      <c r="A7542" t="s">
        <v>8001</v>
      </c>
      <c r="B7542" t="s">
        <v>7923</v>
      </c>
      <c r="C7542" t="s">
        <v>7924</v>
      </c>
      <c r="D7542" s="7">
        <v>22100020502004</v>
      </c>
      <c r="E7542">
        <v>1</v>
      </c>
      <c r="F7542">
        <v>2</v>
      </c>
      <c r="G7542">
        <f>F7542/E7542</f>
        <v>2</v>
      </c>
    </row>
    <row r="7543" spans="1:7" x14ac:dyDescent="0.2">
      <c r="A7543" t="s">
        <v>8001</v>
      </c>
      <c r="B7543" t="s">
        <v>7923</v>
      </c>
      <c r="C7543" t="s">
        <v>7925</v>
      </c>
      <c r="D7543" s="7">
        <v>22100020503001</v>
      </c>
      <c r="E7543">
        <v>2</v>
      </c>
      <c r="F7543">
        <v>15</v>
      </c>
      <c r="G7543">
        <f>F7543/E7543</f>
        <v>7.5</v>
      </c>
    </row>
    <row r="7544" spans="1:7" x14ac:dyDescent="0.2">
      <c r="A7544" t="s">
        <v>8001</v>
      </c>
      <c r="B7544" t="s">
        <v>7923</v>
      </c>
      <c r="C7544" t="s">
        <v>7926</v>
      </c>
      <c r="D7544" s="7">
        <v>22100020504001</v>
      </c>
      <c r="E7544">
        <v>1</v>
      </c>
      <c r="F7544">
        <v>4</v>
      </c>
      <c r="G7544">
        <f>F7544/E7544</f>
        <v>4</v>
      </c>
    </row>
    <row r="7545" spans="1:7" x14ac:dyDescent="0.2">
      <c r="A7545" t="s">
        <v>8001</v>
      </c>
      <c r="B7545" t="s">
        <v>7927</v>
      </c>
      <c r="C7545" t="s">
        <v>1109</v>
      </c>
      <c r="D7545" s="7">
        <v>22100030502001</v>
      </c>
      <c r="E7545">
        <v>1</v>
      </c>
      <c r="F7545">
        <v>4</v>
      </c>
      <c r="G7545">
        <f>F7545/E7545</f>
        <v>4</v>
      </c>
    </row>
    <row r="7546" spans="1:7" x14ac:dyDescent="0.2">
      <c r="A7546" t="s">
        <v>8001</v>
      </c>
      <c r="B7546" t="s">
        <v>7927</v>
      </c>
      <c r="C7546" t="s">
        <v>3400</v>
      </c>
      <c r="D7546" s="7">
        <v>22100030502002</v>
      </c>
      <c r="E7546">
        <v>1</v>
      </c>
      <c r="F7546">
        <v>1</v>
      </c>
      <c r="G7546">
        <f>F7546/E7546</f>
        <v>1</v>
      </c>
    </row>
    <row r="7547" spans="1:7" x14ac:dyDescent="0.2">
      <c r="A7547" t="s">
        <v>8001</v>
      </c>
      <c r="B7547" t="s">
        <v>7927</v>
      </c>
      <c r="C7547" t="s">
        <v>7928</v>
      </c>
      <c r="D7547" s="7">
        <v>22100030502003</v>
      </c>
      <c r="E7547">
        <v>1</v>
      </c>
      <c r="F7547">
        <v>10</v>
      </c>
      <c r="G7547">
        <f>F7547/E7547</f>
        <v>10</v>
      </c>
    </row>
    <row r="7548" spans="1:7" x14ac:dyDescent="0.2">
      <c r="A7548" t="s">
        <v>8001</v>
      </c>
      <c r="B7548" t="s">
        <v>7927</v>
      </c>
      <c r="C7548" t="s">
        <v>3401</v>
      </c>
      <c r="D7548" s="7">
        <v>22100030502004</v>
      </c>
      <c r="E7548">
        <v>2</v>
      </c>
      <c r="F7548">
        <v>6</v>
      </c>
      <c r="G7548">
        <f>F7548/E7548</f>
        <v>3</v>
      </c>
    </row>
    <row r="7549" spans="1:7" x14ac:dyDescent="0.2">
      <c r="A7549" t="s">
        <v>8001</v>
      </c>
      <c r="B7549" t="s">
        <v>7927</v>
      </c>
      <c r="C7549" t="s">
        <v>1095</v>
      </c>
      <c r="D7549" s="7">
        <v>22100030502005</v>
      </c>
      <c r="E7549">
        <v>2</v>
      </c>
      <c r="F7549">
        <v>7</v>
      </c>
      <c r="G7549">
        <f>F7549/E7549</f>
        <v>3.5</v>
      </c>
    </row>
    <row r="7550" spans="1:7" x14ac:dyDescent="0.2">
      <c r="A7550" t="s">
        <v>8001</v>
      </c>
      <c r="B7550" t="s">
        <v>7927</v>
      </c>
      <c r="C7550" t="s">
        <v>7929</v>
      </c>
      <c r="D7550" s="7">
        <v>22100030503001</v>
      </c>
      <c r="E7550">
        <v>1</v>
      </c>
      <c r="F7550">
        <v>3</v>
      </c>
      <c r="G7550">
        <f>F7550/E7550</f>
        <v>3</v>
      </c>
    </row>
    <row r="7551" spans="1:7" x14ac:dyDescent="0.2">
      <c r="A7551" t="s">
        <v>8001</v>
      </c>
      <c r="B7551" t="s">
        <v>7927</v>
      </c>
      <c r="C7551" t="s">
        <v>7930</v>
      </c>
      <c r="D7551" s="7">
        <v>22100030503002</v>
      </c>
      <c r="E7551">
        <v>2</v>
      </c>
      <c r="F7551">
        <v>19</v>
      </c>
      <c r="G7551">
        <f>F7551/E7551</f>
        <v>9.5</v>
      </c>
    </row>
    <row r="7552" spans="1:7" x14ac:dyDescent="0.2">
      <c r="A7552" t="s">
        <v>8001</v>
      </c>
      <c r="B7552" t="s">
        <v>7927</v>
      </c>
      <c r="C7552" t="s">
        <v>7931</v>
      </c>
      <c r="D7552" s="7">
        <v>22100030503003</v>
      </c>
      <c r="E7552">
        <v>2</v>
      </c>
      <c r="F7552">
        <v>19</v>
      </c>
      <c r="G7552">
        <f>F7552/E7552</f>
        <v>9.5</v>
      </c>
    </row>
    <row r="7553" spans="1:7" x14ac:dyDescent="0.2">
      <c r="A7553" t="s">
        <v>8001</v>
      </c>
      <c r="B7553" t="s">
        <v>7927</v>
      </c>
      <c r="C7553" t="s">
        <v>7932</v>
      </c>
      <c r="D7553" s="7">
        <v>22100030504001</v>
      </c>
      <c r="E7553">
        <v>2</v>
      </c>
      <c r="F7553">
        <v>5</v>
      </c>
      <c r="G7553">
        <f>F7553/E7553</f>
        <v>2.5</v>
      </c>
    </row>
    <row r="7554" spans="1:7" x14ac:dyDescent="0.2">
      <c r="A7554" t="s">
        <v>8001</v>
      </c>
      <c r="B7554" t="s">
        <v>7933</v>
      </c>
      <c r="C7554" t="s">
        <v>1109</v>
      </c>
      <c r="D7554" s="7">
        <v>22100040502001</v>
      </c>
      <c r="E7554">
        <v>2</v>
      </c>
      <c r="F7554">
        <v>7</v>
      </c>
      <c r="G7554">
        <f>F7554/E7554</f>
        <v>3.5</v>
      </c>
    </row>
    <row r="7555" spans="1:7" x14ac:dyDescent="0.2">
      <c r="A7555" t="s">
        <v>8001</v>
      </c>
      <c r="B7555" t="s">
        <v>7933</v>
      </c>
      <c r="C7555" t="s">
        <v>3400</v>
      </c>
      <c r="D7555" s="7">
        <v>22100040502002</v>
      </c>
      <c r="E7555">
        <v>3</v>
      </c>
      <c r="F7555">
        <v>32</v>
      </c>
      <c r="G7555">
        <f>F7555/E7555</f>
        <v>10.666666666666666</v>
      </c>
    </row>
    <row r="7556" spans="1:7" x14ac:dyDescent="0.2">
      <c r="A7556" t="s">
        <v>8001</v>
      </c>
      <c r="B7556" t="s">
        <v>7933</v>
      </c>
      <c r="C7556" t="s">
        <v>7934</v>
      </c>
      <c r="D7556" s="7">
        <v>22100040503001</v>
      </c>
      <c r="E7556">
        <v>2</v>
      </c>
      <c r="F7556">
        <v>17</v>
      </c>
      <c r="G7556">
        <f>F7556/E7556</f>
        <v>8.5</v>
      </c>
    </row>
    <row r="7557" spans="1:7" x14ac:dyDescent="0.2">
      <c r="A7557" t="s">
        <v>8001</v>
      </c>
      <c r="B7557" t="s">
        <v>7933</v>
      </c>
      <c r="C7557" t="s">
        <v>7935</v>
      </c>
      <c r="D7557" s="7">
        <v>22100040503002</v>
      </c>
      <c r="E7557">
        <v>2</v>
      </c>
      <c r="F7557">
        <v>19</v>
      </c>
      <c r="G7557">
        <f>F7557/E7557</f>
        <v>9.5</v>
      </c>
    </row>
    <row r="7558" spans="1:7" x14ac:dyDescent="0.2">
      <c r="A7558" t="s">
        <v>8001</v>
      </c>
      <c r="B7558" t="s">
        <v>7933</v>
      </c>
      <c r="C7558" t="s">
        <v>7926</v>
      </c>
      <c r="D7558" s="7">
        <v>22100040504001</v>
      </c>
      <c r="E7558">
        <v>1</v>
      </c>
      <c r="F7558">
        <v>5</v>
      </c>
      <c r="G7558">
        <f>F7558/E7558</f>
        <v>5</v>
      </c>
    </row>
    <row r="7559" spans="1:7" x14ac:dyDescent="0.2">
      <c r="A7559" t="s">
        <v>8001</v>
      </c>
      <c r="B7559" t="s">
        <v>7936</v>
      </c>
      <c r="C7559" t="s">
        <v>3400</v>
      </c>
      <c r="D7559" s="7">
        <v>22100050502001</v>
      </c>
      <c r="E7559">
        <v>2</v>
      </c>
      <c r="F7559">
        <v>8</v>
      </c>
      <c r="G7559">
        <f>F7559/E7559</f>
        <v>4</v>
      </c>
    </row>
    <row r="7560" spans="1:7" x14ac:dyDescent="0.2">
      <c r="A7560" t="s">
        <v>8001</v>
      </c>
      <c r="B7560" t="s">
        <v>7936</v>
      </c>
      <c r="C7560" t="s">
        <v>3401</v>
      </c>
      <c r="D7560" s="7">
        <v>22100050502002</v>
      </c>
      <c r="E7560">
        <v>1</v>
      </c>
      <c r="F7560">
        <v>1</v>
      </c>
      <c r="G7560">
        <f>F7560/E7560</f>
        <v>1</v>
      </c>
    </row>
    <row r="7561" spans="1:7" x14ac:dyDescent="0.2">
      <c r="A7561" t="s">
        <v>8001</v>
      </c>
      <c r="B7561" t="s">
        <v>7936</v>
      </c>
      <c r="C7561" t="s">
        <v>1109</v>
      </c>
      <c r="D7561" s="7">
        <v>22100050502003</v>
      </c>
      <c r="E7561">
        <v>3</v>
      </c>
      <c r="F7561">
        <v>37</v>
      </c>
      <c r="G7561">
        <f>F7561/E7561</f>
        <v>12.333333333333334</v>
      </c>
    </row>
    <row r="7562" spans="1:7" x14ac:dyDescent="0.2">
      <c r="A7562" t="s">
        <v>8001</v>
      </c>
      <c r="B7562" t="s">
        <v>7936</v>
      </c>
      <c r="C7562" t="s">
        <v>7937</v>
      </c>
      <c r="D7562" s="7">
        <v>22100050503001</v>
      </c>
      <c r="E7562">
        <v>3</v>
      </c>
      <c r="F7562">
        <v>17</v>
      </c>
      <c r="G7562">
        <f>F7562/E7562</f>
        <v>5.666666666666667</v>
      </c>
    </row>
    <row r="7563" spans="1:7" x14ac:dyDescent="0.2">
      <c r="A7563" t="s">
        <v>8001</v>
      </c>
      <c r="B7563" t="s">
        <v>7936</v>
      </c>
      <c r="C7563" t="s">
        <v>7938</v>
      </c>
      <c r="D7563" s="7">
        <v>22100050503002</v>
      </c>
      <c r="E7563">
        <v>2</v>
      </c>
      <c r="F7563">
        <v>12</v>
      </c>
      <c r="G7563">
        <f>F7563/E7563</f>
        <v>6</v>
      </c>
    </row>
    <row r="7564" spans="1:7" x14ac:dyDescent="0.2">
      <c r="A7564" t="s">
        <v>8001</v>
      </c>
      <c r="B7564" t="s">
        <v>7936</v>
      </c>
      <c r="C7564" t="s">
        <v>7932</v>
      </c>
      <c r="D7564" s="7">
        <v>22100050504001</v>
      </c>
      <c r="E7564">
        <v>1</v>
      </c>
      <c r="F7564">
        <v>0</v>
      </c>
      <c r="G7564">
        <f>F7564/E7564</f>
        <v>0</v>
      </c>
    </row>
    <row r="7565" spans="1:7" x14ac:dyDescent="0.2">
      <c r="A7565" t="s">
        <v>8001</v>
      </c>
      <c r="B7565" t="s">
        <v>7939</v>
      </c>
      <c r="C7565" t="s">
        <v>1109</v>
      </c>
      <c r="D7565" s="7">
        <v>22100060502001</v>
      </c>
      <c r="E7565">
        <v>2</v>
      </c>
      <c r="F7565">
        <v>0</v>
      </c>
      <c r="G7565">
        <f>F7565/E7565</f>
        <v>0</v>
      </c>
    </row>
    <row r="7566" spans="1:7" x14ac:dyDescent="0.2">
      <c r="A7566" t="s">
        <v>8001</v>
      </c>
      <c r="B7566" t="s">
        <v>7939</v>
      </c>
      <c r="C7566" t="s">
        <v>3400</v>
      </c>
      <c r="D7566" s="7">
        <v>22100060502002</v>
      </c>
      <c r="E7566">
        <v>2</v>
      </c>
      <c r="F7566">
        <v>8</v>
      </c>
      <c r="G7566">
        <f>F7566/E7566</f>
        <v>4</v>
      </c>
    </row>
    <row r="7567" spans="1:7" x14ac:dyDescent="0.2">
      <c r="A7567" t="s">
        <v>8001</v>
      </c>
      <c r="B7567" t="s">
        <v>7939</v>
      </c>
      <c r="C7567" t="s">
        <v>7932</v>
      </c>
      <c r="D7567" s="7">
        <v>22100060503001</v>
      </c>
      <c r="E7567">
        <v>1</v>
      </c>
      <c r="F7567">
        <v>1</v>
      </c>
      <c r="G7567">
        <f>F7567/E7567</f>
        <v>1</v>
      </c>
    </row>
    <row r="7568" spans="1:7" x14ac:dyDescent="0.2">
      <c r="A7568" t="s">
        <v>8001</v>
      </c>
      <c r="B7568" t="s">
        <v>7939</v>
      </c>
      <c r="C7568" t="s">
        <v>7940</v>
      </c>
      <c r="D7568" s="7">
        <v>22100060503002</v>
      </c>
      <c r="E7568">
        <v>2</v>
      </c>
      <c r="F7568">
        <v>6</v>
      </c>
      <c r="G7568">
        <f>F7568/E7568</f>
        <v>3</v>
      </c>
    </row>
    <row r="7569" spans="1:7" x14ac:dyDescent="0.2">
      <c r="A7569" t="s">
        <v>8001</v>
      </c>
      <c r="B7569" t="s">
        <v>7939</v>
      </c>
      <c r="C7569" t="s">
        <v>1109</v>
      </c>
      <c r="D7569" s="7">
        <v>22100060504001</v>
      </c>
      <c r="E7569">
        <v>2</v>
      </c>
      <c r="F7569">
        <v>3</v>
      </c>
      <c r="G7569">
        <f>F7569/E7569</f>
        <v>1.5</v>
      </c>
    </row>
    <row r="7570" spans="1:7" x14ac:dyDescent="0.2">
      <c r="A7570" t="s">
        <v>8001</v>
      </c>
      <c r="B7570" t="s">
        <v>7939</v>
      </c>
      <c r="C7570" t="s">
        <v>7926</v>
      </c>
      <c r="D7570" s="7">
        <v>22100060504002</v>
      </c>
      <c r="E7570">
        <v>2</v>
      </c>
      <c r="F7570">
        <v>17</v>
      </c>
      <c r="G7570">
        <f>F7570/E7570</f>
        <v>8.5</v>
      </c>
    </row>
    <row r="7571" spans="1:7" x14ac:dyDescent="0.2">
      <c r="A7571" t="s">
        <v>8001</v>
      </c>
      <c r="B7571" t="s">
        <v>7941</v>
      </c>
      <c r="C7571" t="s">
        <v>7942</v>
      </c>
      <c r="D7571" s="7">
        <v>22100070503001</v>
      </c>
      <c r="E7571">
        <v>1</v>
      </c>
      <c r="F7571">
        <v>0</v>
      </c>
      <c r="G7571">
        <f>F7571/E7571</f>
        <v>0</v>
      </c>
    </row>
    <row r="7572" spans="1:7" x14ac:dyDescent="0.2">
      <c r="A7572" t="s">
        <v>8001</v>
      </c>
      <c r="B7572" t="s">
        <v>7941</v>
      </c>
      <c r="C7572" t="s">
        <v>7943</v>
      </c>
      <c r="D7572" s="7">
        <v>22100070504001</v>
      </c>
      <c r="E7572">
        <v>1</v>
      </c>
      <c r="F7572">
        <v>1</v>
      </c>
      <c r="G7572">
        <f>F7572/E7572</f>
        <v>1</v>
      </c>
    </row>
    <row r="7573" spans="1:7" x14ac:dyDescent="0.2">
      <c r="A7573" t="s">
        <v>8001</v>
      </c>
      <c r="B7573" t="s">
        <v>7944</v>
      </c>
      <c r="C7573" t="s">
        <v>4921</v>
      </c>
      <c r="D7573" s="7">
        <v>22100100502001</v>
      </c>
      <c r="E7573">
        <v>1</v>
      </c>
      <c r="F7573">
        <v>0</v>
      </c>
      <c r="G7573">
        <f>F7573/E7573</f>
        <v>0</v>
      </c>
    </row>
    <row r="7574" spans="1:7" x14ac:dyDescent="0.2">
      <c r="A7574" t="s">
        <v>8001</v>
      </c>
      <c r="B7574" t="s">
        <v>7944</v>
      </c>
      <c r="C7574" t="s">
        <v>3424</v>
      </c>
      <c r="D7574" s="7">
        <v>22100100503001</v>
      </c>
      <c r="E7574">
        <v>1</v>
      </c>
      <c r="F7574">
        <v>1</v>
      </c>
      <c r="G7574">
        <f>F7574/E7574</f>
        <v>1</v>
      </c>
    </row>
    <row r="7575" spans="1:7" x14ac:dyDescent="0.2">
      <c r="A7575" t="s">
        <v>553</v>
      </c>
      <c r="B7575" t="s">
        <v>465</v>
      </c>
      <c r="C7575" t="s">
        <v>466</v>
      </c>
      <c r="D7575" s="7">
        <v>29900010502001</v>
      </c>
      <c r="E7575">
        <v>2</v>
      </c>
      <c r="F7575">
        <v>7</v>
      </c>
      <c r="G7575">
        <f>F7575/E7575</f>
        <v>3.5</v>
      </c>
    </row>
    <row r="7576" spans="1:7" x14ac:dyDescent="0.2">
      <c r="A7576" t="s">
        <v>553</v>
      </c>
      <c r="B7576" t="s">
        <v>465</v>
      </c>
      <c r="C7576" t="s">
        <v>467</v>
      </c>
      <c r="D7576" s="7">
        <v>29900010502002</v>
      </c>
      <c r="E7576">
        <v>2</v>
      </c>
      <c r="F7576">
        <v>1</v>
      </c>
      <c r="G7576">
        <f>F7576/E7576</f>
        <v>0.5</v>
      </c>
    </row>
    <row r="7577" spans="1:7" x14ac:dyDescent="0.2">
      <c r="A7577" t="s">
        <v>553</v>
      </c>
      <c r="B7577" t="s">
        <v>465</v>
      </c>
      <c r="C7577" t="s">
        <v>468</v>
      </c>
      <c r="D7577" s="7">
        <v>29900010502003</v>
      </c>
      <c r="E7577">
        <v>2</v>
      </c>
      <c r="F7577">
        <v>7</v>
      </c>
      <c r="G7577">
        <f>F7577/E7577</f>
        <v>3.5</v>
      </c>
    </row>
    <row r="7578" spans="1:7" x14ac:dyDescent="0.2">
      <c r="A7578" t="s">
        <v>553</v>
      </c>
      <c r="B7578" t="s">
        <v>465</v>
      </c>
      <c r="C7578" t="s">
        <v>469</v>
      </c>
      <c r="D7578" s="7">
        <v>29900010502004</v>
      </c>
      <c r="E7578">
        <v>1</v>
      </c>
      <c r="F7578">
        <v>7</v>
      </c>
      <c r="G7578">
        <f>F7578/E7578</f>
        <v>7</v>
      </c>
    </row>
    <row r="7579" spans="1:7" x14ac:dyDescent="0.2">
      <c r="A7579" t="s">
        <v>553</v>
      </c>
      <c r="B7579" t="s">
        <v>465</v>
      </c>
      <c r="C7579" t="s">
        <v>470</v>
      </c>
      <c r="D7579" s="7">
        <v>29900010502005</v>
      </c>
      <c r="E7579">
        <v>1</v>
      </c>
      <c r="F7579">
        <v>1</v>
      </c>
      <c r="G7579">
        <f>F7579/E7579</f>
        <v>1</v>
      </c>
    </row>
    <row r="7580" spans="1:7" x14ac:dyDescent="0.2">
      <c r="A7580" t="s">
        <v>553</v>
      </c>
      <c r="B7580" t="s">
        <v>465</v>
      </c>
      <c r="C7580" t="s">
        <v>471</v>
      </c>
      <c r="D7580" s="7">
        <v>29900010502006</v>
      </c>
      <c r="E7580">
        <v>1</v>
      </c>
      <c r="F7580">
        <v>8</v>
      </c>
      <c r="G7580">
        <f>F7580/E7580</f>
        <v>8</v>
      </c>
    </row>
    <row r="7581" spans="1:7" x14ac:dyDescent="0.2">
      <c r="A7581" t="s">
        <v>553</v>
      </c>
      <c r="B7581" t="s">
        <v>465</v>
      </c>
      <c r="C7581" t="s">
        <v>472</v>
      </c>
      <c r="D7581" s="7">
        <v>29900010503001</v>
      </c>
      <c r="E7581">
        <v>1</v>
      </c>
      <c r="F7581">
        <v>1</v>
      </c>
      <c r="G7581">
        <f>F7581/E7581</f>
        <v>1</v>
      </c>
    </row>
    <row r="7582" spans="1:7" x14ac:dyDescent="0.2">
      <c r="A7582" t="s">
        <v>553</v>
      </c>
      <c r="B7582" t="s">
        <v>465</v>
      </c>
      <c r="C7582" t="s">
        <v>473</v>
      </c>
      <c r="D7582" s="7">
        <v>29900010503002</v>
      </c>
      <c r="E7582">
        <v>1</v>
      </c>
      <c r="F7582">
        <v>7</v>
      </c>
      <c r="G7582">
        <f>F7582/E7582</f>
        <v>7</v>
      </c>
    </row>
    <row r="7583" spans="1:7" x14ac:dyDescent="0.2">
      <c r="A7583" t="s">
        <v>553</v>
      </c>
      <c r="B7583" t="s">
        <v>465</v>
      </c>
      <c r="C7583" t="s">
        <v>474</v>
      </c>
      <c r="D7583" s="7">
        <v>29900010504001</v>
      </c>
      <c r="E7583">
        <v>2</v>
      </c>
      <c r="F7583">
        <v>7</v>
      </c>
      <c r="G7583">
        <f>F7583/E7583</f>
        <v>3.5</v>
      </c>
    </row>
    <row r="7584" spans="1:7" x14ac:dyDescent="0.2">
      <c r="A7584" t="s">
        <v>553</v>
      </c>
      <c r="B7584" t="s">
        <v>465</v>
      </c>
      <c r="C7584" t="s">
        <v>475</v>
      </c>
      <c r="D7584" s="7">
        <v>29900010504002</v>
      </c>
      <c r="E7584">
        <v>4</v>
      </c>
      <c r="F7584">
        <v>12</v>
      </c>
      <c r="G7584">
        <f>F7584/E7584</f>
        <v>3</v>
      </c>
    </row>
    <row r="7585" spans="1:7" x14ac:dyDescent="0.2">
      <c r="A7585" t="s">
        <v>553</v>
      </c>
      <c r="B7585" t="s">
        <v>465</v>
      </c>
      <c r="C7585" t="s">
        <v>476</v>
      </c>
      <c r="D7585" s="7">
        <v>29900010504003</v>
      </c>
      <c r="E7585">
        <v>1</v>
      </c>
      <c r="F7585">
        <v>5</v>
      </c>
      <c r="G7585">
        <f>F7585/E7585</f>
        <v>5</v>
      </c>
    </row>
    <row r="7586" spans="1:7" x14ac:dyDescent="0.2">
      <c r="A7586" t="s">
        <v>553</v>
      </c>
      <c r="B7586" t="s">
        <v>465</v>
      </c>
      <c r="C7586" t="s">
        <v>477</v>
      </c>
      <c r="D7586" s="7">
        <v>29900010504004</v>
      </c>
      <c r="E7586">
        <v>3</v>
      </c>
      <c r="F7586">
        <v>24</v>
      </c>
      <c r="G7586">
        <f>F7586/E7586</f>
        <v>8</v>
      </c>
    </row>
    <row r="7587" spans="1:7" x14ac:dyDescent="0.2">
      <c r="A7587" t="s">
        <v>553</v>
      </c>
      <c r="B7587" t="s">
        <v>465</v>
      </c>
      <c r="C7587" t="s">
        <v>478</v>
      </c>
      <c r="D7587" s="7">
        <v>29900010504005</v>
      </c>
      <c r="E7587">
        <v>1</v>
      </c>
      <c r="F7587">
        <v>6</v>
      </c>
      <c r="G7587">
        <f>F7587/E7587</f>
        <v>6</v>
      </c>
    </row>
    <row r="7588" spans="1:7" x14ac:dyDescent="0.2">
      <c r="A7588" t="s">
        <v>553</v>
      </c>
      <c r="B7588" t="s">
        <v>465</v>
      </c>
      <c r="C7588" t="s">
        <v>479</v>
      </c>
      <c r="D7588" s="7">
        <v>29900010504006</v>
      </c>
      <c r="E7588">
        <v>1</v>
      </c>
      <c r="F7588">
        <v>5</v>
      </c>
      <c r="G7588">
        <f>F7588/E7588</f>
        <v>5</v>
      </c>
    </row>
    <row r="7589" spans="1:7" x14ac:dyDescent="0.2">
      <c r="A7589" t="s">
        <v>553</v>
      </c>
      <c r="B7589" t="s">
        <v>465</v>
      </c>
      <c r="C7589" t="s">
        <v>480</v>
      </c>
      <c r="D7589" s="7">
        <v>29900010504007</v>
      </c>
      <c r="E7589">
        <v>1</v>
      </c>
      <c r="F7589">
        <v>0</v>
      </c>
      <c r="G7589">
        <f>F7589/E7589</f>
        <v>0</v>
      </c>
    </row>
    <row r="7590" spans="1:7" x14ac:dyDescent="0.2">
      <c r="A7590" t="s">
        <v>553</v>
      </c>
      <c r="B7590" t="s">
        <v>481</v>
      </c>
      <c r="C7590" t="s">
        <v>482</v>
      </c>
      <c r="D7590" s="7">
        <v>29900020502001</v>
      </c>
      <c r="E7590">
        <v>1</v>
      </c>
      <c r="F7590">
        <v>13</v>
      </c>
      <c r="G7590">
        <f>F7590/E7590</f>
        <v>13</v>
      </c>
    </row>
    <row r="7591" spans="1:7" x14ac:dyDescent="0.2">
      <c r="A7591" t="s">
        <v>553</v>
      </c>
      <c r="B7591" t="s">
        <v>481</v>
      </c>
      <c r="C7591" t="s">
        <v>483</v>
      </c>
      <c r="D7591" s="7">
        <v>29900020502002</v>
      </c>
      <c r="E7591">
        <v>1</v>
      </c>
      <c r="F7591">
        <v>0</v>
      </c>
      <c r="G7591">
        <f>F7591/E7591</f>
        <v>0</v>
      </c>
    </row>
    <row r="7592" spans="1:7" x14ac:dyDescent="0.2">
      <c r="A7592" t="s">
        <v>553</v>
      </c>
      <c r="B7592" t="s">
        <v>481</v>
      </c>
      <c r="C7592" t="s">
        <v>484</v>
      </c>
      <c r="D7592" s="7">
        <v>29900020502003</v>
      </c>
      <c r="E7592">
        <v>1</v>
      </c>
      <c r="F7592">
        <v>0</v>
      </c>
      <c r="G7592">
        <f>F7592/E7592</f>
        <v>0</v>
      </c>
    </row>
    <row r="7593" spans="1:7" x14ac:dyDescent="0.2">
      <c r="A7593" t="s">
        <v>553</v>
      </c>
      <c r="B7593" t="s">
        <v>481</v>
      </c>
      <c r="C7593" t="s">
        <v>485</v>
      </c>
      <c r="D7593" s="7">
        <v>29900020502004</v>
      </c>
      <c r="E7593">
        <v>1</v>
      </c>
      <c r="F7593">
        <v>0</v>
      </c>
      <c r="G7593">
        <f>F7593/E7593</f>
        <v>0</v>
      </c>
    </row>
    <row r="7594" spans="1:7" x14ac:dyDescent="0.2">
      <c r="A7594" t="s">
        <v>764</v>
      </c>
      <c r="B7594" t="s">
        <v>627</v>
      </c>
      <c r="C7594" t="s">
        <v>628</v>
      </c>
      <c r="D7594" s="7">
        <v>30100010505001</v>
      </c>
      <c r="E7594">
        <v>4</v>
      </c>
      <c r="F7594">
        <v>11</v>
      </c>
      <c r="G7594">
        <f>F7594/E7594</f>
        <v>2.75</v>
      </c>
    </row>
    <row r="7595" spans="1:7" x14ac:dyDescent="0.2">
      <c r="A7595" t="s">
        <v>764</v>
      </c>
      <c r="B7595" t="s">
        <v>627</v>
      </c>
      <c r="C7595" t="s">
        <v>629</v>
      </c>
      <c r="D7595" s="7">
        <v>30100010505002</v>
      </c>
      <c r="E7595">
        <v>4</v>
      </c>
      <c r="F7595">
        <v>7</v>
      </c>
      <c r="G7595">
        <f>F7595/E7595</f>
        <v>1.75</v>
      </c>
    </row>
    <row r="7596" spans="1:7" x14ac:dyDescent="0.2">
      <c r="A7596" t="s">
        <v>764</v>
      </c>
      <c r="B7596" t="s">
        <v>627</v>
      </c>
      <c r="C7596" t="s">
        <v>630</v>
      </c>
      <c r="D7596" s="7">
        <v>30100010505003</v>
      </c>
      <c r="E7596">
        <v>4</v>
      </c>
      <c r="F7596">
        <v>9</v>
      </c>
      <c r="G7596">
        <f>F7596/E7596</f>
        <v>2.25</v>
      </c>
    </row>
    <row r="7597" spans="1:7" x14ac:dyDescent="0.2">
      <c r="A7597" t="s">
        <v>764</v>
      </c>
      <c r="B7597" t="s">
        <v>627</v>
      </c>
      <c r="C7597" t="s">
        <v>631</v>
      </c>
      <c r="D7597" s="7">
        <v>30100010505004</v>
      </c>
      <c r="E7597">
        <v>4</v>
      </c>
      <c r="F7597">
        <v>7</v>
      </c>
      <c r="G7597">
        <f>F7597/E7597</f>
        <v>1.75</v>
      </c>
    </row>
    <row r="7598" spans="1:7" x14ac:dyDescent="0.2">
      <c r="A7598" t="s">
        <v>764</v>
      </c>
      <c r="B7598" t="s">
        <v>627</v>
      </c>
      <c r="C7598" t="s">
        <v>632</v>
      </c>
      <c r="D7598" s="7">
        <v>30100010505005</v>
      </c>
      <c r="E7598">
        <v>4</v>
      </c>
      <c r="F7598">
        <v>10</v>
      </c>
      <c r="G7598">
        <f>F7598/E7598</f>
        <v>2.5</v>
      </c>
    </row>
    <row r="7599" spans="1:7" x14ac:dyDescent="0.2">
      <c r="A7599" t="s">
        <v>764</v>
      </c>
      <c r="B7599" t="s">
        <v>627</v>
      </c>
      <c r="C7599" t="s">
        <v>633</v>
      </c>
      <c r="D7599" s="7">
        <v>30100010505006</v>
      </c>
      <c r="E7599">
        <v>4</v>
      </c>
      <c r="F7599">
        <v>6</v>
      </c>
      <c r="G7599">
        <f>F7599/E7599</f>
        <v>1.5</v>
      </c>
    </row>
    <row r="7600" spans="1:7" x14ac:dyDescent="0.2">
      <c r="A7600" t="s">
        <v>764</v>
      </c>
      <c r="B7600" t="s">
        <v>627</v>
      </c>
      <c r="C7600" t="s">
        <v>634</v>
      </c>
      <c r="D7600" s="7">
        <v>30100010505007</v>
      </c>
      <c r="E7600">
        <v>3</v>
      </c>
      <c r="F7600">
        <v>4</v>
      </c>
      <c r="G7600">
        <f>F7600/E7600</f>
        <v>1.3333333333333333</v>
      </c>
    </row>
    <row r="7601" spans="1:7" x14ac:dyDescent="0.2">
      <c r="A7601" t="s">
        <v>764</v>
      </c>
      <c r="B7601" t="s">
        <v>627</v>
      </c>
      <c r="C7601" t="s">
        <v>635</v>
      </c>
      <c r="D7601" s="7">
        <v>30100010505008</v>
      </c>
      <c r="E7601">
        <v>3</v>
      </c>
      <c r="F7601">
        <v>3</v>
      </c>
      <c r="G7601">
        <f>F7601/E7601</f>
        <v>1</v>
      </c>
    </row>
    <row r="7602" spans="1:7" x14ac:dyDescent="0.2">
      <c r="A7602" t="s">
        <v>764</v>
      </c>
      <c r="B7602" t="s">
        <v>627</v>
      </c>
      <c r="C7602" t="s">
        <v>636</v>
      </c>
      <c r="D7602" s="7">
        <v>30100010505009</v>
      </c>
      <c r="E7602">
        <v>4</v>
      </c>
      <c r="F7602">
        <v>5</v>
      </c>
      <c r="G7602">
        <f>F7602/E7602</f>
        <v>1.25</v>
      </c>
    </row>
    <row r="7603" spans="1:7" x14ac:dyDescent="0.2">
      <c r="A7603" t="s">
        <v>764</v>
      </c>
      <c r="B7603" t="s">
        <v>627</v>
      </c>
      <c r="C7603" t="s">
        <v>637</v>
      </c>
      <c r="D7603" s="7">
        <v>30100010505010</v>
      </c>
      <c r="E7603">
        <v>4</v>
      </c>
      <c r="F7603">
        <v>6</v>
      </c>
      <c r="G7603">
        <f>F7603/E7603</f>
        <v>1.5</v>
      </c>
    </row>
    <row r="7604" spans="1:7" x14ac:dyDescent="0.2">
      <c r="A7604" t="s">
        <v>764</v>
      </c>
      <c r="B7604" t="s">
        <v>627</v>
      </c>
      <c r="C7604" t="s">
        <v>638</v>
      </c>
      <c r="D7604" s="7">
        <v>30100010505011</v>
      </c>
      <c r="E7604">
        <v>3</v>
      </c>
      <c r="F7604">
        <v>1</v>
      </c>
      <c r="G7604">
        <f>F7604/E7604</f>
        <v>0.33333333333333331</v>
      </c>
    </row>
    <row r="7605" spans="1:7" x14ac:dyDescent="0.2">
      <c r="A7605" t="s">
        <v>764</v>
      </c>
      <c r="B7605" t="s">
        <v>627</v>
      </c>
      <c r="C7605" t="s">
        <v>639</v>
      </c>
      <c r="D7605" s="7">
        <v>30100010505012</v>
      </c>
      <c r="E7605">
        <v>3</v>
      </c>
      <c r="F7605">
        <v>3</v>
      </c>
      <c r="G7605">
        <f>F7605/E7605</f>
        <v>1</v>
      </c>
    </row>
    <row r="7606" spans="1:7" x14ac:dyDescent="0.2">
      <c r="A7606" t="s">
        <v>764</v>
      </c>
      <c r="B7606" t="s">
        <v>627</v>
      </c>
      <c r="C7606" t="s">
        <v>640</v>
      </c>
      <c r="D7606" s="7">
        <v>30100010506001</v>
      </c>
      <c r="E7606">
        <v>1</v>
      </c>
      <c r="F7606">
        <v>7</v>
      </c>
      <c r="G7606">
        <f>F7606/E7606</f>
        <v>7</v>
      </c>
    </row>
    <row r="7607" spans="1:7" x14ac:dyDescent="0.2">
      <c r="A7607" t="s">
        <v>764</v>
      </c>
      <c r="B7607" t="s">
        <v>641</v>
      </c>
      <c r="C7607" t="s">
        <v>642</v>
      </c>
      <c r="D7607" s="7">
        <v>30100020505001</v>
      </c>
      <c r="E7607">
        <v>4</v>
      </c>
      <c r="F7607">
        <v>9</v>
      </c>
      <c r="G7607">
        <f>F7607/E7607</f>
        <v>2.25</v>
      </c>
    </row>
    <row r="7608" spans="1:7" x14ac:dyDescent="0.2">
      <c r="A7608" t="s">
        <v>764</v>
      </c>
      <c r="B7608" t="s">
        <v>641</v>
      </c>
      <c r="C7608" t="s">
        <v>643</v>
      </c>
      <c r="D7608" s="7">
        <v>30100020505002</v>
      </c>
      <c r="E7608">
        <v>4</v>
      </c>
      <c r="F7608">
        <v>3</v>
      </c>
      <c r="G7608">
        <f>F7608/E7608</f>
        <v>0.75</v>
      </c>
    </row>
    <row r="7609" spans="1:7" x14ac:dyDescent="0.2">
      <c r="A7609" t="s">
        <v>764</v>
      </c>
      <c r="B7609" t="s">
        <v>641</v>
      </c>
      <c r="C7609" t="s">
        <v>644</v>
      </c>
      <c r="D7609" s="7">
        <v>30100020505003</v>
      </c>
      <c r="E7609">
        <v>4</v>
      </c>
      <c r="F7609">
        <v>4</v>
      </c>
      <c r="G7609">
        <f>F7609/E7609</f>
        <v>1</v>
      </c>
    </row>
    <row r="7610" spans="1:7" x14ac:dyDescent="0.2">
      <c r="A7610" t="s">
        <v>764</v>
      </c>
      <c r="B7610" t="s">
        <v>641</v>
      </c>
      <c r="C7610" t="s">
        <v>645</v>
      </c>
      <c r="D7610" s="7">
        <v>30100020505004</v>
      </c>
      <c r="E7610">
        <v>4</v>
      </c>
      <c r="F7610">
        <v>5</v>
      </c>
      <c r="G7610">
        <f>F7610/E7610</f>
        <v>1.25</v>
      </c>
    </row>
    <row r="7611" spans="1:7" x14ac:dyDescent="0.2">
      <c r="A7611" t="s">
        <v>764</v>
      </c>
      <c r="B7611" t="s">
        <v>641</v>
      </c>
      <c r="C7611" t="s">
        <v>646</v>
      </c>
      <c r="D7611" s="7">
        <v>30100020505005</v>
      </c>
      <c r="E7611">
        <v>4</v>
      </c>
      <c r="F7611">
        <v>3</v>
      </c>
      <c r="G7611">
        <f>F7611/E7611</f>
        <v>0.75</v>
      </c>
    </row>
    <row r="7612" spans="1:7" x14ac:dyDescent="0.2">
      <c r="A7612" t="s">
        <v>764</v>
      </c>
      <c r="B7612" t="s">
        <v>641</v>
      </c>
      <c r="C7612" t="s">
        <v>647</v>
      </c>
      <c r="D7612" s="7">
        <v>30100020505006</v>
      </c>
      <c r="E7612">
        <v>4</v>
      </c>
      <c r="F7612">
        <v>3</v>
      </c>
      <c r="G7612">
        <f>F7612/E7612</f>
        <v>0.75</v>
      </c>
    </row>
    <row r="7613" spans="1:7" x14ac:dyDescent="0.2">
      <c r="A7613" t="s">
        <v>764</v>
      </c>
      <c r="B7613" t="s">
        <v>641</v>
      </c>
      <c r="C7613" t="s">
        <v>648</v>
      </c>
      <c r="D7613" s="7">
        <v>30100020505007</v>
      </c>
      <c r="E7613">
        <v>4</v>
      </c>
      <c r="F7613">
        <v>3</v>
      </c>
      <c r="G7613">
        <f>F7613/E7613</f>
        <v>0.75</v>
      </c>
    </row>
    <row r="7614" spans="1:7" x14ac:dyDescent="0.2">
      <c r="A7614" t="s">
        <v>764</v>
      </c>
      <c r="B7614" t="s">
        <v>641</v>
      </c>
      <c r="C7614" t="s">
        <v>649</v>
      </c>
      <c r="D7614" s="7">
        <v>30100020505008</v>
      </c>
      <c r="E7614">
        <v>4</v>
      </c>
      <c r="F7614">
        <v>1</v>
      </c>
      <c r="G7614">
        <f>F7614/E7614</f>
        <v>0.25</v>
      </c>
    </row>
    <row r="7615" spans="1:7" x14ac:dyDescent="0.2">
      <c r="A7615" t="s">
        <v>764</v>
      </c>
      <c r="B7615" t="s">
        <v>641</v>
      </c>
      <c r="C7615" t="s">
        <v>650</v>
      </c>
      <c r="D7615" s="7">
        <v>30100020505009</v>
      </c>
      <c r="E7615">
        <v>2</v>
      </c>
      <c r="F7615">
        <v>0</v>
      </c>
      <c r="G7615">
        <f>F7615/E7615</f>
        <v>0</v>
      </c>
    </row>
    <row r="7616" spans="1:7" x14ac:dyDescent="0.2">
      <c r="A7616" t="s">
        <v>764</v>
      </c>
      <c r="B7616" t="s">
        <v>641</v>
      </c>
      <c r="C7616" t="s">
        <v>651</v>
      </c>
      <c r="D7616" s="7">
        <v>30100020506001</v>
      </c>
      <c r="E7616">
        <v>2</v>
      </c>
      <c r="F7616">
        <v>30</v>
      </c>
      <c r="G7616">
        <f>F7616/E7616</f>
        <v>15</v>
      </c>
    </row>
    <row r="7617" spans="1:7" x14ac:dyDescent="0.2">
      <c r="A7617" t="s">
        <v>764</v>
      </c>
      <c r="B7617" t="s">
        <v>641</v>
      </c>
      <c r="C7617" t="s">
        <v>506</v>
      </c>
      <c r="D7617" s="7">
        <v>30100020507001</v>
      </c>
      <c r="E7617">
        <v>3</v>
      </c>
      <c r="F7617">
        <v>15</v>
      </c>
      <c r="G7617">
        <f>F7617/E7617</f>
        <v>5</v>
      </c>
    </row>
    <row r="7618" spans="1:7" x14ac:dyDescent="0.2">
      <c r="A7618" t="s">
        <v>764</v>
      </c>
      <c r="B7618" t="s">
        <v>652</v>
      </c>
      <c r="C7618" t="s">
        <v>653</v>
      </c>
      <c r="D7618" s="7">
        <v>30100030505001</v>
      </c>
      <c r="E7618">
        <v>2</v>
      </c>
      <c r="F7618">
        <v>2</v>
      </c>
      <c r="G7618">
        <f>F7618/E7618</f>
        <v>1</v>
      </c>
    </row>
    <row r="7619" spans="1:7" x14ac:dyDescent="0.2">
      <c r="A7619" t="s">
        <v>764</v>
      </c>
      <c r="B7619" t="s">
        <v>652</v>
      </c>
      <c r="C7619" t="s">
        <v>654</v>
      </c>
      <c r="D7619" s="7">
        <v>30100030505002</v>
      </c>
      <c r="E7619">
        <v>4</v>
      </c>
      <c r="F7619">
        <v>3</v>
      </c>
      <c r="G7619">
        <f>F7619/E7619</f>
        <v>0.75</v>
      </c>
    </row>
    <row r="7620" spans="1:7" x14ac:dyDescent="0.2">
      <c r="A7620" t="s">
        <v>764</v>
      </c>
      <c r="B7620" t="s">
        <v>652</v>
      </c>
      <c r="C7620" t="s">
        <v>655</v>
      </c>
      <c r="D7620" s="7">
        <v>30100030505003</v>
      </c>
      <c r="E7620">
        <v>4</v>
      </c>
      <c r="F7620">
        <v>3</v>
      </c>
      <c r="G7620">
        <f>F7620/E7620</f>
        <v>0.75</v>
      </c>
    </row>
    <row r="7621" spans="1:7" x14ac:dyDescent="0.2">
      <c r="A7621" t="s">
        <v>764</v>
      </c>
      <c r="B7621" t="s">
        <v>652</v>
      </c>
      <c r="C7621" t="s">
        <v>656</v>
      </c>
      <c r="D7621" s="7">
        <v>30100030505004</v>
      </c>
      <c r="E7621">
        <v>3</v>
      </c>
      <c r="F7621">
        <v>3</v>
      </c>
      <c r="G7621">
        <f>F7621/E7621</f>
        <v>1</v>
      </c>
    </row>
    <row r="7622" spans="1:7" x14ac:dyDescent="0.2">
      <c r="A7622" t="s">
        <v>764</v>
      </c>
      <c r="B7622" t="s">
        <v>652</v>
      </c>
      <c r="C7622" t="s">
        <v>657</v>
      </c>
      <c r="D7622" s="7">
        <v>30100030505005</v>
      </c>
      <c r="E7622">
        <v>4</v>
      </c>
      <c r="F7622">
        <v>14</v>
      </c>
      <c r="G7622">
        <f>F7622/E7622</f>
        <v>3.5</v>
      </c>
    </row>
    <row r="7623" spans="1:7" x14ac:dyDescent="0.2">
      <c r="A7623" t="s">
        <v>764</v>
      </c>
      <c r="B7623" t="s">
        <v>652</v>
      </c>
      <c r="C7623" t="s">
        <v>658</v>
      </c>
      <c r="D7623" s="7">
        <v>30100030505006</v>
      </c>
      <c r="E7623">
        <v>2</v>
      </c>
      <c r="F7623">
        <v>1</v>
      </c>
      <c r="G7623">
        <f>F7623/E7623</f>
        <v>0.5</v>
      </c>
    </row>
    <row r="7624" spans="1:7" x14ac:dyDescent="0.2">
      <c r="A7624" t="s">
        <v>764</v>
      </c>
      <c r="B7624" t="s">
        <v>652</v>
      </c>
      <c r="C7624" t="s">
        <v>659</v>
      </c>
      <c r="D7624" s="7">
        <v>30100030506001</v>
      </c>
      <c r="E7624">
        <v>1</v>
      </c>
      <c r="F7624">
        <v>13</v>
      </c>
      <c r="G7624">
        <f>F7624/E7624</f>
        <v>13</v>
      </c>
    </row>
    <row r="7625" spans="1:7" x14ac:dyDescent="0.2">
      <c r="A7625" t="s">
        <v>764</v>
      </c>
      <c r="B7625" t="s">
        <v>652</v>
      </c>
      <c r="C7625" t="s">
        <v>660</v>
      </c>
      <c r="D7625" s="7">
        <v>30100030506002</v>
      </c>
      <c r="E7625">
        <v>1</v>
      </c>
      <c r="F7625">
        <v>8</v>
      </c>
      <c r="G7625">
        <f>F7625/E7625</f>
        <v>8</v>
      </c>
    </row>
    <row r="7626" spans="1:7" x14ac:dyDescent="0.2">
      <c r="A7626" t="s">
        <v>764</v>
      </c>
      <c r="B7626" t="s">
        <v>652</v>
      </c>
      <c r="C7626" t="s">
        <v>506</v>
      </c>
      <c r="D7626" s="7">
        <v>30100030507001</v>
      </c>
      <c r="E7626">
        <v>2</v>
      </c>
      <c r="F7626">
        <v>3</v>
      </c>
      <c r="G7626">
        <f>F7626/E7626</f>
        <v>1.5</v>
      </c>
    </row>
    <row r="7627" spans="1:7" x14ac:dyDescent="0.2">
      <c r="A7627" t="s">
        <v>764</v>
      </c>
      <c r="B7627" t="s">
        <v>661</v>
      </c>
      <c r="C7627" t="s">
        <v>662</v>
      </c>
      <c r="D7627" s="7">
        <v>30100040505001</v>
      </c>
      <c r="E7627">
        <v>4</v>
      </c>
      <c r="F7627">
        <v>1</v>
      </c>
      <c r="G7627">
        <f>F7627/E7627</f>
        <v>0.25</v>
      </c>
    </row>
    <row r="7628" spans="1:7" x14ac:dyDescent="0.2">
      <c r="A7628" t="s">
        <v>764</v>
      </c>
      <c r="B7628" t="s">
        <v>661</v>
      </c>
      <c r="C7628" t="s">
        <v>663</v>
      </c>
      <c r="D7628" s="7">
        <v>30100040505002</v>
      </c>
      <c r="E7628">
        <v>4</v>
      </c>
      <c r="F7628">
        <v>4</v>
      </c>
      <c r="G7628">
        <f>F7628/E7628</f>
        <v>1</v>
      </c>
    </row>
    <row r="7629" spans="1:7" x14ac:dyDescent="0.2">
      <c r="A7629" t="s">
        <v>764</v>
      </c>
      <c r="B7629" t="s">
        <v>661</v>
      </c>
      <c r="C7629" t="s">
        <v>664</v>
      </c>
      <c r="D7629" s="7">
        <v>30100040505003</v>
      </c>
      <c r="E7629">
        <v>4</v>
      </c>
      <c r="F7629">
        <v>1</v>
      </c>
      <c r="G7629">
        <f>F7629/E7629</f>
        <v>0.25</v>
      </c>
    </row>
    <row r="7630" spans="1:7" x14ac:dyDescent="0.2">
      <c r="A7630" t="s">
        <v>764</v>
      </c>
      <c r="B7630" t="s">
        <v>661</v>
      </c>
      <c r="C7630" t="s">
        <v>665</v>
      </c>
      <c r="D7630" s="7">
        <v>30100040505004</v>
      </c>
      <c r="E7630">
        <v>4</v>
      </c>
      <c r="F7630">
        <v>3</v>
      </c>
      <c r="G7630">
        <f>F7630/E7630</f>
        <v>0.75</v>
      </c>
    </row>
    <row r="7631" spans="1:7" x14ac:dyDescent="0.2">
      <c r="A7631" t="s">
        <v>764</v>
      </c>
      <c r="B7631" t="s">
        <v>661</v>
      </c>
      <c r="C7631" t="s">
        <v>656</v>
      </c>
      <c r="D7631" s="7">
        <v>30100040505005</v>
      </c>
      <c r="E7631">
        <v>4</v>
      </c>
      <c r="F7631">
        <v>1</v>
      </c>
      <c r="G7631">
        <f>F7631/E7631</f>
        <v>0.25</v>
      </c>
    </row>
    <row r="7632" spans="1:7" x14ac:dyDescent="0.2">
      <c r="A7632" t="s">
        <v>764</v>
      </c>
      <c r="B7632" t="s">
        <v>661</v>
      </c>
      <c r="C7632" t="s">
        <v>666</v>
      </c>
      <c r="D7632" s="7">
        <v>30100040506001</v>
      </c>
      <c r="E7632">
        <v>1</v>
      </c>
      <c r="F7632">
        <v>5</v>
      </c>
      <c r="G7632">
        <f>F7632/E7632</f>
        <v>5</v>
      </c>
    </row>
    <row r="7633" spans="1:7" x14ac:dyDescent="0.2">
      <c r="A7633" t="s">
        <v>764</v>
      </c>
      <c r="B7633" t="s">
        <v>661</v>
      </c>
      <c r="C7633" t="s">
        <v>521</v>
      </c>
      <c r="D7633" s="7">
        <v>30100040506002</v>
      </c>
      <c r="E7633">
        <v>1</v>
      </c>
      <c r="F7633">
        <v>16</v>
      </c>
      <c r="G7633">
        <f>F7633/E7633</f>
        <v>16</v>
      </c>
    </row>
    <row r="7634" spans="1:7" x14ac:dyDescent="0.2">
      <c r="A7634" t="s">
        <v>764</v>
      </c>
      <c r="B7634" t="s">
        <v>661</v>
      </c>
      <c r="C7634" t="s">
        <v>506</v>
      </c>
      <c r="D7634" s="7">
        <v>30100040507001</v>
      </c>
      <c r="E7634">
        <v>3</v>
      </c>
      <c r="F7634">
        <v>6</v>
      </c>
      <c r="G7634">
        <f>F7634/E7634</f>
        <v>2</v>
      </c>
    </row>
    <row r="7635" spans="1:7" x14ac:dyDescent="0.2">
      <c r="A7635" t="s">
        <v>764</v>
      </c>
      <c r="B7635" t="s">
        <v>667</v>
      </c>
      <c r="C7635" t="s">
        <v>665</v>
      </c>
      <c r="D7635" s="7">
        <v>30100050505001</v>
      </c>
      <c r="E7635">
        <v>3</v>
      </c>
      <c r="F7635">
        <v>1</v>
      </c>
      <c r="G7635">
        <f>F7635/E7635</f>
        <v>0.33333333333333331</v>
      </c>
    </row>
    <row r="7636" spans="1:7" x14ac:dyDescent="0.2">
      <c r="A7636" t="s">
        <v>764</v>
      </c>
      <c r="B7636" t="s">
        <v>667</v>
      </c>
      <c r="C7636" t="s">
        <v>662</v>
      </c>
      <c r="D7636" s="7">
        <v>30100050505002</v>
      </c>
      <c r="E7636">
        <v>3</v>
      </c>
      <c r="F7636">
        <v>0</v>
      </c>
      <c r="G7636">
        <f>F7636/E7636</f>
        <v>0</v>
      </c>
    </row>
    <row r="7637" spans="1:7" x14ac:dyDescent="0.2">
      <c r="A7637" t="s">
        <v>764</v>
      </c>
      <c r="B7637" t="s">
        <v>667</v>
      </c>
      <c r="C7637" t="s">
        <v>663</v>
      </c>
      <c r="D7637" s="7">
        <v>30100050505003</v>
      </c>
      <c r="E7637">
        <v>3</v>
      </c>
      <c r="F7637">
        <v>0</v>
      </c>
      <c r="G7637">
        <f>F7637/E7637</f>
        <v>0</v>
      </c>
    </row>
    <row r="7638" spans="1:7" x14ac:dyDescent="0.2">
      <c r="A7638" t="s">
        <v>764</v>
      </c>
      <c r="B7638" t="s">
        <v>667</v>
      </c>
      <c r="C7638" t="s">
        <v>664</v>
      </c>
      <c r="D7638" s="7">
        <v>30100050505004</v>
      </c>
      <c r="E7638">
        <v>3</v>
      </c>
      <c r="F7638">
        <v>0</v>
      </c>
      <c r="G7638">
        <f>F7638/E7638</f>
        <v>0</v>
      </c>
    </row>
    <row r="7639" spans="1:7" x14ac:dyDescent="0.2">
      <c r="A7639" t="s">
        <v>764</v>
      </c>
      <c r="B7639" t="s">
        <v>667</v>
      </c>
      <c r="C7639" t="s">
        <v>668</v>
      </c>
      <c r="D7639" s="7">
        <v>30100050505005</v>
      </c>
      <c r="E7639">
        <v>3</v>
      </c>
      <c r="F7639">
        <v>1</v>
      </c>
      <c r="G7639">
        <f>F7639/E7639</f>
        <v>0.33333333333333331</v>
      </c>
    </row>
    <row r="7640" spans="1:7" x14ac:dyDescent="0.2">
      <c r="A7640" t="s">
        <v>764</v>
      </c>
      <c r="B7640" t="s">
        <v>667</v>
      </c>
      <c r="C7640" t="s">
        <v>669</v>
      </c>
      <c r="D7640" s="7">
        <v>30100050505006</v>
      </c>
      <c r="E7640">
        <v>4</v>
      </c>
      <c r="F7640">
        <v>1</v>
      </c>
      <c r="G7640">
        <f>F7640/E7640</f>
        <v>0.25</v>
      </c>
    </row>
    <row r="7641" spans="1:7" x14ac:dyDescent="0.2">
      <c r="A7641" t="s">
        <v>764</v>
      </c>
      <c r="B7641" t="s">
        <v>667</v>
      </c>
      <c r="C7641" t="s">
        <v>670</v>
      </c>
      <c r="D7641" s="7">
        <v>30100050505007</v>
      </c>
      <c r="E7641">
        <v>3</v>
      </c>
      <c r="F7641">
        <v>1</v>
      </c>
      <c r="G7641">
        <f>F7641/E7641</f>
        <v>0.33333333333333331</v>
      </c>
    </row>
    <row r="7642" spans="1:7" x14ac:dyDescent="0.2">
      <c r="A7642" t="s">
        <v>764</v>
      </c>
      <c r="B7642" t="s">
        <v>667</v>
      </c>
      <c r="C7642" t="s">
        <v>656</v>
      </c>
      <c r="D7642" s="7">
        <v>30100050505008</v>
      </c>
      <c r="E7642">
        <v>1</v>
      </c>
      <c r="F7642">
        <v>8</v>
      </c>
      <c r="G7642">
        <f>F7642/E7642</f>
        <v>8</v>
      </c>
    </row>
    <row r="7643" spans="1:7" x14ac:dyDescent="0.2">
      <c r="A7643" t="s">
        <v>764</v>
      </c>
      <c r="B7643" t="s">
        <v>667</v>
      </c>
      <c r="C7643" t="s">
        <v>671</v>
      </c>
      <c r="D7643" s="7">
        <v>30100050505009</v>
      </c>
      <c r="E7643">
        <v>2</v>
      </c>
      <c r="F7643">
        <v>0</v>
      </c>
      <c r="G7643">
        <f>F7643/E7643</f>
        <v>0</v>
      </c>
    </row>
    <row r="7644" spans="1:7" x14ac:dyDescent="0.2">
      <c r="A7644" t="s">
        <v>764</v>
      </c>
      <c r="B7644" t="s">
        <v>667</v>
      </c>
      <c r="C7644" t="s">
        <v>672</v>
      </c>
      <c r="D7644" s="7">
        <v>30100050505010</v>
      </c>
      <c r="E7644">
        <v>2</v>
      </c>
      <c r="F7644">
        <v>1</v>
      </c>
      <c r="G7644">
        <f>F7644/E7644</f>
        <v>0.5</v>
      </c>
    </row>
    <row r="7645" spans="1:7" x14ac:dyDescent="0.2">
      <c r="A7645" t="s">
        <v>764</v>
      </c>
      <c r="B7645" t="s">
        <v>667</v>
      </c>
      <c r="C7645" t="s">
        <v>506</v>
      </c>
      <c r="D7645" s="7">
        <v>30100050507001</v>
      </c>
      <c r="E7645">
        <v>3</v>
      </c>
      <c r="F7645">
        <v>6</v>
      </c>
      <c r="G7645">
        <f>F7645/E7645</f>
        <v>2</v>
      </c>
    </row>
    <row r="7646" spans="1:7" x14ac:dyDescent="0.2">
      <c r="A7646" t="s">
        <v>764</v>
      </c>
      <c r="B7646" t="s">
        <v>673</v>
      </c>
      <c r="C7646" t="s">
        <v>674</v>
      </c>
      <c r="D7646" s="7">
        <v>30100060505001</v>
      </c>
      <c r="E7646">
        <v>2</v>
      </c>
      <c r="F7646">
        <v>0</v>
      </c>
      <c r="G7646">
        <f>F7646/E7646</f>
        <v>0</v>
      </c>
    </row>
    <row r="7647" spans="1:7" x14ac:dyDescent="0.2">
      <c r="A7647" t="s">
        <v>764</v>
      </c>
      <c r="B7647" t="s">
        <v>673</v>
      </c>
      <c r="C7647" t="s">
        <v>675</v>
      </c>
      <c r="D7647" s="7">
        <v>30100060505002</v>
      </c>
      <c r="E7647">
        <v>4</v>
      </c>
      <c r="F7647">
        <v>0</v>
      </c>
      <c r="G7647">
        <f>F7647/E7647</f>
        <v>0</v>
      </c>
    </row>
    <row r="7648" spans="1:7" x14ac:dyDescent="0.2">
      <c r="A7648" t="s">
        <v>764</v>
      </c>
      <c r="B7648" t="s">
        <v>673</v>
      </c>
      <c r="C7648" t="s">
        <v>657</v>
      </c>
      <c r="D7648" s="7">
        <v>30100060505003</v>
      </c>
      <c r="E7648">
        <v>3</v>
      </c>
      <c r="F7648">
        <v>2</v>
      </c>
      <c r="G7648">
        <f>F7648/E7648</f>
        <v>0.66666666666666663</v>
      </c>
    </row>
    <row r="7649" spans="1:7" x14ac:dyDescent="0.2">
      <c r="A7649" t="s">
        <v>764</v>
      </c>
      <c r="B7649" t="s">
        <v>673</v>
      </c>
      <c r="C7649" t="s">
        <v>654</v>
      </c>
      <c r="D7649" s="7">
        <v>30100060505004</v>
      </c>
      <c r="E7649">
        <v>4</v>
      </c>
      <c r="F7649">
        <v>1</v>
      </c>
      <c r="G7649">
        <f>F7649/E7649</f>
        <v>0.25</v>
      </c>
    </row>
    <row r="7650" spans="1:7" x14ac:dyDescent="0.2">
      <c r="A7650" t="s">
        <v>764</v>
      </c>
      <c r="B7650" t="s">
        <v>673</v>
      </c>
      <c r="C7650" t="s">
        <v>658</v>
      </c>
      <c r="D7650" s="7">
        <v>30100060505005</v>
      </c>
      <c r="E7650">
        <v>4</v>
      </c>
      <c r="F7650">
        <v>2</v>
      </c>
      <c r="G7650">
        <f>F7650/E7650</f>
        <v>0.5</v>
      </c>
    </row>
    <row r="7651" spans="1:7" x14ac:dyDescent="0.2">
      <c r="A7651" t="s">
        <v>764</v>
      </c>
      <c r="B7651" t="s">
        <v>673</v>
      </c>
      <c r="C7651" t="s">
        <v>659</v>
      </c>
      <c r="D7651" s="7">
        <v>30100060506001</v>
      </c>
      <c r="E7651">
        <v>1</v>
      </c>
      <c r="F7651">
        <v>4</v>
      </c>
      <c r="G7651">
        <f>F7651/E7651</f>
        <v>4</v>
      </c>
    </row>
    <row r="7652" spans="1:7" x14ac:dyDescent="0.2">
      <c r="A7652" t="s">
        <v>764</v>
      </c>
      <c r="B7652" t="s">
        <v>673</v>
      </c>
      <c r="C7652" t="s">
        <v>676</v>
      </c>
      <c r="D7652" s="7">
        <v>30100060506002</v>
      </c>
      <c r="E7652">
        <v>1</v>
      </c>
      <c r="F7652">
        <v>13</v>
      </c>
      <c r="G7652">
        <f>F7652/E7652</f>
        <v>13</v>
      </c>
    </row>
    <row r="7653" spans="1:7" x14ac:dyDescent="0.2">
      <c r="A7653" t="s">
        <v>764</v>
      </c>
      <c r="B7653" t="s">
        <v>673</v>
      </c>
      <c r="C7653" t="s">
        <v>659</v>
      </c>
      <c r="D7653" s="7">
        <v>30100060506003</v>
      </c>
      <c r="E7653">
        <v>1</v>
      </c>
      <c r="F7653">
        <v>3</v>
      </c>
      <c r="G7653">
        <f>F7653/E7653</f>
        <v>3</v>
      </c>
    </row>
    <row r="7654" spans="1:7" x14ac:dyDescent="0.2">
      <c r="A7654" t="s">
        <v>764</v>
      </c>
      <c r="B7654" t="s">
        <v>673</v>
      </c>
      <c r="C7654" t="s">
        <v>677</v>
      </c>
      <c r="D7654" s="7">
        <v>30100060506004</v>
      </c>
      <c r="E7654">
        <v>1</v>
      </c>
      <c r="F7654">
        <v>0</v>
      </c>
      <c r="G7654">
        <f>F7654/E7654</f>
        <v>0</v>
      </c>
    </row>
    <row r="7655" spans="1:7" x14ac:dyDescent="0.2">
      <c r="A7655" t="s">
        <v>764</v>
      </c>
      <c r="B7655" t="s">
        <v>673</v>
      </c>
      <c r="C7655" t="s">
        <v>506</v>
      </c>
      <c r="D7655" s="7">
        <v>30100060507001</v>
      </c>
      <c r="E7655">
        <v>2</v>
      </c>
      <c r="F7655">
        <v>3</v>
      </c>
      <c r="G7655">
        <f>F7655/E7655</f>
        <v>1.5</v>
      </c>
    </row>
    <row r="7656" spans="1:7" x14ac:dyDescent="0.2">
      <c r="A7656" t="s">
        <v>764</v>
      </c>
      <c r="B7656" t="s">
        <v>673</v>
      </c>
      <c r="C7656" t="s">
        <v>506</v>
      </c>
      <c r="D7656" s="7">
        <v>30100060507002</v>
      </c>
      <c r="E7656">
        <v>1</v>
      </c>
      <c r="F7656">
        <v>1</v>
      </c>
      <c r="G7656">
        <f>F7656/E7656</f>
        <v>1</v>
      </c>
    </row>
    <row r="7657" spans="1:7" x14ac:dyDescent="0.2">
      <c r="A7657" t="s">
        <v>764</v>
      </c>
      <c r="B7657" t="s">
        <v>678</v>
      </c>
      <c r="C7657" t="s">
        <v>679</v>
      </c>
      <c r="D7657" s="7">
        <v>30100070505001</v>
      </c>
      <c r="E7657">
        <v>3</v>
      </c>
      <c r="F7657">
        <v>0</v>
      </c>
      <c r="G7657">
        <f>F7657/E7657</f>
        <v>0</v>
      </c>
    </row>
    <row r="7658" spans="1:7" x14ac:dyDescent="0.2">
      <c r="A7658" t="s">
        <v>764</v>
      </c>
      <c r="B7658" t="s">
        <v>678</v>
      </c>
      <c r="C7658" t="s">
        <v>680</v>
      </c>
      <c r="D7658" s="7">
        <v>30100070505002</v>
      </c>
      <c r="E7658">
        <v>3</v>
      </c>
      <c r="F7658">
        <v>5</v>
      </c>
      <c r="G7658">
        <f>F7658/E7658</f>
        <v>1.6666666666666667</v>
      </c>
    </row>
    <row r="7659" spans="1:7" x14ac:dyDescent="0.2">
      <c r="A7659" t="s">
        <v>764</v>
      </c>
      <c r="B7659" t="s">
        <v>678</v>
      </c>
      <c r="C7659" t="s">
        <v>681</v>
      </c>
      <c r="D7659" s="7">
        <v>30100070505003</v>
      </c>
      <c r="E7659">
        <v>3</v>
      </c>
      <c r="F7659">
        <v>4</v>
      </c>
      <c r="G7659">
        <f>F7659/E7659</f>
        <v>1.3333333333333333</v>
      </c>
    </row>
    <row r="7660" spans="1:7" x14ac:dyDescent="0.2">
      <c r="A7660" t="s">
        <v>764</v>
      </c>
      <c r="B7660" t="s">
        <v>678</v>
      </c>
      <c r="C7660" t="s">
        <v>682</v>
      </c>
      <c r="D7660" s="7">
        <v>30100070505004</v>
      </c>
      <c r="E7660">
        <v>3</v>
      </c>
      <c r="F7660">
        <v>4</v>
      </c>
      <c r="G7660">
        <f>F7660/E7660</f>
        <v>1.3333333333333333</v>
      </c>
    </row>
    <row r="7661" spans="1:7" x14ac:dyDescent="0.2">
      <c r="A7661" t="s">
        <v>764</v>
      </c>
      <c r="B7661" t="s">
        <v>678</v>
      </c>
      <c r="C7661" t="s">
        <v>683</v>
      </c>
      <c r="D7661" s="7">
        <v>30100070506001</v>
      </c>
      <c r="E7661">
        <v>1</v>
      </c>
      <c r="F7661">
        <v>13</v>
      </c>
      <c r="G7661">
        <f>F7661/E7661</f>
        <v>13</v>
      </c>
    </row>
    <row r="7662" spans="1:7" x14ac:dyDescent="0.2">
      <c r="A7662" t="s">
        <v>764</v>
      </c>
      <c r="B7662" t="s">
        <v>678</v>
      </c>
      <c r="C7662" t="s">
        <v>684</v>
      </c>
      <c r="D7662" s="7">
        <v>30100070506002</v>
      </c>
      <c r="E7662">
        <v>1</v>
      </c>
      <c r="F7662">
        <v>28</v>
      </c>
      <c r="G7662">
        <f>F7662/E7662</f>
        <v>28</v>
      </c>
    </row>
    <row r="7663" spans="1:7" x14ac:dyDescent="0.2">
      <c r="A7663" t="s">
        <v>764</v>
      </c>
      <c r="B7663" t="s">
        <v>678</v>
      </c>
      <c r="C7663" t="s">
        <v>685</v>
      </c>
      <c r="D7663" s="7">
        <v>30100070506003</v>
      </c>
      <c r="E7663">
        <v>1</v>
      </c>
      <c r="F7663">
        <v>10</v>
      </c>
      <c r="G7663">
        <f>F7663/E7663</f>
        <v>10</v>
      </c>
    </row>
    <row r="7664" spans="1:7" x14ac:dyDescent="0.2">
      <c r="A7664" t="s">
        <v>764</v>
      </c>
      <c r="B7664" t="s">
        <v>686</v>
      </c>
      <c r="C7664" t="s">
        <v>687</v>
      </c>
      <c r="D7664" s="7">
        <v>30100080505001</v>
      </c>
      <c r="E7664">
        <v>4</v>
      </c>
      <c r="F7664">
        <v>10</v>
      </c>
      <c r="G7664">
        <f>F7664/E7664</f>
        <v>2.5</v>
      </c>
    </row>
    <row r="7665" spans="1:7" x14ac:dyDescent="0.2">
      <c r="A7665" t="s">
        <v>764</v>
      </c>
      <c r="B7665" t="s">
        <v>686</v>
      </c>
      <c r="C7665" t="s">
        <v>688</v>
      </c>
      <c r="D7665" s="7">
        <v>30100080505002</v>
      </c>
      <c r="E7665">
        <v>4</v>
      </c>
      <c r="F7665">
        <v>11</v>
      </c>
      <c r="G7665">
        <f>F7665/E7665</f>
        <v>2.75</v>
      </c>
    </row>
    <row r="7666" spans="1:7" x14ac:dyDescent="0.2">
      <c r="A7666" t="s">
        <v>764</v>
      </c>
      <c r="B7666" t="s">
        <v>686</v>
      </c>
      <c r="C7666" t="s">
        <v>689</v>
      </c>
      <c r="D7666" s="7">
        <v>30100080505003</v>
      </c>
      <c r="E7666">
        <v>3</v>
      </c>
      <c r="F7666">
        <v>2</v>
      </c>
      <c r="G7666">
        <f>F7666/E7666</f>
        <v>0.66666666666666663</v>
      </c>
    </row>
    <row r="7667" spans="1:7" x14ac:dyDescent="0.2">
      <c r="A7667" t="s">
        <v>764</v>
      </c>
      <c r="B7667" t="s">
        <v>686</v>
      </c>
      <c r="C7667" t="s">
        <v>690</v>
      </c>
      <c r="D7667" s="7">
        <v>30100080506001</v>
      </c>
      <c r="E7667">
        <v>2</v>
      </c>
      <c r="F7667">
        <v>21</v>
      </c>
      <c r="G7667">
        <f>F7667/E7667</f>
        <v>10.5</v>
      </c>
    </row>
    <row r="7668" spans="1:7" x14ac:dyDescent="0.2">
      <c r="A7668" t="s">
        <v>764</v>
      </c>
      <c r="B7668" t="s">
        <v>686</v>
      </c>
      <c r="C7668" t="s">
        <v>659</v>
      </c>
      <c r="D7668" s="7">
        <v>30100080506002</v>
      </c>
      <c r="E7668">
        <v>2</v>
      </c>
      <c r="F7668">
        <v>23</v>
      </c>
      <c r="G7668">
        <f>F7668/E7668</f>
        <v>11.5</v>
      </c>
    </row>
    <row r="7669" spans="1:7" x14ac:dyDescent="0.2">
      <c r="A7669" t="s">
        <v>764</v>
      </c>
      <c r="B7669" t="s">
        <v>686</v>
      </c>
      <c r="C7669" t="s">
        <v>691</v>
      </c>
      <c r="D7669" s="7">
        <v>30100080507001</v>
      </c>
      <c r="E7669">
        <v>4</v>
      </c>
      <c r="F7669">
        <v>5</v>
      </c>
      <c r="G7669">
        <f>F7669/E7669</f>
        <v>1.25</v>
      </c>
    </row>
    <row r="7670" spans="1:7" x14ac:dyDescent="0.2">
      <c r="A7670" t="s">
        <v>764</v>
      </c>
      <c r="B7670" t="s">
        <v>686</v>
      </c>
      <c r="C7670" t="s">
        <v>692</v>
      </c>
      <c r="D7670" s="7">
        <v>30100080507002</v>
      </c>
      <c r="E7670">
        <v>4</v>
      </c>
      <c r="F7670">
        <v>5</v>
      </c>
      <c r="G7670">
        <f>F7670/E7670</f>
        <v>1.25</v>
      </c>
    </row>
    <row r="7671" spans="1:7" x14ac:dyDescent="0.2">
      <c r="A7671" t="s">
        <v>764</v>
      </c>
      <c r="B7671" t="s">
        <v>686</v>
      </c>
      <c r="C7671" t="s">
        <v>693</v>
      </c>
      <c r="D7671" s="7">
        <v>30100080507003</v>
      </c>
      <c r="E7671">
        <v>1</v>
      </c>
      <c r="F7671">
        <v>0</v>
      </c>
      <c r="G7671">
        <f>F7671/E7671</f>
        <v>0</v>
      </c>
    </row>
    <row r="7672" spans="1:7" x14ac:dyDescent="0.2">
      <c r="A7672" t="s">
        <v>764</v>
      </c>
      <c r="B7672" t="s">
        <v>694</v>
      </c>
      <c r="C7672" t="s">
        <v>695</v>
      </c>
      <c r="D7672" s="7">
        <v>30100090505001</v>
      </c>
      <c r="E7672">
        <v>3</v>
      </c>
      <c r="F7672">
        <v>0</v>
      </c>
      <c r="G7672">
        <f>F7672/E7672</f>
        <v>0</v>
      </c>
    </row>
    <row r="7673" spans="1:7" x14ac:dyDescent="0.2">
      <c r="A7673" t="s">
        <v>764</v>
      </c>
      <c r="B7673" t="s">
        <v>694</v>
      </c>
      <c r="C7673" t="s">
        <v>689</v>
      </c>
      <c r="D7673" s="7">
        <v>30100090505002</v>
      </c>
      <c r="E7673">
        <v>4</v>
      </c>
      <c r="F7673">
        <v>3</v>
      </c>
      <c r="G7673">
        <f>F7673/E7673</f>
        <v>0.75</v>
      </c>
    </row>
    <row r="7674" spans="1:7" x14ac:dyDescent="0.2">
      <c r="A7674" t="s">
        <v>764</v>
      </c>
      <c r="B7674" t="s">
        <v>694</v>
      </c>
      <c r="C7674" t="s">
        <v>696</v>
      </c>
      <c r="D7674" s="7">
        <v>30100090505003</v>
      </c>
      <c r="E7674">
        <v>4</v>
      </c>
      <c r="F7674">
        <v>2</v>
      </c>
      <c r="G7674">
        <f>F7674/E7674</f>
        <v>0.5</v>
      </c>
    </row>
    <row r="7675" spans="1:7" x14ac:dyDescent="0.2">
      <c r="A7675" t="s">
        <v>764</v>
      </c>
      <c r="B7675" t="s">
        <v>694</v>
      </c>
      <c r="C7675" t="s">
        <v>697</v>
      </c>
      <c r="D7675" s="7">
        <v>30100090505004</v>
      </c>
      <c r="E7675">
        <v>4</v>
      </c>
      <c r="F7675">
        <v>5</v>
      </c>
      <c r="G7675">
        <f>F7675/E7675</f>
        <v>1.25</v>
      </c>
    </row>
    <row r="7676" spans="1:7" x14ac:dyDescent="0.2">
      <c r="A7676" t="s">
        <v>764</v>
      </c>
      <c r="B7676" t="s">
        <v>694</v>
      </c>
      <c r="C7676" t="s">
        <v>698</v>
      </c>
      <c r="D7676" s="7">
        <v>30100090505005</v>
      </c>
      <c r="E7676">
        <v>4</v>
      </c>
      <c r="F7676">
        <v>5</v>
      </c>
      <c r="G7676">
        <f>F7676/E7676</f>
        <v>1.25</v>
      </c>
    </row>
    <row r="7677" spans="1:7" x14ac:dyDescent="0.2">
      <c r="A7677" t="s">
        <v>764</v>
      </c>
      <c r="B7677" t="s">
        <v>694</v>
      </c>
      <c r="C7677" t="s">
        <v>699</v>
      </c>
      <c r="D7677" s="7">
        <v>30100090505006</v>
      </c>
      <c r="E7677">
        <v>4</v>
      </c>
      <c r="F7677">
        <v>2</v>
      </c>
      <c r="G7677">
        <f>F7677/E7677</f>
        <v>0.5</v>
      </c>
    </row>
    <row r="7678" spans="1:7" x14ac:dyDescent="0.2">
      <c r="A7678" t="s">
        <v>764</v>
      </c>
      <c r="B7678" t="s">
        <v>694</v>
      </c>
      <c r="C7678" t="s">
        <v>700</v>
      </c>
      <c r="D7678" s="7">
        <v>30100090506001</v>
      </c>
      <c r="E7678">
        <v>2</v>
      </c>
      <c r="F7678">
        <v>15</v>
      </c>
      <c r="G7678">
        <f>F7678/E7678</f>
        <v>7.5</v>
      </c>
    </row>
    <row r="7679" spans="1:7" x14ac:dyDescent="0.2">
      <c r="A7679" t="s">
        <v>764</v>
      </c>
      <c r="B7679" t="s">
        <v>694</v>
      </c>
      <c r="C7679" t="s">
        <v>701</v>
      </c>
      <c r="D7679" s="7">
        <v>30100090506002</v>
      </c>
      <c r="E7679">
        <v>1</v>
      </c>
      <c r="F7679">
        <v>10</v>
      </c>
      <c r="G7679">
        <f>F7679/E7679</f>
        <v>10</v>
      </c>
    </row>
    <row r="7680" spans="1:7" x14ac:dyDescent="0.2">
      <c r="A7680" t="s">
        <v>764</v>
      </c>
      <c r="B7680" t="s">
        <v>694</v>
      </c>
      <c r="C7680" t="s">
        <v>702</v>
      </c>
      <c r="D7680" s="7">
        <v>30100090506003</v>
      </c>
      <c r="E7680">
        <v>1</v>
      </c>
      <c r="F7680">
        <v>9</v>
      </c>
      <c r="G7680">
        <f>F7680/E7680</f>
        <v>9</v>
      </c>
    </row>
    <row r="7681" spans="1:7" x14ac:dyDescent="0.2">
      <c r="A7681" t="s">
        <v>764</v>
      </c>
      <c r="B7681" t="s">
        <v>694</v>
      </c>
      <c r="C7681" t="s">
        <v>676</v>
      </c>
      <c r="D7681" s="7">
        <v>30100090506004</v>
      </c>
      <c r="E7681">
        <v>1</v>
      </c>
      <c r="F7681">
        <v>11</v>
      </c>
      <c r="G7681">
        <f>F7681/E7681</f>
        <v>11</v>
      </c>
    </row>
    <row r="7682" spans="1:7" x14ac:dyDescent="0.2">
      <c r="A7682" t="s">
        <v>764</v>
      </c>
      <c r="B7682" t="s">
        <v>694</v>
      </c>
      <c r="C7682" t="s">
        <v>677</v>
      </c>
      <c r="D7682" s="7">
        <v>30100090506005</v>
      </c>
      <c r="E7682">
        <v>2</v>
      </c>
      <c r="F7682">
        <v>39</v>
      </c>
      <c r="G7682">
        <f>F7682/E7682</f>
        <v>19.5</v>
      </c>
    </row>
    <row r="7683" spans="1:7" x14ac:dyDescent="0.2">
      <c r="A7683" t="s">
        <v>764</v>
      </c>
      <c r="B7683" t="s">
        <v>694</v>
      </c>
      <c r="C7683" t="s">
        <v>691</v>
      </c>
      <c r="D7683" s="7">
        <v>30100090507001</v>
      </c>
      <c r="E7683">
        <v>3</v>
      </c>
      <c r="F7683">
        <v>10</v>
      </c>
      <c r="G7683">
        <f>F7683/E7683</f>
        <v>3.3333333333333335</v>
      </c>
    </row>
    <row r="7684" spans="1:7" x14ac:dyDescent="0.2">
      <c r="A7684" t="s">
        <v>764</v>
      </c>
      <c r="B7684" t="s">
        <v>694</v>
      </c>
      <c r="C7684" t="s">
        <v>692</v>
      </c>
      <c r="D7684" s="7">
        <v>30100090507002</v>
      </c>
      <c r="E7684">
        <v>2</v>
      </c>
      <c r="F7684">
        <v>8</v>
      </c>
      <c r="G7684">
        <f>F7684/E7684</f>
        <v>4</v>
      </c>
    </row>
    <row r="7685" spans="1:7" x14ac:dyDescent="0.2">
      <c r="A7685" t="s">
        <v>764</v>
      </c>
      <c r="B7685" t="s">
        <v>703</v>
      </c>
      <c r="C7685" t="s">
        <v>654</v>
      </c>
      <c r="D7685" s="7">
        <v>30100100505001</v>
      </c>
      <c r="E7685">
        <v>2</v>
      </c>
      <c r="F7685">
        <v>3</v>
      </c>
      <c r="G7685">
        <f>F7685/E7685</f>
        <v>1.5</v>
      </c>
    </row>
    <row r="7686" spans="1:7" x14ac:dyDescent="0.2">
      <c r="A7686" t="s">
        <v>764</v>
      </c>
      <c r="B7686" t="s">
        <v>703</v>
      </c>
      <c r="C7686" t="s">
        <v>655</v>
      </c>
      <c r="D7686" s="7">
        <v>30100100505002</v>
      </c>
      <c r="E7686">
        <v>2</v>
      </c>
      <c r="F7686">
        <v>2</v>
      </c>
      <c r="G7686">
        <f>F7686/E7686</f>
        <v>1</v>
      </c>
    </row>
    <row r="7687" spans="1:7" x14ac:dyDescent="0.2">
      <c r="A7687" t="s">
        <v>764</v>
      </c>
      <c r="B7687" t="s">
        <v>703</v>
      </c>
      <c r="C7687" t="s">
        <v>691</v>
      </c>
      <c r="D7687" s="7">
        <v>30100100507001</v>
      </c>
      <c r="E7687">
        <v>1</v>
      </c>
      <c r="F7687">
        <v>0</v>
      </c>
      <c r="G7687">
        <f>F7687/E7687</f>
        <v>0</v>
      </c>
    </row>
    <row r="7688" spans="1:7" x14ac:dyDescent="0.2">
      <c r="A7688" t="s">
        <v>764</v>
      </c>
      <c r="B7688" t="s">
        <v>703</v>
      </c>
      <c r="C7688" t="s">
        <v>692</v>
      </c>
      <c r="D7688" s="7">
        <v>30100100507002</v>
      </c>
      <c r="E7688">
        <v>1</v>
      </c>
      <c r="F7688">
        <v>0</v>
      </c>
      <c r="G7688">
        <f>F7688/E7688</f>
        <v>0</v>
      </c>
    </row>
    <row r="7689" spans="1:7" x14ac:dyDescent="0.2">
      <c r="A7689" t="s">
        <v>764</v>
      </c>
      <c r="B7689" t="s">
        <v>704</v>
      </c>
      <c r="C7689" t="s">
        <v>657</v>
      </c>
      <c r="D7689" s="7">
        <v>30100120505001</v>
      </c>
      <c r="E7689">
        <v>2</v>
      </c>
      <c r="F7689">
        <v>0</v>
      </c>
      <c r="G7689">
        <f>F7689/E7689</f>
        <v>0</v>
      </c>
    </row>
    <row r="7690" spans="1:7" x14ac:dyDescent="0.2">
      <c r="A7690" t="s">
        <v>764</v>
      </c>
      <c r="B7690" t="s">
        <v>704</v>
      </c>
      <c r="C7690" t="s">
        <v>654</v>
      </c>
      <c r="D7690" s="7">
        <v>30100120505002</v>
      </c>
      <c r="E7690">
        <v>4</v>
      </c>
      <c r="F7690">
        <v>6</v>
      </c>
      <c r="G7690">
        <f>F7690/E7690</f>
        <v>1.5</v>
      </c>
    </row>
    <row r="7691" spans="1:7" x14ac:dyDescent="0.2">
      <c r="A7691" t="s">
        <v>764</v>
      </c>
      <c r="B7691" t="s">
        <v>704</v>
      </c>
      <c r="C7691" t="s">
        <v>658</v>
      </c>
      <c r="D7691" s="7">
        <v>30100120505003</v>
      </c>
      <c r="E7691">
        <v>4</v>
      </c>
      <c r="F7691">
        <v>1</v>
      </c>
      <c r="G7691">
        <f>F7691/E7691</f>
        <v>0.25</v>
      </c>
    </row>
    <row r="7692" spans="1:7" x14ac:dyDescent="0.2">
      <c r="A7692" t="s">
        <v>764</v>
      </c>
      <c r="B7692" t="s">
        <v>704</v>
      </c>
      <c r="C7692" t="s">
        <v>705</v>
      </c>
      <c r="D7692" s="7">
        <v>30100120506001</v>
      </c>
      <c r="E7692">
        <v>1</v>
      </c>
      <c r="F7692">
        <v>20</v>
      </c>
      <c r="G7692">
        <f>F7692/E7692</f>
        <v>20</v>
      </c>
    </row>
    <row r="7693" spans="1:7" x14ac:dyDescent="0.2">
      <c r="A7693" t="s">
        <v>764</v>
      </c>
      <c r="B7693" t="s">
        <v>704</v>
      </c>
      <c r="C7693" t="s">
        <v>659</v>
      </c>
      <c r="D7693" s="7">
        <v>30100120506002</v>
      </c>
      <c r="E7693">
        <v>1</v>
      </c>
      <c r="F7693">
        <v>3</v>
      </c>
      <c r="G7693">
        <f>F7693/E7693</f>
        <v>3</v>
      </c>
    </row>
    <row r="7694" spans="1:7" x14ac:dyDescent="0.2">
      <c r="A7694" t="s">
        <v>764</v>
      </c>
      <c r="B7694" t="s">
        <v>704</v>
      </c>
      <c r="C7694" t="s">
        <v>706</v>
      </c>
      <c r="D7694" s="7">
        <v>30100120506003</v>
      </c>
      <c r="E7694">
        <v>1</v>
      </c>
      <c r="F7694">
        <v>8</v>
      </c>
      <c r="G7694">
        <f>F7694/E7694</f>
        <v>8</v>
      </c>
    </row>
    <row r="7695" spans="1:7" x14ac:dyDescent="0.2">
      <c r="A7695" t="s">
        <v>764</v>
      </c>
      <c r="B7695" t="s">
        <v>704</v>
      </c>
      <c r="C7695" t="s">
        <v>707</v>
      </c>
      <c r="D7695" s="7">
        <v>30100120507001</v>
      </c>
      <c r="E7695">
        <v>1</v>
      </c>
      <c r="F7695">
        <v>2</v>
      </c>
      <c r="G7695">
        <f>F7695/E7695</f>
        <v>2</v>
      </c>
    </row>
    <row r="7696" spans="1:7" x14ac:dyDescent="0.2">
      <c r="A7696" t="s">
        <v>764</v>
      </c>
      <c r="B7696" t="s">
        <v>704</v>
      </c>
      <c r="C7696" t="s">
        <v>707</v>
      </c>
      <c r="D7696" s="7">
        <v>30100120507002</v>
      </c>
      <c r="E7696">
        <v>1</v>
      </c>
      <c r="F7696">
        <v>0</v>
      </c>
      <c r="G7696">
        <f>F7696/E7696</f>
        <v>0</v>
      </c>
    </row>
    <row r="7697" spans="1:7" x14ac:dyDescent="0.2">
      <c r="A7697" t="s">
        <v>764</v>
      </c>
      <c r="B7697" t="s">
        <v>708</v>
      </c>
      <c r="C7697" t="s">
        <v>709</v>
      </c>
      <c r="D7697" s="7">
        <v>30100130505001</v>
      </c>
      <c r="E7697">
        <v>3</v>
      </c>
      <c r="F7697">
        <v>3</v>
      </c>
      <c r="G7697">
        <f>F7697/E7697</f>
        <v>1</v>
      </c>
    </row>
    <row r="7698" spans="1:7" x14ac:dyDescent="0.2">
      <c r="A7698" t="s">
        <v>764</v>
      </c>
      <c r="B7698" t="s">
        <v>708</v>
      </c>
      <c r="C7698" t="s">
        <v>710</v>
      </c>
      <c r="D7698" s="7">
        <v>30100130505002</v>
      </c>
      <c r="E7698">
        <v>3</v>
      </c>
      <c r="F7698">
        <v>1</v>
      </c>
      <c r="G7698">
        <f>F7698/E7698</f>
        <v>0.33333333333333331</v>
      </c>
    </row>
    <row r="7699" spans="1:7" x14ac:dyDescent="0.2">
      <c r="A7699" t="s">
        <v>764</v>
      </c>
      <c r="B7699" t="s">
        <v>708</v>
      </c>
      <c r="C7699" t="s">
        <v>711</v>
      </c>
      <c r="D7699" s="7">
        <v>30100130505003</v>
      </c>
      <c r="E7699">
        <v>4</v>
      </c>
      <c r="F7699">
        <v>4</v>
      </c>
      <c r="G7699">
        <f>F7699/E7699</f>
        <v>1</v>
      </c>
    </row>
    <row r="7700" spans="1:7" x14ac:dyDescent="0.2">
      <c r="A7700" t="s">
        <v>764</v>
      </c>
      <c r="B7700" t="s">
        <v>708</v>
      </c>
      <c r="C7700" t="s">
        <v>712</v>
      </c>
      <c r="D7700" s="7">
        <v>30100130506001</v>
      </c>
      <c r="E7700">
        <v>1</v>
      </c>
      <c r="F7700">
        <v>6</v>
      </c>
      <c r="G7700">
        <f>F7700/E7700</f>
        <v>6</v>
      </c>
    </row>
    <row r="7701" spans="1:7" x14ac:dyDescent="0.2">
      <c r="A7701" t="s">
        <v>764</v>
      </c>
      <c r="B7701" t="s">
        <v>708</v>
      </c>
      <c r="C7701" t="s">
        <v>713</v>
      </c>
      <c r="D7701" s="7">
        <v>30100130507001</v>
      </c>
      <c r="E7701">
        <v>1</v>
      </c>
      <c r="F7701">
        <v>1</v>
      </c>
      <c r="G7701">
        <f>F7701/E7701</f>
        <v>1</v>
      </c>
    </row>
    <row r="7702" spans="1:7" x14ac:dyDescent="0.2">
      <c r="A7702" t="s">
        <v>1320</v>
      </c>
      <c r="B7702" t="s">
        <v>1278</v>
      </c>
      <c r="C7702" t="s">
        <v>1279</v>
      </c>
      <c r="D7702" s="7">
        <v>30200010505001</v>
      </c>
      <c r="E7702">
        <v>2</v>
      </c>
      <c r="F7702">
        <v>9</v>
      </c>
      <c r="G7702">
        <f>F7702/E7702</f>
        <v>4.5</v>
      </c>
    </row>
    <row r="7703" spans="1:7" x14ac:dyDescent="0.2">
      <c r="A7703" t="s">
        <v>1320</v>
      </c>
      <c r="B7703" t="s">
        <v>1278</v>
      </c>
      <c r="C7703" t="s">
        <v>1280</v>
      </c>
      <c r="D7703" s="7">
        <v>30200010505002</v>
      </c>
      <c r="E7703">
        <v>2</v>
      </c>
      <c r="F7703">
        <v>7</v>
      </c>
      <c r="G7703">
        <f>F7703/E7703</f>
        <v>3.5</v>
      </c>
    </row>
    <row r="7704" spans="1:7" x14ac:dyDescent="0.2">
      <c r="A7704" t="s">
        <v>1320</v>
      </c>
      <c r="B7704" t="s">
        <v>1278</v>
      </c>
      <c r="C7704" t="s">
        <v>1281</v>
      </c>
      <c r="D7704" s="7">
        <v>30200010505003</v>
      </c>
      <c r="E7704">
        <v>2</v>
      </c>
      <c r="F7704">
        <v>4</v>
      </c>
      <c r="G7704">
        <f>F7704/E7704</f>
        <v>2</v>
      </c>
    </row>
    <row r="7705" spans="1:7" x14ac:dyDescent="0.2">
      <c r="A7705" t="s">
        <v>1320</v>
      </c>
      <c r="B7705" t="s">
        <v>1278</v>
      </c>
      <c r="C7705" t="s">
        <v>1282</v>
      </c>
      <c r="D7705" s="7">
        <v>30200010505004</v>
      </c>
      <c r="E7705">
        <v>2</v>
      </c>
      <c r="F7705">
        <v>9</v>
      </c>
      <c r="G7705">
        <f>F7705/E7705</f>
        <v>4.5</v>
      </c>
    </row>
    <row r="7706" spans="1:7" x14ac:dyDescent="0.2">
      <c r="A7706" t="s">
        <v>1320</v>
      </c>
      <c r="B7706" t="s">
        <v>1278</v>
      </c>
      <c r="C7706" t="s">
        <v>1282</v>
      </c>
      <c r="D7706" s="7">
        <v>30200010505005</v>
      </c>
      <c r="E7706">
        <v>1</v>
      </c>
      <c r="F7706">
        <v>3</v>
      </c>
      <c r="G7706">
        <f>F7706/E7706</f>
        <v>3</v>
      </c>
    </row>
    <row r="7707" spans="1:7" x14ac:dyDescent="0.2">
      <c r="A7707" t="s">
        <v>1320</v>
      </c>
      <c r="B7707" t="s">
        <v>1278</v>
      </c>
      <c r="C7707" t="s">
        <v>1283</v>
      </c>
      <c r="D7707" s="7">
        <v>30200010505006</v>
      </c>
      <c r="E7707">
        <v>2</v>
      </c>
      <c r="F7707">
        <v>8</v>
      </c>
      <c r="G7707">
        <f>F7707/E7707</f>
        <v>4</v>
      </c>
    </row>
    <row r="7708" spans="1:7" x14ac:dyDescent="0.2">
      <c r="A7708" t="s">
        <v>1320</v>
      </c>
      <c r="B7708" t="s">
        <v>1278</v>
      </c>
      <c r="C7708" t="s">
        <v>1284</v>
      </c>
      <c r="D7708" s="7">
        <v>30200010505007</v>
      </c>
      <c r="E7708">
        <v>1</v>
      </c>
      <c r="F7708">
        <v>2</v>
      </c>
      <c r="G7708">
        <f>F7708/E7708</f>
        <v>2</v>
      </c>
    </row>
    <row r="7709" spans="1:7" x14ac:dyDescent="0.2">
      <c r="A7709" t="s">
        <v>1320</v>
      </c>
      <c r="B7709" t="s">
        <v>1278</v>
      </c>
      <c r="C7709" t="s">
        <v>1285</v>
      </c>
      <c r="D7709" s="7">
        <v>30200010505008</v>
      </c>
      <c r="E7709">
        <v>1</v>
      </c>
      <c r="F7709">
        <v>0</v>
      </c>
      <c r="G7709">
        <f>F7709/E7709</f>
        <v>0</v>
      </c>
    </row>
    <row r="7710" spans="1:7" x14ac:dyDescent="0.2">
      <c r="A7710" t="s">
        <v>1320</v>
      </c>
      <c r="B7710" t="s">
        <v>1278</v>
      </c>
      <c r="C7710" t="s">
        <v>1286</v>
      </c>
      <c r="D7710" s="7">
        <v>30200010505009</v>
      </c>
      <c r="E7710">
        <v>2</v>
      </c>
      <c r="F7710">
        <v>21</v>
      </c>
      <c r="G7710">
        <f>F7710/E7710</f>
        <v>10.5</v>
      </c>
    </row>
    <row r="7711" spans="1:7" x14ac:dyDescent="0.2">
      <c r="A7711" t="s">
        <v>1320</v>
      </c>
      <c r="B7711" t="s">
        <v>1278</v>
      </c>
      <c r="C7711" t="s">
        <v>1287</v>
      </c>
      <c r="D7711" s="7">
        <v>30200010506001</v>
      </c>
      <c r="E7711">
        <v>2</v>
      </c>
      <c r="F7711">
        <v>64</v>
      </c>
      <c r="G7711">
        <f>F7711/E7711</f>
        <v>32</v>
      </c>
    </row>
    <row r="7712" spans="1:7" x14ac:dyDescent="0.2">
      <c r="A7712" t="s">
        <v>1320</v>
      </c>
      <c r="B7712" t="s">
        <v>1278</v>
      </c>
      <c r="C7712" t="s">
        <v>1287</v>
      </c>
      <c r="D7712" s="7">
        <v>30200010506002</v>
      </c>
      <c r="E7712">
        <v>1</v>
      </c>
      <c r="F7712">
        <v>16</v>
      </c>
      <c r="G7712">
        <f>F7712/E7712</f>
        <v>16</v>
      </c>
    </row>
    <row r="7713" spans="1:7" x14ac:dyDescent="0.2">
      <c r="A7713" t="s">
        <v>1320</v>
      </c>
      <c r="B7713" t="s">
        <v>1278</v>
      </c>
      <c r="C7713" t="s">
        <v>1287</v>
      </c>
      <c r="D7713" s="7">
        <v>30200010506003</v>
      </c>
      <c r="E7713">
        <v>1</v>
      </c>
      <c r="F7713">
        <v>6</v>
      </c>
      <c r="G7713">
        <f>F7713/E7713</f>
        <v>6</v>
      </c>
    </row>
    <row r="7714" spans="1:7" x14ac:dyDescent="0.2">
      <c r="A7714" t="s">
        <v>1320</v>
      </c>
      <c r="B7714" t="s">
        <v>1278</v>
      </c>
      <c r="C7714" t="s">
        <v>1288</v>
      </c>
      <c r="D7714" s="7">
        <v>30200010507001</v>
      </c>
      <c r="E7714">
        <v>1</v>
      </c>
      <c r="F7714">
        <v>2</v>
      </c>
      <c r="G7714">
        <f>F7714/E7714</f>
        <v>2</v>
      </c>
    </row>
    <row r="7715" spans="1:7" x14ac:dyDescent="0.2">
      <c r="A7715" t="s">
        <v>1320</v>
      </c>
      <c r="B7715" t="s">
        <v>1289</v>
      </c>
      <c r="C7715" t="s">
        <v>657</v>
      </c>
      <c r="D7715" s="7">
        <v>30200020505001</v>
      </c>
      <c r="E7715">
        <v>4</v>
      </c>
      <c r="F7715">
        <v>13</v>
      </c>
      <c r="G7715">
        <f>F7715/E7715</f>
        <v>3.25</v>
      </c>
    </row>
    <row r="7716" spans="1:7" x14ac:dyDescent="0.2">
      <c r="A7716" t="s">
        <v>1320</v>
      </c>
      <c r="B7716" t="s">
        <v>1289</v>
      </c>
      <c r="C7716" t="s">
        <v>1290</v>
      </c>
      <c r="D7716" s="7">
        <v>30200020505002</v>
      </c>
      <c r="E7716">
        <v>4</v>
      </c>
      <c r="F7716">
        <v>22</v>
      </c>
      <c r="G7716">
        <f>F7716/E7716</f>
        <v>5.5</v>
      </c>
    </row>
    <row r="7717" spans="1:7" x14ac:dyDescent="0.2">
      <c r="A7717" t="s">
        <v>1320</v>
      </c>
      <c r="B7717" t="s">
        <v>1289</v>
      </c>
      <c r="C7717" t="s">
        <v>1291</v>
      </c>
      <c r="D7717" s="7">
        <v>30200020505003</v>
      </c>
      <c r="E7717">
        <v>4</v>
      </c>
      <c r="F7717">
        <v>15</v>
      </c>
      <c r="G7717">
        <f>F7717/E7717</f>
        <v>3.75</v>
      </c>
    </row>
    <row r="7718" spans="1:7" x14ac:dyDescent="0.2">
      <c r="A7718" t="s">
        <v>1320</v>
      </c>
      <c r="B7718" t="s">
        <v>1289</v>
      </c>
      <c r="C7718" t="s">
        <v>505</v>
      </c>
      <c r="D7718" s="7">
        <v>30200020506001</v>
      </c>
      <c r="E7718">
        <v>3</v>
      </c>
      <c r="F7718">
        <v>254</v>
      </c>
      <c r="G7718">
        <f>F7718/E7718</f>
        <v>84.666666666666671</v>
      </c>
    </row>
    <row r="7719" spans="1:7" x14ac:dyDescent="0.2">
      <c r="A7719" t="s">
        <v>1320</v>
      </c>
      <c r="B7719" t="s">
        <v>1289</v>
      </c>
      <c r="C7719" t="s">
        <v>659</v>
      </c>
      <c r="D7719" s="7">
        <v>30200020506002</v>
      </c>
      <c r="E7719">
        <v>1</v>
      </c>
      <c r="F7719">
        <v>21</v>
      </c>
      <c r="G7719">
        <f>F7719/E7719</f>
        <v>21</v>
      </c>
    </row>
    <row r="7720" spans="1:7" x14ac:dyDescent="0.2">
      <c r="A7720" t="s">
        <v>1320</v>
      </c>
      <c r="B7720" t="s">
        <v>1289</v>
      </c>
      <c r="C7720" t="s">
        <v>1292</v>
      </c>
      <c r="D7720" s="7">
        <v>30200020507001</v>
      </c>
      <c r="E7720">
        <v>1</v>
      </c>
      <c r="F7720">
        <v>0</v>
      </c>
      <c r="G7720">
        <f>F7720/E7720</f>
        <v>0</v>
      </c>
    </row>
    <row r="7721" spans="1:7" x14ac:dyDescent="0.2">
      <c r="A7721" t="s">
        <v>1320</v>
      </c>
      <c r="B7721" t="s">
        <v>1293</v>
      </c>
      <c r="C7721" t="s">
        <v>1290</v>
      </c>
      <c r="D7721" s="7">
        <v>30200030505001</v>
      </c>
      <c r="E7721">
        <v>4</v>
      </c>
      <c r="F7721">
        <v>15</v>
      </c>
      <c r="G7721">
        <f>F7721/E7721</f>
        <v>3.75</v>
      </c>
    </row>
    <row r="7722" spans="1:7" x14ac:dyDescent="0.2">
      <c r="A7722" t="s">
        <v>1320</v>
      </c>
      <c r="B7722" t="s">
        <v>1293</v>
      </c>
      <c r="C7722" t="s">
        <v>1291</v>
      </c>
      <c r="D7722" s="7">
        <v>30200030505002</v>
      </c>
      <c r="E7722">
        <v>4</v>
      </c>
      <c r="F7722">
        <v>11</v>
      </c>
      <c r="G7722">
        <f>F7722/E7722</f>
        <v>2.75</v>
      </c>
    </row>
    <row r="7723" spans="1:7" x14ac:dyDescent="0.2">
      <c r="A7723" t="s">
        <v>1320</v>
      </c>
      <c r="B7723" t="s">
        <v>1293</v>
      </c>
      <c r="C7723" t="s">
        <v>1291</v>
      </c>
      <c r="D7723" s="7">
        <v>30200030505003</v>
      </c>
      <c r="E7723">
        <v>2</v>
      </c>
      <c r="F7723">
        <v>2</v>
      </c>
      <c r="G7723">
        <f>F7723/E7723</f>
        <v>1</v>
      </c>
    </row>
    <row r="7724" spans="1:7" x14ac:dyDescent="0.2">
      <c r="A7724" t="s">
        <v>1320</v>
      </c>
      <c r="B7724" t="s">
        <v>1293</v>
      </c>
      <c r="C7724" t="s">
        <v>657</v>
      </c>
      <c r="D7724" s="7">
        <v>30200030505004</v>
      </c>
      <c r="E7724">
        <v>4</v>
      </c>
      <c r="F7724">
        <v>6</v>
      </c>
      <c r="G7724">
        <f>F7724/E7724</f>
        <v>1.5</v>
      </c>
    </row>
    <row r="7725" spans="1:7" x14ac:dyDescent="0.2">
      <c r="A7725" t="s">
        <v>1320</v>
      </c>
      <c r="B7725" t="s">
        <v>1293</v>
      </c>
      <c r="C7725" t="s">
        <v>659</v>
      </c>
      <c r="D7725" s="7">
        <v>30200030506001</v>
      </c>
      <c r="E7725">
        <v>1</v>
      </c>
      <c r="F7725">
        <v>19</v>
      </c>
      <c r="G7725">
        <f>F7725/E7725</f>
        <v>19</v>
      </c>
    </row>
    <row r="7726" spans="1:7" x14ac:dyDescent="0.2">
      <c r="A7726" t="s">
        <v>1320</v>
      </c>
      <c r="B7726" t="s">
        <v>1294</v>
      </c>
      <c r="C7726" t="s">
        <v>653</v>
      </c>
      <c r="D7726" s="7">
        <v>30200040505001</v>
      </c>
      <c r="E7726">
        <v>4</v>
      </c>
      <c r="F7726">
        <v>11</v>
      </c>
      <c r="G7726">
        <f>F7726/E7726</f>
        <v>2.75</v>
      </c>
    </row>
    <row r="7727" spans="1:7" x14ac:dyDescent="0.2">
      <c r="A7727" t="s">
        <v>1320</v>
      </c>
      <c r="B7727" t="s">
        <v>1294</v>
      </c>
      <c r="C7727" t="s">
        <v>1295</v>
      </c>
      <c r="D7727" s="7">
        <v>30200040505002</v>
      </c>
      <c r="E7727">
        <v>3</v>
      </c>
      <c r="F7727">
        <v>7</v>
      </c>
      <c r="G7727">
        <f>F7727/E7727</f>
        <v>2.3333333333333335</v>
      </c>
    </row>
    <row r="7728" spans="1:7" x14ac:dyDescent="0.2">
      <c r="A7728" t="s">
        <v>1320</v>
      </c>
      <c r="B7728" t="s">
        <v>1294</v>
      </c>
      <c r="C7728" t="s">
        <v>1290</v>
      </c>
      <c r="D7728" s="7">
        <v>30200040505003</v>
      </c>
      <c r="E7728">
        <v>4</v>
      </c>
      <c r="F7728">
        <v>18</v>
      </c>
      <c r="G7728">
        <f>F7728/E7728</f>
        <v>4.5</v>
      </c>
    </row>
    <row r="7729" spans="1:7" x14ac:dyDescent="0.2">
      <c r="A7729" t="s">
        <v>1320</v>
      </c>
      <c r="B7729" t="s">
        <v>1294</v>
      </c>
      <c r="C7729" t="s">
        <v>656</v>
      </c>
      <c r="D7729" s="7">
        <v>30200040505004</v>
      </c>
      <c r="E7729">
        <v>4</v>
      </c>
      <c r="F7729">
        <v>13</v>
      </c>
      <c r="G7729">
        <f>F7729/E7729</f>
        <v>3.25</v>
      </c>
    </row>
    <row r="7730" spans="1:7" x14ac:dyDescent="0.2">
      <c r="A7730" t="s">
        <v>1320</v>
      </c>
      <c r="B7730" t="s">
        <v>1294</v>
      </c>
      <c r="C7730" t="s">
        <v>505</v>
      </c>
      <c r="D7730" s="7">
        <v>30200040506001</v>
      </c>
      <c r="E7730">
        <v>2</v>
      </c>
      <c r="F7730">
        <v>269</v>
      </c>
      <c r="G7730">
        <f>F7730/E7730</f>
        <v>134.5</v>
      </c>
    </row>
    <row r="7731" spans="1:7" x14ac:dyDescent="0.2">
      <c r="A7731" t="s">
        <v>1320</v>
      </c>
      <c r="B7731" t="s">
        <v>1294</v>
      </c>
      <c r="C7731" t="s">
        <v>659</v>
      </c>
      <c r="D7731" s="7">
        <v>30200040506002</v>
      </c>
      <c r="E7731">
        <v>1</v>
      </c>
      <c r="F7731">
        <v>27</v>
      </c>
      <c r="G7731">
        <f>F7731/E7731</f>
        <v>27</v>
      </c>
    </row>
    <row r="7732" spans="1:7" x14ac:dyDescent="0.2">
      <c r="A7732" t="s">
        <v>1320</v>
      </c>
      <c r="B7732" t="s">
        <v>1294</v>
      </c>
      <c r="C7732" t="s">
        <v>1292</v>
      </c>
      <c r="D7732" s="7">
        <v>30200040507001</v>
      </c>
      <c r="E7732">
        <v>1</v>
      </c>
      <c r="F7732">
        <v>1</v>
      </c>
      <c r="G7732">
        <f>F7732/E7732</f>
        <v>1</v>
      </c>
    </row>
    <row r="7733" spans="1:7" x14ac:dyDescent="0.2">
      <c r="A7733" t="s">
        <v>1320</v>
      </c>
      <c r="B7733" t="s">
        <v>1294</v>
      </c>
      <c r="C7733" t="s">
        <v>1292</v>
      </c>
      <c r="D7733" s="7">
        <v>30200040507002</v>
      </c>
      <c r="E7733">
        <v>1</v>
      </c>
      <c r="F7733">
        <v>0</v>
      </c>
      <c r="G7733">
        <f>F7733/E7733</f>
        <v>0</v>
      </c>
    </row>
    <row r="7734" spans="1:7" x14ac:dyDescent="0.2">
      <c r="A7734" t="s">
        <v>1320</v>
      </c>
      <c r="B7734" t="s">
        <v>1296</v>
      </c>
      <c r="C7734" t="s">
        <v>1290</v>
      </c>
      <c r="D7734" s="7">
        <v>30200050505001</v>
      </c>
      <c r="E7734">
        <v>1</v>
      </c>
      <c r="F7734">
        <v>0</v>
      </c>
      <c r="G7734">
        <f>F7734/E7734</f>
        <v>0</v>
      </c>
    </row>
    <row r="7735" spans="1:7" x14ac:dyDescent="0.2">
      <c r="A7735" t="s">
        <v>1320</v>
      </c>
      <c r="B7735" t="s">
        <v>1296</v>
      </c>
      <c r="C7735" t="s">
        <v>1291</v>
      </c>
      <c r="D7735" s="7">
        <v>30200050505002</v>
      </c>
      <c r="E7735">
        <v>1</v>
      </c>
      <c r="F7735">
        <v>1</v>
      </c>
      <c r="G7735">
        <f>F7735/E7735</f>
        <v>1</v>
      </c>
    </row>
    <row r="7736" spans="1:7" x14ac:dyDescent="0.2">
      <c r="A7736" t="s">
        <v>1320</v>
      </c>
      <c r="B7736" t="s">
        <v>1296</v>
      </c>
      <c r="C7736" t="s">
        <v>1297</v>
      </c>
      <c r="D7736" s="7">
        <v>30200050505003</v>
      </c>
      <c r="E7736">
        <v>1</v>
      </c>
      <c r="F7736">
        <v>0</v>
      </c>
      <c r="G7736">
        <f>F7736/E7736</f>
        <v>0</v>
      </c>
    </row>
    <row r="7737" spans="1:7" x14ac:dyDescent="0.2">
      <c r="A7737" t="s">
        <v>1320</v>
      </c>
      <c r="B7737" t="s">
        <v>1296</v>
      </c>
      <c r="C7737" t="s">
        <v>1298</v>
      </c>
      <c r="D7737" s="7">
        <v>30200050505004</v>
      </c>
      <c r="E7737">
        <v>1</v>
      </c>
      <c r="F7737">
        <v>0</v>
      </c>
      <c r="G7737">
        <f>F7737/E7737</f>
        <v>0</v>
      </c>
    </row>
    <row r="7738" spans="1:7" x14ac:dyDescent="0.2">
      <c r="A7738" t="s">
        <v>1320</v>
      </c>
      <c r="B7738" t="s">
        <v>1296</v>
      </c>
      <c r="C7738" t="s">
        <v>657</v>
      </c>
      <c r="D7738" s="7">
        <v>30200050505005</v>
      </c>
      <c r="E7738">
        <v>3</v>
      </c>
      <c r="F7738">
        <v>5</v>
      </c>
      <c r="G7738">
        <f>F7738/E7738</f>
        <v>1.6666666666666667</v>
      </c>
    </row>
    <row r="7739" spans="1:7" x14ac:dyDescent="0.2">
      <c r="A7739" t="s">
        <v>1320</v>
      </c>
      <c r="B7739" t="s">
        <v>1296</v>
      </c>
      <c r="C7739" t="s">
        <v>1299</v>
      </c>
      <c r="D7739" s="7">
        <v>30200050505006</v>
      </c>
      <c r="E7739">
        <v>1</v>
      </c>
      <c r="F7739">
        <v>1</v>
      </c>
      <c r="G7739">
        <f>F7739/E7739</f>
        <v>1</v>
      </c>
    </row>
    <row r="7740" spans="1:7" x14ac:dyDescent="0.2">
      <c r="A7740" t="s">
        <v>1320</v>
      </c>
      <c r="B7740" t="s">
        <v>1296</v>
      </c>
      <c r="C7740" t="s">
        <v>659</v>
      </c>
      <c r="D7740" s="7">
        <v>30200050506001</v>
      </c>
      <c r="E7740">
        <v>1</v>
      </c>
      <c r="F7740">
        <v>20</v>
      </c>
      <c r="G7740">
        <f>F7740/E7740</f>
        <v>20</v>
      </c>
    </row>
    <row r="7741" spans="1:7" x14ac:dyDescent="0.2">
      <c r="A7741" t="s">
        <v>1320</v>
      </c>
      <c r="B7741" t="s">
        <v>1296</v>
      </c>
      <c r="C7741" t="s">
        <v>659</v>
      </c>
      <c r="D7741" s="7">
        <v>30200050506002</v>
      </c>
      <c r="E7741">
        <v>1</v>
      </c>
      <c r="F7741">
        <v>25</v>
      </c>
      <c r="G7741">
        <f>F7741/E7741</f>
        <v>25</v>
      </c>
    </row>
    <row r="7742" spans="1:7" x14ac:dyDescent="0.2">
      <c r="A7742" t="s">
        <v>1320</v>
      </c>
      <c r="B7742" t="s">
        <v>1296</v>
      </c>
      <c r="C7742" t="s">
        <v>1292</v>
      </c>
      <c r="D7742" s="7">
        <v>30200050507001</v>
      </c>
      <c r="E7742">
        <v>1</v>
      </c>
      <c r="F7742">
        <v>0</v>
      </c>
      <c r="G7742">
        <f>F7742/E7742</f>
        <v>0</v>
      </c>
    </row>
    <row r="7743" spans="1:7" x14ac:dyDescent="0.2">
      <c r="A7743" t="s">
        <v>1320</v>
      </c>
      <c r="B7743" t="s">
        <v>1296</v>
      </c>
      <c r="C7743" t="s">
        <v>1292</v>
      </c>
      <c r="D7743" s="7">
        <v>30200050507002</v>
      </c>
      <c r="E7743">
        <v>1</v>
      </c>
      <c r="F7743">
        <v>1</v>
      </c>
      <c r="G7743">
        <f>F7743/E7743</f>
        <v>1</v>
      </c>
    </row>
    <row r="7744" spans="1:7" x14ac:dyDescent="0.2">
      <c r="A7744" t="s">
        <v>1320</v>
      </c>
      <c r="B7744" t="s">
        <v>1300</v>
      </c>
      <c r="C7744" t="s">
        <v>1290</v>
      </c>
      <c r="D7744" s="7">
        <v>30200060505001</v>
      </c>
      <c r="E7744">
        <v>3</v>
      </c>
      <c r="F7744">
        <v>7</v>
      </c>
      <c r="G7744">
        <f>F7744/E7744</f>
        <v>2.3333333333333335</v>
      </c>
    </row>
    <row r="7745" spans="1:7" x14ac:dyDescent="0.2">
      <c r="A7745" t="s">
        <v>1320</v>
      </c>
      <c r="B7745" t="s">
        <v>1300</v>
      </c>
      <c r="C7745" t="s">
        <v>657</v>
      </c>
      <c r="D7745" s="7">
        <v>30200060505002</v>
      </c>
      <c r="E7745">
        <v>4</v>
      </c>
      <c r="F7745">
        <v>10</v>
      </c>
      <c r="G7745">
        <f>F7745/E7745</f>
        <v>2.5</v>
      </c>
    </row>
    <row r="7746" spans="1:7" x14ac:dyDescent="0.2">
      <c r="A7746" t="s">
        <v>1320</v>
      </c>
      <c r="B7746" t="s">
        <v>1300</v>
      </c>
      <c r="C7746" t="s">
        <v>1297</v>
      </c>
      <c r="D7746" s="7">
        <v>30200060505003</v>
      </c>
      <c r="E7746">
        <v>4</v>
      </c>
      <c r="F7746">
        <v>16</v>
      </c>
      <c r="G7746">
        <f>F7746/E7746</f>
        <v>4</v>
      </c>
    </row>
    <row r="7747" spans="1:7" x14ac:dyDescent="0.2">
      <c r="A7747" t="s">
        <v>1320</v>
      </c>
      <c r="B7747" t="s">
        <v>1300</v>
      </c>
      <c r="C7747" t="s">
        <v>512</v>
      </c>
      <c r="D7747" s="7">
        <v>30200060505004</v>
      </c>
      <c r="E7747">
        <v>2</v>
      </c>
      <c r="F7747">
        <v>2</v>
      </c>
      <c r="G7747">
        <f>F7747/E7747</f>
        <v>1</v>
      </c>
    </row>
    <row r="7748" spans="1:7" x14ac:dyDescent="0.2">
      <c r="A7748" t="s">
        <v>1320</v>
      </c>
      <c r="B7748" t="s">
        <v>1300</v>
      </c>
      <c r="C7748" t="s">
        <v>659</v>
      </c>
      <c r="D7748" s="7">
        <v>30200060506001</v>
      </c>
      <c r="E7748">
        <v>4</v>
      </c>
      <c r="F7748">
        <v>133</v>
      </c>
      <c r="G7748">
        <f>F7748/E7748</f>
        <v>33.25</v>
      </c>
    </row>
    <row r="7749" spans="1:7" x14ac:dyDescent="0.2">
      <c r="A7749" t="s">
        <v>1320</v>
      </c>
      <c r="B7749" t="s">
        <v>1300</v>
      </c>
      <c r="C7749" t="s">
        <v>1292</v>
      </c>
      <c r="D7749" s="7">
        <v>30200060507001</v>
      </c>
      <c r="E7749">
        <v>1</v>
      </c>
      <c r="F7749">
        <v>8</v>
      </c>
      <c r="G7749">
        <f>F7749/E7749</f>
        <v>8</v>
      </c>
    </row>
    <row r="7750" spans="1:7" x14ac:dyDescent="0.2">
      <c r="A7750" t="s">
        <v>1320</v>
      </c>
      <c r="B7750" t="s">
        <v>1301</v>
      </c>
      <c r="C7750" t="s">
        <v>1302</v>
      </c>
      <c r="D7750" s="7">
        <v>30200070505001</v>
      </c>
      <c r="E7750">
        <v>2</v>
      </c>
      <c r="F7750">
        <v>9</v>
      </c>
      <c r="G7750">
        <f>F7750/E7750</f>
        <v>4.5</v>
      </c>
    </row>
    <row r="7751" spans="1:7" x14ac:dyDescent="0.2">
      <c r="A7751" t="s">
        <v>1320</v>
      </c>
      <c r="B7751" t="s">
        <v>1301</v>
      </c>
      <c r="C7751" t="s">
        <v>1302</v>
      </c>
      <c r="D7751" s="7">
        <v>30200070505002</v>
      </c>
      <c r="E7751">
        <v>1</v>
      </c>
      <c r="F7751">
        <v>3</v>
      </c>
      <c r="G7751">
        <f>F7751/E7751</f>
        <v>3</v>
      </c>
    </row>
    <row r="7752" spans="1:7" x14ac:dyDescent="0.2">
      <c r="A7752" t="s">
        <v>1320</v>
      </c>
      <c r="B7752" t="s">
        <v>1301</v>
      </c>
      <c r="C7752" t="s">
        <v>659</v>
      </c>
      <c r="D7752" s="7">
        <v>30200070506001</v>
      </c>
      <c r="E7752">
        <v>1</v>
      </c>
      <c r="F7752">
        <v>14</v>
      </c>
      <c r="G7752">
        <f>F7752/E7752</f>
        <v>14</v>
      </c>
    </row>
    <row r="7753" spans="1:7" x14ac:dyDescent="0.2">
      <c r="A7753" t="s">
        <v>1320</v>
      </c>
      <c r="B7753" t="s">
        <v>1303</v>
      </c>
      <c r="C7753" t="s">
        <v>1304</v>
      </c>
      <c r="D7753" s="7">
        <v>30200080506001</v>
      </c>
      <c r="E7753">
        <v>1</v>
      </c>
      <c r="F7753">
        <v>22</v>
      </c>
      <c r="G7753">
        <f>F7753/E7753</f>
        <v>22</v>
      </c>
    </row>
    <row r="7754" spans="1:7" x14ac:dyDescent="0.2">
      <c r="A7754" t="s">
        <v>1320</v>
      </c>
      <c r="B7754" t="s">
        <v>1303</v>
      </c>
      <c r="C7754" t="s">
        <v>1304</v>
      </c>
      <c r="D7754" s="7">
        <v>30200080506002</v>
      </c>
      <c r="E7754">
        <v>1</v>
      </c>
      <c r="F7754">
        <v>28</v>
      </c>
      <c r="G7754">
        <f>F7754/E7754</f>
        <v>28</v>
      </c>
    </row>
    <row r="7755" spans="1:7" x14ac:dyDescent="0.2">
      <c r="A7755" t="s">
        <v>1320</v>
      </c>
      <c r="B7755" t="s">
        <v>1303</v>
      </c>
      <c r="C7755" t="s">
        <v>1305</v>
      </c>
      <c r="D7755" s="7">
        <v>30200080507001</v>
      </c>
      <c r="E7755">
        <v>1</v>
      </c>
      <c r="F7755">
        <v>0</v>
      </c>
      <c r="G7755">
        <f>F7755/E7755</f>
        <v>0</v>
      </c>
    </row>
    <row r="7756" spans="1:7" x14ac:dyDescent="0.2">
      <c r="A7756" t="s">
        <v>1320</v>
      </c>
      <c r="B7756" t="s">
        <v>1303</v>
      </c>
      <c r="C7756" t="s">
        <v>1305</v>
      </c>
      <c r="D7756" s="7">
        <v>30200080507002</v>
      </c>
      <c r="E7756">
        <v>1</v>
      </c>
      <c r="F7756">
        <v>3</v>
      </c>
      <c r="G7756">
        <f>F7756/E7756</f>
        <v>3</v>
      </c>
    </row>
    <row r="7757" spans="1:7" x14ac:dyDescent="0.2">
      <c r="A7757" t="s">
        <v>1451</v>
      </c>
      <c r="B7757" t="s">
        <v>1406</v>
      </c>
      <c r="C7757" t="s">
        <v>1407</v>
      </c>
      <c r="D7757" s="7">
        <v>30300010505001</v>
      </c>
      <c r="E7757">
        <v>4</v>
      </c>
      <c r="F7757">
        <v>5</v>
      </c>
      <c r="G7757">
        <f>F7757/E7757</f>
        <v>1.25</v>
      </c>
    </row>
    <row r="7758" spans="1:7" x14ac:dyDescent="0.2">
      <c r="A7758" t="s">
        <v>1451</v>
      </c>
      <c r="B7758" t="s">
        <v>1406</v>
      </c>
      <c r="C7758" t="s">
        <v>1408</v>
      </c>
      <c r="D7758" s="7">
        <v>30300010506001</v>
      </c>
      <c r="E7758">
        <v>1</v>
      </c>
      <c r="F7758">
        <v>4</v>
      </c>
      <c r="G7758">
        <f>F7758/E7758</f>
        <v>4</v>
      </c>
    </row>
    <row r="7759" spans="1:7" x14ac:dyDescent="0.2">
      <c r="A7759" t="s">
        <v>1451</v>
      </c>
      <c r="B7759" t="s">
        <v>1406</v>
      </c>
      <c r="C7759" t="s">
        <v>1409</v>
      </c>
      <c r="D7759" s="7">
        <v>30300010506002</v>
      </c>
      <c r="E7759">
        <v>1</v>
      </c>
      <c r="F7759">
        <v>6</v>
      </c>
      <c r="G7759">
        <f>F7759/E7759</f>
        <v>6</v>
      </c>
    </row>
    <row r="7760" spans="1:7" x14ac:dyDescent="0.2">
      <c r="A7760" t="s">
        <v>1451</v>
      </c>
      <c r="B7760" t="s">
        <v>1410</v>
      </c>
      <c r="C7760" t="s">
        <v>657</v>
      </c>
      <c r="D7760" s="7">
        <v>30300020505001</v>
      </c>
      <c r="E7760">
        <v>1</v>
      </c>
      <c r="F7760">
        <v>0</v>
      </c>
      <c r="G7760">
        <f>F7760/E7760</f>
        <v>0</v>
      </c>
    </row>
    <row r="7761" spans="1:7" x14ac:dyDescent="0.2">
      <c r="A7761" t="s">
        <v>1451</v>
      </c>
      <c r="B7761" t="s">
        <v>1410</v>
      </c>
      <c r="C7761" t="s">
        <v>656</v>
      </c>
      <c r="D7761" s="7">
        <v>30300020505002</v>
      </c>
      <c r="E7761">
        <v>2</v>
      </c>
      <c r="F7761">
        <v>0</v>
      </c>
      <c r="G7761">
        <f>F7761/E7761</f>
        <v>0</v>
      </c>
    </row>
    <row r="7762" spans="1:7" x14ac:dyDescent="0.2">
      <c r="A7762" t="s">
        <v>1451</v>
      </c>
      <c r="B7762" t="s">
        <v>1410</v>
      </c>
      <c r="C7762" t="s">
        <v>1411</v>
      </c>
      <c r="D7762" s="7">
        <v>30300020505003</v>
      </c>
      <c r="E7762">
        <v>3</v>
      </c>
      <c r="F7762">
        <v>0</v>
      </c>
      <c r="G7762">
        <f>F7762/E7762</f>
        <v>0</v>
      </c>
    </row>
    <row r="7763" spans="1:7" x14ac:dyDescent="0.2">
      <c r="A7763" t="s">
        <v>1451</v>
      </c>
      <c r="B7763" t="s">
        <v>1410</v>
      </c>
      <c r="C7763" t="s">
        <v>1136</v>
      </c>
      <c r="D7763" s="7">
        <v>30300020507001</v>
      </c>
      <c r="E7763">
        <v>1</v>
      </c>
      <c r="F7763">
        <v>1</v>
      </c>
      <c r="G7763">
        <f>F7763/E7763</f>
        <v>1</v>
      </c>
    </row>
    <row r="7764" spans="1:7" x14ac:dyDescent="0.2">
      <c r="A7764" t="s">
        <v>1451</v>
      </c>
      <c r="B7764" t="s">
        <v>1412</v>
      </c>
      <c r="C7764" t="s">
        <v>654</v>
      </c>
      <c r="D7764" s="7">
        <v>30300030505001</v>
      </c>
      <c r="E7764">
        <v>4</v>
      </c>
      <c r="F7764">
        <v>6</v>
      </c>
      <c r="G7764">
        <f>F7764/E7764</f>
        <v>1.5</v>
      </c>
    </row>
    <row r="7765" spans="1:7" x14ac:dyDescent="0.2">
      <c r="A7765" t="s">
        <v>1451</v>
      </c>
      <c r="B7765" t="s">
        <v>1412</v>
      </c>
      <c r="C7765" t="s">
        <v>657</v>
      </c>
      <c r="D7765" s="7">
        <v>30300030505002</v>
      </c>
      <c r="E7765">
        <v>2</v>
      </c>
      <c r="F7765">
        <v>1</v>
      </c>
      <c r="G7765">
        <f>F7765/E7765</f>
        <v>0.5</v>
      </c>
    </row>
    <row r="7766" spans="1:7" x14ac:dyDescent="0.2">
      <c r="A7766" t="s">
        <v>1451</v>
      </c>
      <c r="B7766" t="s">
        <v>1413</v>
      </c>
      <c r="C7766" t="s">
        <v>657</v>
      </c>
      <c r="D7766" s="7">
        <v>30300040505001</v>
      </c>
      <c r="E7766">
        <v>2</v>
      </c>
      <c r="F7766">
        <v>0</v>
      </c>
      <c r="G7766">
        <f>F7766/E7766</f>
        <v>0</v>
      </c>
    </row>
    <row r="7767" spans="1:7" x14ac:dyDescent="0.2">
      <c r="A7767" t="s">
        <v>1451</v>
      </c>
      <c r="B7767" t="s">
        <v>1413</v>
      </c>
      <c r="C7767" t="s">
        <v>654</v>
      </c>
      <c r="D7767" s="7">
        <v>30300040505002</v>
      </c>
      <c r="E7767">
        <v>2</v>
      </c>
      <c r="F7767">
        <v>2</v>
      </c>
      <c r="G7767">
        <f>F7767/E7767</f>
        <v>1</v>
      </c>
    </row>
    <row r="7768" spans="1:7" x14ac:dyDescent="0.2">
      <c r="A7768" t="s">
        <v>1451</v>
      </c>
      <c r="B7768" t="s">
        <v>1413</v>
      </c>
      <c r="C7768" t="s">
        <v>656</v>
      </c>
      <c r="D7768" s="7">
        <v>30300040505003</v>
      </c>
      <c r="E7768">
        <v>4</v>
      </c>
      <c r="F7768">
        <v>4</v>
      </c>
      <c r="G7768">
        <f>F7768/E7768</f>
        <v>1</v>
      </c>
    </row>
    <row r="7769" spans="1:7" x14ac:dyDescent="0.2">
      <c r="A7769" t="s">
        <v>1451</v>
      </c>
      <c r="B7769" t="s">
        <v>1413</v>
      </c>
      <c r="C7769" t="s">
        <v>1414</v>
      </c>
      <c r="D7769" s="7">
        <v>30300040506001</v>
      </c>
      <c r="E7769">
        <v>1</v>
      </c>
      <c r="F7769">
        <v>11</v>
      </c>
      <c r="G7769">
        <f>F7769/E7769</f>
        <v>11</v>
      </c>
    </row>
    <row r="7770" spans="1:7" x14ac:dyDescent="0.2">
      <c r="A7770" t="s">
        <v>1451</v>
      </c>
      <c r="B7770" t="s">
        <v>1413</v>
      </c>
      <c r="C7770" t="s">
        <v>1414</v>
      </c>
      <c r="D7770" s="7">
        <v>30300040506002</v>
      </c>
      <c r="E7770">
        <v>2</v>
      </c>
      <c r="F7770">
        <v>25</v>
      </c>
      <c r="G7770">
        <f>F7770/E7770</f>
        <v>12.5</v>
      </c>
    </row>
    <row r="7771" spans="1:7" x14ac:dyDescent="0.2">
      <c r="A7771" t="s">
        <v>1451</v>
      </c>
      <c r="B7771" t="s">
        <v>1413</v>
      </c>
      <c r="C7771" t="s">
        <v>506</v>
      </c>
      <c r="D7771" s="7">
        <v>30300040507001</v>
      </c>
      <c r="E7771">
        <v>1</v>
      </c>
      <c r="F7771">
        <v>2</v>
      </c>
      <c r="G7771">
        <f>F7771/E7771</f>
        <v>2</v>
      </c>
    </row>
    <row r="7772" spans="1:7" x14ac:dyDescent="0.2">
      <c r="A7772" t="s">
        <v>1986</v>
      </c>
      <c r="B7772" t="s">
        <v>1902</v>
      </c>
      <c r="C7772" t="s">
        <v>665</v>
      </c>
      <c r="D7772" s="7">
        <v>30400010505001</v>
      </c>
      <c r="E7772">
        <v>2</v>
      </c>
      <c r="F7772">
        <v>2</v>
      </c>
      <c r="G7772">
        <f>F7772/E7772</f>
        <v>1</v>
      </c>
    </row>
    <row r="7773" spans="1:7" x14ac:dyDescent="0.2">
      <c r="A7773" t="s">
        <v>1986</v>
      </c>
      <c r="B7773" t="s">
        <v>1902</v>
      </c>
      <c r="C7773" t="s">
        <v>1132</v>
      </c>
      <c r="D7773" s="7">
        <v>30400010505002</v>
      </c>
      <c r="E7773">
        <v>2</v>
      </c>
      <c r="F7773">
        <v>4</v>
      </c>
      <c r="G7773">
        <f>F7773/E7773</f>
        <v>2</v>
      </c>
    </row>
    <row r="7774" spans="1:7" x14ac:dyDescent="0.2">
      <c r="A7774" t="s">
        <v>1986</v>
      </c>
      <c r="B7774" t="s">
        <v>1902</v>
      </c>
      <c r="C7774" t="s">
        <v>1903</v>
      </c>
      <c r="D7774" s="7">
        <v>30400010506001</v>
      </c>
      <c r="E7774">
        <v>2</v>
      </c>
      <c r="F7774">
        <v>35</v>
      </c>
      <c r="G7774">
        <f>F7774/E7774</f>
        <v>17.5</v>
      </c>
    </row>
    <row r="7775" spans="1:7" x14ac:dyDescent="0.2">
      <c r="A7775" t="s">
        <v>1986</v>
      </c>
      <c r="B7775" t="s">
        <v>1902</v>
      </c>
      <c r="C7775" t="s">
        <v>1904</v>
      </c>
      <c r="D7775" s="7">
        <v>30400010506002</v>
      </c>
      <c r="E7775">
        <v>1</v>
      </c>
      <c r="F7775">
        <v>4</v>
      </c>
      <c r="G7775">
        <f>F7775/E7775</f>
        <v>4</v>
      </c>
    </row>
    <row r="7776" spans="1:7" x14ac:dyDescent="0.2">
      <c r="A7776" t="s">
        <v>1986</v>
      </c>
      <c r="B7776" t="s">
        <v>1902</v>
      </c>
      <c r="C7776" t="s">
        <v>1905</v>
      </c>
      <c r="D7776" s="7">
        <v>30400010507001</v>
      </c>
      <c r="E7776">
        <v>1</v>
      </c>
      <c r="F7776">
        <v>0</v>
      </c>
      <c r="G7776">
        <f>F7776/E7776</f>
        <v>0</v>
      </c>
    </row>
    <row r="7777" spans="1:7" x14ac:dyDescent="0.2">
      <c r="A7777" t="s">
        <v>1986</v>
      </c>
      <c r="B7777" t="s">
        <v>1906</v>
      </c>
      <c r="C7777" t="s">
        <v>1290</v>
      </c>
      <c r="D7777" s="7">
        <v>30400020505001</v>
      </c>
      <c r="E7777">
        <v>4</v>
      </c>
      <c r="F7777">
        <v>4</v>
      </c>
      <c r="G7777">
        <f>F7777/E7777</f>
        <v>1</v>
      </c>
    </row>
    <row r="7778" spans="1:7" x14ac:dyDescent="0.2">
      <c r="A7778" t="s">
        <v>1986</v>
      </c>
      <c r="B7778" t="s">
        <v>1906</v>
      </c>
      <c r="C7778" t="s">
        <v>1297</v>
      </c>
      <c r="D7778" s="7">
        <v>30400020505002</v>
      </c>
      <c r="E7778">
        <v>4</v>
      </c>
      <c r="F7778">
        <v>3</v>
      </c>
      <c r="G7778">
        <f>F7778/E7778</f>
        <v>0.75</v>
      </c>
    </row>
    <row r="7779" spans="1:7" x14ac:dyDescent="0.2">
      <c r="A7779" t="s">
        <v>1986</v>
      </c>
      <c r="B7779" t="s">
        <v>1906</v>
      </c>
      <c r="C7779" t="s">
        <v>653</v>
      </c>
      <c r="D7779" s="7">
        <v>30400020505003</v>
      </c>
      <c r="E7779">
        <v>3</v>
      </c>
      <c r="F7779">
        <v>1</v>
      </c>
      <c r="G7779">
        <f>F7779/E7779</f>
        <v>0.33333333333333331</v>
      </c>
    </row>
    <row r="7780" spans="1:7" x14ac:dyDescent="0.2">
      <c r="A7780" t="s">
        <v>1986</v>
      </c>
      <c r="B7780" t="s">
        <v>1906</v>
      </c>
      <c r="C7780" t="s">
        <v>657</v>
      </c>
      <c r="D7780" s="7">
        <v>30400020505004</v>
      </c>
      <c r="E7780">
        <v>4</v>
      </c>
      <c r="F7780">
        <v>1</v>
      </c>
      <c r="G7780">
        <f>F7780/E7780</f>
        <v>0.25</v>
      </c>
    </row>
    <row r="7781" spans="1:7" x14ac:dyDescent="0.2">
      <c r="A7781" t="s">
        <v>1986</v>
      </c>
      <c r="B7781" t="s">
        <v>1906</v>
      </c>
      <c r="C7781" t="s">
        <v>1907</v>
      </c>
      <c r="D7781" s="7">
        <v>30400020506001</v>
      </c>
      <c r="E7781">
        <v>1</v>
      </c>
      <c r="F7781">
        <v>2</v>
      </c>
      <c r="G7781">
        <f>F7781/E7781</f>
        <v>2</v>
      </c>
    </row>
    <row r="7782" spans="1:7" x14ac:dyDescent="0.2">
      <c r="A7782" t="s">
        <v>1986</v>
      </c>
      <c r="B7782" t="s">
        <v>1906</v>
      </c>
      <c r="C7782" t="s">
        <v>1136</v>
      </c>
      <c r="D7782" s="7">
        <v>30400020507001</v>
      </c>
      <c r="E7782">
        <v>3</v>
      </c>
      <c r="F7782">
        <v>0</v>
      </c>
      <c r="G7782">
        <f>F7782/E7782</f>
        <v>0</v>
      </c>
    </row>
    <row r="7783" spans="1:7" x14ac:dyDescent="0.2">
      <c r="A7783" t="s">
        <v>1986</v>
      </c>
      <c r="B7783" t="s">
        <v>1908</v>
      </c>
      <c r="C7783" t="s">
        <v>665</v>
      </c>
      <c r="D7783" s="7">
        <v>30400030505001</v>
      </c>
      <c r="E7783">
        <v>2</v>
      </c>
      <c r="F7783">
        <v>1</v>
      </c>
      <c r="G7783">
        <f>F7783/E7783</f>
        <v>0.5</v>
      </c>
    </row>
    <row r="7784" spans="1:7" x14ac:dyDescent="0.2">
      <c r="A7784" t="s">
        <v>1986</v>
      </c>
      <c r="B7784" t="s">
        <v>1908</v>
      </c>
      <c r="C7784" t="s">
        <v>662</v>
      </c>
      <c r="D7784" s="7">
        <v>30400030505002</v>
      </c>
      <c r="E7784">
        <v>3</v>
      </c>
      <c r="F7784">
        <v>4</v>
      </c>
      <c r="G7784">
        <f>F7784/E7784</f>
        <v>1.3333333333333333</v>
      </c>
    </row>
    <row r="7785" spans="1:7" x14ac:dyDescent="0.2">
      <c r="A7785" t="s">
        <v>1986</v>
      </c>
      <c r="B7785" t="s">
        <v>1908</v>
      </c>
      <c r="C7785" t="s">
        <v>1909</v>
      </c>
      <c r="D7785" s="7">
        <v>30400030505003</v>
      </c>
      <c r="E7785">
        <v>2</v>
      </c>
      <c r="F7785">
        <v>0</v>
      </c>
      <c r="G7785">
        <f>F7785/E7785</f>
        <v>0</v>
      </c>
    </row>
    <row r="7786" spans="1:7" x14ac:dyDescent="0.2">
      <c r="A7786" t="s">
        <v>1986</v>
      </c>
      <c r="B7786" t="s">
        <v>1908</v>
      </c>
      <c r="C7786" t="s">
        <v>1910</v>
      </c>
      <c r="D7786" s="7">
        <v>30400030505004</v>
      </c>
      <c r="E7786">
        <v>2</v>
      </c>
      <c r="F7786">
        <v>0</v>
      </c>
      <c r="G7786">
        <f>F7786/E7786</f>
        <v>0</v>
      </c>
    </row>
    <row r="7787" spans="1:7" x14ac:dyDescent="0.2">
      <c r="A7787" t="s">
        <v>1986</v>
      </c>
      <c r="B7787" t="s">
        <v>1908</v>
      </c>
      <c r="C7787" t="s">
        <v>659</v>
      </c>
      <c r="D7787" s="7">
        <v>30400030506001</v>
      </c>
      <c r="E7787">
        <v>1</v>
      </c>
      <c r="F7787">
        <v>12</v>
      </c>
      <c r="G7787">
        <f>F7787/E7787</f>
        <v>12</v>
      </c>
    </row>
    <row r="7788" spans="1:7" x14ac:dyDescent="0.2">
      <c r="A7788" t="s">
        <v>1986</v>
      </c>
      <c r="B7788" t="s">
        <v>1908</v>
      </c>
      <c r="C7788" t="s">
        <v>1434</v>
      </c>
      <c r="D7788" s="7">
        <v>30400030506002</v>
      </c>
      <c r="E7788">
        <v>1</v>
      </c>
      <c r="F7788">
        <v>3</v>
      </c>
      <c r="G7788">
        <f>F7788/E7788</f>
        <v>3</v>
      </c>
    </row>
    <row r="7789" spans="1:7" x14ac:dyDescent="0.2">
      <c r="A7789" t="s">
        <v>1986</v>
      </c>
      <c r="B7789" t="s">
        <v>1911</v>
      </c>
      <c r="C7789" t="s">
        <v>1912</v>
      </c>
      <c r="D7789" s="7">
        <v>30400040505001</v>
      </c>
      <c r="E7789">
        <v>1</v>
      </c>
      <c r="F7789">
        <v>0</v>
      </c>
      <c r="G7789">
        <f>F7789/E7789</f>
        <v>0</v>
      </c>
    </row>
    <row r="7790" spans="1:7" x14ac:dyDescent="0.2">
      <c r="A7790" t="s">
        <v>1986</v>
      </c>
      <c r="B7790" t="s">
        <v>1911</v>
      </c>
      <c r="C7790" t="s">
        <v>1478</v>
      </c>
      <c r="D7790" s="7">
        <v>30400040506001</v>
      </c>
      <c r="E7790">
        <v>1</v>
      </c>
      <c r="F7790">
        <v>3</v>
      </c>
      <c r="G7790">
        <f>F7790/E7790</f>
        <v>3</v>
      </c>
    </row>
    <row r="7791" spans="1:7" x14ac:dyDescent="0.2">
      <c r="A7791" t="s">
        <v>1986</v>
      </c>
      <c r="B7791" t="s">
        <v>1913</v>
      </c>
      <c r="C7791" t="s">
        <v>1132</v>
      </c>
      <c r="D7791" s="7">
        <v>30400050505001</v>
      </c>
      <c r="E7791">
        <v>2</v>
      </c>
      <c r="F7791">
        <v>0</v>
      </c>
      <c r="G7791">
        <f>F7791/E7791</f>
        <v>0</v>
      </c>
    </row>
    <row r="7792" spans="1:7" x14ac:dyDescent="0.2">
      <c r="A7792" t="s">
        <v>1986</v>
      </c>
      <c r="B7792" t="s">
        <v>1913</v>
      </c>
      <c r="C7792" t="s">
        <v>1903</v>
      </c>
      <c r="D7792" s="7">
        <v>30400050506001</v>
      </c>
      <c r="E7792">
        <v>1</v>
      </c>
      <c r="F7792">
        <v>3</v>
      </c>
      <c r="G7792">
        <f>F7792/E7792</f>
        <v>3</v>
      </c>
    </row>
    <row r="7793" spans="1:7" x14ac:dyDescent="0.2">
      <c r="A7793" t="s">
        <v>1986</v>
      </c>
      <c r="B7793" t="s">
        <v>1913</v>
      </c>
      <c r="C7793" t="s">
        <v>707</v>
      </c>
      <c r="D7793" s="7">
        <v>30400050507001</v>
      </c>
      <c r="E7793">
        <v>1</v>
      </c>
      <c r="F7793">
        <v>5</v>
      </c>
      <c r="G7793">
        <f>F7793/E7793</f>
        <v>5</v>
      </c>
    </row>
    <row r="7794" spans="1:7" x14ac:dyDescent="0.2">
      <c r="A7794" t="s">
        <v>1986</v>
      </c>
      <c r="B7794" t="s">
        <v>1914</v>
      </c>
      <c r="C7794" t="s">
        <v>1915</v>
      </c>
      <c r="D7794" s="7">
        <v>30400060505001</v>
      </c>
      <c r="E7794">
        <v>1</v>
      </c>
      <c r="F7794">
        <v>0</v>
      </c>
      <c r="G7794">
        <f>F7794/E7794</f>
        <v>0</v>
      </c>
    </row>
    <row r="7795" spans="1:7" x14ac:dyDescent="0.2">
      <c r="A7795" t="s">
        <v>1986</v>
      </c>
      <c r="B7795" t="s">
        <v>1914</v>
      </c>
      <c r="C7795" t="s">
        <v>1916</v>
      </c>
      <c r="D7795" s="7">
        <v>30400060505002</v>
      </c>
      <c r="E7795">
        <v>1</v>
      </c>
      <c r="F7795">
        <v>0</v>
      </c>
      <c r="G7795">
        <f>F7795/E7795</f>
        <v>0</v>
      </c>
    </row>
    <row r="7796" spans="1:7" x14ac:dyDescent="0.2">
      <c r="A7796" t="s">
        <v>1986</v>
      </c>
      <c r="B7796" t="s">
        <v>1914</v>
      </c>
      <c r="C7796" t="s">
        <v>1917</v>
      </c>
      <c r="D7796" s="7">
        <v>30400060505003</v>
      </c>
      <c r="E7796">
        <v>1</v>
      </c>
      <c r="F7796">
        <v>0</v>
      </c>
      <c r="G7796">
        <f>F7796/E7796</f>
        <v>0</v>
      </c>
    </row>
    <row r="7797" spans="1:7" x14ac:dyDescent="0.2">
      <c r="A7797" t="s">
        <v>1986</v>
      </c>
      <c r="B7797" t="s">
        <v>1914</v>
      </c>
      <c r="C7797" t="s">
        <v>1918</v>
      </c>
      <c r="D7797" s="7">
        <v>30400060505004</v>
      </c>
      <c r="E7797">
        <v>2</v>
      </c>
      <c r="F7797">
        <v>0</v>
      </c>
      <c r="G7797">
        <f>F7797/E7797</f>
        <v>0</v>
      </c>
    </row>
    <row r="7798" spans="1:7" x14ac:dyDescent="0.2">
      <c r="A7798" t="s">
        <v>1986</v>
      </c>
      <c r="B7798" t="s">
        <v>1914</v>
      </c>
      <c r="C7798" t="s">
        <v>1919</v>
      </c>
      <c r="D7798" s="7">
        <v>30400060506001</v>
      </c>
      <c r="E7798">
        <v>1</v>
      </c>
      <c r="F7798">
        <v>1</v>
      </c>
      <c r="G7798">
        <f>F7798/E7798</f>
        <v>1</v>
      </c>
    </row>
    <row r="7799" spans="1:7" x14ac:dyDescent="0.2">
      <c r="A7799" t="s">
        <v>1986</v>
      </c>
      <c r="B7799" t="s">
        <v>1914</v>
      </c>
      <c r="C7799" t="s">
        <v>1920</v>
      </c>
      <c r="D7799" s="7">
        <v>30400060506002</v>
      </c>
      <c r="E7799">
        <v>1</v>
      </c>
      <c r="F7799">
        <v>6</v>
      </c>
      <c r="G7799">
        <f>F7799/E7799</f>
        <v>6</v>
      </c>
    </row>
    <row r="7800" spans="1:7" x14ac:dyDescent="0.2">
      <c r="A7800" t="s">
        <v>1986</v>
      </c>
      <c r="B7800" t="s">
        <v>1921</v>
      </c>
      <c r="C7800" t="s">
        <v>657</v>
      </c>
      <c r="D7800" s="7">
        <v>30400070505001</v>
      </c>
      <c r="E7800">
        <v>1</v>
      </c>
      <c r="F7800">
        <v>0</v>
      </c>
      <c r="G7800">
        <f>F7800/E7800</f>
        <v>0</v>
      </c>
    </row>
    <row r="7801" spans="1:7" x14ac:dyDescent="0.2">
      <c r="A7801" t="s">
        <v>1986</v>
      </c>
      <c r="B7801" t="s">
        <v>1921</v>
      </c>
      <c r="C7801" t="s">
        <v>1290</v>
      </c>
      <c r="D7801" s="7">
        <v>30400070505002</v>
      </c>
      <c r="E7801">
        <v>1</v>
      </c>
      <c r="F7801">
        <v>0</v>
      </c>
      <c r="G7801">
        <f>F7801/E7801</f>
        <v>0</v>
      </c>
    </row>
    <row r="7802" spans="1:7" x14ac:dyDescent="0.2">
      <c r="A7802" t="s">
        <v>1986</v>
      </c>
      <c r="B7802" t="s">
        <v>1921</v>
      </c>
      <c r="C7802" t="s">
        <v>1291</v>
      </c>
      <c r="D7802" s="7">
        <v>30400070505003</v>
      </c>
      <c r="E7802">
        <v>1</v>
      </c>
      <c r="F7802">
        <v>0</v>
      </c>
      <c r="G7802">
        <f>F7802/E7802</f>
        <v>0</v>
      </c>
    </row>
    <row r="7803" spans="1:7" x14ac:dyDescent="0.2">
      <c r="A7803" t="s">
        <v>1986</v>
      </c>
      <c r="B7803" t="s">
        <v>1921</v>
      </c>
      <c r="C7803" t="s">
        <v>659</v>
      </c>
      <c r="D7803" s="7">
        <v>30400070506001</v>
      </c>
      <c r="E7803">
        <v>1</v>
      </c>
      <c r="F7803">
        <v>3</v>
      </c>
      <c r="G7803">
        <f>F7803/E7803</f>
        <v>3</v>
      </c>
    </row>
    <row r="7804" spans="1:7" x14ac:dyDescent="0.2">
      <c r="A7804" t="s">
        <v>1986</v>
      </c>
      <c r="B7804" t="s">
        <v>1921</v>
      </c>
      <c r="C7804" t="s">
        <v>1434</v>
      </c>
      <c r="D7804" s="7">
        <v>30400070506002</v>
      </c>
      <c r="E7804">
        <v>1</v>
      </c>
      <c r="F7804">
        <v>1</v>
      </c>
      <c r="G7804">
        <f>F7804/E7804</f>
        <v>1</v>
      </c>
    </row>
    <row r="7805" spans="1:7" x14ac:dyDescent="0.2">
      <c r="A7805" t="s">
        <v>1986</v>
      </c>
      <c r="B7805" t="s">
        <v>1922</v>
      </c>
      <c r="C7805" t="s">
        <v>659</v>
      </c>
      <c r="D7805" s="7">
        <v>30400080506001</v>
      </c>
      <c r="E7805">
        <v>1</v>
      </c>
      <c r="F7805">
        <v>4</v>
      </c>
      <c r="G7805">
        <f>F7805/E7805</f>
        <v>4</v>
      </c>
    </row>
    <row r="7806" spans="1:7" x14ac:dyDescent="0.2">
      <c r="A7806" t="s">
        <v>1986</v>
      </c>
      <c r="B7806" t="s">
        <v>1922</v>
      </c>
      <c r="C7806" t="s">
        <v>1907</v>
      </c>
      <c r="D7806" s="7">
        <v>30400080506002</v>
      </c>
      <c r="E7806">
        <v>1</v>
      </c>
      <c r="F7806">
        <v>4</v>
      </c>
      <c r="G7806">
        <f>F7806/E7806</f>
        <v>4</v>
      </c>
    </row>
    <row r="7807" spans="1:7" x14ac:dyDescent="0.2">
      <c r="A7807" t="s">
        <v>1986</v>
      </c>
      <c r="B7807" t="s">
        <v>1922</v>
      </c>
      <c r="C7807" t="s">
        <v>707</v>
      </c>
      <c r="D7807" s="7">
        <v>30400080507001</v>
      </c>
      <c r="E7807">
        <v>1</v>
      </c>
      <c r="F7807">
        <v>0</v>
      </c>
      <c r="G7807">
        <f>F7807/E7807</f>
        <v>0</v>
      </c>
    </row>
    <row r="7808" spans="1:7" x14ac:dyDescent="0.2">
      <c r="A7808" t="s">
        <v>2303</v>
      </c>
      <c r="B7808" t="s">
        <v>2195</v>
      </c>
      <c r="C7808" t="s">
        <v>657</v>
      </c>
      <c r="D7808" s="7">
        <v>30500010505001</v>
      </c>
      <c r="E7808">
        <v>4</v>
      </c>
      <c r="F7808">
        <v>6</v>
      </c>
      <c r="G7808">
        <f>F7808/E7808</f>
        <v>1.5</v>
      </c>
    </row>
    <row r="7809" spans="1:7" x14ac:dyDescent="0.2">
      <c r="A7809" t="s">
        <v>2303</v>
      </c>
      <c r="B7809" t="s">
        <v>2195</v>
      </c>
      <c r="C7809" t="s">
        <v>655</v>
      </c>
      <c r="D7809" s="7">
        <v>30500010505002</v>
      </c>
      <c r="E7809">
        <v>4</v>
      </c>
      <c r="F7809">
        <v>4</v>
      </c>
      <c r="G7809">
        <f>F7809/E7809</f>
        <v>1</v>
      </c>
    </row>
    <row r="7810" spans="1:7" x14ac:dyDescent="0.2">
      <c r="A7810" t="s">
        <v>2303</v>
      </c>
      <c r="B7810" t="s">
        <v>2195</v>
      </c>
      <c r="C7810" t="s">
        <v>654</v>
      </c>
      <c r="D7810" s="7">
        <v>30500010505003</v>
      </c>
      <c r="E7810">
        <v>4</v>
      </c>
      <c r="F7810">
        <v>10</v>
      </c>
      <c r="G7810">
        <f>F7810/E7810</f>
        <v>2.5</v>
      </c>
    </row>
    <row r="7811" spans="1:7" x14ac:dyDescent="0.2">
      <c r="A7811" t="s">
        <v>2303</v>
      </c>
      <c r="B7811" t="s">
        <v>2195</v>
      </c>
      <c r="C7811" t="s">
        <v>1302</v>
      </c>
      <c r="D7811" s="7">
        <v>30500010505004</v>
      </c>
      <c r="E7811">
        <v>3</v>
      </c>
      <c r="F7811">
        <v>0</v>
      </c>
      <c r="G7811">
        <f>F7811/E7811</f>
        <v>0</v>
      </c>
    </row>
    <row r="7812" spans="1:7" x14ac:dyDescent="0.2">
      <c r="A7812" t="s">
        <v>2303</v>
      </c>
      <c r="B7812" t="s">
        <v>2195</v>
      </c>
      <c r="C7812" t="s">
        <v>505</v>
      </c>
      <c r="D7812" s="7">
        <v>30500010506001</v>
      </c>
      <c r="E7812">
        <v>1</v>
      </c>
      <c r="F7812">
        <v>25</v>
      </c>
      <c r="G7812">
        <f>F7812/E7812</f>
        <v>25</v>
      </c>
    </row>
    <row r="7813" spans="1:7" x14ac:dyDescent="0.2">
      <c r="A7813" t="s">
        <v>2303</v>
      </c>
      <c r="B7813" t="s">
        <v>2195</v>
      </c>
      <c r="C7813" t="s">
        <v>1907</v>
      </c>
      <c r="D7813" s="7">
        <v>30500010506002</v>
      </c>
      <c r="E7813">
        <v>1</v>
      </c>
      <c r="F7813">
        <v>17</v>
      </c>
      <c r="G7813">
        <f>F7813/E7813</f>
        <v>17</v>
      </c>
    </row>
    <row r="7814" spans="1:7" x14ac:dyDescent="0.2">
      <c r="A7814" t="s">
        <v>2303</v>
      </c>
      <c r="B7814" t="s">
        <v>2195</v>
      </c>
      <c r="C7814" t="s">
        <v>659</v>
      </c>
      <c r="D7814" s="7">
        <v>30500010506003</v>
      </c>
      <c r="E7814">
        <v>1</v>
      </c>
      <c r="F7814">
        <v>4</v>
      </c>
      <c r="G7814">
        <f>F7814/E7814</f>
        <v>4</v>
      </c>
    </row>
    <row r="7815" spans="1:7" x14ac:dyDescent="0.2">
      <c r="A7815" t="s">
        <v>2303</v>
      </c>
      <c r="B7815" t="s">
        <v>2195</v>
      </c>
      <c r="C7815" t="s">
        <v>1134</v>
      </c>
      <c r="D7815" s="7">
        <v>30500010507001</v>
      </c>
      <c r="E7815">
        <v>1</v>
      </c>
      <c r="F7815">
        <v>6</v>
      </c>
      <c r="G7815">
        <f>F7815/E7815</f>
        <v>6</v>
      </c>
    </row>
    <row r="7816" spans="1:7" x14ac:dyDescent="0.2">
      <c r="A7816" t="s">
        <v>2303</v>
      </c>
      <c r="B7816" t="s">
        <v>2195</v>
      </c>
      <c r="C7816" t="s">
        <v>1134</v>
      </c>
      <c r="D7816" s="7">
        <v>30500010507002</v>
      </c>
      <c r="E7816">
        <v>1</v>
      </c>
      <c r="F7816">
        <v>2</v>
      </c>
      <c r="G7816">
        <f>F7816/E7816</f>
        <v>2</v>
      </c>
    </row>
    <row r="7817" spans="1:7" x14ac:dyDescent="0.2">
      <c r="A7817" t="s">
        <v>2303</v>
      </c>
      <c r="B7817" t="s">
        <v>2196</v>
      </c>
      <c r="C7817" t="s">
        <v>2197</v>
      </c>
      <c r="D7817" s="7">
        <v>30500020505001</v>
      </c>
      <c r="E7817">
        <v>4</v>
      </c>
      <c r="F7817">
        <v>10</v>
      </c>
      <c r="G7817">
        <f>F7817/E7817</f>
        <v>2.5</v>
      </c>
    </row>
    <row r="7818" spans="1:7" x14ac:dyDescent="0.2">
      <c r="A7818" t="s">
        <v>2303</v>
      </c>
      <c r="B7818" t="s">
        <v>2196</v>
      </c>
      <c r="C7818" t="s">
        <v>689</v>
      </c>
      <c r="D7818" s="7">
        <v>30500020505002</v>
      </c>
      <c r="E7818">
        <v>4</v>
      </c>
      <c r="F7818">
        <v>6</v>
      </c>
      <c r="G7818">
        <f>F7818/E7818</f>
        <v>1.5</v>
      </c>
    </row>
    <row r="7819" spans="1:7" x14ac:dyDescent="0.2">
      <c r="A7819" t="s">
        <v>2303</v>
      </c>
      <c r="B7819" t="s">
        <v>2196</v>
      </c>
      <c r="C7819" t="s">
        <v>2198</v>
      </c>
      <c r="D7819" s="7">
        <v>30500020505003</v>
      </c>
      <c r="E7819">
        <v>4</v>
      </c>
      <c r="F7819">
        <v>5</v>
      </c>
      <c r="G7819">
        <f>F7819/E7819</f>
        <v>1.25</v>
      </c>
    </row>
    <row r="7820" spans="1:7" x14ac:dyDescent="0.2">
      <c r="A7820" t="s">
        <v>2303</v>
      </c>
      <c r="B7820" t="s">
        <v>2196</v>
      </c>
      <c r="C7820" t="s">
        <v>506</v>
      </c>
      <c r="D7820" s="7">
        <v>30500020507001</v>
      </c>
      <c r="E7820">
        <v>1</v>
      </c>
      <c r="F7820">
        <v>1</v>
      </c>
      <c r="G7820">
        <f>F7820/E7820</f>
        <v>1</v>
      </c>
    </row>
    <row r="7821" spans="1:7" x14ac:dyDescent="0.2">
      <c r="A7821" t="s">
        <v>2303</v>
      </c>
      <c r="B7821" t="s">
        <v>2196</v>
      </c>
      <c r="C7821" t="s">
        <v>506</v>
      </c>
      <c r="D7821" s="7">
        <v>30500020507002</v>
      </c>
      <c r="E7821">
        <v>1</v>
      </c>
      <c r="F7821">
        <v>4</v>
      </c>
      <c r="G7821">
        <f>F7821/E7821</f>
        <v>4</v>
      </c>
    </row>
    <row r="7822" spans="1:7" x14ac:dyDescent="0.2">
      <c r="A7822" t="s">
        <v>2303</v>
      </c>
      <c r="B7822" t="s">
        <v>2199</v>
      </c>
      <c r="C7822" t="s">
        <v>657</v>
      </c>
      <c r="D7822" s="7">
        <v>30500030505001</v>
      </c>
      <c r="E7822">
        <v>4</v>
      </c>
      <c r="F7822">
        <v>3</v>
      </c>
      <c r="G7822">
        <f>F7822/E7822</f>
        <v>0.75</v>
      </c>
    </row>
    <row r="7823" spans="1:7" x14ac:dyDescent="0.2">
      <c r="A7823" t="s">
        <v>2303</v>
      </c>
      <c r="B7823" t="s">
        <v>2199</v>
      </c>
      <c r="C7823" t="s">
        <v>1290</v>
      </c>
      <c r="D7823" s="7">
        <v>30500030505002</v>
      </c>
      <c r="E7823">
        <v>4</v>
      </c>
      <c r="F7823">
        <v>4</v>
      </c>
      <c r="G7823">
        <f>F7823/E7823</f>
        <v>1</v>
      </c>
    </row>
    <row r="7824" spans="1:7" x14ac:dyDescent="0.2">
      <c r="A7824" t="s">
        <v>2303</v>
      </c>
      <c r="B7824" t="s">
        <v>2199</v>
      </c>
      <c r="C7824" t="s">
        <v>1291</v>
      </c>
      <c r="D7824" s="7">
        <v>30500030505003</v>
      </c>
      <c r="E7824">
        <v>4</v>
      </c>
      <c r="F7824">
        <v>5</v>
      </c>
      <c r="G7824">
        <f>F7824/E7824</f>
        <v>1.25</v>
      </c>
    </row>
    <row r="7825" spans="1:7" x14ac:dyDescent="0.2">
      <c r="A7825" t="s">
        <v>2303</v>
      </c>
      <c r="B7825" t="s">
        <v>2199</v>
      </c>
      <c r="C7825" t="s">
        <v>1297</v>
      </c>
      <c r="D7825" s="7">
        <v>30500030505004</v>
      </c>
      <c r="E7825">
        <v>4</v>
      </c>
      <c r="F7825">
        <v>10</v>
      </c>
      <c r="G7825">
        <f>F7825/E7825</f>
        <v>2.5</v>
      </c>
    </row>
    <row r="7826" spans="1:7" x14ac:dyDescent="0.2">
      <c r="A7826" t="s">
        <v>2303</v>
      </c>
      <c r="B7826" t="s">
        <v>2199</v>
      </c>
      <c r="C7826" t="s">
        <v>512</v>
      </c>
      <c r="D7826" s="7">
        <v>30500030505005</v>
      </c>
      <c r="E7826">
        <v>4</v>
      </c>
      <c r="F7826">
        <v>10</v>
      </c>
      <c r="G7826">
        <f>F7826/E7826</f>
        <v>2.5</v>
      </c>
    </row>
    <row r="7827" spans="1:7" x14ac:dyDescent="0.2">
      <c r="A7827" t="s">
        <v>2303</v>
      </c>
      <c r="B7827" t="s">
        <v>2199</v>
      </c>
      <c r="C7827" t="s">
        <v>1302</v>
      </c>
      <c r="D7827" s="7">
        <v>30500030505006</v>
      </c>
      <c r="E7827">
        <v>4</v>
      </c>
      <c r="F7827">
        <v>2</v>
      </c>
      <c r="G7827">
        <f>F7827/E7827</f>
        <v>0.5</v>
      </c>
    </row>
    <row r="7828" spans="1:7" x14ac:dyDescent="0.2">
      <c r="A7828" t="s">
        <v>2303</v>
      </c>
      <c r="B7828" t="s">
        <v>2199</v>
      </c>
      <c r="C7828" t="s">
        <v>653</v>
      </c>
      <c r="D7828" s="7">
        <v>30500030505007</v>
      </c>
      <c r="E7828">
        <v>4</v>
      </c>
      <c r="F7828">
        <v>2</v>
      </c>
      <c r="G7828">
        <f>F7828/E7828</f>
        <v>0.5</v>
      </c>
    </row>
    <row r="7829" spans="1:7" x14ac:dyDescent="0.2">
      <c r="A7829" t="s">
        <v>2303</v>
      </c>
      <c r="B7829" t="s">
        <v>2199</v>
      </c>
      <c r="C7829" t="s">
        <v>674</v>
      </c>
      <c r="D7829" s="7">
        <v>30500030505008</v>
      </c>
      <c r="E7829">
        <v>4</v>
      </c>
      <c r="F7829">
        <v>0</v>
      </c>
      <c r="G7829">
        <f>F7829/E7829</f>
        <v>0</v>
      </c>
    </row>
    <row r="7830" spans="1:7" x14ac:dyDescent="0.2">
      <c r="A7830" t="s">
        <v>2303</v>
      </c>
      <c r="B7830" t="s">
        <v>2199</v>
      </c>
      <c r="C7830" t="s">
        <v>675</v>
      </c>
      <c r="D7830" s="7">
        <v>30500030505009</v>
      </c>
      <c r="E7830">
        <v>4</v>
      </c>
      <c r="F7830">
        <v>3</v>
      </c>
      <c r="G7830">
        <f>F7830/E7830</f>
        <v>0.75</v>
      </c>
    </row>
    <row r="7831" spans="1:7" x14ac:dyDescent="0.2">
      <c r="A7831" t="s">
        <v>2303</v>
      </c>
      <c r="B7831" t="s">
        <v>2199</v>
      </c>
      <c r="C7831" t="s">
        <v>1434</v>
      </c>
      <c r="D7831" s="7">
        <v>30500030506001</v>
      </c>
      <c r="E7831">
        <v>4</v>
      </c>
      <c r="F7831">
        <v>97</v>
      </c>
      <c r="G7831">
        <f>F7831/E7831</f>
        <v>24.25</v>
      </c>
    </row>
    <row r="7832" spans="1:7" x14ac:dyDescent="0.2">
      <c r="A7832" t="s">
        <v>2303</v>
      </c>
      <c r="B7832" t="s">
        <v>2200</v>
      </c>
      <c r="C7832" t="s">
        <v>674</v>
      </c>
      <c r="D7832" s="7">
        <v>30500040505001</v>
      </c>
      <c r="E7832">
        <v>4</v>
      </c>
      <c r="F7832">
        <v>0</v>
      </c>
      <c r="G7832">
        <f>F7832/E7832</f>
        <v>0</v>
      </c>
    </row>
    <row r="7833" spans="1:7" x14ac:dyDescent="0.2">
      <c r="A7833" t="s">
        <v>2303</v>
      </c>
      <c r="B7833" t="s">
        <v>2200</v>
      </c>
      <c r="C7833" t="s">
        <v>675</v>
      </c>
      <c r="D7833" s="7">
        <v>30500040505002</v>
      </c>
      <c r="E7833">
        <v>4</v>
      </c>
      <c r="F7833">
        <v>2</v>
      </c>
      <c r="G7833">
        <f>F7833/E7833</f>
        <v>0.5</v>
      </c>
    </row>
    <row r="7834" spans="1:7" x14ac:dyDescent="0.2">
      <c r="A7834" t="s">
        <v>2303</v>
      </c>
      <c r="B7834" t="s">
        <v>2200</v>
      </c>
      <c r="C7834" t="s">
        <v>2201</v>
      </c>
      <c r="D7834" s="7">
        <v>30500040505003</v>
      </c>
      <c r="E7834">
        <v>4</v>
      </c>
      <c r="F7834">
        <v>1</v>
      </c>
      <c r="G7834">
        <f>F7834/E7834</f>
        <v>0.25</v>
      </c>
    </row>
    <row r="7835" spans="1:7" x14ac:dyDescent="0.2">
      <c r="A7835" t="s">
        <v>2303</v>
      </c>
      <c r="B7835" t="s">
        <v>2200</v>
      </c>
      <c r="C7835" t="s">
        <v>2202</v>
      </c>
      <c r="D7835" s="7">
        <v>30500040505004</v>
      </c>
      <c r="E7835">
        <v>4</v>
      </c>
      <c r="F7835">
        <v>4</v>
      </c>
      <c r="G7835">
        <f>F7835/E7835</f>
        <v>1</v>
      </c>
    </row>
    <row r="7836" spans="1:7" x14ac:dyDescent="0.2">
      <c r="A7836" t="s">
        <v>2303</v>
      </c>
      <c r="B7836" t="s">
        <v>2200</v>
      </c>
      <c r="C7836" t="s">
        <v>2203</v>
      </c>
      <c r="D7836" s="7">
        <v>30500040505005</v>
      </c>
      <c r="E7836">
        <v>4</v>
      </c>
      <c r="F7836">
        <v>3</v>
      </c>
      <c r="G7836">
        <f>F7836/E7836</f>
        <v>0.75</v>
      </c>
    </row>
    <row r="7837" spans="1:7" x14ac:dyDescent="0.2">
      <c r="A7837" t="s">
        <v>2303</v>
      </c>
      <c r="B7837" t="s">
        <v>2200</v>
      </c>
      <c r="C7837" t="s">
        <v>2204</v>
      </c>
      <c r="D7837" s="7">
        <v>30500040505006</v>
      </c>
      <c r="E7837">
        <v>2</v>
      </c>
      <c r="F7837">
        <v>1</v>
      </c>
      <c r="G7837">
        <f>F7837/E7837</f>
        <v>0.5</v>
      </c>
    </row>
    <row r="7838" spans="1:7" x14ac:dyDescent="0.2">
      <c r="A7838" t="s">
        <v>2303</v>
      </c>
      <c r="B7838" t="s">
        <v>2200</v>
      </c>
      <c r="C7838" t="s">
        <v>2205</v>
      </c>
      <c r="D7838" s="7">
        <v>30500040506001</v>
      </c>
      <c r="E7838">
        <v>1</v>
      </c>
      <c r="F7838">
        <v>11</v>
      </c>
      <c r="G7838">
        <f>F7838/E7838</f>
        <v>11</v>
      </c>
    </row>
    <row r="7839" spans="1:7" x14ac:dyDescent="0.2">
      <c r="A7839" t="s">
        <v>2303</v>
      </c>
      <c r="B7839" t="s">
        <v>2200</v>
      </c>
      <c r="C7839" t="s">
        <v>2205</v>
      </c>
      <c r="D7839" s="7">
        <v>30500040506002</v>
      </c>
      <c r="E7839">
        <v>1</v>
      </c>
      <c r="F7839">
        <v>10</v>
      </c>
      <c r="G7839">
        <f>F7839/E7839</f>
        <v>10</v>
      </c>
    </row>
    <row r="7840" spans="1:7" x14ac:dyDescent="0.2">
      <c r="A7840" t="s">
        <v>2303</v>
      </c>
      <c r="B7840" t="s">
        <v>2200</v>
      </c>
      <c r="C7840" t="s">
        <v>659</v>
      </c>
      <c r="D7840" s="7">
        <v>30500040506003</v>
      </c>
      <c r="E7840">
        <v>1</v>
      </c>
      <c r="F7840">
        <v>9</v>
      </c>
      <c r="G7840">
        <f>F7840/E7840</f>
        <v>9</v>
      </c>
    </row>
    <row r="7841" spans="1:7" x14ac:dyDescent="0.2">
      <c r="A7841" t="s">
        <v>2303</v>
      </c>
      <c r="B7841" t="s">
        <v>2200</v>
      </c>
      <c r="C7841" t="s">
        <v>1136</v>
      </c>
      <c r="D7841" s="7">
        <v>30500040507001</v>
      </c>
      <c r="E7841">
        <v>1</v>
      </c>
      <c r="F7841">
        <v>4</v>
      </c>
      <c r="G7841">
        <f>F7841/E7841</f>
        <v>4</v>
      </c>
    </row>
    <row r="7842" spans="1:7" x14ac:dyDescent="0.2">
      <c r="A7842" t="s">
        <v>2303</v>
      </c>
      <c r="B7842" t="s">
        <v>2200</v>
      </c>
      <c r="C7842" t="s">
        <v>1136</v>
      </c>
      <c r="D7842" s="7">
        <v>30500040507002</v>
      </c>
      <c r="E7842">
        <v>1</v>
      </c>
      <c r="F7842">
        <v>3</v>
      </c>
      <c r="G7842">
        <f>F7842/E7842</f>
        <v>3</v>
      </c>
    </row>
    <row r="7843" spans="1:7" x14ac:dyDescent="0.2">
      <c r="A7843" t="s">
        <v>2303</v>
      </c>
      <c r="B7843" t="s">
        <v>2206</v>
      </c>
      <c r="C7843" t="s">
        <v>657</v>
      </c>
      <c r="D7843" s="7">
        <v>30500050505001</v>
      </c>
      <c r="E7843">
        <v>1</v>
      </c>
      <c r="F7843">
        <v>0</v>
      </c>
      <c r="G7843">
        <f>F7843/E7843</f>
        <v>0</v>
      </c>
    </row>
    <row r="7844" spans="1:7" x14ac:dyDescent="0.2">
      <c r="A7844" t="s">
        <v>2303</v>
      </c>
      <c r="B7844" t="s">
        <v>2206</v>
      </c>
      <c r="C7844" t="s">
        <v>2207</v>
      </c>
      <c r="D7844" s="7">
        <v>30500050505002</v>
      </c>
      <c r="E7844">
        <v>1</v>
      </c>
      <c r="F7844">
        <v>0</v>
      </c>
      <c r="G7844">
        <f>F7844/E7844</f>
        <v>0</v>
      </c>
    </row>
    <row r="7845" spans="1:7" x14ac:dyDescent="0.2">
      <c r="A7845" t="s">
        <v>2303</v>
      </c>
      <c r="B7845" t="s">
        <v>2206</v>
      </c>
      <c r="C7845" t="s">
        <v>2208</v>
      </c>
      <c r="D7845" s="7">
        <v>30500050505003</v>
      </c>
      <c r="E7845">
        <v>1</v>
      </c>
      <c r="F7845">
        <v>1</v>
      </c>
      <c r="G7845">
        <f>F7845/E7845</f>
        <v>1</v>
      </c>
    </row>
    <row r="7846" spans="1:7" x14ac:dyDescent="0.2">
      <c r="A7846" t="s">
        <v>2303</v>
      </c>
      <c r="B7846" t="s">
        <v>2206</v>
      </c>
      <c r="C7846" t="s">
        <v>2209</v>
      </c>
      <c r="D7846" s="7">
        <v>30500050505004</v>
      </c>
      <c r="E7846">
        <v>3</v>
      </c>
      <c r="F7846">
        <v>6</v>
      </c>
      <c r="G7846">
        <f>F7846/E7846</f>
        <v>2</v>
      </c>
    </row>
    <row r="7847" spans="1:7" x14ac:dyDescent="0.2">
      <c r="A7847" t="s">
        <v>2303</v>
      </c>
      <c r="B7847" t="s">
        <v>2206</v>
      </c>
      <c r="C7847" t="s">
        <v>2210</v>
      </c>
      <c r="D7847" s="7">
        <v>30500050505005</v>
      </c>
      <c r="E7847">
        <v>2</v>
      </c>
      <c r="F7847">
        <v>1</v>
      </c>
      <c r="G7847">
        <f>F7847/E7847</f>
        <v>0.5</v>
      </c>
    </row>
    <row r="7848" spans="1:7" x14ac:dyDescent="0.2">
      <c r="A7848" t="s">
        <v>2303</v>
      </c>
      <c r="B7848" t="s">
        <v>2206</v>
      </c>
      <c r="C7848" t="s">
        <v>2211</v>
      </c>
      <c r="D7848" s="7">
        <v>30500050505006</v>
      </c>
      <c r="E7848">
        <v>3</v>
      </c>
      <c r="F7848">
        <v>2</v>
      </c>
      <c r="G7848">
        <f>F7848/E7848</f>
        <v>0.66666666666666663</v>
      </c>
    </row>
    <row r="7849" spans="1:7" x14ac:dyDescent="0.2">
      <c r="A7849" t="s">
        <v>2303</v>
      </c>
      <c r="B7849" t="s">
        <v>2206</v>
      </c>
      <c r="C7849" t="s">
        <v>2212</v>
      </c>
      <c r="D7849" s="7">
        <v>30500050505007</v>
      </c>
      <c r="E7849">
        <v>3</v>
      </c>
      <c r="F7849">
        <v>3</v>
      </c>
      <c r="G7849">
        <f>F7849/E7849</f>
        <v>1</v>
      </c>
    </row>
    <row r="7850" spans="1:7" x14ac:dyDescent="0.2">
      <c r="A7850" t="s">
        <v>2303</v>
      </c>
      <c r="B7850" t="s">
        <v>2206</v>
      </c>
      <c r="C7850" t="s">
        <v>700</v>
      </c>
      <c r="D7850" s="7">
        <v>30500050506001</v>
      </c>
      <c r="E7850">
        <v>1</v>
      </c>
      <c r="F7850">
        <v>9</v>
      </c>
      <c r="G7850">
        <f>F7850/E7850</f>
        <v>9</v>
      </c>
    </row>
    <row r="7851" spans="1:7" x14ac:dyDescent="0.2">
      <c r="A7851" t="s">
        <v>2303</v>
      </c>
      <c r="B7851" t="s">
        <v>2206</v>
      </c>
      <c r="C7851" t="s">
        <v>701</v>
      </c>
      <c r="D7851" s="7">
        <v>30500050506002</v>
      </c>
      <c r="E7851">
        <v>1</v>
      </c>
      <c r="F7851">
        <v>4</v>
      </c>
      <c r="G7851">
        <f>F7851/E7851</f>
        <v>4</v>
      </c>
    </row>
    <row r="7852" spans="1:7" x14ac:dyDescent="0.2">
      <c r="A7852" t="s">
        <v>2303</v>
      </c>
      <c r="B7852" t="s">
        <v>2206</v>
      </c>
      <c r="C7852" t="s">
        <v>1136</v>
      </c>
      <c r="D7852" s="7">
        <v>30500050507001</v>
      </c>
      <c r="E7852">
        <v>1</v>
      </c>
      <c r="F7852">
        <v>0</v>
      </c>
      <c r="G7852">
        <f>F7852/E7852</f>
        <v>0</v>
      </c>
    </row>
    <row r="7853" spans="1:7" x14ac:dyDescent="0.2">
      <c r="A7853" t="s">
        <v>2303</v>
      </c>
      <c r="B7853" t="s">
        <v>2206</v>
      </c>
      <c r="C7853" t="s">
        <v>1136</v>
      </c>
      <c r="D7853" s="7">
        <v>30500050507002</v>
      </c>
      <c r="E7853">
        <v>1</v>
      </c>
      <c r="F7853">
        <v>2</v>
      </c>
      <c r="G7853">
        <f>F7853/E7853</f>
        <v>2</v>
      </c>
    </row>
    <row r="7854" spans="1:7" x14ac:dyDescent="0.2">
      <c r="A7854" t="s">
        <v>2303</v>
      </c>
      <c r="B7854" t="s">
        <v>2213</v>
      </c>
      <c r="C7854" t="s">
        <v>2197</v>
      </c>
      <c r="D7854" s="7">
        <v>30500060505001</v>
      </c>
      <c r="E7854">
        <v>4</v>
      </c>
      <c r="F7854">
        <v>6</v>
      </c>
      <c r="G7854">
        <f>F7854/E7854</f>
        <v>1.5</v>
      </c>
    </row>
    <row r="7855" spans="1:7" x14ac:dyDescent="0.2">
      <c r="A7855" t="s">
        <v>2303</v>
      </c>
      <c r="B7855" t="s">
        <v>2213</v>
      </c>
      <c r="C7855" t="s">
        <v>2214</v>
      </c>
      <c r="D7855" s="7">
        <v>30500060505002</v>
      </c>
      <c r="E7855">
        <v>3</v>
      </c>
      <c r="F7855">
        <v>3</v>
      </c>
      <c r="G7855">
        <f>F7855/E7855</f>
        <v>1</v>
      </c>
    </row>
    <row r="7856" spans="1:7" x14ac:dyDescent="0.2">
      <c r="A7856" t="s">
        <v>2303</v>
      </c>
      <c r="B7856" t="s">
        <v>2213</v>
      </c>
      <c r="C7856" t="s">
        <v>689</v>
      </c>
      <c r="D7856" s="7">
        <v>30500060505003</v>
      </c>
      <c r="E7856">
        <v>2</v>
      </c>
      <c r="F7856">
        <v>0</v>
      </c>
      <c r="G7856">
        <f>F7856/E7856</f>
        <v>0</v>
      </c>
    </row>
    <row r="7857" spans="1:7" x14ac:dyDescent="0.2">
      <c r="A7857" t="s">
        <v>2303</v>
      </c>
      <c r="B7857" t="s">
        <v>2213</v>
      </c>
      <c r="C7857" t="s">
        <v>687</v>
      </c>
      <c r="D7857" s="7">
        <v>30500060505004</v>
      </c>
      <c r="E7857">
        <v>4</v>
      </c>
      <c r="F7857">
        <v>2</v>
      </c>
      <c r="G7857">
        <f>F7857/E7857</f>
        <v>0.5</v>
      </c>
    </row>
    <row r="7858" spans="1:7" x14ac:dyDescent="0.2">
      <c r="A7858" t="s">
        <v>2303</v>
      </c>
      <c r="B7858" t="s">
        <v>2213</v>
      </c>
      <c r="C7858" t="s">
        <v>2215</v>
      </c>
      <c r="D7858" s="7">
        <v>30500060506001</v>
      </c>
      <c r="E7858">
        <v>1</v>
      </c>
      <c r="F7858">
        <v>9</v>
      </c>
      <c r="G7858">
        <f>F7858/E7858</f>
        <v>9</v>
      </c>
    </row>
    <row r="7859" spans="1:7" x14ac:dyDescent="0.2">
      <c r="A7859" t="s">
        <v>2303</v>
      </c>
      <c r="B7859" t="s">
        <v>2213</v>
      </c>
      <c r="C7859" t="s">
        <v>2216</v>
      </c>
      <c r="D7859" s="7">
        <v>30500060506002</v>
      </c>
      <c r="E7859">
        <v>1</v>
      </c>
      <c r="F7859">
        <v>6</v>
      </c>
      <c r="G7859">
        <f>F7859/E7859</f>
        <v>6</v>
      </c>
    </row>
    <row r="7860" spans="1:7" x14ac:dyDescent="0.2">
      <c r="A7860" t="s">
        <v>2303</v>
      </c>
      <c r="B7860" t="s">
        <v>2213</v>
      </c>
      <c r="C7860" t="s">
        <v>2217</v>
      </c>
      <c r="D7860" s="7">
        <v>30500060507001</v>
      </c>
      <c r="E7860">
        <v>1</v>
      </c>
      <c r="F7860">
        <v>1</v>
      </c>
      <c r="G7860">
        <f>F7860/E7860</f>
        <v>1</v>
      </c>
    </row>
    <row r="7861" spans="1:7" x14ac:dyDescent="0.2">
      <c r="A7861" t="s">
        <v>2303</v>
      </c>
      <c r="B7861" t="s">
        <v>2213</v>
      </c>
      <c r="C7861" t="s">
        <v>2218</v>
      </c>
      <c r="D7861" s="7">
        <v>30500060507002</v>
      </c>
      <c r="E7861">
        <v>1</v>
      </c>
      <c r="F7861">
        <v>19</v>
      </c>
      <c r="G7861">
        <f>F7861/E7861</f>
        <v>19</v>
      </c>
    </row>
    <row r="7862" spans="1:7" x14ac:dyDescent="0.2">
      <c r="A7862" t="s">
        <v>1252</v>
      </c>
      <c r="B7862" t="s">
        <v>1131</v>
      </c>
      <c r="C7862" t="s">
        <v>1132</v>
      </c>
      <c r="D7862" s="7">
        <v>30600010505001</v>
      </c>
      <c r="E7862">
        <v>3</v>
      </c>
      <c r="F7862">
        <v>4</v>
      </c>
      <c r="G7862">
        <f>F7862/E7862</f>
        <v>1.3333333333333333</v>
      </c>
    </row>
    <row r="7863" spans="1:7" x14ac:dyDescent="0.2">
      <c r="A7863" t="s">
        <v>1252</v>
      </c>
      <c r="B7863" t="s">
        <v>1131</v>
      </c>
      <c r="C7863" t="s">
        <v>665</v>
      </c>
      <c r="D7863" s="7">
        <v>30600010505002</v>
      </c>
      <c r="E7863">
        <v>2</v>
      </c>
      <c r="F7863">
        <v>3</v>
      </c>
      <c r="G7863">
        <f>F7863/E7863</f>
        <v>1.5</v>
      </c>
    </row>
    <row r="7864" spans="1:7" x14ac:dyDescent="0.2">
      <c r="A7864" t="s">
        <v>1252</v>
      </c>
      <c r="B7864" t="s">
        <v>1131</v>
      </c>
      <c r="C7864" t="s">
        <v>1133</v>
      </c>
      <c r="D7864" s="7">
        <v>30600010505003</v>
      </c>
      <c r="E7864">
        <v>2</v>
      </c>
      <c r="F7864">
        <v>0</v>
      </c>
      <c r="G7864">
        <f>F7864/E7864</f>
        <v>0</v>
      </c>
    </row>
    <row r="7865" spans="1:7" x14ac:dyDescent="0.2">
      <c r="A7865" t="s">
        <v>1252</v>
      </c>
      <c r="B7865" t="s">
        <v>1131</v>
      </c>
      <c r="C7865" t="s">
        <v>659</v>
      </c>
      <c r="D7865" s="7">
        <v>30600010506001</v>
      </c>
      <c r="E7865">
        <v>1</v>
      </c>
      <c r="F7865">
        <v>6</v>
      </c>
      <c r="G7865">
        <f>F7865/E7865</f>
        <v>6</v>
      </c>
    </row>
    <row r="7866" spans="1:7" x14ac:dyDescent="0.2">
      <c r="A7866" t="s">
        <v>1252</v>
      </c>
      <c r="B7866" t="s">
        <v>1131</v>
      </c>
      <c r="C7866" t="s">
        <v>690</v>
      </c>
      <c r="D7866" s="7">
        <v>30600010506002</v>
      </c>
      <c r="E7866">
        <v>1</v>
      </c>
      <c r="F7866">
        <v>9</v>
      </c>
      <c r="G7866">
        <f>F7866/E7866</f>
        <v>9</v>
      </c>
    </row>
    <row r="7867" spans="1:7" x14ac:dyDescent="0.2">
      <c r="A7867" t="s">
        <v>1252</v>
      </c>
      <c r="B7867" t="s">
        <v>1131</v>
      </c>
      <c r="C7867" t="s">
        <v>1134</v>
      </c>
      <c r="D7867" s="7">
        <v>30600010507001</v>
      </c>
      <c r="E7867">
        <v>1</v>
      </c>
      <c r="F7867">
        <v>0</v>
      </c>
      <c r="G7867">
        <f>F7867/E7867</f>
        <v>0</v>
      </c>
    </row>
    <row r="7868" spans="1:7" x14ac:dyDescent="0.2">
      <c r="A7868" t="s">
        <v>1252</v>
      </c>
      <c r="B7868" t="s">
        <v>1135</v>
      </c>
      <c r="C7868" t="s">
        <v>1132</v>
      </c>
      <c r="D7868" s="7">
        <v>30600020505001</v>
      </c>
      <c r="E7868">
        <v>2</v>
      </c>
      <c r="F7868">
        <v>3</v>
      </c>
      <c r="G7868">
        <f>F7868/E7868</f>
        <v>1.5</v>
      </c>
    </row>
    <row r="7869" spans="1:7" x14ac:dyDescent="0.2">
      <c r="A7869" t="s">
        <v>1252</v>
      </c>
      <c r="B7869" t="s">
        <v>1135</v>
      </c>
      <c r="C7869" t="s">
        <v>658</v>
      </c>
      <c r="D7869" s="7">
        <v>30600020505002</v>
      </c>
      <c r="E7869">
        <v>2</v>
      </c>
      <c r="F7869">
        <v>0</v>
      </c>
      <c r="G7869">
        <f>F7869/E7869</f>
        <v>0</v>
      </c>
    </row>
    <row r="7870" spans="1:7" x14ac:dyDescent="0.2">
      <c r="A7870" t="s">
        <v>1252</v>
      </c>
      <c r="B7870" t="s">
        <v>1135</v>
      </c>
      <c r="C7870" t="s">
        <v>659</v>
      </c>
      <c r="D7870" s="7">
        <v>30600020506001</v>
      </c>
      <c r="E7870">
        <v>1</v>
      </c>
      <c r="F7870">
        <v>0</v>
      </c>
      <c r="G7870">
        <f>F7870/E7870</f>
        <v>0</v>
      </c>
    </row>
    <row r="7871" spans="1:7" x14ac:dyDescent="0.2">
      <c r="A7871" t="s">
        <v>1252</v>
      </c>
      <c r="B7871" t="s">
        <v>1135</v>
      </c>
      <c r="C7871" t="s">
        <v>659</v>
      </c>
      <c r="D7871" s="7">
        <v>30600020506002</v>
      </c>
      <c r="E7871">
        <v>1</v>
      </c>
      <c r="F7871">
        <v>1</v>
      </c>
      <c r="G7871">
        <f>F7871/E7871</f>
        <v>1</v>
      </c>
    </row>
    <row r="7872" spans="1:7" x14ac:dyDescent="0.2">
      <c r="A7872" t="s">
        <v>1252</v>
      </c>
      <c r="B7872" t="s">
        <v>1135</v>
      </c>
      <c r="C7872" t="s">
        <v>1136</v>
      </c>
      <c r="D7872" s="7">
        <v>30600020507001</v>
      </c>
      <c r="E7872">
        <v>1</v>
      </c>
      <c r="F7872">
        <v>0</v>
      </c>
      <c r="G7872">
        <f>F7872/E7872</f>
        <v>0</v>
      </c>
    </row>
    <row r="7873" spans="1:7" x14ac:dyDescent="0.2">
      <c r="A7873" t="s">
        <v>1252</v>
      </c>
      <c r="B7873" t="s">
        <v>1137</v>
      </c>
      <c r="C7873" t="s">
        <v>659</v>
      </c>
      <c r="D7873" s="7">
        <v>30600030506001</v>
      </c>
      <c r="E7873">
        <v>1</v>
      </c>
      <c r="F7873">
        <v>4</v>
      </c>
      <c r="G7873">
        <f>F7873/E7873</f>
        <v>4</v>
      </c>
    </row>
    <row r="7874" spans="1:7" x14ac:dyDescent="0.2">
      <c r="A7874" t="s">
        <v>1252</v>
      </c>
      <c r="B7874" t="s">
        <v>1138</v>
      </c>
      <c r="C7874" t="s">
        <v>658</v>
      </c>
      <c r="D7874" s="7">
        <v>30600040505001</v>
      </c>
      <c r="E7874">
        <v>3</v>
      </c>
      <c r="F7874">
        <v>0</v>
      </c>
      <c r="G7874">
        <f>F7874/E7874</f>
        <v>0</v>
      </c>
    </row>
    <row r="7875" spans="1:7" x14ac:dyDescent="0.2">
      <c r="A7875" t="s">
        <v>1252</v>
      </c>
      <c r="B7875" t="s">
        <v>1138</v>
      </c>
      <c r="C7875" t="s">
        <v>659</v>
      </c>
      <c r="D7875" s="7">
        <v>30600040506001</v>
      </c>
      <c r="E7875">
        <v>2</v>
      </c>
      <c r="F7875">
        <v>7</v>
      </c>
      <c r="G7875">
        <f>F7875/E7875</f>
        <v>3.5</v>
      </c>
    </row>
    <row r="7876" spans="1:7" x14ac:dyDescent="0.2">
      <c r="A7876" t="s">
        <v>1252</v>
      </c>
      <c r="B7876" t="s">
        <v>1138</v>
      </c>
      <c r="C7876" t="s">
        <v>1136</v>
      </c>
      <c r="D7876" s="7">
        <v>30600040507001</v>
      </c>
      <c r="E7876">
        <v>2</v>
      </c>
      <c r="F7876">
        <v>0</v>
      </c>
      <c r="G7876">
        <f>F7876/E7876</f>
        <v>0</v>
      </c>
    </row>
    <row r="7877" spans="1:7" x14ac:dyDescent="0.2">
      <c r="A7877" t="s">
        <v>1252</v>
      </c>
      <c r="B7877" t="s">
        <v>1139</v>
      </c>
      <c r="C7877" t="s">
        <v>658</v>
      </c>
      <c r="D7877" s="7">
        <v>30600050505001</v>
      </c>
      <c r="E7877">
        <v>1</v>
      </c>
      <c r="F7877">
        <v>0</v>
      </c>
      <c r="G7877">
        <f>F7877/E7877</f>
        <v>0</v>
      </c>
    </row>
    <row r="7878" spans="1:7" x14ac:dyDescent="0.2">
      <c r="A7878" t="s">
        <v>1252</v>
      </c>
      <c r="B7878" t="s">
        <v>1139</v>
      </c>
      <c r="C7878" t="s">
        <v>656</v>
      </c>
      <c r="D7878" s="7">
        <v>30600050505002</v>
      </c>
      <c r="E7878">
        <v>1</v>
      </c>
      <c r="F7878">
        <v>0</v>
      </c>
      <c r="G7878">
        <f>F7878/E7878</f>
        <v>0</v>
      </c>
    </row>
    <row r="7879" spans="1:7" x14ac:dyDescent="0.2">
      <c r="A7879" t="s">
        <v>1252</v>
      </c>
      <c r="B7879" t="s">
        <v>1139</v>
      </c>
      <c r="C7879" t="s">
        <v>659</v>
      </c>
      <c r="D7879" s="7">
        <v>30600050506001</v>
      </c>
      <c r="E7879">
        <v>1</v>
      </c>
      <c r="F7879">
        <v>1</v>
      </c>
      <c r="G7879">
        <f>F7879/E7879</f>
        <v>1</v>
      </c>
    </row>
    <row r="7880" spans="1:7" x14ac:dyDescent="0.2">
      <c r="A7880" t="s">
        <v>1252</v>
      </c>
      <c r="B7880" t="s">
        <v>1139</v>
      </c>
      <c r="C7880" t="s">
        <v>1136</v>
      </c>
      <c r="D7880" s="7">
        <v>30600050507001</v>
      </c>
      <c r="E7880">
        <v>1</v>
      </c>
      <c r="F7880">
        <v>0</v>
      </c>
      <c r="G7880">
        <f>F7880/E7880</f>
        <v>0</v>
      </c>
    </row>
    <row r="7881" spans="1:7" x14ac:dyDescent="0.2">
      <c r="A7881" t="s">
        <v>1252</v>
      </c>
      <c r="B7881" t="s">
        <v>1140</v>
      </c>
      <c r="C7881" t="s">
        <v>1141</v>
      </c>
      <c r="D7881" s="7">
        <v>30600060505001</v>
      </c>
      <c r="E7881">
        <v>1</v>
      </c>
      <c r="F7881">
        <v>0</v>
      </c>
      <c r="G7881">
        <f>F7881/E7881</f>
        <v>0</v>
      </c>
    </row>
    <row r="7882" spans="1:7" x14ac:dyDescent="0.2">
      <c r="A7882" t="s">
        <v>1252</v>
      </c>
      <c r="B7882" t="s">
        <v>1140</v>
      </c>
      <c r="C7882" t="s">
        <v>1142</v>
      </c>
      <c r="D7882" s="7">
        <v>30600060505002</v>
      </c>
      <c r="E7882">
        <v>2</v>
      </c>
      <c r="F7882">
        <v>0</v>
      </c>
      <c r="G7882">
        <f>F7882/E7882</f>
        <v>0</v>
      </c>
    </row>
    <row r="7883" spans="1:7" x14ac:dyDescent="0.2">
      <c r="A7883" t="s">
        <v>1252</v>
      </c>
      <c r="B7883" t="s">
        <v>1140</v>
      </c>
      <c r="C7883" t="s">
        <v>659</v>
      </c>
      <c r="D7883" s="7">
        <v>30600060506001</v>
      </c>
      <c r="E7883">
        <v>1</v>
      </c>
      <c r="F7883">
        <v>3</v>
      </c>
      <c r="G7883">
        <f>F7883/E7883</f>
        <v>3</v>
      </c>
    </row>
    <row r="7884" spans="1:7" x14ac:dyDescent="0.2">
      <c r="A7884" t="s">
        <v>1252</v>
      </c>
      <c r="B7884" t="s">
        <v>1140</v>
      </c>
      <c r="C7884" t="s">
        <v>659</v>
      </c>
      <c r="D7884" s="7">
        <v>30600060506002</v>
      </c>
      <c r="E7884">
        <v>1</v>
      </c>
      <c r="F7884">
        <v>0</v>
      </c>
      <c r="G7884">
        <f>F7884/E7884</f>
        <v>0</v>
      </c>
    </row>
    <row r="7885" spans="1:7" x14ac:dyDescent="0.2">
      <c r="A7885" t="s">
        <v>1252</v>
      </c>
      <c r="B7885" t="s">
        <v>1140</v>
      </c>
      <c r="C7885" t="s">
        <v>1136</v>
      </c>
      <c r="D7885" s="7">
        <v>30600060507001</v>
      </c>
      <c r="E7885">
        <v>1</v>
      </c>
      <c r="F7885">
        <v>0</v>
      </c>
      <c r="G7885">
        <f>F7885/E7885</f>
        <v>0</v>
      </c>
    </row>
    <row r="7886" spans="1:7" x14ac:dyDescent="0.2">
      <c r="A7886" t="s">
        <v>1252</v>
      </c>
      <c r="B7886" t="s">
        <v>1143</v>
      </c>
      <c r="C7886" t="s">
        <v>665</v>
      </c>
      <c r="D7886" s="7">
        <v>30600070505001</v>
      </c>
      <c r="E7886">
        <v>1</v>
      </c>
      <c r="F7886">
        <v>2</v>
      </c>
      <c r="G7886">
        <f>F7886/E7886</f>
        <v>2</v>
      </c>
    </row>
    <row r="7887" spans="1:7" x14ac:dyDescent="0.2">
      <c r="A7887" t="s">
        <v>1252</v>
      </c>
      <c r="B7887" t="s">
        <v>1143</v>
      </c>
      <c r="C7887" t="s">
        <v>658</v>
      </c>
      <c r="D7887" s="7">
        <v>30600070505002</v>
      </c>
      <c r="E7887">
        <v>2</v>
      </c>
      <c r="F7887">
        <v>0</v>
      </c>
      <c r="G7887">
        <f>F7887/E7887</f>
        <v>0</v>
      </c>
    </row>
    <row r="7888" spans="1:7" x14ac:dyDescent="0.2">
      <c r="A7888" t="s">
        <v>1252</v>
      </c>
      <c r="B7888" t="s">
        <v>1143</v>
      </c>
      <c r="C7888" t="s">
        <v>1136</v>
      </c>
      <c r="D7888" s="7">
        <v>30600070507001</v>
      </c>
      <c r="E7888">
        <v>1</v>
      </c>
      <c r="F7888">
        <v>0</v>
      </c>
      <c r="G7888">
        <f>F7888/E7888</f>
        <v>0</v>
      </c>
    </row>
    <row r="7889" spans="1:7" x14ac:dyDescent="0.2">
      <c r="A7889" t="s">
        <v>1252</v>
      </c>
      <c r="B7889" t="s">
        <v>1144</v>
      </c>
      <c r="C7889" t="s">
        <v>663</v>
      </c>
      <c r="D7889" s="7">
        <v>30600080505001</v>
      </c>
      <c r="E7889">
        <v>2</v>
      </c>
      <c r="F7889">
        <v>1</v>
      </c>
      <c r="G7889">
        <f>F7889/E7889</f>
        <v>0.5</v>
      </c>
    </row>
    <row r="7890" spans="1:7" x14ac:dyDescent="0.2">
      <c r="A7890" t="s">
        <v>1252</v>
      </c>
      <c r="B7890" t="s">
        <v>1144</v>
      </c>
      <c r="C7890" t="s">
        <v>659</v>
      </c>
      <c r="D7890" s="7">
        <v>30600080506001</v>
      </c>
      <c r="E7890">
        <v>1</v>
      </c>
      <c r="F7890">
        <v>1</v>
      </c>
      <c r="G7890">
        <f>F7890/E7890</f>
        <v>1</v>
      </c>
    </row>
    <row r="7891" spans="1:7" x14ac:dyDescent="0.2">
      <c r="A7891" t="s">
        <v>1252</v>
      </c>
      <c r="B7891" t="s">
        <v>1144</v>
      </c>
      <c r="C7891" t="s">
        <v>1136</v>
      </c>
      <c r="D7891" s="7">
        <v>30600080507001</v>
      </c>
      <c r="E7891">
        <v>1</v>
      </c>
      <c r="F7891">
        <v>0</v>
      </c>
      <c r="G7891">
        <f>F7891/E7891</f>
        <v>0</v>
      </c>
    </row>
    <row r="7892" spans="1:7" x14ac:dyDescent="0.2">
      <c r="A7892" t="s">
        <v>1252</v>
      </c>
      <c r="B7892" t="s">
        <v>1145</v>
      </c>
      <c r="C7892" t="s">
        <v>1132</v>
      </c>
      <c r="D7892" s="7">
        <v>30600090505001</v>
      </c>
      <c r="E7892">
        <v>2</v>
      </c>
      <c r="F7892">
        <v>1</v>
      </c>
      <c r="G7892">
        <f>F7892/E7892</f>
        <v>0.5</v>
      </c>
    </row>
    <row r="7893" spans="1:7" x14ac:dyDescent="0.2">
      <c r="A7893" t="s">
        <v>1252</v>
      </c>
      <c r="B7893" t="s">
        <v>1145</v>
      </c>
      <c r="C7893" t="s">
        <v>659</v>
      </c>
      <c r="D7893" s="7">
        <v>30600090506001</v>
      </c>
      <c r="E7893">
        <v>1</v>
      </c>
      <c r="F7893">
        <v>9</v>
      </c>
      <c r="G7893">
        <f>F7893/E7893</f>
        <v>9</v>
      </c>
    </row>
    <row r="7894" spans="1:7" x14ac:dyDescent="0.2">
      <c r="A7894" t="s">
        <v>1252</v>
      </c>
      <c r="B7894" t="s">
        <v>1145</v>
      </c>
      <c r="C7894" t="s">
        <v>659</v>
      </c>
      <c r="D7894" s="7">
        <v>30600090506002</v>
      </c>
      <c r="E7894">
        <v>1</v>
      </c>
      <c r="F7894">
        <v>6</v>
      </c>
      <c r="G7894">
        <f>F7894/E7894</f>
        <v>6</v>
      </c>
    </row>
    <row r="7895" spans="1:7" x14ac:dyDescent="0.2">
      <c r="A7895" t="s">
        <v>1252</v>
      </c>
      <c r="B7895" t="s">
        <v>1145</v>
      </c>
      <c r="C7895" t="s">
        <v>1136</v>
      </c>
      <c r="D7895" s="7">
        <v>30600090507001</v>
      </c>
      <c r="E7895">
        <v>2</v>
      </c>
      <c r="F7895">
        <v>8</v>
      </c>
      <c r="G7895">
        <f>F7895/E7895</f>
        <v>4</v>
      </c>
    </row>
    <row r="7896" spans="1:7" x14ac:dyDescent="0.2">
      <c r="A7896" t="s">
        <v>1252</v>
      </c>
      <c r="B7896" t="s">
        <v>1146</v>
      </c>
      <c r="C7896" t="s">
        <v>662</v>
      </c>
      <c r="D7896" s="7">
        <v>30600100505001</v>
      </c>
      <c r="E7896">
        <v>2</v>
      </c>
      <c r="F7896">
        <v>8</v>
      </c>
      <c r="G7896">
        <f>F7896/E7896</f>
        <v>4</v>
      </c>
    </row>
    <row r="7897" spans="1:7" x14ac:dyDescent="0.2">
      <c r="A7897" t="s">
        <v>1252</v>
      </c>
      <c r="B7897" t="s">
        <v>1146</v>
      </c>
      <c r="C7897" t="s">
        <v>663</v>
      </c>
      <c r="D7897" s="7">
        <v>30600100505002</v>
      </c>
      <c r="E7897">
        <v>1</v>
      </c>
      <c r="F7897">
        <v>1</v>
      </c>
      <c r="G7897">
        <f>F7897/E7897</f>
        <v>1</v>
      </c>
    </row>
    <row r="7898" spans="1:7" x14ac:dyDescent="0.2">
      <c r="A7898" t="s">
        <v>1252</v>
      </c>
      <c r="B7898" t="s">
        <v>1146</v>
      </c>
      <c r="C7898" t="s">
        <v>665</v>
      </c>
      <c r="D7898" s="7">
        <v>30600100505003</v>
      </c>
      <c r="E7898">
        <v>1</v>
      </c>
      <c r="F7898">
        <v>0</v>
      </c>
      <c r="G7898">
        <f>F7898/E7898</f>
        <v>0</v>
      </c>
    </row>
    <row r="7899" spans="1:7" x14ac:dyDescent="0.2">
      <c r="A7899" t="s">
        <v>1252</v>
      </c>
      <c r="B7899" t="s">
        <v>1146</v>
      </c>
      <c r="C7899" t="s">
        <v>1133</v>
      </c>
      <c r="D7899" s="7">
        <v>30600100505004</v>
      </c>
      <c r="E7899">
        <v>1</v>
      </c>
      <c r="F7899">
        <v>0</v>
      </c>
      <c r="G7899">
        <f>F7899/E7899</f>
        <v>0</v>
      </c>
    </row>
    <row r="7900" spans="1:7" x14ac:dyDescent="0.2">
      <c r="A7900" t="s">
        <v>1252</v>
      </c>
      <c r="B7900" t="s">
        <v>1146</v>
      </c>
      <c r="C7900" t="s">
        <v>653</v>
      </c>
      <c r="D7900" s="7">
        <v>30600100505005</v>
      </c>
      <c r="E7900">
        <v>1</v>
      </c>
      <c r="F7900">
        <v>0</v>
      </c>
      <c r="G7900">
        <f>F7900/E7900</f>
        <v>0</v>
      </c>
    </row>
    <row r="7901" spans="1:7" x14ac:dyDescent="0.2">
      <c r="A7901" t="s">
        <v>1252</v>
      </c>
      <c r="B7901" t="s">
        <v>1146</v>
      </c>
      <c r="C7901" t="s">
        <v>656</v>
      </c>
      <c r="D7901" s="7">
        <v>30600100505006</v>
      </c>
      <c r="E7901">
        <v>1</v>
      </c>
      <c r="F7901">
        <v>0</v>
      </c>
      <c r="G7901">
        <f>F7901/E7901</f>
        <v>0</v>
      </c>
    </row>
    <row r="7902" spans="1:7" x14ac:dyDescent="0.2">
      <c r="A7902" t="s">
        <v>1252</v>
      </c>
      <c r="B7902" t="s">
        <v>1146</v>
      </c>
      <c r="C7902" t="s">
        <v>659</v>
      </c>
      <c r="D7902" s="7">
        <v>30600100506001</v>
      </c>
      <c r="E7902">
        <v>1</v>
      </c>
      <c r="F7902">
        <v>8</v>
      </c>
      <c r="G7902">
        <f>F7902/E7902</f>
        <v>8</v>
      </c>
    </row>
    <row r="7903" spans="1:7" x14ac:dyDescent="0.2">
      <c r="A7903" t="s">
        <v>1252</v>
      </c>
      <c r="B7903" t="s">
        <v>1146</v>
      </c>
      <c r="C7903" t="s">
        <v>1136</v>
      </c>
      <c r="D7903" s="7">
        <v>30600100507001</v>
      </c>
      <c r="E7903">
        <v>1</v>
      </c>
      <c r="F7903">
        <v>0</v>
      </c>
      <c r="G7903">
        <f>F7903/E7903</f>
        <v>0</v>
      </c>
    </row>
    <row r="7904" spans="1:7" x14ac:dyDescent="0.2">
      <c r="A7904" t="s">
        <v>1252</v>
      </c>
      <c r="B7904" t="s">
        <v>1147</v>
      </c>
      <c r="C7904" t="s">
        <v>1132</v>
      </c>
      <c r="D7904" s="7">
        <v>30600110505001</v>
      </c>
      <c r="E7904">
        <v>2</v>
      </c>
      <c r="F7904">
        <v>1</v>
      </c>
      <c r="G7904">
        <f>F7904/E7904</f>
        <v>0.5</v>
      </c>
    </row>
    <row r="7905" spans="1:7" x14ac:dyDescent="0.2">
      <c r="A7905" t="s">
        <v>1252</v>
      </c>
      <c r="B7905" t="s">
        <v>1147</v>
      </c>
      <c r="C7905" t="s">
        <v>659</v>
      </c>
      <c r="D7905" s="7">
        <v>30600110506001</v>
      </c>
      <c r="E7905">
        <v>1</v>
      </c>
      <c r="F7905">
        <v>3</v>
      </c>
      <c r="G7905">
        <f>F7905/E7905</f>
        <v>3</v>
      </c>
    </row>
    <row r="7906" spans="1:7" x14ac:dyDescent="0.2">
      <c r="A7906" t="s">
        <v>1252</v>
      </c>
      <c r="B7906" t="s">
        <v>1147</v>
      </c>
      <c r="C7906" t="s">
        <v>659</v>
      </c>
      <c r="D7906" s="7">
        <v>30600110506002</v>
      </c>
      <c r="E7906">
        <v>1</v>
      </c>
      <c r="F7906">
        <v>3</v>
      </c>
      <c r="G7906">
        <f>F7906/E7906</f>
        <v>3</v>
      </c>
    </row>
    <row r="7907" spans="1:7" x14ac:dyDescent="0.2">
      <c r="A7907" t="s">
        <v>5887</v>
      </c>
      <c r="B7907" t="s">
        <v>5801</v>
      </c>
      <c r="C7907" t="s">
        <v>657</v>
      </c>
      <c r="D7907" s="7">
        <v>30700020505001</v>
      </c>
      <c r="E7907">
        <v>2</v>
      </c>
      <c r="F7907">
        <v>1</v>
      </c>
      <c r="G7907">
        <f>F7907/E7907</f>
        <v>0.5</v>
      </c>
    </row>
    <row r="7908" spans="1:7" x14ac:dyDescent="0.2">
      <c r="A7908" t="s">
        <v>5887</v>
      </c>
      <c r="B7908" t="s">
        <v>5801</v>
      </c>
      <c r="C7908" t="s">
        <v>654</v>
      </c>
      <c r="D7908" s="7">
        <v>30700020505002</v>
      </c>
      <c r="E7908">
        <v>3</v>
      </c>
      <c r="F7908">
        <v>4</v>
      </c>
      <c r="G7908">
        <f>F7908/E7908</f>
        <v>1.3333333333333333</v>
      </c>
    </row>
    <row r="7909" spans="1:7" x14ac:dyDescent="0.2">
      <c r="A7909" t="s">
        <v>5887</v>
      </c>
      <c r="B7909" t="s">
        <v>5801</v>
      </c>
      <c r="C7909" t="s">
        <v>5802</v>
      </c>
      <c r="D7909" s="7">
        <v>30700020505003</v>
      </c>
      <c r="E7909">
        <v>2</v>
      </c>
      <c r="F7909">
        <v>2</v>
      </c>
      <c r="G7909">
        <f>F7909/E7909</f>
        <v>1</v>
      </c>
    </row>
    <row r="7910" spans="1:7" x14ac:dyDescent="0.2">
      <c r="A7910" t="s">
        <v>5887</v>
      </c>
      <c r="B7910" t="s">
        <v>5801</v>
      </c>
      <c r="C7910" t="s">
        <v>1434</v>
      </c>
      <c r="D7910" s="7">
        <v>30700020506001</v>
      </c>
      <c r="E7910">
        <v>1</v>
      </c>
      <c r="F7910">
        <v>2</v>
      </c>
      <c r="G7910">
        <f>F7910/E7910</f>
        <v>2</v>
      </c>
    </row>
    <row r="7911" spans="1:7" x14ac:dyDescent="0.2">
      <c r="A7911" t="s">
        <v>5887</v>
      </c>
      <c r="B7911" t="s">
        <v>5801</v>
      </c>
      <c r="C7911" t="s">
        <v>1907</v>
      </c>
      <c r="D7911" s="7">
        <v>30700020506002</v>
      </c>
      <c r="E7911">
        <v>1</v>
      </c>
      <c r="F7911">
        <v>7</v>
      </c>
      <c r="G7911">
        <f>F7911/E7911</f>
        <v>7</v>
      </c>
    </row>
    <row r="7912" spans="1:7" x14ac:dyDescent="0.2">
      <c r="A7912" t="s">
        <v>5887</v>
      </c>
      <c r="B7912" t="s">
        <v>5801</v>
      </c>
      <c r="C7912" t="s">
        <v>659</v>
      </c>
      <c r="D7912" s="7">
        <v>30700020506003</v>
      </c>
      <c r="E7912">
        <v>1</v>
      </c>
      <c r="F7912">
        <v>15</v>
      </c>
      <c r="G7912">
        <f>F7912/E7912</f>
        <v>15</v>
      </c>
    </row>
    <row r="7913" spans="1:7" x14ac:dyDescent="0.2">
      <c r="A7913" t="s">
        <v>5887</v>
      </c>
      <c r="B7913" t="s">
        <v>5803</v>
      </c>
      <c r="C7913" t="s">
        <v>656</v>
      </c>
      <c r="D7913" s="7">
        <v>30700030505001</v>
      </c>
      <c r="E7913">
        <v>2</v>
      </c>
      <c r="F7913">
        <v>10</v>
      </c>
      <c r="G7913">
        <f>F7913/E7913</f>
        <v>5</v>
      </c>
    </row>
    <row r="7914" spans="1:7" x14ac:dyDescent="0.2">
      <c r="A7914" t="s">
        <v>5887</v>
      </c>
      <c r="B7914" t="s">
        <v>5803</v>
      </c>
      <c r="C7914" t="s">
        <v>657</v>
      </c>
      <c r="D7914" s="7">
        <v>30700030505002</v>
      </c>
      <c r="E7914">
        <v>2</v>
      </c>
      <c r="F7914">
        <v>0</v>
      </c>
      <c r="G7914">
        <f>F7914/E7914</f>
        <v>0</v>
      </c>
    </row>
    <row r="7915" spans="1:7" x14ac:dyDescent="0.2">
      <c r="A7915" t="s">
        <v>5887</v>
      </c>
      <c r="B7915" t="s">
        <v>5803</v>
      </c>
      <c r="C7915" t="s">
        <v>654</v>
      </c>
      <c r="D7915" s="7">
        <v>30700030505003</v>
      </c>
      <c r="E7915">
        <v>2</v>
      </c>
      <c r="F7915">
        <v>2</v>
      </c>
      <c r="G7915">
        <f>F7915/E7915</f>
        <v>1</v>
      </c>
    </row>
    <row r="7916" spans="1:7" x14ac:dyDescent="0.2">
      <c r="A7916" t="s">
        <v>5887</v>
      </c>
      <c r="B7916" t="s">
        <v>5803</v>
      </c>
      <c r="C7916" t="s">
        <v>659</v>
      </c>
      <c r="D7916" s="7">
        <v>30700030506001</v>
      </c>
      <c r="E7916">
        <v>1</v>
      </c>
      <c r="F7916">
        <v>15</v>
      </c>
      <c r="G7916">
        <f>F7916/E7916</f>
        <v>15</v>
      </c>
    </row>
    <row r="7917" spans="1:7" x14ac:dyDescent="0.2">
      <c r="A7917" t="s">
        <v>5887</v>
      </c>
      <c r="B7917" t="s">
        <v>5803</v>
      </c>
      <c r="C7917" t="s">
        <v>659</v>
      </c>
      <c r="D7917" s="7">
        <v>30700030506002</v>
      </c>
      <c r="E7917">
        <v>1</v>
      </c>
      <c r="F7917">
        <v>1</v>
      </c>
      <c r="G7917">
        <f>F7917/E7917</f>
        <v>1</v>
      </c>
    </row>
    <row r="7918" spans="1:7" x14ac:dyDescent="0.2">
      <c r="A7918" t="s">
        <v>5887</v>
      </c>
      <c r="B7918" t="s">
        <v>5804</v>
      </c>
      <c r="C7918" t="s">
        <v>654</v>
      </c>
      <c r="D7918" s="7">
        <v>30700040505001</v>
      </c>
      <c r="E7918">
        <v>3</v>
      </c>
      <c r="F7918">
        <v>6</v>
      </c>
      <c r="G7918">
        <f>F7918/E7918</f>
        <v>2</v>
      </c>
    </row>
    <row r="7919" spans="1:7" x14ac:dyDescent="0.2">
      <c r="A7919" t="s">
        <v>5887</v>
      </c>
      <c r="B7919" t="s">
        <v>5804</v>
      </c>
      <c r="C7919" t="s">
        <v>657</v>
      </c>
      <c r="D7919" s="7">
        <v>30700040505002</v>
      </c>
      <c r="E7919">
        <v>2</v>
      </c>
      <c r="F7919">
        <v>1</v>
      </c>
      <c r="G7919">
        <f>F7919/E7919</f>
        <v>0.5</v>
      </c>
    </row>
    <row r="7920" spans="1:7" x14ac:dyDescent="0.2">
      <c r="A7920" t="s">
        <v>5887</v>
      </c>
      <c r="B7920" t="s">
        <v>5804</v>
      </c>
      <c r="C7920" t="s">
        <v>658</v>
      </c>
      <c r="D7920" s="7">
        <v>30700040505003</v>
      </c>
      <c r="E7920">
        <v>1</v>
      </c>
      <c r="F7920">
        <v>0</v>
      </c>
      <c r="G7920">
        <f>F7920/E7920</f>
        <v>0</v>
      </c>
    </row>
    <row r="7921" spans="1:7" x14ac:dyDescent="0.2">
      <c r="A7921" t="s">
        <v>5887</v>
      </c>
      <c r="B7921" t="s">
        <v>5804</v>
      </c>
      <c r="C7921" t="s">
        <v>1434</v>
      </c>
      <c r="D7921" s="7">
        <v>30700040506001</v>
      </c>
      <c r="E7921">
        <v>1</v>
      </c>
      <c r="F7921">
        <v>2</v>
      </c>
      <c r="G7921">
        <f>F7921/E7921</f>
        <v>2</v>
      </c>
    </row>
    <row r="7922" spans="1:7" x14ac:dyDescent="0.2">
      <c r="A7922" t="s">
        <v>5887</v>
      </c>
      <c r="B7922" t="s">
        <v>5804</v>
      </c>
      <c r="C7922" t="s">
        <v>659</v>
      </c>
      <c r="D7922" s="7">
        <v>30700040506002</v>
      </c>
      <c r="E7922">
        <v>2</v>
      </c>
      <c r="F7922">
        <v>7</v>
      </c>
      <c r="G7922">
        <f>F7922/E7922</f>
        <v>3.5</v>
      </c>
    </row>
    <row r="7923" spans="1:7" x14ac:dyDescent="0.2">
      <c r="A7923" t="s">
        <v>5887</v>
      </c>
      <c r="B7923" t="s">
        <v>5804</v>
      </c>
      <c r="C7923" t="s">
        <v>1136</v>
      </c>
      <c r="D7923" s="7">
        <v>30700040507001</v>
      </c>
      <c r="E7923">
        <v>1</v>
      </c>
      <c r="F7923">
        <v>0</v>
      </c>
      <c r="G7923">
        <f>F7923/E7923</f>
        <v>0</v>
      </c>
    </row>
    <row r="7924" spans="1:7" x14ac:dyDescent="0.2">
      <c r="A7924" t="s">
        <v>5887</v>
      </c>
      <c r="B7924" t="s">
        <v>5805</v>
      </c>
      <c r="C7924" t="s">
        <v>657</v>
      </c>
      <c r="D7924" s="7">
        <v>30700050505001</v>
      </c>
      <c r="E7924">
        <v>1</v>
      </c>
      <c r="F7924">
        <v>0</v>
      </c>
      <c r="G7924">
        <f>F7924/E7924</f>
        <v>0</v>
      </c>
    </row>
    <row r="7925" spans="1:7" x14ac:dyDescent="0.2">
      <c r="A7925" t="s">
        <v>5887</v>
      </c>
      <c r="B7925" t="s">
        <v>5805</v>
      </c>
      <c r="C7925" t="s">
        <v>653</v>
      </c>
      <c r="D7925" s="7">
        <v>30700050505002</v>
      </c>
      <c r="E7925">
        <v>1</v>
      </c>
      <c r="F7925">
        <v>0</v>
      </c>
      <c r="G7925">
        <f>F7925/E7925</f>
        <v>0</v>
      </c>
    </row>
    <row r="7926" spans="1:7" x14ac:dyDescent="0.2">
      <c r="A7926" t="s">
        <v>5887</v>
      </c>
      <c r="B7926" t="s">
        <v>5805</v>
      </c>
      <c r="C7926" t="s">
        <v>1290</v>
      </c>
      <c r="D7926" s="7">
        <v>30700050505003</v>
      </c>
      <c r="E7926">
        <v>2</v>
      </c>
      <c r="F7926">
        <v>1</v>
      </c>
      <c r="G7926">
        <f>F7926/E7926</f>
        <v>0.5</v>
      </c>
    </row>
    <row r="7927" spans="1:7" x14ac:dyDescent="0.2">
      <c r="A7927" t="s">
        <v>5887</v>
      </c>
      <c r="B7927" t="s">
        <v>5805</v>
      </c>
      <c r="C7927" t="s">
        <v>1291</v>
      </c>
      <c r="D7927" s="7">
        <v>30700050505004</v>
      </c>
      <c r="E7927">
        <v>2</v>
      </c>
      <c r="F7927">
        <v>0</v>
      </c>
      <c r="G7927">
        <f>F7927/E7927</f>
        <v>0</v>
      </c>
    </row>
    <row r="7928" spans="1:7" x14ac:dyDescent="0.2">
      <c r="A7928" t="s">
        <v>5887</v>
      </c>
      <c r="B7928" t="s">
        <v>5805</v>
      </c>
      <c r="C7928" t="s">
        <v>5806</v>
      </c>
      <c r="D7928" s="7">
        <v>30700050505005</v>
      </c>
      <c r="E7928">
        <v>1</v>
      </c>
      <c r="F7928">
        <v>2</v>
      </c>
      <c r="G7928">
        <f>F7928/E7928</f>
        <v>2</v>
      </c>
    </row>
    <row r="7929" spans="1:7" x14ac:dyDescent="0.2">
      <c r="A7929" t="s">
        <v>5887</v>
      </c>
      <c r="B7929" t="s">
        <v>5805</v>
      </c>
      <c r="C7929" t="s">
        <v>5807</v>
      </c>
      <c r="D7929" s="7">
        <v>30700050505006</v>
      </c>
      <c r="E7929">
        <v>1</v>
      </c>
      <c r="F7929">
        <v>0</v>
      </c>
      <c r="G7929">
        <f>F7929/E7929</f>
        <v>0</v>
      </c>
    </row>
    <row r="7930" spans="1:7" x14ac:dyDescent="0.2">
      <c r="A7930" t="s">
        <v>5887</v>
      </c>
      <c r="B7930" t="s">
        <v>5805</v>
      </c>
      <c r="C7930" t="s">
        <v>5808</v>
      </c>
      <c r="D7930" s="7">
        <v>30700050505007</v>
      </c>
      <c r="E7930">
        <v>1</v>
      </c>
      <c r="F7930">
        <v>0</v>
      </c>
      <c r="G7930">
        <f>F7930/E7930</f>
        <v>0</v>
      </c>
    </row>
    <row r="7931" spans="1:7" x14ac:dyDescent="0.2">
      <c r="A7931" t="s">
        <v>5887</v>
      </c>
      <c r="B7931" t="s">
        <v>5805</v>
      </c>
      <c r="C7931" t="s">
        <v>5809</v>
      </c>
      <c r="D7931" s="7">
        <v>30700050505008</v>
      </c>
      <c r="E7931">
        <v>1</v>
      </c>
      <c r="F7931">
        <v>0</v>
      </c>
      <c r="G7931">
        <f>F7931/E7931</f>
        <v>0</v>
      </c>
    </row>
    <row r="7932" spans="1:7" x14ac:dyDescent="0.2">
      <c r="A7932" t="s">
        <v>5887</v>
      </c>
      <c r="B7932" t="s">
        <v>5805</v>
      </c>
      <c r="C7932" t="s">
        <v>659</v>
      </c>
      <c r="D7932" s="7">
        <v>30700050506001</v>
      </c>
      <c r="E7932">
        <v>1</v>
      </c>
      <c r="F7932">
        <v>5</v>
      </c>
      <c r="G7932">
        <f>F7932/E7932</f>
        <v>5</v>
      </c>
    </row>
    <row r="7933" spans="1:7" x14ac:dyDescent="0.2">
      <c r="A7933" t="s">
        <v>5887</v>
      </c>
      <c r="B7933" t="s">
        <v>5805</v>
      </c>
      <c r="C7933" t="s">
        <v>659</v>
      </c>
      <c r="D7933" s="7">
        <v>30700050506002</v>
      </c>
      <c r="E7933">
        <v>1</v>
      </c>
      <c r="F7933">
        <v>5</v>
      </c>
      <c r="G7933">
        <f>F7933/E7933</f>
        <v>5</v>
      </c>
    </row>
    <row r="7934" spans="1:7" x14ac:dyDescent="0.2">
      <c r="A7934" t="s">
        <v>5887</v>
      </c>
      <c r="B7934" t="s">
        <v>5805</v>
      </c>
      <c r="C7934" t="s">
        <v>1907</v>
      </c>
      <c r="D7934" s="7">
        <v>30700050506003</v>
      </c>
      <c r="E7934">
        <v>2</v>
      </c>
      <c r="F7934">
        <v>3</v>
      </c>
      <c r="G7934">
        <f>F7934/E7934</f>
        <v>1.5</v>
      </c>
    </row>
    <row r="7935" spans="1:7" x14ac:dyDescent="0.2">
      <c r="A7935" t="s">
        <v>5887</v>
      </c>
      <c r="B7935" t="s">
        <v>5805</v>
      </c>
      <c r="C7935" t="s">
        <v>5810</v>
      </c>
      <c r="D7935" s="7">
        <v>30700050507001</v>
      </c>
      <c r="E7935">
        <v>2</v>
      </c>
      <c r="F7935">
        <v>1</v>
      </c>
      <c r="G7935">
        <f>F7935/E7935</f>
        <v>0.5</v>
      </c>
    </row>
    <row r="7936" spans="1:7" x14ac:dyDescent="0.2">
      <c r="A7936" t="s">
        <v>5887</v>
      </c>
      <c r="B7936" t="s">
        <v>5805</v>
      </c>
      <c r="C7936" t="s">
        <v>5810</v>
      </c>
      <c r="D7936" s="7">
        <v>30700050507002</v>
      </c>
      <c r="E7936">
        <v>1</v>
      </c>
      <c r="F7936">
        <v>0</v>
      </c>
      <c r="G7936">
        <f>F7936/E7936</f>
        <v>0</v>
      </c>
    </row>
    <row r="7937" spans="1:7" x14ac:dyDescent="0.2">
      <c r="A7937" t="s">
        <v>5887</v>
      </c>
      <c r="B7937" t="s">
        <v>5811</v>
      </c>
      <c r="C7937" t="s">
        <v>657</v>
      </c>
      <c r="D7937" s="7">
        <v>30700060505001</v>
      </c>
      <c r="E7937">
        <v>1</v>
      </c>
      <c r="F7937">
        <v>0</v>
      </c>
      <c r="G7937">
        <f>F7937/E7937</f>
        <v>0</v>
      </c>
    </row>
    <row r="7938" spans="1:7" x14ac:dyDescent="0.2">
      <c r="A7938" t="s">
        <v>5887</v>
      </c>
      <c r="B7938" t="s">
        <v>5811</v>
      </c>
      <c r="C7938" t="s">
        <v>1302</v>
      </c>
      <c r="D7938" s="7">
        <v>30700060505002</v>
      </c>
      <c r="E7938">
        <v>1</v>
      </c>
      <c r="F7938">
        <v>0</v>
      </c>
      <c r="G7938">
        <f>F7938/E7938</f>
        <v>0</v>
      </c>
    </row>
    <row r="7939" spans="1:7" x14ac:dyDescent="0.2">
      <c r="A7939" t="s">
        <v>5887</v>
      </c>
      <c r="B7939" t="s">
        <v>5811</v>
      </c>
      <c r="C7939" t="s">
        <v>1290</v>
      </c>
      <c r="D7939" s="7">
        <v>30700060505003</v>
      </c>
      <c r="E7939">
        <v>1</v>
      </c>
      <c r="F7939">
        <v>1</v>
      </c>
      <c r="G7939">
        <f>F7939/E7939</f>
        <v>1</v>
      </c>
    </row>
    <row r="7940" spans="1:7" x14ac:dyDescent="0.2">
      <c r="A7940" t="s">
        <v>5887</v>
      </c>
      <c r="B7940" t="s">
        <v>5811</v>
      </c>
      <c r="C7940" t="s">
        <v>1291</v>
      </c>
      <c r="D7940" s="7">
        <v>30700060505004</v>
      </c>
      <c r="E7940">
        <v>1</v>
      </c>
      <c r="F7940">
        <v>1</v>
      </c>
      <c r="G7940">
        <f>F7940/E7940</f>
        <v>1</v>
      </c>
    </row>
    <row r="7941" spans="1:7" x14ac:dyDescent="0.2">
      <c r="A7941" t="s">
        <v>5887</v>
      </c>
      <c r="B7941" t="s">
        <v>5811</v>
      </c>
      <c r="C7941" t="s">
        <v>5812</v>
      </c>
      <c r="D7941" s="7">
        <v>30700060505005</v>
      </c>
      <c r="E7941">
        <v>1</v>
      </c>
      <c r="F7941">
        <v>0</v>
      </c>
      <c r="G7941">
        <f>F7941/E7941</f>
        <v>0</v>
      </c>
    </row>
    <row r="7942" spans="1:7" x14ac:dyDescent="0.2">
      <c r="A7942" t="s">
        <v>5887</v>
      </c>
      <c r="B7942" t="s">
        <v>5811</v>
      </c>
      <c r="C7942" t="s">
        <v>5813</v>
      </c>
      <c r="D7942" s="7">
        <v>30700060505006</v>
      </c>
      <c r="E7942">
        <v>1</v>
      </c>
      <c r="F7942">
        <v>0</v>
      </c>
      <c r="G7942">
        <f>F7942/E7942</f>
        <v>0</v>
      </c>
    </row>
    <row r="7943" spans="1:7" x14ac:dyDescent="0.2">
      <c r="A7943" t="s">
        <v>5887</v>
      </c>
      <c r="B7943" t="s">
        <v>5811</v>
      </c>
      <c r="C7943" t="s">
        <v>1907</v>
      </c>
      <c r="D7943" s="7">
        <v>30700060506001</v>
      </c>
      <c r="E7943">
        <v>1</v>
      </c>
      <c r="F7943">
        <v>1</v>
      </c>
      <c r="G7943">
        <f>F7943/E7943</f>
        <v>1</v>
      </c>
    </row>
    <row r="7944" spans="1:7" x14ac:dyDescent="0.2">
      <c r="A7944" t="s">
        <v>5887</v>
      </c>
      <c r="B7944" t="s">
        <v>5811</v>
      </c>
      <c r="C7944" t="s">
        <v>1434</v>
      </c>
      <c r="D7944" s="7">
        <v>30700060506002</v>
      </c>
      <c r="E7944">
        <v>1</v>
      </c>
      <c r="F7944">
        <v>3</v>
      </c>
      <c r="G7944">
        <f>F7944/E7944</f>
        <v>3</v>
      </c>
    </row>
    <row r="7945" spans="1:7" x14ac:dyDescent="0.2">
      <c r="A7945" t="s">
        <v>5887</v>
      </c>
      <c r="B7945" t="s">
        <v>5811</v>
      </c>
      <c r="C7945" t="s">
        <v>1136</v>
      </c>
      <c r="D7945" s="7">
        <v>30700060507001</v>
      </c>
      <c r="E7945">
        <v>1</v>
      </c>
      <c r="F7945">
        <v>1</v>
      </c>
      <c r="G7945">
        <f>F7945/E7945</f>
        <v>1</v>
      </c>
    </row>
    <row r="7946" spans="1:7" x14ac:dyDescent="0.2">
      <c r="A7946" t="s">
        <v>5887</v>
      </c>
      <c r="B7946" t="s">
        <v>5811</v>
      </c>
      <c r="C7946" t="s">
        <v>1136</v>
      </c>
      <c r="D7946" s="7">
        <v>30700060507002</v>
      </c>
      <c r="E7946">
        <v>1</v>
      </c>
      <c r="F7946">
        <v>1</v>
      </c>
      <c r="G7946">
        <f>F7946/E7946</f>
        <v>1</v>
      </c>
    </row>
    <row r="7947" spans="1:7" x14ac:dyDescent="0.2">
      <c r="A7947" t="s">
        <v>5887</v>
      </c>
      <c r="B7947" t="s">
        <v>5814</v>
      </c>
      <c r="C7947" t="s">
        <v>3839</v>
      </c>
      <c r="D7947" s="7">
        <v>30700070505001</v>
      </c>
      <c r="E7947">
        <v>1</v>
      </c>
      <c r="F7947">
        <v>0</v>
      </c>
      <c r="G7947">
        <f>F7947/E7947</f>
        <v>0</v>
      </c>
    </row>
    <row r="7948" spans="1:7" x14ac:dyDescent="0.2">
      <c r="A7948" t="s">
        <v>5887</v>
      </c>
      <c r="B7948" t="s">
        <v>5814</v>
      </c>
      <c r="C7948" t="s">
        <v>653</v>
      </c>
      <c r="D7948" s="7">
        <v>30700070505002</v>
      </c>
      <c r="E7948">
        <v>1</v>
      </c>
      <c r="F7948">
        <v>0</v>
      </c>
      <c r="G7948">
        <f>F7948/E7948</f>
        <v>0</v>
      </c>
    </row>
    <row r="7949" spans="1:7" x14ac:dyDescent="0.2">
      <c r="A7949" t="s">
        <v>5887</v>
      </c>
      <c r="B7949" t="s">
        <v>5814</v>
      </c>
      <c r="C7949" t="s">
        <v>657</v>
      </c>
      <c r="D7949" s="7">
        <v>30700070505003</v>
      </c>
      <c r="E7949">
        <v>1</v>
      </c>
      <c r="F7949">
        <v>0</v>
      </c>
      <c r="G7949">
        <f>F7949/E7949</f>
        <v>0</v>
      </c>
    </row>
    <row r="7950" spans="1:7" x14ac:dyDescent="0.2">
      <c r="A7950" t="s">
        <v>5887</v>
      </c>
      <c r="B7950" t="s">
        <v>5814</v>
      </c>
      <c r="C7950" t="s">
        <v>1290</v>
      </c>
      <c r="D7950" s="7">
        <v>30700070505004</v>
      </c>
      <c r="E7950">
        <v>1</v>
      </c>
      <c r="F7950">
        <v>0</v>
      </c>
      <c r="G7950">
        <f>F7950/E7950</f>
        <v>0</v>
      </c>
    </row>
    <row r="7951" spans="1:7" x14ac:dyDescent="0.2">
      <c r="A7951" t="s">
        <v>5887</v>
      </c>
      <c r="B7951" t="s">
        <v>5814</v>
      </c>
      <c r="C7951" t="s">
        <v>1291</v>
      </c>
      <c r="D7951" s="7">
        <v>30700070505005</v>
      </c>
      <c r="E7951">
        <v>1</v>
      </c>
      <c r="F7951">
        <v>0</v>
      </c>
      <c r="G7951">
        <f>F7951/E7951</f>
        <v>0</v>
      </c>
    </row>
    <row r="7952" spans="1:7" x14ac:dyDescent="0.2">
      <c r="A7952" t="s">
        <v>5887</v>
      </c>
      <c r="B7952" t="s">
        <v>5814</v>
      </c>
      <c r="C7952" t="s">
        <v>659</v>
      </c>
      <c r="D7952" s="7">
        <v>30700070506001</v>
      </c>
      <c r="E7952">
        <v>1</v>
      </c>
      <c r="F7952">
        <v>4</v>
      </c>
      <c r="G7952">
        <f>F7952/E7952</f>
        <v>4</v>
      </c>
    </row>
    <row r="7953" spans="1:7" x14ac:dyDescent="0.2">
      <c r="A7953" t="s">
        <v>5887</v>
      </c>
      <c r="B7953" t="s">
        <v>5814</v>
      </c>
      <c r="C7953" t="s">
        <v>3449</v>
      </c>
      <c r="D7953" s="7">
        <v>30700070506002</v>
      </c>
      <c r="E7953">
        <v>1</v>
      </c>
      <c r="F7953">
        <v>5</v>
      </c>
      <c r="G7953">
        <f>F7953/E7953</f>
        <v>5</v>
      </c>
    </row>
    <row r="7954" spans="1:7" x14ac:dyDescent="0.2">
      <c r="A7954" t="s">
        <v>5887</v>
      </c>
      <c r="B7954" t="s">
        <v>5814</v>
      </c>
      <c r="C7954" t="s">
        <v>1907</v>
      </c>
      <c r="D7954" s="7">
        <v>30700070506003</v>
      </c>
      <c r="E7954">
        <v>1</v>
      </c>
      <c r="F7954">
        <v>1</v>
      </c>
      <c r="G7954">
        <f>F7954/E7954</f>
        <v>1</v>
      </c>
    </row>
    <row r="7955" spans="1:7" x14ac:dyDescent="0.2">
      <c r="A7955" t="s">
        <v>5887</v>
      </c>
      <c r="B7955" t="s">
        <v>5814</v>
      </c>
      <c r="C7955" t="s">
        <v>707</v>
      </c>
      <c r="D7955" s="7">
        <v>30700070507001</v>
      </c>
      <c r="E7955">
        <v>1</v>
      </c>
      <c r="F7955">
        <v>4</v>
      </c>
      <c r="G7955">
        <f>F7955/E7955</f>
        <v>4</v>
      </c>
    </row>
    <row r="7956" spans="1:7" x14ac:dyDescent="0.2">
      <c r="A7956" t="s">
        <v>5224</v>
      </c>
      <c r="B7956" t="s">
        <v>5125</v>
      </c>
      <c r="C7956" t="s">
        <v>2207</v>
      </c>
      <c r="D7956" s="7">
        <v>30800010505001</v>
      </c>
      <c r="E7956">
        <v>2</v>
      </c>
      <c r="F7956">
        <v>1</v>
      </c>
      <c r="G7956">
        <f>F7956/E7956</f>
        <v>0.5</v>
      </c>
    </row>
    <row r="7957" spans="1:7" x14ac:dyDescent="0.2">
      <c r="A7957" t="s">
        <v>5224</v>
      </c>
      <c r="B7957" t="s">
        <v>5125</v>
      </c>
      <c r="C7957" t="s">
        <v>2208</v>
      </c>
      <c r="D7957" s="7">
        <v>30800010505002</v>
      </c>
      <c r="E7957">
        <v>2</v>
      </c>
      <c r="F7957">
        <v>4</v>
      </c>
      <c r="G7957">
        <f>F7957/E7957</f>
        <v>2</v>
      </c>
    </row>
    <row r="7958" spans="1:7" x14ac:dyDescent="0.2">
      <c r="A7958" t="s">
        <v>5224</v>
      </c>
      <c r="B7958" t="s">
        <v>5125</v>
      </c>
      <c r="C7958" t="s">
        <v>657</v>
      </c>
      <c r="D7958" s="7">
        <v>30800010505003</v>
      </c>
      <c r="E7958">
        <v>2</v>
      </c>
      <c r="F7958">
        <v>1</v>
      </c>
      <c r="G7958">
        <f>F7958/E7958</f>
        <v>0.5</v>
      </c>
    </row>
    <row r="7959" spans="1:7" x14ac:dyDescent="0.2">
      <c r="A7959" t="s">
        <v>5224</v>
      </c>
      <c r="B7959" t="s">
        <v>5125</v>
      </c>
      <c r="C7959" t="s">
        <v>1302</v>
      </c>
      <c r="D7959" s="7">
        <v>30800010505004</v>
      </c>
      <c r="E7959">
        <v>1</v>
      </c>
      <c r="F7959">
        <v>2</v>
      </c>
      <c r="G7959">
        <f>F7959/E7959</f>
        <v>2</v>
      </c>
    </row>
    <row r="7960" spans="1:7" x14ac:dyDescent="0.2">
      <c r="A7960" t="s">
        <v>5224</v>
      </c>
      <c r="B7960" t="s">
        <v>5125</v>
      </c>
      <c r="C7960" t="s">
        <v>653</v>
      </c>
      <c r="D7960" s="7">
        <v>30800010505005</v>
      </c>
      <c r="E7960">
        <v>1</v>
      </c>
      <c r="F7960">
        <v>1</v>
      </c>
      <c r="G7960">
        <f>F7960/E7960</f>
        <v>1</v>
      </c>
    </row>
    <row r="7961" spans="1:7" x14ac:dyDescent="0.2">
      <c r="A7961" t="s">
        <v>5224</v>
      </c>
      <c r="B7961" t="s">
        <v>5125</v>
      </c>
      <c r="C7961" t="s">
        <v>505</v>
      </c>
      <c r="D7961" s="7">
        <v>30800010506001</v>
      </c>
      <c r="E7961">
        <v>1</v>
      </c>
      <c r="F7961">
        <v>1</v>
      </c>
      <c r="G7961">
        <f>F7961/E7961</f>
        <v>1</v>
      </c>
    </row>
    <row r="7962" spans="1:7" x14ac:dyDescent="0.2">
      <c r="A7962" t="s">
        <v>5224</v>
      </c>
      <c r="B7962" t="s">
        <v>5125</v>
      </c>
      <c r="C7962" t="s">
        <v>5126</v>
      </c>
      <c r="D7962" s="7">
        <v>30800010506002</v>
      </c>
      <c r="E7962">
        <v>1</v>
      </c>
      <c r="F7962">
        <v>11</v>
      </c>
      <c r="G7962">
        <f>F7962/E7962</f>
        <v>11</v>
      </c>
    </row>
    <row r="7963" spans="1:7" x14ac:dyDescent="0.2">
      <c r="A7963" t="s">
        <v>5224</v>
      </c>
      <c r="B7963" t="s">
        <v>5127</v>
      </c>
      <c r="C7963" t="s">
        <v>2207</v>
      </c>
      <c r="D7963" s="7">
        <v>30800020505001</v>
      </c>
      <c r="E7963">
        <v>1</v>
      </c>
      <c r="F7963">
        <v>3</v>
      </c>
      <c r="G7963">
        <f>F7963/E7963</f>
        <v>3</v>
      </c>
    </row>
    <row r="7964" spans="1:7" x14ac:dyDescent="0.2">
      <c r="A7964" t="s">
        <v>5224</v>
      </c>
      <c r="B7964" t="s">
        <v>5127</v>
      </c>
      <c r="C7964" t="s">
        <v>659</v>
      </c>
      <c r="D7964" s="7">
        <v>30800020506001</v>
      </c>
      <c r="E7964">
        <v>1</v>
      </c>
      <c r="F7964">
        <v>8</v>
      </c>
      <c r="G7964">
        <f>F7964/E7964</f>
        <v>8</v>
      </c>
    </row>
    <row r="7965" spans="1:7" x14ac:dyDescent="0.2">
      <c r="A7965" t="s">
        <v>5224</v>
      </c>
      <c r="B7965" t="s">
        <v>5127</v>
      </c>
      <c r="C7965" t="s">
        <v>1136</v>
      </c>
      <c r="D7965" s="7">
        <v>30800020507001</v>
      </c>
      <c r="E7965">
        <v>1</v>
      </c>
      <c r="F7965">
        <v>0</v>
      </c>
      <c r="G7965">
        <f>F7965/E7965</f>
        <v>0</v>
      </c>
    </row>
    <row r="7966" spans="1:7" x14ac:dyDescent="0.2">
      <c r="A7966" t="s">
        <v>5224</v>
      </c>
      <c r="B7966" t="s">
        <v>5128</v>
      </c>
      <c r="C7966" t="s">
        <v>2207</v>
      </c>
      <c r="D7966" s="7">
        <v>30800030505001</v>
      </c>
      <c r="E7966">
        <v>1</v>
      </c>
      <c r="F7966">
        <v>1</v>
      </c>
      <c r="G7966">
        <f>F7966/E7966</f>
        <v>1</v>
      </c>
    </row>
    <row r="7967" spans="1:7" x14ac:dyDescent="0.2">
      <c r="A7967" t="s">
        <v>5224</v>
      </c>
      <c r="B7967" t="s">
        <v>5128</v>
      </c>
      <c r="C7967" t="s">
        <v>2208</v>
      </c>
      <c r="D7967" s="7">
        <v>30800030505002</v>
      </c>
      <c r="E7967">
        <v>1</v>
      </c>
      <c r="F7967">
        <v>0</v>
      </c>
      <c r="G7967">
        <f>F7967/E7967</f>
        <v>0</v>
      </c>
    </row>
    <row r="7968" spans="1:7" x14ac:dyDescent="0.2">
      <c r="A7968" t="s">
        <v>5224</v>
      </c>
      <c r="B7968" t="s">
        <v>5128</v>
      </c>
      <c r="C7968" t="s">
        <v>657</v>
      </c>
      <c r="D7968" s="7">
        <v>30800030505003</v>
      </c>
      <c r="E7968">
        <v>1</v>
      </c>
      <c r="F7968">
        <v>0</v>
      </c>
      <c r="G7968">
        <f>F7968/E7968</f>
        <v>0</v>
      </c>
    </row>
    <row r="7969" spans="1:7" x14ac:dyDescent="0.2">
      <c r="A7969" t="s">
        <v>5224</v>
      </c>
      <c r="B7969" t="s">
        <v>5128</v>
      </c>
      <c r="C7969" t="s">
        <v>1302</v>
      </c>
      <c r="D7969" s="7">
        <v>30800030505004</v>
      </c>
      <c r="E7969">
        <v>1</v>
      </c>
      <c r="F7969">
        <v>1</v>
      </c>
      <c r="G7969">
        <f>F7969/E7969</f>
        <v>1</v>
      </c>
    </row>
    <row r="7970" spans="1:7" x14ac:dyDescent="0.2">
      <c r="A7970" t="s">
        <v>5224</v>
      </c>
      <c r="B7970" t="s">
        <v>5128</v>
      </c>
      <c r="C7970" t="s">
        <v>5129</v>
      </c>
      <c r="D7970" s="7">
        <v>30800030505005</v>
      </c>
      <c r="E7970">
        <v>1</v>
      </c>
      <c r="F7970">
        <v>2</v>
      </c>
      <c r="G7970">
        <f>F7970/E7970</f>
        <v>2</v>
      </c>
    </row>
    <row r="7971" spans="1:7" x14ac:dyDescent="0.2">
      <c r="A7971" t="s">
        <v>5224</v>
      </c>
      <c r="B7971" t="s">
        <v>5128</v>
      </c>
      <c r="C7971" t="s">
        <v>5130</v>
      </c>
      <c r="D7971" s="7">
        <v>30800030505006</v>
      </c>
      <c r="E7971">
        <v>1</v>
      </c>
      <c r="F7971">
        <v>1</v>
      </c>
      <c r="G7971">
        <f>F7971/E7971</f>
        <v>1</v>
      </c>
    </row>
    <row r="7972" spans="1:7" x14ac:dyDescent="0.2">
      <c r="A7972" t="s">
        <v>5224</v>
      </c>
      <c r="B7972" t="s">
        <v>5128</v>
      </c>
      <c r="C7972" t="s">
        <v>5131</v>
      </c>
      <c r="D7972" s="7">
        <v>30800030505007</v>
      </c>
      <c r="E7972">
        <v>1</v>
      </c>
      <c r="F7972">
        <v>1</v>
      </c>
      <c r="G7972">
        <f>F7972/E7972</f>
        <v>1</v>
      </c>
    </row>
    <row r="7973" spans="1:7" x14ac:dyDescent="0.2">
      <c r="A7973" t="s">
        <v>5224</v>
      </c>
      <c r="B7973" t="s">
        <v>5128</v>
      </c>
      <c r="C7973" t="s">
        <v>5132</v>
      </c>
      <c r="D7973" s="7">
        <v>30800030505008</v>
      </c>
      <c r="E7973">
        <v>1</v>
      </c>
      <c r="F7973">
        <v>1</v>
      </c>
      <c r="G7973">
        <f>F7973/E7973</f>
        <v>1</v>
      </c>
    </row>
    <row r="7974" spans="1:7" x14ac:dyDescent="0.2">
      <c r="A7974" t="s">
        <v>5224</v>
      </c>
      <c r="B7974" t="s">
        <v>5128</v>
      </c>
      <c r="C7974" t="s">
        <v>1434</v>
      </c>
      <c r="D7974" s="7">
        <v>30800030506001</v>
      </c>
      <c r="E7974">
        <v>1</v>
      </c>
      <c r="F7974">
        <v>4</v>
      </c>
      <c r="G7974">
        <f>F7974/E7974</f>
        <v>4</v>
      </c>
    </row>
    <row r="7975" spans="1:7" x14ac:dyDescent="0.2">
      <c r="A7975" t="s">
        <v>5224</v>
      </c>
      <c r="B7975" t="s">
        <v>5128</v>
      </c>
      <c r="C7975" t="s">
        <v>5126</v>
      </c>
      <c r="D7975" s="7">
        <v>30800030506002</v>
      </c>
      <c r="E7975">
        <v>1</v>
      </c>
      <c r="F7975">
        <v>4</v>
      </c>
      <c r="G7975">
        <f>F7975/E7975</f>
        <v>4</v>
      </c>
    </row>
    <row r="7976" spans="1:7" x14ac:dyDescent="0.2">
      <c r="A7976" t="s">
        <v>5224</v>
      </c>
      <c r="B7976" t="s">
        <v>5128</v>
      </c>
      <c r="C7976" t="s">
        <v>5126</v>
      </c>
      <c r="D7976" s="7">
        <v>30800030506003</v>
      </c>
      <c r="E7976">
        <v>1</v>
      </c>
      <c r="F7976">
        <v>4</v>
      </c>
      <c r="G7976">
        <f>F7976/E7976</f>
        <v>4</v>
      </c>
    </row>
    <row r="7977" spans="1:7" x14ac:dyDescent="0.2">
      <c r="A7977" t="s">
        <v>5224</v>
      </c>
      <c r="B7977" t="s">
        <v>5128</v>
      </c>
      <c r="C7977" t="s">
        <v>1136</v>
      </c>
      <c r="D7977" s="7">
        <v>30800030507001</v>
      </c>
      <c r="E7977">
        <v>2</v>
      </c>
      <c r="F7977">
        <v>0</v>
      </c>
      <c r="G7977">
        <f>F7977/E7977</f>
        <v>0</v>
      </c>
    </row>
    <row r="7978" spans="1:7" x14ac:dyDescent="0.2">
      <c r="A7978" t="s">
        <v>5224</v>
      </c>
      <c r="B7978" t="s">
        <v>5128</v>
      </c>
      <c r="C7978" t="s">
        <v>1136</v>
      </c>
      <c r="D7978" s="7">
        <v>30800030507002</v>
      </c>
      <c r="E7978">
        <v>1</v>
      </c>
      <c r="F7978">
        <v>0</v>
      </c>
      <c r="G7978">
        <f>F7978/E7978</f>
        <v>0</v>
      </c>
    </row>
    <row r="7979" spans="1:7" x14ac:dyDescent="0.2">
      <c r="A7979" t="s">
        <v>5224</v>
      </c>
      <c r="B7979" t="s">
        <v>5133</v>
      </c>
      <c r="C7979" t="s">
        <v>659</v>
      </c>
      <c r="D7979" s="7">
        <v>30800040506001</v>
      </c>
      <c r="E7979">
        <v>1</v>
      </c>
      <c r="F7979">
        <v>9</v>
      </c>
      <c r="G7979">
        <f>F7979/E7979</f>
        <v>9</v>
      </c>
    </row>
    <row r="7980" spans="1:7" x14ac:dyDescent="0.2">
      <c r="A7980" t="s">
        <v>5224</v>
      </c>
      <c r="B7980" t="s">
        <v>5133</v>
      </c>
      <c r="C7980" t="s">
        <v>1136</v>
      </c>
      <c r="D7980" s="7">
        <v>30800040507001</v>
      </c>
      <c r="E7980">
        <v>1</v>
      </c>
      <c r="F7980">
        <v>0</v>
      </c>
      <c r="G7980">
        <f>F7980/E7980</f>
        <v>0</v>
      </c>
    </row>
    <row r="7981" spans="1:7" x14ac:dyDescent="0.2">
      <c r="A7981" t="s">
        <v>5224</v>
      </c>
      <c r="B7981" t="s">
        <v>5134</v>
      </c>
      <c r="C7981" t="s">
        <v>2207</v>
      </c>
      <c r="D7981" s="7">
        <v>30800050505001</v>
      </c>
      <c r="E7981">
        <v>2</v>
      </c>
      <c r="F7981">
        <v>0</v>
      </c>
      <c r="G7981">
        <f>F7981/E7981</f>
        <v>0</v>
      </c>
    </row>
    <row r="7982" spans="1:7" x14ac:dyDescent="0.2">
      <c r="A7982" t="s">
        <v>5224</v>
      </c>
      <c r="B7982" t="s">
        <v>5134</v>
      </c>
      <c r="C7982" t="s">
        <v>2208</v>
      </c>
      <c r="D7982" s="7">
        <v>30800050505002</v>
      </c>
      <c r="E7982">
        <v>2</v>
      </c>
      <c r="F7982">
        <v>3</v>
      </c>
      <c r="G7982">
        <f>F7982/E7982</f>
        <v>1.5</v>
      </c>
    </row>
    <row r="7983" spans="1:7" x14ac:dyDescent="0.2">
      <c r="A7983" t="s">
        <v>5224</v>
      </c>
      <c r="B7983" t="s">
        <v>5134</v>
      </c>
      <c r="C7983" t="s">
        <v>659</v>
      </c>
      <c r="D7983" s="7">
        <v>30800050506001</v>
      </c>
      <c r="E7983">
        <v>1</v>
      </c>
      <c r="F7983">
        <v>7</v>
      </c>
      <c r="G7983">
        <f>F7983/E7983</f>
        <v>7</v>
      </c>
    </row>
    <row r="7984" spans="1:7" x14ac:dyDescent="0.2">
      <c r="A7984" t="s">
        <v>5224</v>
      </c>
      <c r="B7984" t="s">
        <v>5134</v>
      </c>
      <c r="C7984" t="s">
        <v>659</v>
      </c>
      <c r="D7984" s="7">
        <v>30800050506002</v>
      </c>
      <c r="E7984">
        <v>1</v>
      </c>
      <c r="F7984">
        <v>8</v>
      </c>
      <c r="G7984">
        <f>F7984/E7984</f>
        <v>8</v>
      </c>
    </row>
    <row r="7985" spans="1:7" x14ac:dyDescent="0.2">
      <c r="A7985" t="s">
        <v>5224</v>
      </c>
      <c r="B7985" t="s">
        <v>5134</v>
      </c>
      <c r="C7985" t="s">
        <v>1136</v>
      </c>
      <c r="D7985" s="7">
        <v>30800050507001</v>
      </c>
      <c r="E7985">
        <v>1</v>
      </c>
      <c r="F7985">
        <v>0</v>
      </c>
      <c r="G7985">
        <f>F7985/E7985</f>
        <v>0</v>
      </c>
    </row>
    <row r="7986" spans="1:7" x14ac:dyDescent="0.2">
      <c r="A7986" t="s">
        <v>5224</v>
      </c>
      <c r="B7986" t="s">
        <v>5134</v>
      </c>
      <c r="C7986" t="s">
        <v>1136</v>
      </c>
      <c r="D7986" s="7">
        <v>30800050507002</v>
      </c>
      <c r="E7986">
        <v>1</v>
      </c>
      <c r="F7986">
        <v>0</v>
      </c>
      <c r="G7986">
        <f>F7986/E7986</f>
        <v>0</v>
      </c>
    </row>
    <row r="7987" spans="1:7" x14ac:dyDescent="0.2">
      <c r="A7987" t="s">
        <v>5224</v>
      </c>
      <c r="B7987" t="s">
        <v>5135</v>
      </c>
      <c r="C7987" t="s">
        <v>657</v>
      </c>
      <c r="D7987" s="7">
        <v>30800060505001</v>
      </c>
      <c r="E7987">
        <v>1</v>
      </c>
      <c r="F7987">
        <v>0</v>
      </c>
      <c r="G7987">
        <f>F7987/E7987</f>
        <v>0</v>
      </c>
    </row>
    <row r="7988" spans="1:7" x14ac:dyDescent="0.2">
      <c r="A7988" t="s">
        <v>5224</v>
      </c>
      <c r="B7988" t="s">
        <v>5135</v>
      </c>
      <c r="C7988" t="s">
        <v>2207</v>
      </c>
      <c r="D7988" s="7">
        <v>30800060505002</v>
      </c>
      <c r="E7988">
        <v>2</v>
      </c>
      <c r="F7988">
        <v>3</v>
      </c>
      <c r="G7988">
        <f>F7988/E7988</f>
        <v>1.5</v>
      </c>
    </row>
    <row r="7989" spans="1:7" x14ac:dyDescent="0.2">
      <c r="A7989" t="s">
        <v>5224</v>
      </c>
      <c r="B7989" t="s">
        <v>5135</v>
      </c>
      <c r="C7989" t="s">
        <v>2208</v>
      </c>
      <c r="D7989" s="7">
        <v>30800060505003</v>
      </c>
      <c r="E7989">
        <v>2</v>
      </c>
      <c r="F7989">
        <v>3</v>
      </c>
      <c r="G7989">
        <f>F7989/E7989</f>
        <v>1.5</v>
      </c>
    </row>
    <row r="7990" spans="1:7" x14ac:dyDescent="0.2">
      <c r="A7990" t="s">
        <v>5224</v>
      </c>
      <c r="B7990" t="s">
        <v>5135</v>
      </c>
      <c r="C7990" t="s">
        <v>659</v>
      </c>
      <c r="D7990" s="7">
        <v>30800060506001</v>
      </c>
      <c r="E7990">
        <v>1</v>
      </c>
      <c r="F7990">
        <v>6</v>
      </c>
      <c r="G7990">
        <f>F7990/E7990</f>
        <v>6</v>
      </c>
    </row>
    <row r="7991" spans="1:7" x14ac:dyDescent="0.2">
      <c r="A7991" t="s">
        <v>5224</v>
      </c>
      <c r="B7991" t="s">
        <v>5135</v>
      </c>
      <c r="C7991" t="s">
        <v>5126</v>
      </c>
      <c r="D7991" s="7">
        <v>30800060506002</v>
      </c>
      <c r="E7991">
        <v>1</v>
      </c>
      <c r="F7991">
        <v>13</v>
      </c>
      <c r="G7991">
        <f>F7991/E7991</f>
        <v>13</v>
      </c>
    </row>
    <row r="7992" spans="1:7" x14ac:dyDescent="0.2">
      <c r="A7992" t="s">
        <v>5224</v>
      </c>
      <c r="B7992" t="s">
        <v>5135</v>
      </c>
      <c r="C7992" t="s">
        <v>1136</v>
      </c>
      <c r="D7992" s="7">
        <v>30800060507001</v>
      </c>
      <c r="E7992">
        <v>1</v>
      </c>
      <c r="F7992">
        <v>1</v>
      </c>
      <c r="G7992">
        <f>F7992/E7992</f>
        <v>1</v>
      </c>
    </row>
    <row r="7993" spans="1:7" x14ac:dyDescent="0.2">
      <c r="A7993" t="s">
        <v>5224</v>
      </c>
      <c r="B7993" t="s">
        <v>5135</v>
      </c>
      <c r="C7993" t="s">
        <v>1136</v>
      </c>
      <c r="D7993" s="7">
        <v>30800060507002</v>
      </c>
      <c r="E7993">
        <v>1</v>
      </c>
      <c r="F7993">
        <v>0</v>
      </c>
      <c r="G7993">
        <f>F7993/E7993</f>
        <v>0</v>
      </c>
    </row>
    <row r="7994" spans="1:7" x14ac:dyDescent="0.2">
      <c r="A7994" t="s">
        <v>5224</v>
      </c>
      <c r="B7994" t="s">
        <v>5136</v>
      </c>
      <c r="C7994" t="s">
        <v>654</v>
      </c>
      <c r="D7994" s="7">
        <v>30800070505001</v>
      </c>
      <c r="E7994">
        <v>1</v>
      </c>
      <c r="F7994">
        <v>0</v>
      </c>
      <c r="G7994">
        <f>F7994/E7994</f>
        <v>0</v>
      </c>
    </row>
    <row r="7995" spans="1:7" x14ac:dyDescent="0.2">
      <c r="A7995" t="s">
        <v>5224</v>
      </c>
      <c r="B7995" t="s">
        <v>5136</v>
      </c>
      <c r="C7995" t="s">
        <v>657</v>
      </c>
      <c r="D7995" s="7">
        <v>30800070505002</v>
      </c>
      <c r="E7995">
        <v>1</v>
      </c>
      <c r="F7995">
        <v>0</v>
      </c>
      <c r="G7995">
        <f>F7995/E7995</f>
        <v>0</v>
      </c>
    </row>
    <row r="7996" spans="1:7" x14ac:dyDescent="0.2">
      <c r="A7996" t="s">
        <v>5224</v>
      </c>
      <c r="B7996" t="s">
        <v>5136</v>
      </c>
      <c r="C7996" t="s">
        <v>658</v>
      </c>
      <c r="D7996" s="7">
        <v>30800070505003</v>
      </c>
      <c r="E7996">
        <v>2</v>
      </c>
      <c r="F7996">
        <v>1</v>
      </c>
      <c r="G7996">
        <f>F7996/E7996</f>
        <v>0.5</v>
      </c>
    </row>
    <row r="7997" spans="1:7" x14ac:dyDescent="0.2">
      <c r="A7997" t="s">
        <v>5224</v>
      </c>
      <c r="B7997" t="s">
        <v>5136</v>
      </c>
      <c r="C7997" t="s">
        <v>653</v>
      </c>
      <c r="D7997" s="7">
        <v>30800070505004</v>
      </c>
      <c r="E7997">
        <v>2</v>
      </c>
      <c r="F7997">
        <v>0</v>
      </c>
      <c r="G7997">
        <f>F7997/E7997</f>
        <v>0</v>
      </c>
    </row>
    <row r="7998" spans="1:7" x14ac:dyDescent="0.2">
      <c r="A7998" t="s">
        <v>5224</v>
      </c>
      <c r="B7998" t="s">
        <v>5136</v>
      </c>
      <c r="C7998" t="s">
        <v>659</v>
      </c>
      <c r="D7998" s="7">
        <v>30800070506001</v>
      </c>
      <c r="E7998">
        <v>1</v>
      </c>
      <c r="F7998">
        <v>3</v>
      </c>
      <c r="G7998">
        <f>F7998/E7998</f>
        <v>3</v>
      </c>
    </row>
    <row r="7999" spans="1:7" x14ac:dyDescent="0.2">
      <c r="A7999" t="s">
        <v>5224</v>
      </c>
      <c r="B7999" t="s">
        <v>5136</v>
      </c>
      <c r="C7999" t="s">
        <v>659</v>
      </c>
      <c r="D7999" s="7">
        <v>30800070506002</v>
      </c>
      <c r="E7999">
        <v>1</v>
      </c>
      <c r="F7999">
        <v>3</v>
      </c>
      <c r="G7999">
        <f>F7999/E7999</f>
        <v>3</v>
      </c>
    </row>
    <row r="8000" spans="1:7" x14ac:dyDescent="0.2">
      <c r="A8000" t="s">
        <v>5224</v>
      </c>
      <c r="B8000" t="s">
        <v>5136</v>
      </c>
      <c r="C8000" t="s">
        <v>1136</v>
      </c>
      <c r="D8000" s="7">
        <v>30800070507001</v>
      </c>
      <c r="E8000">
        <v>1</v>
      </c>
      <c r="F8000">
        <v>0</v>
      </c>
      <c r="G8000">
        <f>F8000/E8000</f>
        <v>0</v>
      </c>
    </row>
    <row r="8001" spans="1:7" x14ac:dyDescent="0.2">
      <c r="A8001" t="s">
        <v>5224</v>
      </c>
      <c r="B8001" t="s">
        <v>5136</v>
      </c>
      <c r="C8001" t="s">
        <v>1136</v>
      </c>
      <c r="D8001" s="7">
        <v>30800070507002</v>
      </c>
      <c r="E8001">
        <v>1</v>
      </c>
      <c r="F8001">
        <v>0</v>
      </c>
      <c r="G8001">
        <f>F8001/E8001</f>
        <v>0</v>
      </c>
    </row>
    <row r="8002" spans="1:7" x14ac:dyDescent="0.2">
      <c r="A8002" t="s">
        <v>5224</v>
      </c>
      <c r="B8002" t="s">
        <v>5137</v>
      </c>
      <c r="C8002" t="s">
        <v>658</v>
      </c>
      <c r="D8002" s="7">
        <v>30800080505001</v>
      </c>
      <c r="E8002">
        <v>2</v>
      </c>
      <c r="F8002">
        <v>0</v>
      </c>
      <c r="G8002">
        <f>F8002/E8002</f>
        <v>0</v>
      </c>
    </row>
    <row r="8003" spans="1:7" x14ac:dyDescent="0.2">
      <c r="A8003" t="s">
        <v>5224</v>
      </c>
      <c r="B8003" t="s">
        <v>5137</v>
      </c>
      <c r="C8003" t="s">
        <v>657</v>
      </c>
      <c r="D8003" s="7">
        <v>30800080505002</v>
      </c>
      <c r="E8003">
        <v>2</v>
      </c>
      <c r="F8003">
        <v>0</v>
      </c>
      <c r="G8003">
        <f>F8003/E8003</f>
        <v>0</v>
      </c>
    </row>
    <row r="8004" spans="1:7" x14ac:dyDescent="0.2">
      <c r="A8004" t="s">
        <v>5224</v>
      </c>
      <c r="B8004" t="s">
        <v>5137</v>
      </c>
      <c r="C8004" t="s">
        <v>2207</v>
      </c>
      <c r="D8004" s="7">
        <v>30800080505003</v>
      </c>
      <c r="E8004">
        <v>1</v>
      </c>
      <c r="F8004">
        <v>0</v>
      </c>
      <c r="G8004">
        <f>F8004/E8004</f>
        <v>0</v>
      </c>
    </row>
    <row r="8005" spans="1:7" x14ac:dyDescent="0.2">
      <c r="A8005" t="s">
        <v>5224</v>
      </c>
      <c r="B8005" t="s">
        <v>5137</v>
      </c>
      <c r="C8005" t="s">
        <v>659</v>
      </c>
      <c r="D8005" s="7">
        <v>30800080506001</v>
      </c>
      <c r="E8005">
        <v>1</v>
      </c>
      <c r="F8005">
        <v>3</v>
      </c>
      <c r="G8005">
        <f>F8005/E8005</f>
        <v>3</v>
      </c>
    </row>
    <row r="8006" spans="1:7" x14ac:dyDescent="0.2">
      <c r="A8006" t="s">
        <v>5224</v>
      </c>
      <c r="B8006" t="s">
        <v>5137</v>
      </c>
      <c r="C8006" t="s">
        <v>659</v>
      </c>
      <c r="D8006" s="7">
        <v>30800080506002</v>
      </c>
      <c r="E8006">
        <v>1</v>
      </c>
      <c r="F8006">
        <v>8</v>
      </c>
      <c r="G8006">
        <f>F8006/E8006</f>
        <v>8</v>
      </c>
    </row>
    <row r="8007" spans="1:7" x14ac:dyDescent="0.2">
      <c r="A8007" t="s">
        <v>5224</v>
      </c>
      <c r="B8007" t="s">
        <v>5137</v>
      </c>
      <c r="C8007" t="s">
        <v>1434</v>
      </c>
      <c r="D8007" s="7">
        <v>30800080506003</v>
      </c>
      <c r="E8007">
        <v>1</v>
      </c>
      <c r="F8007">
        <v>6</v>
      </c>
      <c r="G8007">
        <f>F8007/E8007</f>
        <v>6</v>
      </c>
    </row>
    <row r="8008" spans="1:7" x14ac:dyDescent="0.2">
      <c r="A8008" t="s">
        <v>5224</v>
      </c>
      <c r="B8008" t="s">
        <v>5137</v>
      </c>
      <c r="C8008" t="s">
        <v>1136</v>
      </c>
      <c r="D8008" s="7">
        <v>30800080507001</v>
      </c>
      <c r="E8008">
        <v>1</v>
      </c>
      <c r="F8008">
        <v>0</v>
      </c>
      <c r="G8008">
        <f>F8008/E8008</f>
        <v>0</v>
      </c>
    </row>
    <row r="8009" spans="1:7" x14ac:dyDescent="0.2">
      <c r="A8009" t="s">
        <v>5224</v>
      </c>
      <c r="B8009" t="s">
        <v>5137</v>
      </c>
      <c r="C8009" t="s">
        <v>1136</v>
      </c>
      <c r="D8009" s="7">
        <v>30800080507002</v>
      </c>
      <c r="E8009">
        <v>1</v>
      </c>
      <c r="F8009">
        <v>1</v>
      </c>
      <c r="G8009">
        <f>F8009/E8009</f>
        <v>1</v>
      </c>
    </row>
    <row r="8010" spans="1:7" x14ac:dyDescent="0.2">
      <c r="A8010" t="s">
        <v>5224</v>
      </c>
      <c r="B8010" t="s">
        <v>5138</v>
      </c>
      <c r="C8010" t="s">
        <v>2207</v>
      </c>
      <c r="D8010" s="7">
        <v>30800090505001</v>
      </c>
      <c r="E8010">
        <v>2</v>
      </c>
      <c r="F8010">
        <v>1</v>
      </c>
      <c r="G8010">
        <f>F8010/E8010</f>
        <v>0.5</v>
      </c>
    </row>
    <row r="8011" spans="1:7" x14ac:dyDescent="0.2">
      <c r="A8011" t="s">
        <v>5224</v>
      </c>
      <c r="B8011" t="s">
        <v>5138</v>
      </c>
      <c r="C8011" t="s">
        <v>2208</v>
      </c>
      <c r="D8011" s="7">
        <v>30800090505002</v>
      </c>
      <c r="E8011">
        <v>2</v>
      </c>
      <c r="F8011">
        <v>1</v>
      </c>
      <c r="G8011">
        <f>F8011/E8011</f>
        <v>0.5</v>
      </c>
    </row>
    <row r="8012" spans="1:7" x14ac:dyDescent="0.2">
      <c r="A8012" t="s">
        <v>5224</v>
      </c>
      <c r="B8012" t="s">
        <v>5138</v>
      </c>
      <c r="C8012" t="s">
        <v>657</v>
      </c>
      <c r="D8012" s="7">
        <v>30800090505003</v>
      </c>
      <c r="E8012">
        <v>2</v>
      </c>
      <c r="F8012">
        <v>1</v>
      </c>
      <c r="G8012">
        <f>F8012/E8012</f>
        <v>0.5</v>
      </c>
    </row>
    <row r="8013" spans="1:7" x14ac:dyDescent="0.2">
      <c r="A8013" t="s">
        <v>5224</v>
      </c>
      <c r="B8013" t="s">
        <v>5138</v>
      </c>
      <c r="C8013" t="s">
        <v>5139</v>
      </c>
      <c r="D8013" s="7">
        <v>30800090505004</v>
      </c>
      <c r="E8013">
        <v>2</v>
      </c>
      <c r="F8013">
        <v>1</v>
      </c>
      <c r="G8013">
        <f>F8013/E8013</f>
        <v>0.5</v>
      </c>
    </row>
    <row r="8014" spans="1:7" x14ac:dyDescent="0.2">
      <c r="A8014" t="s">
        <v>5224</v>
      </c>
      <c r="B8014" t="s">
        <v>5138</v>
      </c>
      <c r="C8014" t="s">
        <v>5140</v>
      </c>
      <c r="D8014" s="7">
        <v>30800090505005</v>
      </c>
      <c r="E8014">
        <v>2</v>
      </c>
      <c r="F8014">
        <v>1</v>
      </c>
      <c r="G8014">
        <f>F8014/E8014</f>
        <v>0.5</v>
      </c>
    </row>
    <row r="8015" spans="1:7" x14ac:dyDescent="0.2">
      <c r="A8015" t="s">
        <v>5224</v>
      </c>
      <c r="B8015" t="s">
        <v>5138</v>
      </c>
      <c r="C8015" t="s">
        <v>5141</v>
      </c>
      <c r="D8015" s="7">
        <v>30800090505006</v>
      </c>
      <c r="E8015">
        <v>2</v>
      </c>
      <c r="F8015">
        <v>3</v>
      </c>
      <c r="G8015">
        <f>F8015/E8015</f>
        <v>1.5</v>
      </c>
    </row>
    <row r="8016" spans="1:7" x14ac:dyDescent="0.2">
      <c r="A8016" t="s">
        <v>5224</v>
      </c>
      <c r="B8016" t="s">
        <v>5138</v>
      </c>
      <c r="C8016" t="s">
        <v>5142</v>
      </c>
      <c r="D8016" s="7">
        <v>30800090505007</v>
      </c>
      <c r="E8016">
        <v>2</v>
      </c>
      <c r="F8016">
        <v>9</v>
      </c>
      <c r="G8016">
        <f>F8016/E8016</f>
        <v>4.5</v>
      </c>
    </row>
    <row r="8017" spans="1:7" x14ac:dyDescent="0.2">
      <c r="A8017" t="s">
        <v>5224</v>
      </c>
      <c r="B8017" t="s">
        <v>5138</v>
      </c>
      <c r="C8017" t="s">
        <v>659</v>
      </c>
      <c r="D8017" s="7">
        <v>30800090506001</v>
      </c>
      <c r="E8017">
        <v>2</v>
      </c>
      <c r="F8017">
        <v>4</v>
      </c>
      <c r="G8017">
        <f>F8017/E8017</f>
        <v>2</v>
      </c>
    </row>
    <row r="8018" spans="1:7" x14ac:dyDescent="0.2">
      <c r="A8018" t="s">
        <v>5224</v>
      </c>
      <c r="B8018" t="s">
        <v>5138</v>
      </c>
      <c r="C8018" t="s">
        <v>1136</v>
      </c>
      <c r="D8018" s="7">
        <v>30800090507001</v>
      </c>
      <c r="E8018">
        <v>2</v>
      </c>
      <c r="F8018">
        <v>0</v>
      </c>
      <c r="G8018">
        <f>F8018/E8018</f>
        <v>0</v>
      </c>
    </row>
    <row r="8019" spans="1:7" x14ac:dyDescent="0.2">
      <c r="A8019" t="s">
        <v>5224</v>
      </c>
      <c r="B8019" t="s">
        <v>5138</v>
      </c>
      <c r="C8019" t="s">
        <v>1136</v>
      </c>
      <c r="D8019" s="7">
        <v>30800090507002</v>
      </c>
      <c r="E8019">
        <v>2</v>
      </c>
      <c r="F8019">
        <v>1</v>
      </c>
      <c r="G8019">
        <f>F8019/E8019</f>
        <v>0.5</v>
      </c>
    </row>
    <row r="8020" spans="1:7" x14ac:dyDescent="0.2">
      <c r="A8020" t="s">
        <v>4791</v>
      </c>
      <c r="B8020" t="s">
        <v>4669</v>
      </c>
      <c r="C8020" t="s">
        <v>4670</v>
      </c>
      <c r="D8020" s="7">
        <v>30900010505001</v>
      </c>
      <c r="E8020">
        <v>1</v>
      </c>
      <c r="F8020">
        <v>1</v>
      </c>
      <c r="G8020">
        <f>F8020/E8020</f>
        <v>1</v>
      </c>
    </row>
    <row r="8021" spans="1:7" x14ac:dyDescent="0.2">
      <c r="A8021" t="s">
        <v>4791</v>
      </c>
      <c r="B8021" t="s">
        <v>4669</v>
      </c>
      <c r="C8021" t="s">
        <v>4671</v>
      </c>
      <c r="D8021" s="7">
        <v>30900010505002</v>
      </c>
      <c r="E8021">
        <v>1</v>
      </c>
      <c r="F8021">
        <v>1</v>
      </c>
      <c r="G8021">
        <f>F8021/E8021</f>
        <v>1</v>
      </c>
    </row>
    <row r="8022" spans="1:7" x14ac:dyDescent="0.2">
      <c r="A8022" t="s">
        <v>4791</v>
      </c>
      <c r="B8022" t="s">
        <v>4669</v>
      </c>
      <c r="C8022" t="s">
        <v>1291</v>
      </c>
      <c r="D8022" s="7">
        <v>30900010505003</v>
      </c>
      <c r="E8022">
        <v>1</v>
      </c>
      <c r="F8022">
        <v>3</v>
      </c>
      <c r="G8022">
        <f>F8022/E8022</f>
        <v>3</v>
      </c>
    </row>
    <row r="8023" spans="1:7" x14ac:dyDescent="0.2">
      <c r="A8023" t="s">
        <v>4791</v>
      </c>
      <c r="B8023" t="s">
        <v>4669</v>
      </c>
      <c r="C8023" t="s">
        <v>1297</v>
      </c>
      <c r="D8023" s="7">
        <v>30900010505004</v>
      </c>
      <c r="E8023">
        <v>1</v>
      </c>
      <c r="F8023">
        <v>4</v>
      </c>
      <c r="G8023">
        <f>F8023/E8023</f>
        <v>4</v>
      </c>
    </row>
    <row r="8024" spans="1:7" x14ac:dyDescent="0.2">
      <c r="A8024" t="s">
        <v>4791</v>
      </c>
      <c r="B8024" t="s">
        <v>4669</v>
      </c>
      <c r="C8024" t="s">
        <v>1298</v>
      </c>
      <c r="D8024" s="7">
        <v>30900010505005</v>
      </c>
      <c r="E8024">
        <v>1</v>
      </c>
      <c r="F8024">
        <v>4</v>
      </c>
      <c r="G8024">
        <f>F8024/E8024</f>
        <v>4</v>
      </c>
    </row>
    <row r="8025" spans="1:7" x14ac:dyDescent="0.2">
      <c r="A8025" t="s">
        <v>4791</v>
      </c>
      <c r="B8025" t="s">
        <v>4669</v>
      </c>
      <c r="C8025" t="s">
        <v>1302</v>
      </c>
      <c r="D8025" s="7">
        <v>30900010505006</v>
      </c>
      <c r="E8025">
        <v>1</v>
      </c>
      <c r="F8025">
        <v>1</v>
      </c>
      <c r="G8025">
        <f>F8025/E8025</f>
        <v>1</v>
      </c>
    </row>
    <row r="8026" spans="1:7" x14ac:dyDescent="0.2">
      <c r="A8026" t="s">
        <v>4791</v>
      </c>
      <c r="B8026" t="s">
        <v>4669</v>
      </c>
      <c r="C8026" t="s">
        <v>4358</v>
      </c>
      <c r="D8026" s="7">
        <v>30900010505007</v>
      </c>
      <c r="E8026">
        <v>1</v>
      </c>
      <c r="F8026">
        <v>1</v>
      </c>
      <c r="G8026">
        <f>F8026/E8026</f>
        <v>1</v>
      </c>
    </row>
    <row r="8027" spans="1:7" x14ac:dyDescent="0.2">
      <c r="A8027" t="s">
        <v>4791</v>
      </c>
      <c r="B8027" t="s">
        <v>4669</v>
      </c>
      <c r="C8027" t="s">
        <v>4359</v>
      </c>
      <c r="D8027" s="7">
        <v>30900010505008</v>
      </c>
      <c r="E8027">
        <v>1</v>
      </c>
      <c r="F8027">
        <v>0</v>
      </c>
      <c r="G8027">
        <f>F8027/E8027</f>
        <v>0</v>
      </c>
    </row>
    <row r="8028" spans="1:7" x14ac:dyDescent="0.2">
      <c r="A8028" t="s">
        <v>4791</v>
      </c>
      <c r="B8028" t="s">
        <v>4669</v>
      </c>
      <c r="C8028" t="s">
        <v>3449</v>
      </c>
      <c r="D8028" s="7">
        <v>30900010506001</v>
      </c>
      <c r="E8028">
        <v>1</v>
      </c>
      <c r="F8028">
        <v>0</v>
      </c>
      <c r="G8028">
        <f>F8028/E8028</f>
        <v>0</v>
      </c>
    </row>
    <row r="8029" spans="1:7" x14ac:dyDescent="0.2">
      <c r="A8029" t="s">
        <v>4791</v>
      </c>
      <c r="B8029" t="s">
        <v>4669</v>
      </c>
      <c r="C8029" t="s">
        <v>659</v>
      </c>
      <c r="D8029" s="7">
        <v>30900010506002</v>
      </c>
      <c r="E8029">
        <v>1</v>
      </c>
      <c r="F8029">
        <v>2</v>
      </c>
      <c r="G8029">
        <f>F8029/E8029</f>
        <v>2</v>
      </c>
    </row>
    <row r="8030" spans="1:7" x14ac:dyDescent="0.2">
      <c r="A8030" t="s">
        <v>4791</v>
      </c>
      <c r="B8030" t="s">
        <v>4669</v>
      </c>
      <c r="C8030" t="s">
        <v>1907</v>
      </c>
      <c r="D8030" s="7">
        <v>30900010506003</v>
      </c>
      <c r="E8030">
        <v>1</v>
      </c>
      <c r="F8030">
        <v>3</v>
      </c>
      <c r="G8030">
        <f>F8030/E8030</f>
        <v>3</v>
      </c>
    </row>
    <row r="8031" spans="1:7" x14ac:dyDescent="0.2">
      <c r="A8031" t="s">
        <v>4791</v>
      </c>
      <c r="B8031" t="s">
        <v>4672</v>
      </c>
      <c r="C8031" t="s">
        <v>1290</v>
      </c>
      <c r="D8031" s="7">
        <v>30900020505001</v>
      </c>
      <c r="E8031">
        <v>1</v>
      </c>
      <c r="F8031">
        <v>0</v>
      </c>
      <c r="G8031">
        <f>F8031/E8031</f>
        <v>0</v>
      </c>
    </row>
    <row r="8032" spans="1:7" x14ac:dyDescent="0.2">
      <c r="A8032" t="s">
        <v>4791</v>
      </c>
      <c r="B8032" t="s">
        <v>4672</v>
      </c>
      <c r="C8032" t="s">
        <v>1291</v>
      </c>
      <c r="D8032" s="7">
        <v>30900020505002</v>
      </c>
      <c r="E8032">
        <v>1</v>
      </c>
      <c r="F8032">
        <v>0</v>
      </c>
      <c r="G8032">
        <f>F8032/E8032</f>
        <v>0</v>
      </c>
    </row>
    <row r="8033" spans="1:7" x14ac:dyDescent="0.2">
      <c r="A8033" t="s">
        <v>4791</v>
      </c>
      <c r="B8033" t="s">
        <v>4672</v>
      </c>
      <c r="C8033" t="s">
        <v>4673</v>
      </c>
      <c r="D8033" s="7">
        <v>30900020505003</v>
      </c>
      <c r="E8033">
        <v>1</v>
      </c>
      <c r="F8033">
        <v>3</v>
      </c>
      <c r="G8033">
        <f>F8033/E8033</f>
        <v>3</v>
      </c>
    </row>
    <row r="8034" spans="1:7" x14ac:dyDescent="0.2">
      <c r="A8034" t="s">
        <v>4791</v>
      </c>
      <c r="B8034" t="s">
        <v>4672</v>
      </c>
      <c r="C8034" t="s">
        <v>1907</v>
      </c>
      <c r="D8034" s="7">
        <v>30900020506001</v>
      </c>
      <c r="E8034">
        <v>1</v>
      </c>
      <c r="F8034">
        <v>32</v>
      </c>
      <c r="G8034">
        <f>F8034/E8034</f>
        <v>32</v>
      </c>
    </row>
    <row r="8035" spans="1:7" x14ac:dyDescent="0.2">
      <c r="A8035" t="s">
        <v>4791</v>
      </c>
      <c r="B8035" t="s">
        <v>4672</v>
      </c>
      <c r="C8035" t="s">
        <v>1136</v>
      </c>
      <c r="D8035" s="7">
        <v>30900020507001</v>
      </c>
      <c r="E8035">
        <v>1</v>
      </c>
      <c r="F8035">
        <v>3</v>
      </c>
      <c r="G8035">
        <f>F8035/E8035</f>
        <v>3</v>
      </c>
    </row>
    <row r="8036" spans="1:7" x14ac:dyDescent="0.2">
      <c r="A8036" t="s">
        <v>4791</v>
      </c>
      <c r="B8036" t="s">
        <v>4674</v>
      </c>
      <c r="C8036" t="s">
        <v>654</v>
      </c>
      <c r="D8036" s="7">
        <v>30900030505001</v>
      </c>
      <c r="E8036">
        <v>1</v>
      </c>
      <c r="F8036">
        <v>0</v>
      </c>
      <c r="G8036">
        <f>F8036/E8036</f>
        <v>0</v>
      </c>
    </row>
    <row r="8037" spans="1:7" x14ac:dyDescent="0.2">
      <c r="A8037" t="s">
        <v>4791</v>
      </c>
      <c r="B8037" t="s">
        <v>4674</v>
      </c>
      <c r="C8037" t="s">
        <v>657</v>
      </c>
      <c r="D8037" s="7">
        <v>30900030505002</v>
      </c>
      <c r="E8037">
        <v>1</v>
      </c>
      <c r="F8037">
        <v>0</v>
      </c>
      <c r="G8037">
        <f>F8037/E8037</f>
        <v>0</v>
      </c>
    </row>
    <row r="8038" spans="1:7" x14ac:dyDescent="0.2">
      <c r="A8038" t="s">
        <v>4791</v>
      </c>
      <c r="B8038" t="s">
        <v>4674</v>
      </c>
      <c r="C8038" t="s">
        <v>4675</v>
      </c>
      <c r="D8038" s="7">
        <v>30900030505003</v>
      </c>
      <c r="E8038">
        <v>1</v>
      </c>
      <c r="F8038">
        <v>0</v>
      </c>
      <c r="G8038">
        <f>F8038/E8038</f>
        <v>0</v>
      </c>
    </row>
    <row r="8039" spans="1:7" x14ac:dyDescent="0.2">
      <c r="A8039" t="s">
        <v>4791</v>
      </c>
      <c r="B8039" t="s">
        <v>4674</v>
      </c>
      <c r="C8039" t="s">
        <v>4676</v>
      </c>
      <c r="D8039" s="7">
        <v>30900030505004</v>
      </c>
      <c r="E8039">
        <v>1</v>
      </c>
      <c r="F8039">
        <v>1</v>
      </c>
      <c r="G8039">
        <f>F8039/E8039</f>
        <v>1</v>
      </c>
    </row>
    <row r="8040" spans="1:7" x14ac:dyDescent="0.2">
      <c r="A8040" t="s">
        <v>4791</v>
      </c>
      <c r="B8040" t="s">
        <v>4674</v>
      </c>
      <c r="C8040" t="s">
        <v>4677</v>
      </c>
      <c r="D8040" s="7">
        <v>30900030505005</v>
      </c>
      <c r="E8040">
        <v>1</v>
      </c>
      <c r="F8040">
        <v>0</v>
      </c>
      <c r="G8040">
        <f>F8040/E8040</f>
        <v>0</v>
      </c>
    </row>
    <row r="8041" spans="1:7" x14ac:dyDescent="0.2">
      <c r="A8041" t="s">
        <v>4791</v>
      </c>
      <c r="B8041" t="s">
        <v>4678</v>
      </c>
      <c r="C8041" t="s">
        <v>4358</v>
      </c>
      <c r="D8041" s="7">
        <v>30900040505001</v>
      </c>
      <c r="E8041">
        <v>1</v>
      </c>
      <c r="F8041">
        <v>0</v>
      </c>
      <c r="G8041">
        <f>F8041/E8041</f>
        <v>0</v>
      </c>
    </row>
    <row r="8042" spans="1:7" x14ac:dyDescent="0.2">
      <c r="A8042" t="s">
        <v>4791</v>
      </c>
      <c r="B8042" t="s">
        <v>4678</v>
      </c>
      <c r="C8042" t="s">
        <v>4359</v>
      </c>
      <c r="D8042" s="7">
        <v>30900040505002</v>
      </c>
      <c r="E8042">
        <v>1</v>
      </c>
      <c r="F8042">
        <v>0</v>
      </c>
      <c r="G8042">
        <f>F8042/E8042</f>
        <v>0</v>
      </c>
    </row>
    <row r="8043" spans="1:7" x14ac:dyDescent="0.2">
      <c r="A8043" t="s">
        <v>4791</v>
      </c>
      <c r="B8043" t="s">
        <v>4678</v>
      </c>
      <c r="C8043" t="s">
        <v>1290</v>
      </c>
      <c r="D8043" s="7">
        <v>30900040505003</v>
      </c>
      <c r="E8043">
        <v>1</v>
      </c>
      <c r="F8043">
        <v>2</v>
      </c>
      <c r="G8043">
        <f>F8043/E8043</f>
        <v>2</v>
      </c>
    </row>
    <row r="8044" spans="1:7" x14ac:dyDescent="0.2">
      <c r="A8044" t="s">
        <v>4791</v>
      </c>
      <c r="B8044" t="s">
        <v>4678</v>
      </c>
      <c r="C8044" t="s">
        <v>4679</v>
      </c>
      <c r="D8044" s="7">
        <v>30900040505004</v>
      </c>
      <c r="E8044">
        <v>1</v>
      </c>
      <c r="F8044">
        <v>0</v>
      </c>
      <c r="G8044">
        <f>F8044/E8044</f>
        <v>0</v>
      </c>
    </row>
    <row r="8045" spans="1:7" x14ac:dyDescent="0.2">
      <c r="A8045" t="s">
        <v>4791</v>
      </c>
      <c r="B8045" t="s">
        <v>4678</v>
      </c>
      <c r="C8045" t="s">
        <v>4680</v>
      </c>
      <c r="D8045" s="7">
        <v>30900040505005</v>
      </c>
      <c r="E8045">
        <v>1</v>
      </c>
      <c r="F8045">
        <v>0</v>
      </c>
      <c r="G8045">
        <f>F8045/E8045</f>
        <v>0</v>
      </c>
    </row>
    <row r="8046" spans="1:7" x14ac:dyDescent="0.2">
      <c r="A8046" t="s">
        <v>4791</v>
      </c>
      <c r="B8046" t="s">
        <v>4678</v>
      </c>
      <c r="C8046" t="s">
        <v>4681</v>
      </c>
      <c r="D8046" s="7">
        <v>30900040505006</v>
      </c>
      <c r="E8046">
        <v>1</v>
      </c>
      <c r="F8046">
        <v>0</v>
      </c>
      <c r="G8046">
        <f>F8046/E8046</f>
        <v>0</v>
      </c>
    </row>
    <row r="8047" spans="1:7" x14ac:dyDescent="0.2">
      <c r="A8047" t="s">
        <v>4791</v>
      </c>
      <c r="B8047" t="s">
        <v>4678</v>
      </c>
      <c r="C8047" t="s">
        <v>4682</v>
      </c>
      <c r="D8047" s="7">
        <v>30900040506001</v>
      </c>
      <c r="E8047">
        <v>1</v>
      </c>
      <c r="F8047">
        <v>9</v>
      </c>
      <c r="G8047">
        <f>F8047/E8047</f>
        <v>9</v>
      </c>
    </row>
    <row r="8048" spans="1:7" x14ac:dyDescent="0.2">
      <c r="A8048" t="s">
        <v>4791</v>
      </c>
      <c r="B8048" t="s">
        <v>4678</v>
      </c>
      <c r="C8048" t="s">
        <v>700</v>
      </c>
      <c r="D8048" s="7">
        <v>30900040506002</v>
      </c>
      <c r="E8048">
        <v>1</v>
      </c>
      <c r="F8048">
        <v>0</v>
      </c>
      <c r="G8048">
        <f>F8048/E8048</f>
        <v>0</v>
      </c>
    </row>
    <row r="8049" spans="1:7" x14ac:dyDescent="0.2">
      <c r="A8049" t="s">
        <v>4791</v>
      </c>
      <c r="B8049" t="s">
        <v>4678</v>
      </c>
      <c r="C8049" t="s">
        <v>701</v>
      </c>
      <c r="D8049" s="7">
        <v>30900040506003</v>
      </c>
      <c r="E8049">
        <v>1</v>
      </c>
      <c r="F8049">
        <v>4</v>
      </c>
      <c r="G8049">
        <f>F8049/E8049</f>
        <v>4</v>
      </c>
    </row>
    <row r="8050" spans="1:7" x14ac:dyDescent="0.2">
      <c r="A8050" t="s">
        <v>4791</v>
      </c>
      <c r="B8050" t="s">
        <v>4678</v>
      </c>
      <c r="C8050" t="s">
        <v>702</v>
      </c>
      <c r="D8050" s="7">
        <v>30900040506004</v>
      </c>
      <c r="E8050">
        <v>1</v>
      </c>
      <c r="F8050">
        <v>12</v>
      </c>
      <c r="G8050">
        <f>F8050/E8050</f>
        <v>12</v>
      </c>
    </row>
    <row r="8051" spans="1:7" x14ac:dyDescent="0.2">
      <c r="A8051" t="s">
        <v>4791</v>
      </c>
      <c r="B8051" t="s">
        <v>4678</v>
      </c>
      <c r="C8051" t="s">
        <v>2708</v>
      </c>
      <c r="D8051" s="7">
        <v>30900040507001</v>
      </c>
      <c r="E8051">
        <v>2</v>
      </c>
      <c r="F8051">
        <v>1</v>
      </c>
      <c r="G8051">
        <f>F8051/E8051</f>
        <v>0.5</v>
      </c>
    </row>
    <row r="8052" spans="1:7" x14ac:dyDescent="0.2">
      <c r="A8052" t="s">
        <v>4791</v>
      </c>
      <c r="B8052" t="s">
        <v>4678</v>
      </c>
      <c r="C8052" t="s">
        <v>2709</v>
      </c>
      <c r="D8052" s="7">
        <v>30900040507002</v>
      </c>
      <c r="E8052">
        <v>1</v>
      </c>
      <c r="F8052">
        <v>1</v>
      </c>
      <c r="G8052">
        <f>F8052/E8052</f>
        <v>1</v>
      </c>
    </row>
    <row r="8053" spans="1:7" x14ac:dyDescent="0.2">
      <c r="A8053" t="s">
        <v>4791</v>
      </c>
      <c r="B8053" t="s">
        <v>4683</v>
      </c>
      <c r="C8053" t="s">
        <v>658</v>
      </c>
      <c r="D8053" s="7">
        <v>30900050505001</v>
      </c>
      <c r="E8053">
        <v>2</v>
      </c>
      <c r="F8053">
        <v>1</v>
      </c>
      <c r="G8053">
        <f>F8053/E8053</f>
        <v>0.5</v>
      </c>
    </row>
    <row r="8054" spans="1:7" x14ac:dyDescent="0.2">
      <c r="A8054" t="s">
        <v>4791</v>
      </c>
      <c r="B8054" t="s">
        <v>4683</v>
      </c>
      <c r="C8054" t="s">
        <v>658</v>
      </c>
      <c r="D8054" s="7">
        <v>30900050505002</v>
      </c>
      <c r="E8054">
        <v>2</v>
      </c>
      <c r="F8054">
        <v>2</v>
      </c>
      <c r="G8054">
        <f>F8054/E8054</f>
        <v>1</v>
      </c>
    </row>
    <row r="8055" spans="1:7" x14ac:dyDescent="0.2">
      <c r="A8055" t="s">
        <v>4791</v>
      </c>
      <c r="B8055" t="s">
        <v>4683</v>
      </c>
      <c r="C8055" t="s">
        <v>659</v>
      </c>
      <c r="D8055" s="7">
        <v>30900050506001</v>
      </c>
      <c r="E8055">
        <v>1</v>
      </c>
      <c r="F8055">
        <v>0</v>
      </c>
      <c r="G8055">
        <f>F8055/E8055</f>
        <v>0</v>
      </c>
    </row>
    <row r="8056" spans="1:7" x14ac:dyDescent="0.2">
      <c r="A8056" t="s">
        <v>4791</v>
      </c>
      <c r="B8056" t="s">
        <v>4683</v>
      </c>
      <c r="C8056" t="s">
        <v>1409</v>
      </c>
      <c r="D8056" s="7">
        <v>30900050506002</v>
      </c>
      <c r="E8056">
        <v>1</v>
      </c>
      <c r="F8056">
        <v>6</v>
      </c>
      <c r="G8056">
        <f>F8056/E8056</f>
        <v>6</v>
      </c>
    </row>
    <row r="8057" spans="1:7" x14ac:dyDescent="0.2">
      <c r="A8057" t="s">
        <v>4791</v>
      </c>
      <c r="B8057" t="s">
        <v>4683</v>
      </c>
      <c r="C8057" t="s">
        <v>1136</v>
      </c>
      <c r="D8057" s="7">
        <v>30900050507001</v>
      </c>
      <c r="E8057">
        <v>1</v>
      </c>
      <c r="F8057">
        <v>6</v>
      </c>
      <c r="G8057">
        <f>F8057/E8057</f>
        <v>6</v>
      </c>
    </row>
    <row r="8058" spans="1:7" x14ac:dyDescent="0.2">
      <c r="A8058" t="s">
        <v>4791</v>
      </c>
      <c r="B8058" t="s">
        <v>4684</v>
      </c>
      <c r="C8058" t="s">
        <v>4358</v>
      </c>
      <c r="D8058" s="7">
        <v>30900060505001</v>
      </c>
      <c r="E8058">
        <v>1</v>
      </c>
      <c r="F8058">
        <v>0</v>
      </c>
      <c r="G8058">
        <f>F8058/E8058</f>
        <v>0</v>
      </c>
    </row>
    <row r="8059" spans="1:7" x14ac:dyDescent="0.2">
      <c r="A8059" t="s">
        <v>4791</v>
      </c>
      <c r="B8059" t="s">
        <v>4684</v>
      </c>
      <c r="C8059" t="s">
        <v>4359</v>
      </c>
      <c r="D8059" s="7">
        <v>30900060505002</v>
      </c>
      <c r="E8059">
        <v>1</v>
      </c>
      <c r="F8059">
        <v>0</v>
      </c>
      <c r="G8059">
        <f>F8059/E8059</f>
        <v>0</v>
      </c>
    </row>
    <row r="8060" spans="1:7" x14ac:dyDescent="0.2">
      <c r="A8060" t="s">
        <v>4791</v>
      </c>
      <c r="B8060" t="s">
        <v>4684</v>
      </c>
      <c r="C8060" t="s">
        <v>1290</v>
      </c>
      <c r="D8060" s="7">
        <v>30900060505003</v>
      </c>
      <c r="E8060">
        <v>1</v>
      </c>
      <c r="F8060">
        <v>1</v>
      </c>
      <c r="G8060">
        <f>F8060/E8060</f>
        <v>1</v>
      </c>
    </row>
    <row r="8061" spans="1:7" x14ac:dyDescent="0.2">
      <c r="A8061" t="s">
        <v>4791</v>
      </c>
      <c r="B8061" t="s">
        <v>4684</v>
      </c>
      <c r="C8061" t="s">
        <v>1291</v>
      </c>
      <c r="D8061" s="7">
        <v>30900060505004</v>
      </c>
      <c r="E8061">
        <v>1</v>
      </c>
      <c r="F8061">
        <v>1</v>
      </c>
      <c r="G8061">
        <f>F8061/E8061</f>
        <v>1</v>
      </c>
    </row>
    <row r="8062" spans="1:7" x14ac:dyDescent="0.2">
      <c r="A8062" t="s">
        <v>4791</v>
      </c>
      <c r="B8062" t="s">
        <v>4684</v>
      </c>
      <c r="C8062" t="s">
        <v>1302</v>
      </c>
      <c r="D8062" s="7">
        <v>30900060505005</v>
      </c>
      <c r="E8062">
        <v>1</v>
      </c>
      <c r="F8062">
        <v>1</v>
      </c>
      <c r="G8062">
        <f>F8062/E8062</f>
        <v>1</v>
      </c>
    </row>
    <row r="8063" spans="1:7" x14ac:dyDescent="0.2">
      <c r="A8063" t="s">
        <v>4791</v>
      </c>
      <c r="B8063" t="s">
        <v>4684</v>
      </c>
      <c r="C8063" t="s">
        <v>653</v>
      </c>
      <c r="D8063" s="7">
        <v>30900060505006</v>
      </c>
      <c r="E8063">
        <v>1</v>
      </c>
      <c r="F8063">
        <v>0</v>
      </c>
      <c r="G8063">
        <f>F8063/E8063</f>
        <v>0</v>
      </c>
    </row>
    <row r="8064" spans="1:7" x14ac:dyDescent="0.2">
      <c r="A8064" t="s">
        <v>4791</v>
      </c>
      <c r="B8064" t="s">
        <v>4684</v>
      </c>
      <c r="C8064" t="s">
        <v>656</v>
      </c>
      <c r="D8064" s="7">
        <v>30900060505007</v>
      </c>
      <c r="E8064">
        <v>1</v>
      </c>
      <c r="F8064">
        <v>0</v>
      </c>
      <c r="G8064">
        <f>F8064/E8064</f>
        <v>0</v>
      </c>
    </row>
    <row r="8065" spans="1:7" x14ac:dyDescent="0.2">
      <c r="A8065" t="s">
        <v>4791</v>
      </c>
      <c r="B8065" t="s">
        <v>4684</v>
      </c>
      <c r="C8065" t="s">
        <v>4685</v>
      </c>
      <c r="D8065" s="7">
        <v>30900060505008</v>
      </c>
      <c r="E8065">
        <v>1</v>
      </c>
      <c r="F8065">
        <v>1</v>
      </c>
      <c r="G8065">
        <f>F8065/E8065</f>
        <v>1</v>
      </c>
    </row>
    <row r="8066" spans="1:7" x14ac:dyDescent="0.2">
      <c r="A8066" t="s">
        <v>4791</v>
      </c>
      <c r="B8066" t="s">
        <v>4684</v>
      </c>
      <c r="C8066" t="s">
        <v>4686</v>
      </c>
      <c r="D8066" s="7">
        <v>30900060505009</v>
      </c>
      <c r="E8066">
        <v>1</v>
      </c>
      <c r="F8066">
        <v>1</v>
      </c>
      <c r="G8066">
        <f>F8066/E8066</f>
        <v>1</v>
      </c>
    </row>
    <row r="8067" spans="1:7" x14ac:dyDescent="0.2">
      <c r="A8067" t="s">
        <v>4791</v>
      </c>
      <c r="B8067" t="s">
        <v>4684</v>
      </c>
      <c r="C8067" t="s">
        <v>4687</v>
      </c>
      <c r="D8067" s="7">
        <v>30900060505010</v>
      </c>
      <c r="E8067">
        <v>1</v>
      </c>
      <c r="F8067">
        <v>0</v>
      </c>
      <c r="G8067">
        <f>F8067/E8067</f>
        <v>0</v>
      </c>
    </row>
    <row r="8068" spans="1:7" x14ac:dyDescent="0.2">
      <c r="A8068" t="s">
        <v>4791</v>
      </c>
      <c r="B8068" t="s">
        <v>4684</v>
      </c>
      <c r="C8068" t="s">
        <v>1434</v>
      </c>
      <c r="D8068" s="7">
        <v>30900060506001</v>
      </c>
      <c r="E8068">
        <v>1</v>
      </c>
      <c r="F8068">
        <v>3</v>
      </c>
      <c r="G8068">
        <f>F8068/E8068</f>
        <v>3</v>
      </c>
    </row>
    <row r="8069" spans="1:7" x14ac:dyDescent="0.2">
      <c r="A8069" t="s">
        <v>4791</v>
      </c>
      <c r="B8069" t="s">
        <v>4684</v>
      </c>
      <c r="C8069" t="s">
        <v>659</v>
      </c>
      <c r="D8069" s="7">
        <v>30900060506002</v>
      </c>
      <c r="E8069">
        <v>1</v>
      </c>
      <c r="F8069">
        <v>6</v>
      </c>
      <c r="G8069">
        <f>F8069/E8069</f>
        <v>6</v>
      </c>
    </row>
    <row r="8070" spans="1:7" x14ac:dyDescent="0.2">
      <c r="A8070" t="s">
        <v>4791</v>
      </c>
      <c r="B8070" t="s">
        <v>4684</v>
      </c>
      <c r="C8070" t="s">
        <v>3449</v>
      </c>
      <c r="D8070" s="7">
        <v>30900060506003</v>
      </c>
      <c r="E8070">
        <v>1</v>
      </c>
      <c r="F8070">
        <v>6</v>
      </c>
      <c r="G8070">
        <f>F8070/E8070</f>
        <v>6</v>
      </c>
    </row>
    <row r="8071" spans="1:7" x14ac:dyDescent="0.2">
      <c r="A8071" t="s">
        <v>4791</v>
      </c>
      <c r="B8071" t="s">
        <v>4684</v>
      </c>
      <c r="C8071" t="s">
        <v>4682</v>
      </c>
      <c r="D8071" s="7">
        <v>30900060506004</v>
      </c>
      <c r="E8071">
        <v>1</v>
      </c>
      <c r="F8071">
        <v>8</v>
      </c>
      <c r="G8071">
        <f>F8071/E8071</f>
        <v>8</v>
      </c>
    </row>
    <row r="8072" spans="1:7" x14ac:dyDescent="0.2">
      <c r="A8072" t="s">
        <v>4791</v>
      </c>
      <c r="B8072" t="s">
        <v>4684</v>
      </c>
      <c r="C8072" t="s">
        <v>4682</v>
      </c>
      <c r="D8072" s="7">
        <v>30900060506005</v>
      </c>
      <c r="E8072">
        <v>1</v>
      </c>
      <c r="F8072">
        <v>5</v>
      </c>
      <c r="G8072">
        <f>F8072/E8072</f>
        <v>5</v>
      </c>
    </row>
    <row r="8073" spans="1:7" x14ac:dyDescent="0.2">
      <c r="A8073" t="s">
        <v>4791</v>
      </c>
      <c r="B8073" t="s">
        <v>4684</v>
      </c>
      <c r="C8073" t="s">
        <v>1136</v>
      </c>
      <c r="D8073" s="7">
        <v>30900060507001</v>
      </c>
      <c r="E8073">
        <v>2</v>
      </c>
      <c r="F8073">
        <v>1</v>
      </c>
      <c r="G8073">
        <f>F8073/E8073</f>
        <v>0.5</v>
      </c>
    </row>
    <row r="8074" spans="1:7" x14ac:dyDescent="0.2">
      <c r="A8074" t="s">
        <v>4791</v>
      </c>
      <c r="B8074" t="s">
        <v>4688</v>
      </c>
      <c r="C8074" t="s">
        <v>696</v>
      </c>
      <c r="D8074" s="7">
        <v>30900070505001</v>
      </c>
      <c r="E8074">
        <v>2</v>
      </c>
      <c r="F8074">
        <v>2</v>
      </c>
      <c r="G8074">
        <f>F8074/E8074</f>
        <v>1</v>
      </c>
    </row>
    <row r="8075" spans="1:7" x14ac:dyDescent="0.2">
      <c r="A8075" t="s">
        <v>4791</v>
      </c>
      <c r="B8075" t="s">
        <v>4688</v>
      </c>
      <c r="C8075" t="s">
        <v>697</v>
      </c>
      <c r="D8075" s="7">
        <v>30900070505002</v>
      </c>
      <c r="E8075">
        <v>1</v>
      </c>
      <c r="F8075">
        <v>1</v>
      </c>
      <c r="G8075">
        <f>F8075/E8075</f>
        <v>1</v>
      </c>
    </row>
    <row r="8076" spans="1:7" x14ac:dyDescent="0.2">
      <c r="A8076" t="s">
        <v>4791</v>
      </c>
      <c r="B8076" t="s">
        <v>4688</v>
      </c>
      <c r="C8076" t="s">
        <v>4689</v>
      </c>
      <c r="D8076" s="7">
        <v>30900070507001</v>
      </c>
      <c r="E8076">
        <v>1</v>
      </c>
      <c r="F8076">
        <v>1</v>
      </c>
      <c r="G8076">
        <f>F8076/E8076</f>
        <v>1</v>
      </c>
    </row>
    <row r="8077" spans="1:7" x14ac:dyDescent="0.2">
      <c r="A8077" t="s">
        <v>5572</v>
      </c>
      <c r="B8077" t="s">
        <v>5495</v>
      </c>
      <c r="C8077" t="s">
        <v>1290</v>
      </c>
      <c r="D8077" s="7">
        <v>31000010505001</v>
      </c>
      <c r="E8077">
        <v>3</v>
      </c>
      <c r="F8077">
        <v>5</v>
      </c>
      <c r="G8077">
        <f>F8077/E8077</f>
        <v>1.6666666666666667</v>
      </c>
    </row>
    <row r="8078" spans="1:7" x14ac:dyDescent="0.2">
      <c r="A8078" t="s">
        <v>5572</v>
      </c>
      <c r="B8078" t="s">
        <v>5495</v>
      </c>
      <c r="C8078" t="s">
        <v>1907</v>
      </c>
      <c r="D8078" s="7">
        <v>31000010506001</v>
      </c>
      <c r="E8078">
        <v>1</v>
      </c>
      <c r="F8078">
        <v>7</v>
      </c>
      <c r="G8078">
        <f>F8078/E8078</f>
        <v>7</v>
      </c>
    </row>
    <row r="8079" spans="1:7" x14ac:dyDescent="0.2">
      <c r="A8079" t="s">
        <v>5572</v>
      </c>
      <c r="B8079" t="s">
        <v>5496</v>
      </c>
      <c r="C8079" t="s">
        <v>1290</v>
      </c>
      <c r="D8079" s="7">
        <v>31000020505001</v>
      </c>
      <c r="E8079">
        <v>2</v>
      </c>
      <c r="F8079">
        <v>1</v>
      </c>
      <c r="G8079">
        <f>F8079/E8079</f>
        <v>0.5</v>
      </c>
    </row>
    <row r="8080" spans="1:7" x14ac:dyDescent="0.2">
      <c r="A8080" t="s">
        <v>5572</v>
      </c>
      <c r="B8080" t="s">
        <v>5496</v>
      </c>
      <c r="C8080" t="s">
        <v>657</v>
      </c>
      <c r="D8080" s="7">
        <v>31000020505002</v>
      </c>
      <c r="E8080">
        <v>3</v>
      </c>
      <c r="F8080">
        <v>6</v>
      </c>
      <c r="G8080">
        <f>F8080/E8080</f>
        <v>2</v>
      </c>
    </row>
    <row r="8081" spans="1:7" x14ac:dyDescent="0.2">
      <c r="A8081" t="s">
        <v>5572</v>
      </c>
      <c r="B8081" t="s">
        <v>5496</v>
      </c>
      <c r="C8081" t="s">
        <v>1478</v>
      </c>
      <c r="D8081" s="7">
        <v>31000020506001</v>
      </c>
      <c r="E8081">
        <v>1</v>
      </c>
      <c r="F8081">
        <v>17</v>
      </c>
      <c r="G8081">
        <f>F8081/E8081</f>
        <v>17</v>
      </c>
    </row>
    <row r="8082" spans="1:7" x14ac:dyDescent="0.2">
      <c r="A8082" t="s">
        <v>5572</v>
      </c>
      <c r="B8082" t="s">
        <v>5496</v>
      </c>
      <c r="C8082" t="s">
        <v>1478</v>
      </c>
      <c r="D8082" s="7">
        <v>31000020506002</v>
      </c>
      <c r="E8082">
        <v>1</v>
      </c>
      <c r="F8082">
        <v>11</v>
      </c>
      <c r="G8082">
        <f>F8082/E8082</f>
        <v>11</v>
      </c>
    </row>
    <row r="8083" spans="1:7" x14ac:dyDescent="0.2">
      <c r="A8083" t="s">
        <v>5572</v>
      </c>
      <c r="B8083" t="s">
        <v>5496</v>
      </c>
      <c r="C8083" t="s">
        <v>5497</v>
      </c>
      <c r="D8083" s="7">
        <v>31000020507001</v>
      </c>
      <c r="E8083">
        <v>1</v>
      </c>
      <c r="F8083">
        <v>2</v>
      </c>
      <c r="G8083">
        <f>F8083/E8083</f>
        <v>2</v>
      </c>
    </row>
    <row r="8084" spans="1:7" x14ac:dyDescent="0.2">
      <c r="A8084" t="s">
        <v>5572</v>
      </c>
      <c r="B8084" t="s">
        <v>5498</v>
      </c>
      <c r="C8084" t="s">
        <v>5499</v>
      </c>
      <c r="D8084" s="7">
        <v>31000030505001</v>
      </c>
      <c r="E8084">
        <v>1</v>
      </c>
      <c r="F8084">
        <v>0</v>
      </c>
      <c r="G8084">
        <f>F8084/E8084</f>
        <v>0</v>
      </c>
    </row>
    <row r="8085" spans="1:7" x14ac:dyDescent="0.2">
      <c r="A8085" t="s">
        <v>5572</v>
      </c>
      <c r="B8085" t="s">
        <v>5498</v>
      </c>
      <c r="C8085" t="s">
        <v>5500</v>
      </c>
      <c r="D8085" s="7">
        <v>31000030505002</v>
      </c>
      <c r="E8085">
        <v>1</v>
      </c>
      <c r="F8085">
        <v>0</v>
      </c>
      <c r="G8085">
        <f>F8085/E8085</f>
        <v>0</v>
      </c>
    </row>
    <row r="8086" spans="1:7" x14ac:dyDescent="0.2">
      <c r="A8086" t="s">
        <v>5572</v>
      </c>
      <c r="B8086" t="s">
        <v>5498</v>
      </c>
      <c r="C8086" t="s">
        <v>5501</v>
      </c>
      <c r="D8086" s="7">
        <v>31000030505003</v>
      </c>
      <c r="E8086">
        <v>1</v>
      </c>
      <c r="F8086">
        <v>1</v>
      </c>
      <c r="G8086">
        <f>F8086/E8086</f>
        <v>1</v>
      </c>
    </row>
    <row r="8087" spans="1:7" x14ac:dyDescent="0.2">
      <c r="A8087" t="s">
        <v>5572</v>
      </c>
      <c r="B8087" t="s">
        <v>5498</v>
      </c>
      <c r="C8087" t="s">
        <v>5502</v>
      </c>
      <c r="D8087" s="7">
        <v>31000030505004</v>
      </c>
      <c r="E8087">
        <v>1</v>
      </c>
      <c r="F8087">
        <v>0</v>
      </c>
      <c r="G8087">
        <f>F8087/E8087</f>
        <v>0</v>
      </c>
    </row>
    <row r="8088" spans="1:7" x14ac:dyDescent="0.2">
      <c r="A8088" t="s">
        <v>5572</v>
      </c>
      <c r="B8088" t="s">
        <v>5498</v>
      </c>
      <c r="C8088" t="s">
        <v>1478</v>
      </c>
      <c r="D8088" s="7">
        <v>31000030506001</v>
      </c>
      <c r="E8088">
        <v>1</v>
      </c>
      <c r="F8088">
        <v>4</v>
      </c>
      <c r="G8088">
        <f>F8088/E8088</f>
        <v>4</v>
      </c>
    </row>
    <row r="8089" spans="1:7" x14ac:dyDescent="0.2">
      <c r="A8089" t="s">
        <v>5572</v>
      </c>
      <c r="B8089" t="s">
        <v>5498</v>
      </c>
      <c r="C8089" t="s">
        <v>5503</v>
      </c>
      <c r="D8089" s="7">
        <v>31000030506002</v>
      </c>
      <c r="E8089">
        <v>1</v>
      </c>
      <c r="F8089">
        <v>1</v>
      </c>
      <c r="G8089">
        <f>F8089/E8089</f>
        <v>1</v>
      </c>
    </row>
    <row r="8090" spans="1:7" x14ac:dyDescent="0.2">
      <c r="A8090" t="s">
        <v>5572</v>
      </c>
      <c r="B8090" t="s">
        <v>5498</v>
      </c>
      <c r="C8090" t="s">
        <v>5497</v>
      </c>
      <c r="D8090" s="7">
        <v>31000030507001</v>
      </c>
      <c r="E8090">
        <v>1</v>
      </c>
      <c r="F8090">
        <v>0</v>
      </c>
      <c r="G8090">
        <f>F8090/E8090</f>
        <v>0</v>
      </c>
    </row>
    <row r="8091" spans="1:7" x14ac:dyDescent="0.2">
      <c r="A8091" t="s">
        <v>5572</v>
      </c>
      <c r="B8091" t="s">
        <v>5504</v>
      </c>
      <c r="C8091" t="s">
        <v>5505</v>
      </c>
      <c r="D8091" s="7">
        <v>31000040505001</v>
      </c>
      <c r="E8091">
        <v>3</v>
      </c>
      <c r="F8091">
        <v>0</v>
      </c>
      <c r="G8091">
        <f>F8091/E8091</f>
        <v>0</v>
      </c>
    </row>
    <row r="8092" spans="1:7" x14ac:dyDescent="0.2">
      <c r="A8092" t="s">
        <v>5572</v>
      </c>
      <c r="B8092" t="s">
        <v>5504</v>
      </c>
      <c r="C8092" t="s">
        <v>5499</v>
      </c>
      <c r="D8092" s="7">
        <v>31000040505002</v>
      </c>
      <c r="E8092">
        <v>3</v>
      </c>
      <c r="F8092">
        <v>0</v>
      </c>
      <c r="G8092">
        <f>F8092/E8092</f>
        <v>0</v>
      </c>
    </row>
    <row r="8093" spans="1:7" x14ac:dyDescent="0.2">
      <c r="A8093" t="s">
        <v>5572</v>
      </c>
      <c r="B8093" t="s">
        <v>5504</v>
      </c>
      <c r="C8093" t="s">
        <v>5506</v>
      </c>
      <c r="D8093" s="7">
        <v>31000040505003</v>
      </c>
      <c r="E8093">
        <v>3</v>
      </c>
      <c r="F8093">
        <v>4</v>
      </c>
      <c r="G8093">
        <f>F8093/E8093</f>
        <v>1.3333333333333333</v>
      </c>
    </row>
    <row r="8094" spans="1:7" x14ac:dyDescent="0.2">
      <c r="A8094" t="s">
        <v>5572</v>
      </c>
      <c r="B8094" t="s">
        <v>5504</v>
      </c>
      <c r="C8094" t="s">
        <v>5507</v>
      </c>
      <c r="D8094" s="7">
        <v>31000040505004</v>
      </c>
      <c r="E8094">
        <v>2</v>
      </c>
      <c r="F8094">
        <v>1</v>
      </c>
      <c r="G8094">
        <f>F8094/E8094</f>
        <v>0.5</v>
      </c>
    </row>
    <row r="8095" spans="1:7" x14ac:dyDescent="0.2">
      <c r="A8095" t="s">
        <v>5572</v>
      </c>
      <c r="B8095" t="s">
        <v>5504</v>
      </c>
      <c r="C8095" t="s">
        <v>1478</v>
      </c>
      <c r="D8095" s="7">
        <v>31000040506001</v>
      </c>
      <c r="E8095">
        <v>2</v>
      </c>
      <c r="F8095">
        <v>9</v>
      </c>
      <c r="G8095">
        <f>F8095/E8095</f>
        <v>4.5</v>
      </c>
    </row>
    <row r="8096" spans="1:7" x14ac:dyDescent="0.2">
      <c r="A8096" t="s">
        <v>5572</v>
      </c>
      <c r="B8096" t="s">
        <v>5504</v>
      </c>
      <c r="C8096" t="s">
        <v>5508</v>
      </c>
      <c r="D8096" s="7">
        <v>31000040506002</v>
      </c>
      <c r="E8096">
        <v>2</v>
      </c>
      <c r="F8096">
        <v>0</v>
      </c>
      <c r="G8096">
        <f>F8096/E8096</f>
        <v>0</v>
      </c>
    </row>
    <row r="8097" spans="1:7" x14ac:dyDescent="0.2">
      <c r="A8097" t="s">
        <v>5572</v>
      </c>
      <c r="B8097" t="s">
        <v>5504</v>
      </c>
      <c r="C8097" t="s">
        <v>1947</v>
      </c>
      <c r="D8097" s="7">
        <v>31000040507001</v>
      </c>
      <c r="E8097">
        <v>2</v>
      </c>
      <c r="F8097">
        <v>0</v>
      </c>
      <c r="G8097">
        <f>F8097/E8097</f>
        <v>0</v>
      </c>
    </row>
    <row r="8098" spans="1:7" x14ac:dyDescent="0.2">
      <c r="A8098" t="s">
        <v>5572</v>
      </c>
      <c r="B8098" t="s">
        <v>5509</v>
      </c>
      <c r="C8098" t="s">
        <v>657</v>
      </c>
      <c r="D8098" s="7">
        <v>31000050505001</v>
      </c>
      <c r="E8098">
        <v>4</v>
      </c>
      <c r="F8098">
        <v>3</v>
      </c>
      <c r="G8098">
        <f>F8098/E8098</f>
        <v>0.75</v>
      </c>
    </row>
    <row r="8099" spans="1:7" x14ac:dyDescent="0.2">
      <c r="A8099" t="s">
        <v>5572</v>
      </c>
      <c r="B8099" t="s">
        <v>5509</v>
      </c>
      <c r="C8099" t="s">
        <v>1290</v>
      </c>
      <c r="D8099" s="7">
        <v>31000050505002</v>
      </c>
      <c r="E8099">
        <v>3</v>
      </c>
      <c r="F8099">
        <v>0</v>
      </c>
      <c r="G8099">
        <f>F8099/E8099</f>
        <v>0</v>
      </c>
    </row>
    <row r="8100" spans="1:7" x14ac:dyDescent="0.2">
      <c r="A8100" t="s">
        <v>5572</v>
      </c>
      <c r="B8100" t="s">
        <v>5509</v>
      </c>
      <c r="C8100" t="s">
        <v>1478</v>
      </c>
      <c r="D8100" s="7">
        <v>31000050506001</v>
      </c>
      <c r="E8100">
        <v>1</v>
      </c>
      <c r="F8100">
        <v>8</v>
      </c>
      <c r="G8100">
        <f>F8100/E8100</f>
        <v>8</v>
      </c>
    </row>
    <row r="8101" spans="1:7" x14ac:dyDescent="0.2">
      <c r="A8101" t="s">
        <v>6864</v>
      </c>
      <c r="B8101" t="s">
        <v>6756</v>
      </c>
      <c r="C8101" t="s">
        <v>657</v>
      </c>
      <c r="D8101" s="7">
        <v>31100010505001</v>
      </c>
      <c r="E8101">
        <v>4</v>
      </c>
      <c r="F8101">
        <v>3</v>
      </c>
      <c r="G8101">
        <f>F8101/E8101</f>
        <v>0.75</v>
      </c>
    </row>
    <row r="8102" spans="1:7" x14ac:dyDescent="0.2">
      <c r="A8102" t="s">
        <v>6864</v>
      </c>
      <c r="B8102" t="s">
        <v>6756</v>
      </c>
      <c r="C8102" t="s">
        <v>654</v>
      </c>
      <c r="D8102" s="7">
        <v>31100010505002</v>
      </c>
      <c r="E8102">
        <v>4</v>
      </c>
      <c r="F8102">
        <v>6</v>
      </c>
      <c r="G8102">
        <f>F8102/E8102</f>
        <v>1.5</v>
      </c>
    </row>
    <row r="8103" spans="1:7" x14ac:dyDescent="0.2">
      <c r="A8103" t="s">
        <v>6864</v>
      </c>
      <c r="B8103" t="s">
        <v>6756</v>
      </c>
      <c r="C8103" t="s">
        <v>655</v>
      </c>
      <c r="D8103" s="7">
        <v>31100010505003</v>
      </c>
      <c r="E8103">
        <v>4</v>
      </c>
      <c r="F8103">
        <v>7</v>
      </c>
      <c r="G8103">
        <f>F8103/E8103</f>
        <v>1.75</v>
      </c>
    </row>
    <row r="8104" spans="1:7" x14ac:dyDescent="0.2">
      <c r="A8104" t="s">
        <v>6864</v>
      </c>
      <c r="B8104" t="s">
        <v>6756</v>
      </c>
      <c r="C8104" t="s">
        <v>1302</v>
      </c>
      <c r="D8104" s="7">
        <v>31100010505004</v>
      </c>
      <c r="E8104">
        <v>4</v>
      </c>
      <c r="F8104">
        <v>5</v>
      </c>
      <c r="G8104">
        <f>F8104/E8104</f>
        <v>1.25</v>
      </c>
    </row>
    <row r="8105" spans="1:7" x14ac:dyDescent="0.2">
      <c r="A8105" t="s">
        <v>6864</v>
      </c>
      <c r="B8105" t="s">
        <v>6756</v>
      </c>
      <c r="C8105" t="s">
        <v>3839</v>
      </c>
      <c r="D8105" s="7">
        <v>31100010505005</v>
      </c>
      <c r="E8105">
        <v>4</v>
      </c>
      <c r="F8105">
        <v>3</v>
      </c>
      <c r="G8105">
        <f>F8105/E8105</f>
        <v>0.75</v>
      </c>
    </row>
    <row r="8106" spans="1:7" x14ac:dyDescent="0.2">
      <c r="A8106" t="s">
        <v>6864</v>
      </c>
      <c r="B8106" t="s">
        <v>6756</v>
      </c>
      <c r="C8106" t="s">
        <v>653</v>
      </c>
      <c r="D8106" s="7">
        <v>31100010505006</v>
      </c>
      <c r="E8106">
        <v>4</v>
      </c>
      <c r="F8106">
        <v>3</v>
      </c>
      <c r="G8106">
        <f>F8106/E8106</f>
        <v>0.75</v>
      </c>
    </row>
    <row r="8107" spans="1:7" x14ac:dyDescent="0.2">
      <c r="A8107" t="s">
        <v>6864</v>
      </c>
      <c r="B8107" t="s">
        <v>6756</v>
      </c>
      <c r="C8107" t="s">
        <v>6757</v>
      </c>
      <c r="D8107" s="7">
        <v>31100010505007</v>
      </c>
      <c r="E8107">
        <v>4</v>
      </c>
      <c r="F8107">
        <v>5</v>
      </c>
      <c r="G8107">
        <f>F8107/E8107</f>
        <v>1.25</v>
      </c>
    </row>
    <row r="8108" spans="1:7" x14ac:dyDescent="0.2">
      <c r="A8108" t="s">
        <v>6864</v>
      </c>
      <c r="B8108" t="s">
        <v>6756</v>
      </c>
      <c r="C8108" t="s">
        <v>6758</v>
      </c>
      <c r="D8108" s="7">
        <v>31100010505008</v>
      </c>
      <c r="E8108">
        <v>4</v>
      </c>
      <c r="F8108">
        <v>4</v>
      </c>
      <c r="G8108">
        <f>F8108/E8108</f>
        <v>1</v>
      </c>
    </row>
    <row r="8109" spans="1:7" x14ac:dyDescent="0.2">
      <c r="A8109" t="s">
        <v>6864</v>
      </c>
      <c r="B8109" t="s">
        <v>6756</v>
      </c>
      <c r="C8109" t="s">
        <v>659</v>
      </c>
      <c r="D8109" s="7">
        <v>31100010506001</v>
      </c>
      <c r="E8109">
        <v>3</v>
      </c>
      <c r="F8109">
        <v>87</v>
      </c>
      <c r="G8109">
        <f>F8109/E8109</f>
        <v>29</v>
      </c>
    </row>
    <row r="8110" spans="1:7" x14ac:dyDescent="0.2">
      <c r="A8110" t="s">
        <v>6864</v>
      </c>
      <c r="B8110" t="s">
        <v>6756</v>
      </c>
      <c r="C8110" t="s">
        <v>506</v>
      </c>
      <c r="D8110" s="7">
        <v>31100010507001</v>
      </c>
      <c r="E8110">
        <v>1</v>
      </c>
      <c r="F8110">
        <v>2</v>
      </c>
      <c r="G8110">
        <f>F8110/E8110</f>
        <v>2</v>
      </c>
    </row>
    <row r="8111" spans="1:7" x14ac:dyDescent="0.2">
      <c r="A8111" t="s">
        <v>6864</v>
      </c>
      <c r="B8111" t="s">
        <v>6756</v>
      </c>
      <c r="C8111" t="s">
        <v>506</v>
      </c>
      <c r="D8111" s="7">
        <v>31100010507002</v>
      </c>
      <c r="E8111">
        <v>2</v>
      </c>
      <c r="F8111">
        <v>5</v>
      </c>
      <c r="G8111">
        <f>F8111/E8111</f>
        <v>2.5</v>
      </c>
    </row>
    <row r="8112" spans="1:7" x14ac:dyDescent="0.2">
      <c r="A8112" t="s">
        <v>6864</v>
      </c>
      <c r="B8112" t="s">
        <v>6759</v>
      </c>
      <c r="C8112" t="s">
        <v>6760</v>
      </c>
      <c r="D8112" s="7">
        <v>31100020505001</v>
      </c>
      <c r="E8112">
        <v>4</v>
      </c>
      <c r="F8112">
        <v>0</v>
      </c>
      <c r="G8112">
        <f>F8112/E8112</f>
        <v>0</v>
      </c>
    </row>
    <row r="8113" spans="1:7" x14ac:dyDescent="0.2">
      <c r="A8113" t="s">
        <v>6864</v>
      </c>
      <c r="B8113" t="s">
        <v>6759</v>
      </c>
      <c r="C8113" t="s">
        <v>6761</v>
      </c>
      <c r="D8113" s="7">
        <v>31100020505002</v>
      </c>
      <c r="E8113">
        <v>3</v>
      </c>
      <c r="F8113">
        <v>3</v>
      </c>
      <c r="G8113">
        <f>F8113/E8113</f>
        <v>1</v>
      </c>
    </row>
    <row r="8114" spans="1:7" x14ac:dyDescent="0.2">
      <c r="A8114" t="s">
        <v>6864</v>
      </c>
      <c r="B8114" t="s">
        <v>6759</v>
      </c>
      <c r="C8114" t="s">
        <v>6762</v>
      </c>
      <c r="D8114" s="7">
        <v>31100020505003</v>
      </c>
      <c r="E8114">
        <v>4</v>
      </c>
      <c r="F8114">
        <v>7</v>
      </c>
      <c r="G8114">
        <f>F8114/E8114</f>
        <v>1.75</v>
      </c>
    </row>
    <row r="8115" spans="1:7" x14ac:dyDescent="0.2">
      <c r="A8115" t="s">
        <v>6864</v>
      </c>
      <c r="B8115" t="s">
        <v>6759</v>
      </c>
      <c r="C8115" t="s">
        <v>6763</v>
      </c>
      <c r="D8115" s="7">
        <v>31100020505004</v>
      </c>
      <c r="E8115">
        <v>4</v>
      </c>
      <c r="F8115">
        <v>2</v>
      </c>
      <c r="G8115">
        <f>F8115/E8115</f>
        <v>0.5</v>
      </c>
    </row>
    <row r="8116" spans="1:7" x14ac:dyDescent="0.2">
      <c r="A8116" t="s">
        <v>6864</v>
      </c>
      <c r="B8116" t="s">
        <v>6759</v>
      </c>
      <c r="C8116" t="s">
        <v>6764</v>
      </c>
      <c r="D8116" s="7">
        <v>31100020505005</v>
      </c>
      <c r="E8116">
        <v>3</v>
      </c>
      <c r="F8116">
        <v>2</v>
      </c>
      <c r="G8116">
        <f>F8116/E8116</f>
        <v>0.66666666666666663</v>
      </c>
    </row>
    <row r="8117" spans="1:7" x14ac:dyDescent="0.2">
      <c r="A8117" t="s">
        <v>6864</v>
      </c>
      <c r="B8117" t="s">
        <v>6759</v>
      </c>
      <c r="C8117" t="s">
        <v>6765</v>
      </c>
      <c r="D8117" s="7">
        <v>31100020505006</v>
      </c>
      <c r="E8117">
        <v>4</v>
      </c>
      <c r="F8117">
        <v>3</v>
      </c>
      <c r="G8117">
        <f>F8117/E8117</f>
        <v>0.75</v>
      </c>
    </row>
    <row r="8118" spans="1:7" x14ac:dyDescent="0.2">
      <c r="A8118" t="s">
        <v>6864</v>
      </c>
      <c r="B8118" t="s">
        <v>6759</v>
      </c>
      <c r="C8118" t="s">
        <v>6766</v>
      </c>
      <c r="D8118" s="7">
        <v>31100020506001</v>
      </c>
      <c r="E8118">
        <v>2</v>
      </c>
      <c r="F8118">
        <v>39</v>
      </c>
      <c r="G8118">
        <f>F8118/E8118</f>
        <v>19.5</v>
      </c>
    </row>
    <row r="8119" spans="1:7" x14ac:dyDescent="0.2">
      <c r="A8119" t="s">
        <v>6864</v>
      </c>
      <c r="B8119" t="s">
        <v>6759</v>
      </c>
      <c r="C8119" t="s">
        <v>6767</v>
      </c>
      <c r="D8119" s="7">
        <v>31100020506002</v>
      </c>
      <c r="E8119">
        <v>2</v>
      </c>
      <c r="F8119">
        <v>42</v>
      </c>
      <c r="G8119">
        <f>F8119/E8119</f>
        <v>21</v>
      </c>
    </row>
    <row r="8120" spans="1:7" x14ac:dyDescent="0.2">
      <c r="A8120" t="s">
        <v>6864</v>
      </c>
      <c r="B8120" t="s">
        <v>6759</v>
      </c>
      <c r="C8120" t="s">
        <v>6768</v>
      </c>
      <c r="D8120" s="7">
        <v>31100020506003</v>
      </c>
      <c r="E8120">
        <v>1</v>
      </c>
      <c r="F8120">
        <v>16</v>
      </c>
      <c r="G8120">
        <f>F8120/E8120</f>
        <v>16</v>
      </c>
    </row>
    <row r="8121" spans="1:7" x14ac:dyDescent="0.2">
      <c r="A8121" t="s">
        <v>6864</v>
      </c>
      <c r="B8121" t="s">
        <v>6759</v>
      </c>
      <c r="C8121" t="s">
        <v>659</v>
      </c>
      <c r="D8121" s="7">
        <v>31100020506004</v>
      </c>
      <c r="E8121">
        <v>1</v>
      </c>
      <c r="F8121">
        <v>22</v>
      </c>
      <c r="G8121">
        <f>F8121/E8121</f>
        <v>22</v>
      </c>
    </row>
    <row r="8122" spans="1:7" x14ac:dyDescent="0.2">
      <c r="A8122" t="s">
        <v>6864</v>
      </c>
      <c r="B8122" t="s">
        <v>6759</v>
      </c>
      <c r="C8122" t="s">
        <v>691</v>
      </c>
      <c r="D8122" s="7">
        <v>31100020507001</v>
      </c>
      <c r="E8122">
        <v>2</v>
      </c>
      <c r="F8122">
        <v>3</v>
      </c>
      <c r="G8122">
        <f>F8122/E8122</f>
        <v>1.5</v>
      </c>
    </row>
    <row r="8123" spans="1:7" x14ac:dyDescent="0.2">
      <c r="A8123" t="s">
        <v>6864</v>
      </c>
      <c r="B8123" t="s">
        <v>6759</v>
      </c>
      <c r="C8123" t="s">
        <v>692</v>
      </c>
      <c r="D8123" s="7">
        <v>31100020507002</v>
      </c>
      <c r="E8123">
        <v>2</v>
      </c>
      <c r="F8123">
        <v>5</v>
      </c>
      <c r="G8123">
        <f>F8123/E8123</f>
        <v>2.5</v>
      </c>
    </row>
    <row r="8124" spans="1:7" x14ac:dyDescent="0.2">
      <c r="A8124" t="s">
        <v>6864</v>
      </c>
      <c r="B8124" t="s">
        <v>6769</v>
      </c>
      <c r="C8124" t="s">
        <v>6760</v>
      </c>
      <c r="D8124" s="7">
        <v>31100030505001</v>
      </c>
      <c r="E8124">
        <v>4</v>
      </c>
      <c r="F8124">
        <v>1</v>
      </c>
      <c r="G8124">
        <f>F8124/E8124</f>
        <v>0.25</v>
      </c>
    </row>
    <row r="8125" spans="1:7" x14ac:dyDescent="0.2">
      <c r="A8125" t="s">
        <v>6864</v>
      </c>
      <c r="B8125" t="s">
        <v>6769</v>
      </c>
      <c r="C8125" t="s">
        <v>6761</v>
      </c>
      <c r="D8125" s="7">
        <v>31100030505002</v>
      </c>
      <c r="E8125">
        <v>4</v>
      </c>
      <c r="F8125">
        <v>7</v>
      </c>
      <c r="G8125">
        <f>F8125/E8125</f>
        <v>1.75</v>
      </c>
    </row>
    <row r="8126" spans="1:7" x14ac:dyDescent="0.2">
      <c r="A8126" t="s">
        <v>6864</v>
      </c>
      <c r="B8126" t="s">
        <v>6769</v>
      </c>
      <c r="C8126" t="s">
        <v>6762</v>
      </c>
      <c r="D8126" s="7">
        <v>31100030505003</v>
      </c>
      <c r="E8126">
        <v>3</v>
      </c>
      <c r="F8126">
        <v>1</v>
      </c>
      <c r="G8126">
        <f>F8126/E8126</f>
        <v>0.33333333333333331</v>
      </c>
    </row>
    <row r="8127" spans="1:7" x14ac:dyDescent="0.2">
      <c r="A8127" t="s">
        <v>6864</v>
      </c>
      <c r="B8127" t="s">
        <v>6769</v>
      </c>
      <c r="C8127" t="s">
        <v>657</v>
      </c>
      <c r="D8127" s="7">
        <v>31100030505004</v>
      </c>
      <c r="E8127">
        <v>3</v>
      </c>
      <c r="F8127">
        <v>0</v>
      </c>
      <c r="G8127">
        <f>F8127/E8127</f>
        <v>0</v>
      </c>
    </row>
    <row r="8128" spans="1:7" x14ac:dyDescent="0.2">
      <c r="A8128" t="s">
        <v>6864</v>
      </c>
      <c r="B8128" t="s">
        <v>6769</v>
      </c>
      <c r="C8128" t="s">
        <v>6770</v>
      </c>
      <c r="D8128" s="7">
        <v>31100030505005</v>
      </c>
      <c r="E8128">
        <v>4</v>
      </c>
      <c r="F8128">
        <v>3</v>
      </c>
      <c r="G8128">
        <f>F8128/E8128</f>
        <v>0.75</v>
      </c>
    </row>
    <row r="8129" spans="1:7" x14ac:dyDescent="0.2">
      <c r="A8129" t="s">
        <v>6864</v>
      </c>
      <c r="B8129" t="s">
        <v>6769</v>
      </c>
      <c r="C8129" t="s">
        <v>6771</v>
      </c>
      <c r="D8129" s="7">
        <v>31100030506001</v>
      </c>
      <c r="E8129">
        <v>4</v>
      </c>
      <c r="F8129">
        <v>90</v>
      </c>
      <c r="G8129">
        <f>F8129/E8129</f>
        <v>22.5</v>
      </c>
    </row>
    <row r="8130" spans="1:7" x14ac:dyDescent="0.2">
      <c r="A8130" t="s">
        <v>6864</v>
      </c>
      <c r="B8130" t="s">
        <v>6769</v>
      </c>
      <c r="C8130" t="s">
        <v>659</v>
      </c>
      <c r="D8130" s="7">
        <v>31100030506002</v>
      </c>
      <c r="E8130">
        <v>1</v>
      </c>
      <c r="F8130">
        <v>5</v>
      </c>
      <c r="G8130">
        <f>F8130/E8130</f>
        <v>5</v>
      </c>
    </row>
    <row r="8131" spans="1:7" x14ac:dyDescent="0.2">
      <c r="A8131" t="s">
        <v>6864</v>
      </c>
      <c r="B8131" t="s">
        <v>6769</v>
      </c>
      <c r="C8131" t="s">
        <v>506</v>
      </c>
      <c r="D8131" s="7">
        <v>31100030507001</v>
      </c>
      <c r="E8131">
        <v>2</v>
      </c>
      <c r="F8131">
        <v>2</v>
      </c>
      <c r="G8131">
        <f>F8131/E8131</f>
        <v>1</v>
      </c>
    </row>
    <row r="8132" spans="1:7" x14ac:dyDescent="0.2">
      <c r="A8132" t="s">
        <v>6864</v>
      </c>
      <c r="B8132" t="s">
        <v>6769</v>
      </c>
      <c r="C8132" t="s">
        <v>506</v>
      </c>
      <c r="D8132" s="7">
        <v>31100030507002</v>
      </c>
      <c r="E8132">
        <v>2</v>
      </c>
      <c r="F8132">
        <v>3</v>
      </c>
      <c r="G8132">
        <f>F8132/E8132</f>
        <v>1.5</v>
      </c>
    </row>
    <row r="8133" spans="1:7" x14ac:dyDescent="0.2">
      <c r="A8133" t="s">
        <v>6864</v>
      </c>
      <c r="B8133" t="s">
        <v>6772</v>
      </c>
      <c r="C8133" t="s">
        <v>657</v>
      </c>
      <c r="D8133" s="7">
        <v>31100040505001</v>
      </c>
      <c r="E8133">
        <v>4</v>
      </c>
      <c r="F8133">
        <v>0</v>
      </c>
      <c r="G8133">
        <f>F8133/E8133</f>
        <v>0</v>
      </c>
    </row>
    <row r="8134" spans="1:7" x14ac:dyDescent="0.2">
      <c r="A8134" t="s">
        <v>6864</v>
      </c>
      <c r="B8134" t="s">
        <v>6772</v>
      </c>
      <c r="C8134" t="s">
        <v>6773</v>
      </c>
      <c r="D8134" s="7">
        <v>31100040505002</v>
      </c>
      <c r="E8134">
        <v>4</v>
      </c>
      <c r="F8134">
        <v>0</v>
      </c>
      <c r="G8134">
        <f>F8134/E8134</f>
        <v>0</v>
      </c>
    </row>
    <row r="8135" spans="1:7" x14ac:dyDescent="0.2">
      <c r="A8135" t="s">
        <v>6864</v>
      </c>
      <c r="B8135" t="s">
        <v>6772</v>
      </c>
      <c r="C8135" t="s">
        <v>6774</v>
      </c>
      <c r="D8135" s="7">
        <v>31100040505003</v>
      </c>
      <c r="E8135">
        <v>4</v>
      </c>
      <c r="F8135">
        <v>3</v>
      </c>
      <c r="G8135">
        <f>F8135/E8135</f>
        <v>0.75</v>
      </c>
    </row>
    <row r="8136" spans="1:7" x14ac:dyDescent="0.2">
      <c r="A8136" t="s">
        <v>6864</v>
      </c>
      <c r="B8136" t="s">
        <v>6772</v>
      </c>
      <c r="C8136" t="s">
        <v>6775</v>
      </c>
      <c r="D8136" s="7">
        <v>31100040505004</v>
      </c>
      <c r="E8136">
        <v>3</v>
      </c>
      <c r="F8136">
        <v>0</v>
      </c>
      <c r="G8136">
        <f>F8136/E8136</f>
        <v>0</v>
      </c>
    </row>
    <row r="8137" spans="1:7" x14ac:dyDescent="0.2">
      <c r="A8137" t="s">
        <v>6864</v>
      </c>
      <c r="B8137" t="s">
        <v>6772</v>
      </c>
      <c r="C8137" t="s">
        <v>6776</v>
      </c>
      <c r="D8137" s="7">
        <v>31100040505005</v>
      </c>
      <c r="E8137">
        <v>3</v>
      </c>
      <c r="F8137">
        <v>2</v>
      </c>
      <c r="G8137">
        <f>F8137/E8137</f>
        <v>0.66666666666666663</v>
      </c>
    </row>
    <row r="8138" spans="1:7" x14ac:dyDescent="0.2">
      <c r="A8138" t="s">
        <v>6864</v>
      </c>
      <c r="B8138" t="s">
        <v>6772</v>
      </c>
      <c r="C8138" t="s">
        <v>6766</v>
      </c>
      <c r="D8138" s="7">
        <v>31100040506001</v>
      </c>
      <c r="E8138">
        <v>1</v>
      </c>
      <c r="F8138">
        <v>13</v>
      </c>
      <c r="G8138">
        <f>F8138/E8138</f>
        <v>13</v>
      </c>
    </row>
    <row r="8139" spans="1:7" x14ac:dyDescent="0.2">
      <c r="A8139" t="s">
        <v>6864</v>
      </c>
      <c r="B8139" t="s">
        <v>6772</v>
      </c>
      <c r="C8139" t="s">
        <v>6767</v>
      </c>
      <c r="D8139" s="7">
        <v>31100040506002</v>
      </c>
      <c r="E8139">
        <v>1</v>
      </c>
      <c r="F8139">
        <v>0</v>
      </c>
      <c r="G8139">
        <f>F8139/E8139</f>
        <v>0</v>
      </c>
    </row>
    <row r="8140" spans="1:7" x14ac:dyDescent="0.2">
      <c r="A8140" t="s">
        <v>6864</v>
      </c>
      <c r="B8140" t="s">
        <v>6772</v>
      </c>
      <c r="C8140" t="s">
        <v>6777</v>
      </c>
      <c r="D8140" s="7">
        <v>31100040507001</v>
      </c>
      <c r="E8140">
        <v>1</v>
      </c>
      <c r="F8140">
        <v>0</v>
      </c>
      <c r="G8140">
        <f>F8140/E8140</f>
        <v>0</v>
      </c>
    </row>
    <row r="8141" spans="1:7" x14ac:dyDescent="0.2">
      <c r="A8141" t="s">
        <v>7041</v>
      </c>
      <c r="B8141" t="s">
        <v>6994</v>
      </c>
      <c r="C8141" t="s">
        <v>657</v>
      </c>
      <c r="D8141" s="7">
        <v>31200010505001</v>
      </c>
      <c r="E8141">
        <v>4</v>
      </c>
      <c r="F8141">
        <v>5</v>
      </c>
      <c r="G8141">
        <f>F8141/E8141</f>
        <v>1.25</v>
      </c>
    </row>
    <row r="8142" spans="1:7" x14ac:dyDescent="0.2">
      <c r="A8142" t="s">
        <v>7041</v>
      </c>
      <c r="B8142" t="s">
        <v>6994</v>
      </c>
      <c r="C8142" t="s">
        <v>654</v>
      </c>
      <c r="D8142" s="7">
        <v>31200010505002</v>
      </c>
      <c r="E8142">
        <v>4</v>
      </c>
      <c r="F8142">
        <v>10</v>
      </c>
      <c r="G8142">
        <f>F8142/E8142</f>
        <v>2.5</v>
      </c>
    </row>
    <row r="8143" spans="1:7" x14ac:dyDescent="0.2">
      <c r="A8143" t="s">
        <v>7041</v>
      </c>
      <c r="B8143" t="s">
        <v>6994</v>
      </c>
      <c r="C8143" t="s">
        <v>656</v>
      </c>
      <c r="D8143" s="7">
        <v>31200010505003</v>
      </c>
      <c r="E8143">
        <v>4</v>
      </c>
      <c r="F8143">
        <v>6</v>
      </c>
      <c r="G8143">
        <f>F8143/E8143</f>
        <v>1.5</v>
      </c>
    </row>
    <row r="8144" spans="1:7" x14ac:dyDescent="0.2">
      <c r="A8144" t="s">
        <v>7041</v>
      </c>
      <c r="B8144" t="s">
        <v>6994</v>
      </c>
      <c r="C8144" t="s">
        <v>6995</v>
      </c>
      <c r="D8144" s="7">
        <v>31200010506001</v>
      </c>
      <c r="E8144">
        <v>1</v>
      </c>
      <c r="F8144">
        <v>3</v>
      </c>
      <c r="G8144">
        <f>F8144/E8144</f>
        <v>3</v>
      </c>
    </row>
    <row r="8145" spans="1:7" x14ac:dyDescent="0.2">
      <c r="A8145" t="s">
        <v>7041</v>
      </c>
      <c r="B8145" t="s">
        <v>6994</v>
      </c>
      <c r="C8145" t="s">
        <v>1907</v>
      </c>
      <c r="D8145" s="7">
        <v>31200010506002</v>
      </c>
      <c r="E8145">
        <v>1</v>
      </c>
      <c r="F8145">
        <v>3</v>
      </c>
      <c r="G8145">
        <f>F8145/E8145</f>
        <v>3</v>
      </c>
    </row>
    <row r="8146" spans="1:7" x14ac:dyDescent="0.2">
      <c r="A8146" t="s">
        <v>7041</v>
      </c>
      <c r="B8146" t="s">
        <v>6994</v>
      </c>
      <c r="C8146" t="s">
        <v>505</v>
      </c>
      <c r="D8146" s="7">
        <v>31200010506003</v>
      </c>
      <c r="E8146">
        <v>1</v>
      </c>
      <c r="F8146">
        <v>37</v>
      </c>
      <c r="G8146">
        <f>F8146/E8146</f>
        <v>37</v>
      </c>
    </row>
    <row r="8147" spans="1:7" x14ac:dyDescent="0.2">
      <c r="A8147" t="s">
        <v>7041</v>
      </c>
      <c r="B8147" t="s">
        <v>6994</v>
      </c>
      <c r="C8147" t="s">
        <v>1134</v>
      </c>
      <c r="D8147" s="7">
        <v>31200010507001</v>
      </c>
      <c r="E8147">
        <v>3</v>
      </c>
      <c r="F8147">
        <v>6</v>
      </c>
      <c r="G8147">
        <f>F8147/E8147</f>
        <v>2</v>
      </c>
    </row>
    <row r="8148" spans="1:7" x14ac:dyDescent="0.2">
      <c r="A8148" t="s">
        <v>7041</v>
      </c>
      <c r="B8148" t="s">
        <v>6996</v>
      </c>
      <c r="C8148" t="s">
        <v>654</v>
      </c>
      <c r="D8148" s="7">
        <v>31200020505001</v>
      </c>
      <c r="E8148">
        <v>4</v>
      </c>
      <c r="F8148">
        <v>8</v>
      </c>
      <c r="G8148">
        <f>F8148/E8148</f>
        <v>2</v>
      </c>
    </row>
    <row r="8149" spans="1:7" x14ac:dyDescent="0.2">
      <c r="A8149" t="s">
        <v>7041</v>
      </c>
      <c r="B8149" t="s">
        <v>6996</v>
      </c>
      <c r="C8149" t="s">
        <v>657</v>
      </c>
      <c r="D8149" s="7">
        <v>31200020505002</v>
      </c>
      <c r="E8149">
        <v>4</v>
      </c>
      <c r="F8149">
        <v>4</v>
      </c>
      <c r="G8149">
        <f>F8149/E8149</f>
        <v>1</v>
      </c>
    </row>
    <row r="8150" spans="1:7" x14ac:dyDescent="0.2">
      <c r="A8150" t="s">
        <v>7041</v>
      </c>
      <c r="B8150" t="s">
        <v>6996</v>
      </c>
      <c r="C8150" t="s">
        <v>1302</v>
      </c>
      <c r="D8150" s="7">
        <v>31200020505003</v>
      </c>
      <c r="E8150">
        <v>3</v>
      </c>
      <c r="F8150">
        <v>4</v>
      </c>
      <c r="G8150">
        <f>F8150/E8150</f>
        <v>1.3333333333333333</v>
      </c>
    </row>
    <row r="8151" spans="1:7" x14ac:dyDescent="0.2">
      <c r="A8151" t="s">
        <v>7041</v>
      </c>
      <c r="B8151" t="s">
        <v>6996</v>
      </c>
      <c r="C8151" t="s">
        <v>658</v>
      </c>
      <c r="D8151" s="7">
        <v>31200020505004</v>
      </c>
      <c r="E8151">
        <v>3</v>
      </c>
      <c r="F8151">
        <v>3</v>
      </c>
      <c r="G8151">
        <f>F8151/E8151</f>
        <v>1</v>
      </c>
    </row>
    <row r="8152" spans="1:7" x14ac:dyDescent="0.2">
      <c r="A8152" t="s">
        <v>7041</v>
      </c>
      <c r="B8152" t="s">
        <v>6996</v>
      </c>
      <c r="C8152" t="s">
        <v>656</v>
      </c>
      <c r="D8152" s="7">
        <v>31200020505005</v>
      </c>
      <c r="E8152">
        <v>3</v>
      </c>
      <c r="F8152">
        <v>2</v>
      </c>
      <c r="G8152">
        <f>F8152/E8152</f>
        <v>0.66666666666666663</v>
      </c>
    </row>
    <row r="8153" spans="1:7" x14ac:dyDescent="0.2">
      <c r="A8153" t="s">
        <v>7041</v>
      </c>
      <c r="B8153" t="s">
        <v>6996</v>
      </c>
      <c r="C8153" t="s">
        <v>1434</v>
      </c>
      <c r="D8153" s="7">
        <v>31200020506001</v>
      </c>
      <c r="E8153">
        <v>2</v>
      </c>
      <c r="F8153">
        <v>68</v>
      </c>
      <c r="G8153">
        <f>F8153/E8153</f>
        <v>34</v>
      </c>
    </row>
    <row r="8154" spans="1:7" x14ac:dyDescent="0.2">
      <c r="A8154" t="s">
        <v>7041</v>
      </c>
      <c r="B8154" t="s">
        <v>6996</v>
      </c>
      <c r="C8154" t="s">
        <v>659</v>
      </c>
      <c r="D8154" s="7">
        <v>31200020506002</v>
      </c>
      <c r="E8154">
        <v>1</v>
      </c>
      <c r="F8154">
        <v>17</v>
      </c>
      <c r="G8154">
        <f>F8154/E8154</f>
        <v>17</v>
      </c>
    </row>
    <row r="8155" spans="1:7" x14ac:dyDescent="0.2">
      <c r="A8155" t="s">
        <v>7041</v>
      </c>
      <c r="B8155" t="s">
        <v>6996</v>
      </c>
      <c r="C8155" t="s">
        <v>1907</v>
      </c>
      <c r="D8155" s="7">
        <v>31200020506003</v>
      </c>
      <c r="E8155">
        <v>2</v>
      </c>
      <c r="F8155">
        <v>23</v>
      </c>
      <c r="G8155">
        <f>F8155/E8155</f>
        <v>11.5</v>
      </c>
    </row>
    <row r="8156" spans="1:7" x14ac:dyDescent="0.2">
      <c r="A8156" t="s">
        <v>7041</v>
      </c>
      <c r="B8156" t="s">
        <v>6996</v>
      </c>
      <c r="C8156" t="s">
        <v>2708</v>
      </c>
      <c r="D8156" s="7">
        <v>31200020507001</v>
      </c>
      <c r="E8156">
        <v>2</v>
      </c>
      <c r="F8156">
        <v>6</v>
      </c>
      <c r="G8156">
        <f>F8156/E8156</f>
        <v>3</v>
      </c>
    </row>
    <row r="8157" spans="1:7" x14ac:dyDescent="0.2">
      <c r="A8157" t="s">
        <v>7041</v>
      </c>
      <c r="B8157" t="s">
        <v>6996</v>
      </c>
      <c r="C8157" t="s">
        <v>2709</v>
      </c>
      <c r="D8157" s="7">
        <v>31200020507002</v>
      </c>
      <c r="E8157">
        <v>1</v>
      </c>
      <c r="F8157">
        <v>0</v>
      </c>
      <c r="G8157">
        <f>F8157/E8157</f>
        <v>0</v>
      </c>
    </row>
    <row r="8158" spans="1:7" x14ac:dyDescent="0.2">
      <c r="A8158" t="s">
        <v>7041</v>
      </c>
      <c r="B8158" t="s">
        <v>6997</v>
      </c>
      <c r="C8158" t="s">
        <v>657</v>
      </c>
      <c r="D8158" s="7">
        <v>31200030505001</v>
      </c>
      <c r="E8158">
        <v>4</v>
      </c>
      <c r="F8158">
        <v>3</v>
      </c>
      <c r="G8158">
        <f>F8158/E8158</f>
        <v>0.75</v>
      </c>
    </row>
    <row r="8159" spans="1:7" x14ac:dyDescent="0.2">
      <c r="A8159" t="s">
        <v>7041</v>
      </c>
      <c r="B8159" t="s">
        <v>6997</v>
      </c>
      <c r="C8159" t="s">
        <v>654</v>
      </c>
      <c r="D8159" s="7">
        <v>31200030505002</v>
      </c>
      <c r="E8159">
        <v>3</v>
      </c>
      <c r="F8159">
        <v>2</v>
      </c>
      <c r="G8159">
        <f>F8159/E8159</f>
        <v>0.66666666666666663</v>
      </c>
    </row>
    <row r="8160" spans="1:7" x14ac:dyDescent="0.2">
      <c r="A8160" t="s">
        <v>7041</v>
      </c>
      <c r="B8160" t="s">
        <v>6997</v>
      </c>
      <c r="C8160" t="s">
        <v>654</v>
      </c>
      <c r="D8160" s="7">
        <v>31200030505003</v>
      </c>
      <c r="E8160">
        <v>4</v>
      </c>
      <c r="F8160">
        <v>4</v>
      </c>
      <c r="G8160">
        <f>F8160/E8160</f>
        <v>1</v>
      </c>
    </row>
    <row r="8161" spans="1:7" x14ac:dyDescent="0.2">
      <c r="A8161" t="s">
        <v>7041</v>
      </c>
      <c r="B8161" t="s">
        <v>6997</v>
      </c>
      <c r="C8161" t="s">
        <v>653</v>
      </c>
      <c r="D8161" s="7">
        <v>31200030505004</v>
      </c>
      <c r="E8161">
        <v>2</v>
      </c>
      <c r="F8161">
        <v>2</v>
      </c>
      <c r="G8161">
        <f>F8161/E8161</f>
        <v>1</v>
      </c>
    </row>
    <row r="8162" spans="1:7" x14ac:dyDescent="0.2">
      <c r="A8162" t="s">
        <v>7041</v>
      </c>
      <c r="B8162" t="s">
        <v>6997</v>
      </c>
      <c r="C8162" t="s">
        <v>656</v>
      </c>
      <c r="D8162" s="7">
        <v>31200030505005</v>
      </c>
      <c r="E8162">
        <v>4</v>
      </c>
      <c r="F8162">
        <v>3</v>
      </c>
      <c r="G8162">
        <f>F8162/E8162</f>
        <v>0.75</v>
      </c>
    </row>
    <row r="8163" spans="1:7" x14ac:dyDescent="0.2">
      <c r="A8163" t="s">
        <v>7041</v>
      </c>
      <c r="B8163" t="s">
        <v>6997</v>
      </c>
      <c r="C8163" t="s">
        <v>1907</v>
      </c>
      <c r="D8163" s="7">
        <v>31200030506001</v>
      </c>
      <c r="E8163">
        <v>1</v>
      </c>
      <c r="F8163">
        <v>17</v>
      </c>
      <c r="G8163">
        <f>F8163/E8163</f>
        <v>17</v>
      </c>
    </row>
    <row r="8164" spans="1:7" x14ac:dyDescent="0.2">
      <c r="A8164" t="s">
        <v>7041</v>
      </c>
      <c r="B8164" t="s">
        <v>6997</v>
      </c>
      <c r="C8164" t="s">
        <v>5762</v>
      </c>
      <c r="D8164" s="7">
        <v>31200030506002</v>
      </c>
      <c r="E8164">
        <v>1</v>
      </c>
      <c r="F8164">
        <v>13</v>
      </c>
      <c r="G8164">
        <f>F8164/E8164</f>
        <v>13</v>
      </c>
    </row>
    <row r="8165" spans="1:7" x14ac:dyDescent="0.2">
      <c r="A8165" t="s">
        <v>7041</v>
      </c>
      <c r="B8165" t="s">
        <v>6997</v>
      </c>
      <c r="C8165" t="s">
        <v>659</v>
      </c>
      <c r="D8165" s="7">
        <v>31200030506003</v>
      </c>
      <c r="E8165">
        <v>1</v>
      </c>
      <c r="F8165">
        <v>1</v>
      </c>
      <c r="G8165">
        <f>F8165/E8165</f>
        <v>1</v>
      </c>
    </row>
    <row r="8166" spans="1:7" x14ac:dyDescent="0.2">
      <c r="A8166" t="s">
        <v>7041</v>
      </c>
      <c r="B8166" t="s">
        <v>6997</v>
      </c>
      <c r="C8166" t="s">
        <v>659</v>
      </c>
      <c r="D8166" s="7">
        <v>31200030506004</v>
      </c>
      <c r="E8166">
        <v>1</v>
      </c>
      <c r="F8166">
        <v>14</v>
      </c>
      <c r="G8166">
        <f>F8166/E8166</f>
        <v>14</v>
      </c>
    </row>
    <row r="8167" spans="1:7" x14ac:dyDescent="0.2">
      <c r="A8167" t="s">
        <v>7041</v>
      </c>
      <c r="B8167" t="s">
        <v>6997</v>
      </c>
      <c r="C8167" t="s">
        <v>1136</v>
      </c>
      <c r="D8167" s="7">
        <v>31200030507001</v>
      </c>
      <c r="E8167">
        <v>4</v>
      </c>
      <c r="F8167">
        <v>5</v>
      </c>
      <c r="G8167">
        <f>F8167/E8167</f>
        <v>1.25</v>
      </c>
    </row>
    <row r="8168" spans="1:7" x14ac:dyDescent="0.2">
      <c r="A8168" t="s">
        <v>2829</v>
      </c>
      <c r="B8168" t="s">
        <v>2694</v>
      </c>
      <c r="C8168" t="s">
        <v>2695</v>
      </c>
      <c r="D8168" s="7">
        <v>31300010505001</v>
      </c>
      <c r="E8168">
        <v>2</v>
      </c>
      <c r="F8168">
        <v>7</v>
      </c>
      <c r="G8168">
        <f>F8168/E8168</f>
        <v>3.5</v>
      </c>
    </row>
    <row r="8169" spans="1:7" x14ac:dyDescent="0.2">
      <c r="A8169" t="s">
        <v>2829</v>
      </c>
      <c r="B8169" t="s">
        <v>2694</v>
      </c>
      <c r="C8169" t="s">
        <v>505</v>
      </c>
      <c r="D8169" s="7">
        <v>31300010506001</v>
      </c>
      <c r="E8169">
        <v>2</v>
      </c>
      <c r="F8169">
        <v>32</v>
      </c>
      <c r="G8169">
        <f>F8169/E8169</f>
        <v>16</v>
      </c>
    </row>
    <row r="8170" spans="1:7" x14ac:dyDescent="0.2">
      <c r="A8170" t="s">
        <v>2829</v>
      </c>
      <c r="B8170" t="s">
        <v>2694</v>
      </c>
      <c r="C8170" t="s">
        <v>659</v>
      </c>
      <c r="D8170" s="7">
        <v>31300010506002</v>
      </c>
      <c r="E8170">
        <v>2</v>
      </c>
      <c r="F8170">
        <v>3</v>
      </c>
      <c r="G8170">
        <f>F8170/E8170</f>
        <v>1.5</v>
      </c>
    </row>
    <row r="8171" spans="1:7" x14ac:dyDescent="0.2">
      <c r="A8171" t="s">
        <v>2829</v>
      </c>
      <c r="B8171" t="s">
        <v>2694</v>
      </c>
      <c r="C8171" t="s">
        <v>1134</v>
      </c>
      <c r="D8171" s="7">
        <v>31300010507001</v>
      </c>
      <c r="E8171">
        <v>2</v>
      </c>
      <c r="F8171">
        <v>8</v>
      </c>
      <c r="G8171">
        <f>F8171/E8171</f>
        <v>4</v>
      </c>
    </row>
    <row r="8172" spans="1:7" x14ac:dyDescent="0.2">
      <c r="A8172" t="s">
        <v>2829</v>
      </c>
      <c r="B8172" t="s">
        <v>2696</v>
      </c>
      <c r="C8172" t="s">
        <v>657</v>
      </c>
      <c r="D8172" s="7">
        <v>31300020505001</v>
      </c>
      <c r="E8172">
        <v>2</v>
      </c>
      <c r="F8172">
        <v>0</v>
      </c>
      <c r="G8172">
        <f>F8172/E8172</f>
        <v>0</v>
      </c>
    </row>
    <row r="8173" spans="1:7" x14ac:dyDescent="0.2">
      <c r="A8173" t="s">
        <v>2829</v>
      </c>
      <c r="B8173" t="s">
        <v>2696</v>
      </c>
      <c r="C8173" t="s">
        <v>2207</v>
      </c>
      <c r="D8173" s="7">
        <v>31300020505002</v>
      </c>
      <c r="E8173">
        <v>2</v>
      </c>
      <c r="F8173">
        <v>1</v>
      </c>
      <c r="G8173">
        <f>F8173/E8173</f>
        <v>0.5</v>
      </c>
    </row>
    <row r="8174" spans="1:7" x14ac:dyDescent="0.2">
      <c r="A8174" t="s">
        <v>2829</v>
      </c>
      <c r="B8174" t="s">
        <v>2696</v>
      </c>
      <c r="C8174" t="s">
        <v>2208</v>
      </c>
      <c r="D8174" s="7">
        <v>31300020505003</v>
      </c>
      <c r="E8174">
        <v>2</v>
      </c>
      <c r="F8174">
        <v>0</v>
      </c>
      <c r="G8174">
        <f>F8174/E8174</f>
        <v>0</v>
      </c>
    </row>
    <row r="8175" spans="1:7" x14ac:dyDescent="0.2">
      <c r="A8175" t="s">
        <v>2829</v>
      </c>
      <c r="B8175" t="s">
        <v>2696</v>
      </c>
      <c r="C8175" t="s">
        <v>2697</v>
      </c>
      <c r="D8175" s="7">
        <v>31300020505004</v>
      </c>
      <c r="E8175">
        <v>2</v>
      </c>
      <c r="F8175">
        <v>0</v>
      </c>
      <c r="G8175">
        <f>F8175/E8175</f>
        <v>0</v>
      </c>
    </row>
    <row r="8176" spans="1:7" x14ac:dyDescent="0.2">
      <c r="A8176" t="s">
        <v>2829</v>
      </c>
      <c r="B8176" t="s">
        <v>2696</v>
      </c>
      <c r="C8176" t="s">
        <v>2698</v>
      </c>
      <c r="D8176" s="7">
        <v>31300020505005</v>
      </c>
      <c r="E8176">
        <v>3</v>
      </c>
      <c r="F8176">
        <v>1</v>
      </c>
      <c r="G8176">
        <f>F8176/E8176</f>
        <v>0.33333333333333331</v>
      </c>
    </row>
    <row r="8177" spans="1:7" x14ac:dyDescent="0.2">
      <c r="A8177" t="s">
        <v>2829</v>
      </c>
      <c r="B8177" t="s">
        <v>2696</v>
      </c>
      <c r="C8177" t="s">
        <v>1136</v>
      </c>
      <c r="D8177" s="7">
        <v>31300020507001</v>
      </c>
      <c r="E8177">
        <v>1</v>
      </c>
      <c r="F8177">
        <v>2</v>
      </c>
      <c r="G8177">
        <f>F8177/E8177</f>
        <v>2</v>
      </c>
    </row>
    <row r="8178" spans="1:7" x14ac:dyDescent="0.2">
      <c r="A8178" t="s">
        <v>2829</v>
      </c>
      <c r="B8178" t="s">
        <v>2699</v>
      </c>
      <c r="C8178" t="s">
        <v>2695</v>
      </c>
      <c r="D8178" s="7">
        <v>31300030505001</v>
      </c>
      <c r="E8178">
        <v>1</v>
      </c>
      <c r="F8178">
        <v>1</v>
      </c>
      <c r="G8178">
        <f>F8178/E8178</f>
        <v>1</v>
      </c>
    </row>
    <row r="8179" spans="1:7" x14ac:dyDescent="0.2">
      <c r="A8179" t="s">
        <v>2829</v>
      </c>
      <c r="B8179" t="s">
        <v>2700</v>
      </c>
      <c r="C8179" t="s">
        <v>657</v>
      </c>
      <c r="D8179" s="7">
        <v>31300040505001</v>
      </c>
      <c r="E8179">
        <v>3</v>
      </c>
      <c r="F8179">
        <v>2</v>
      </c>
      <c r="G8179">
        <f>F8179/E8179</f>
        <v>0.66666666666666663</v>
      </c>
    </row>
    <row r="8180" spans="1:7" x14ac:dyDescent="0.2">
      <c r="A8180" t="s">
        <v>2829</v>
      </c>
      <c r="B8180" t="s">
        <v>2700</v>
      </c>
      <c r="C8180" t="s">
        <v>654</v>
      </c>
      <c r="D8180" s="7">
        <v>31300040505002</v>
      </c>
      <c r="E8180">
        <v>3</v>
      </c>
      <c r="F8180">
        <v>2</v>
      </c>
      <c r="G8180">
        <f>F8180/E8180</f>
        <v>0.66666666666666663</v>
      </c>
    </row>
    <row r="8181" spans="1:7" x14ac:dyDescent="0.2">
      <c r="A8181" t="s">
        <v>2829</v>
      </c>
      <c r="B8181" t="s">
        <v>2700</v>
      </c>
      <c r="C8181" t="s">
        <v>658</v>
      </c>
      <c r="D8181" s="7">
        <v>31300040505003</v>
      </c>
      <c r="E8181">
        <v>3</v>
      </c>
      <c r="F8181">
        <v>1</v>
      </c>
      <c r="G8181">
        <f>F8181/E8181</f>
        <v>0.33333333333333331</v>
      </c>
    </row>
    <row r="8182" spans="1:7" x14ac:dyDescent="0.2">
      <c r="A8182" t="s">
        <v>2829</v>
      </c>
      <c r="B8182" t="s">
        <v>2700</v>
      </c>
      <c r="C8182" t="s">
        <v>659</v>
      </c>
      <c r="D8182" s="7">
        <v>31300040506001</v>
      </c>
      <c r="E8182">
        <v>1</v>
      </c>
      <c r="F8182">
        <v>2</v>
      </c>
      <c r="G8182">
        <f>F8182/E8182</f>
        <v>2</v>
      </c>
    </row>
    <row r="8183" spans="1:7" x14ac:dyDescent="0.2">
      <c r="A8183" t="s">
        <v>2829</v>
      </c>
      <c r="B8183" t="s">
        <v>2701</v>
      </c>
      <c r="C8183" t="s">
        <v>2702</v>
      </c>
      <c r="D8183" s="7">
        <v>31300050505001</v>
      </c>
      <c r="E8183">
        <v>4</v>
      </c>
      <c r="F8183">
        <v>2</v>
      </c>
      <c r="G8183">
        <f>F8183/E8183</f>
        <v>0.5</v>
      </c>
    </row>
    <row r="8184" spans="1:7" x14ac:dyDescent="0.2">
      <c r="A8184" t="s">
        <v>2829</v>
      </c>
      <c r="B8184" t="s">
        <v>2701</v>
      </c>
      <c r="C8184" t="s">
        <v>2703</v>
      </c>
      <c r="D8184" s="7">
        <v>31300050505002</v>
      </c>
      <c r="E8184">
        <v>4</v>
      </c>
      <c r="F8184">
        <v>2</v>
      </c>
      <c r="G8184">
        <f>F8184/E8184</f>
        <v>0.5</v>
      </c>
    </row>
    <row r="8185" spans="1:7" x14ac:dyDescent="0.2">
      <c r="A8185" t="s">
        <v>2829</v>
      </c>
      <c r="B8185" t="s">
        <v>2701</v>
      </c>
      <c r="C8185" t="s">
        <v>706</v>
      </c>
      <c r="D8185" s="7">
        <v>31300050506001</v>
      </c>
      <c r="E8185">
        <v>1</v>
      </c>
      <c r="F8185">
        <v>2</v>
      </c>
      <c r="G8185">
        <f>F8185/E8185</f>
        <v>2</v>
      </c>
    </row>
    <row r="8186" spans="1:7" x14ac:dyDescent="0.2">
      <c r="A8186" t="s">
        <v>2829</v>
      </c>
      <c r="B8186" t="s">
        <v>2701</v>
      </c>
      <c r="C8186" t="s">
        <v>2215</v>
      </c>
      <c r="D8186" s="7">
        <v>31300050506002</v>
      </c>
      <c r="E8186">
        <v>1</v>
      </c>
      <c r="F8186">
        <v>2</v>
      </c>
      <c r="G8186">
        <f>F8186/E8186</f>
        <v>2</v>
      </c>
    </row>
    <row r="8187" spans="1:7" x14ac:dyDescent="0.2">
      <c r="A8187" t="s">
        <v>2829</v>
      </c>
      <c r="B8187" t="s">
        <v>2701</v>
      </c>
      <c r="C8187" t="s">
        <v>2216</v>
      </c>
      <c r="D8187" s="7">
        <v>31300050506003</v>
      </c>
      <c r="E8187">
        <v>1</v>
      </c>
      <c r="F8187">
        <v>0</v>
      </c>
      <c r="G8187">
        <f>F8187/E8187</f>
        <v>0</v>
      </c>
    </row>
    <row r="8188" spans="1:7" x14ac:dyDescent="0.2">
      <c r="A8188" t="s">
        <v>2829</v>
      </c>
      <c r="B8188" t="s">
        <v>2701</v>
      </c>
      <c r="C8188" t="s">
        <v>1136</v>
      </c>
      <c r="D8188" s="7">
        <v>31300050507001</v>
      </c>
      <c r="E8188">
        <v>3</v>
      </c>
      <c r="F8188">
        <v>2</v>
      </c>
      <c r="G8188">
        <f>F8188/E8188</f>
        <v>0.66666666666666663</v>
      </c>
    </row>
    <row r="8189" spans="1:7" x14ac:dyDescent="0.2">
      <c r="A8189" t="s">
        <v>2829</v>
      </c>
      <c r="B8189" t="s">
        <v>2704</v>
      </c>
      <c r="C8189" t="s">
        <v>2705</v>
      </c>
      <c r="D8189" s="7">
        <v>31300060505001</v>
      </c>
      <c r="E8189">
        <v>4</v>
      </c>
      <c r="F8189">
        <v>1</v>
      </c>
      <c r="G8189">
        <f>F8189/E8189</f>
        <v>0.25</v>
      </c>
    </row>
    <row r="8190" spans="1:7" x14ac:dyDescent="0.2">
      <c r="A8190" t="s">
        <v>2829</v>
      </c>
      <c r="B8190" t="s">
        <v>2704</v>
      </c>
      <c r="C8190" t="s">
        <v>2706</v>
      </c>
      <c r="D8190" s="7">
        <v>31300060505002</v>
      </c>
      <c r="E8190">
        <v>1</v>
      </c>
      <c r="F8190">
        <v>0</v>
      </c>
      <c r="G8190">
        <f>F8190/E8190</f>
        <v>0</v>
      </c>
    </row>
    <row r="8191" spans="1:7" x14ac:dyDescent="0.2">
      <c r="A8191" t="s">
        <v>2829</v>
      </c>
      <c r="B8191" t="s">
        <v>2704</v>
      </c>
      <c r="C8191" t="s">
        <v>1434</v>
      </c>
      <c r="D8191" s="7">
        <v>31300060506001</v>
      </c>
      <c r="E8191">
        <v>1</v>
      </c>
      <c r="F8191">
        <v>4</v>
      </c>
      <c r="G8191">
        <f>F8191/E8191</f>
        <v>4</v>
      </c>
    </row>
    <row r="8192" spans="1:7" x14ac:dyDescent="0.2">
      <c r="A8192" t="s">
        <v>2829</v>
      </c>
      <c r="B8192" t="s">
        <v>2704</v>
      </c>
      <c r="C8192" t="s">
        <v>2215</v>
      </c>
      <c r="D8192" s="7">
        <v>31300060506002</v>
      </c>
      <c r="E8192">
        <v>1</v>
      </c>
      <c r="F8192">
        <v>3</v>
      </c>
      <c r="G8192">
        <f>F8192/E8192</f>
        <v>3</v>
      </c>
    </row>
    <row r="8193" spans="1:7" x14ac:dyDescent="0.2">
      <c r="A8193" t="s">
        <v>2829</v>
      </c>
      <c r="B8193" t="s">
        <v>2704</v>
      </c>
      <c r="C8193" t="s">
        <v>2216</v>
      </c>
      <c r="D8193" s="7">
        <v>31300060506003</v>
      </c>
      <c r="E8193">
        <v>1</v>
      </c>
      <c r="F8193">
        <v>3</v>
      </c>
      <c r="G8193">
        <f>F8193/E8193</f>
        <v>3</v>
      </c>
    </row>
    <row r="8194" spans="1:7" x14ac:dyDescent="0.2">
      <c r="A8194" t="s">
        <v>2829</v>
      </c>
      <c r="B8194" t="s">
        <v>2704</v>
      </c>
      <c r="C8194" t="s">
        <v>1136</v>
      </c>
      <c r="D8194" s="7">
        <v>31300060507001</v>
      </c>
      <c r="E8194">
        <v>2</v>
      </c>
      <c r="F8194">
        <v>0</v>
      </c>
      <c r="G8194">
        <f>F8194/E8194</f>
        <v>0</v>
      </c>
    </row>
    <row r="8195" spans="1:7" x14ac:dyDescent="0.2">
      <c r="A8195" t="s">
        <v>2829</v>
      </c>
      <c r="B8195" t="s">
        <v>2707</v>
      </c>
      <c r="C8195" t="s">
        <v>657</v>
      </c>
      <c r="D8195" s="7">
        <v>31300070505001</v>
      </c>
      <c r="E8195">
        <v>2</v>
      </c>
      <c r="F8195">
        <v>1</v>
      </c>
      <c r="G8195">
        <f>F8195/E8195</f>
        <v>0.5</v>
      </c>
    </row>
    <row r="8196" spans="1:7" x14ac:dyDescent="0.2">
      <c r="A8196" t="s">
        <v>2829</v>
      </c>
      <c r="B8196" t="s">
        <v>2707</v>
      </c>
      <c r="C8196" t="s">
        <v>658</v>
      </c>
      <c r="D8196" s="7">
        <v>31300070505002</v>
      </c>
      <c r="E8196">
        <v>3</v>
      </c>
      <c r="F8196">
        <v>1</v>
      </c>
      <c r="G8196">
        <f>F8196/E8196</f>
        <v>0.33333333333333331</v>
      </c>
    </row>
    <row r="8197" spans="1:7" x14ac:dyDescent="0.2">
      <c r="A8197" t="s">
        <v>2829</v>
      </c>
      <c r="B8197" t="s">
        <v>2707</v>
      </c>
      <c r="C8197" t="s">
        <v>1290</v>
      </c>
      <c r="D8197" s="7">
        <v>31300070505003</v>
      </c>
      <c r="E8197">
        <v>2</v>
      </c>
      <c r="F8197">
        <v>1</v>
      </c>
      <c r="G8197">
        <f>F8197/E8197</f>
        <v>0.5</v>
      </c>
    </row>
    <row r="8198" spans="1:7" x14ac:dyDescent="0.2">
      <c r="A8198" t="s">
        <v>2829</v>
      </c>
      <c r="B8198" t="s">
        <v>2707</v>
      </c>
      <c r="C8198" t="s">
        <v>706</v>
      </c>
      <c r="D8198" s="7">
        <v>31300070506001</v>
      </c>
      <c r="E8198">
        <v>1</v>
      </c>
      <c r="F8198">
        <v>3</v>
      </c>
      <c r="G8198">
        <f>F8198/E8198</f>
        <v>3</v>
      </c>
    </row>
    <row r="8199" spans="1:7" x14ac:dyDescent="0.2">
      <c r="A8199" t="s">
        <v>2829</v>
      </c>
      <c r="B8199" t="s">
        <v>2707</v>
      </c>
      <c r="C8199" t="s">
        <v>1434</v>
      </c>
      <c r="D8199" s="7">
        <v>31300070506002</v>
      </c>
      <c r="E8199">
        <v>1</v>
      </c>
      <c r="F8199">
        <v>3</v>
      </c>
      <c r="G8199">
        <f>F8199/E8199</f>
        <v>3</v>
      </c>
    </row>
    <row r="8200" spans="1:7" x14ac:dyDescent="0.2">
      <c r="A8200" t="s">
        <v>2829</v>
      </c>
      <c r="B8200" t="s">
        <v>2707</v>
      </c>
      <c r="C8200" t="s">
        <v>2708</v>
      </c>
      <c r="D8200" s="7">
        <v>31300070507001</v>
      </c>
      <c r="E8200">
        <v>1</v>
      </c>
      <c r="F8200">
        <v>0</v>
      </c>
      <c r="G8200">
        <f>F8200/E8200</f>
        <v>0</v>
      </c>
    </row>
    <row r="8201" spans="1:7" x14ac:dyDescent="0.2">
      <c r="A8201" t="s">
        <v>2829</v>
      </c>
      <c r="B8201" t="s">
        <v>2707</v>
      </c>
      <c r="C8201" t="s">
        <v>2709</v>
      </c>
      <c r="D8201" s="7">
        <v>31300070507002</v>
      </c>
      <c r="E8201">
        <v>1</v>
      </c>
      <c r="F8201">
        <v>0</v>
      </c>
      <c r="G8201">
        <f>F8201/E8201</f>
        <v>0</v>
      </c>
    </row>
    <row r="8202" spans="1:7" x14ac:dyDescent="0.2">
      <c r="A8202" t="s">
        <v>2829</v>
      </c>
      <c r="B8202" t="s">
        <v>2710</v>
      </c>
      <c r="C8202" t="s">
        <v>657</v>
      </c>
      <c r="D8202" s="7">
        <v>31300080505001</v>
      </c>
      <c r="E8202">
        <v>2</v>
      </c>
      <c r="F8202">
        <v>1</v>
      </c>
      <c r="G8202">
        <f>F8202/E8202</f>
        <v>0.5</v>
      </c>
    </row>
    <row r="8203" spans="1:7" x14ac:dyDescent="0.2">
      <c r="A8203" t="s">
        <v>2829</v>
      </c>
      <c r="B8203" t="s">
        <v>2710</v>
      </c>
      <c r="C8203" t="s">
        <v>654</v>
      </c>
      <c r="D8203" s="7">
        <v>31300080505002</v>
      </c>
      <c r="E8203">
        <v>2</v>
      </c>
      <c r="F8203">
        <v>1</v>
      </c>
      <c r="G8203">
        <f>F8203/E8203</f>
        <v>0.5</v>
      </c>
    </row>
    <row r="8204" spans="1:7" x14ac:dyDescent="0.2">
      <c r="A8204" t="s">
        <v>2829</v>
      </c>
      <c r="B8204" t="s">
        <v>2710</v>
      </c>
      <c r="C8204" t="s">
        <v>658</v>
      </c>
      <c r="D8204" s="7">
        <v>31300080505003</v>
      </c>
      <c r="E8204">
        <v>1</v>
      </c>
      <c r="F8204">
        <v>0</v>
      </c>
      <c r="G8204">
        <f>F8204/E8204</f>
        <v>0</v>
      </c>
    </row>
    <row r="8205" spans="1:7" x14ac:dyDescent="0.2">
      <c r="A8205" t="s">
        <v>2829</v>
      </c>
      <c r="B8205" t="s">
        <v>2710</v>
      </c>
      <c r="C8205" t="s">
        <v>1434</v>
      </c>
      <c r="D8205" s="7">
        <v>31300080506001</v>
      </c>
      <c r="E8205">
        <v>1</v>
      </c>
      <c r="F8205">
        <v>3</v>
      </c>
      <c r="G8205">
        <f>F8205/E8205</f>
        <v>3</v>
      </c>
    </row>
    <row r="8206" spans="1:7" x14ac:dyDescent="0.2">
      <c r="A8206" t="s">
        <v>2829</v>
      </c>
      <c r="B8206" t="s">
        <v>2710</v>
      </c>
      <c r="C8206" t="s">
        <v>706</v>
      </c>
      <c r="D8206" s="7">
        <v>31300080506002</v>
      </c>
      <c r="E8206">
        <v>1</v>
      </c>
      <c r="F8206">
        <v>7</v>
      </c>
      <c r="G8206">
        <f>F8206/E8206</f>
        <v>7</v>
      </c>
    </row>
    <row r="8207" spans="1:7" x14ac:dyDescent="0.2">
      <c r="A8207" t="s">
        <v>2829</v>
      </c>
      <c r="B8207" t="s">
        <v>2710</v>
      </c>
      <c r="C8207" t="s">
        <v>1136</v>
      </c>
      <c r="D8207" s="7">
        <v>31300080507001</v>
      </c>
      <c r="E8207">
        <v>3</v>
      </c>
      <c r="F8207">
        <v>5</v>
      </c>
      <c r="G8207">
        <f>F8207/E8207</f>
        <v>1.6666666666666667</v>
      </c>
    </row>
    <row r="8208" spans="1:7" x14ac:dyDescent="0.2">
      <c r="A8208" t="s">
        <v>6179</v>
      </c>
      <c r="B8208" t="s">
        <v>6119</v>
      </c>
      <c r="C8208" t="s">
        <v>1290</v>
      </c>
      <c r="D8208" s="7">
        <v>31400010505001</v>
      </c>
      <c r="E8208">
        <v>3</v>
      </c>
      <c r="F8208">
        <v>10</v>
      </c>
      <c r="G8208">
        <f>F8208/E8208</f>
        <v>3.3333333333333335</v>
      </c>
    </row>
    <row r="8209" spans="1:7" x14ac:dyDescent="0.2">
      <c r="A8209" t="s">
        <v>6179</v>
      </c>
      <c r="B8209" t="s">
        <v>6119</v>
      </c>
      <c r="C8209" t="s">
        <v>4358</v>
      </c>
      <c r="D8209" s="7">
        <v>31400010505002</v>
      </c>
      <c r="E8209">
        <v>2</v>
      </c>
      <c r="F8209">
        <v>7</v>
      </c>
      <c r="G8209">
        <f>F8209/E8209</f>
        <v>3.5</v>
      </c>
    </row>
    <row r="8210" spans="1:7" x14ac:dyDescent="0.2">
      <c r="A8210" t="s">
        <v>6179</v>
      </c>
      <c r="B8210" t="s">
        <v>6119</v>
      </c>
      <c r="C8210" t="s">
        <v>505</v>
      </c>
      <c r="D8210" s="7">
        <v>31400010506001</v>
      </c>
      <c r="E8210">
        <v>2</v>
      </c>
      <c r="F8210">
        <v>7</v>
      </c>
      <c r="G8210">
        <f>F8210/E8210</f>
        <v>3.5</v>
      </c>
    </row>
    <row r="8211" spans="1:7" x14ac:dyDescent="0.2">
      <c r="A8211" t="s">
        <v>6179</v>
      </c>
      <c r="B8211" t="s">
        <v>6119</v>
      </c>
      <c r="C8211" t="s">
        <v>1134</v>
      </c>
      <c r="D8211" s="7">
        <v>31400010507001</v>
      </c>
      <c r="E8211">
        <v>1</v>
      </c>
      <c r="F8211">
        <v>0</v>
      </c>
      <c r="G8211">
        <f>F8211/E8211</f>
        <v>0</v>
      </c>
    </row>
    <row r="8212" spans="1:7" x14ac:dyDescent="0.2">
      <c r="A8212" t="s">
        <v>6179</v>
      </c>
      <c r="B8212" t="s">
        <v>6120</v>
      </c>
      <c r="C8212" t="s">
        <v>657</v>
      </c>
      <c r="D8212" s="7">
        <v>31400020505001</v>
      </c>
      <c r="E8212">
        <v>2</v>
      </c>
      <c r="F8212">
        <v>1</v>
      </c>
      <c r="G8212">
        <f>F8212/E8212</f>
        <v>0.5</v>
      </c>
    </row>
    <row r="8213" spans="1:7" x14ac:dyDescent="0.2">
      <c r="A8213" t="s">
        <v>6179</v>
      </c>
      <c r="B8213" t="s">
        <v>6120</v>
      </c>
      <c r="C8213" t="s">
        <v>656</v>
      </c>
      <c r="D8213" s="7">
        <v>31400020505002</v>
      </c>
      <c r="E8213">
        <v>3</v>
      </c>
      <c r="F8213">
        <v>2</v>
      </c>
      <c r="G8213">
        <f>F8213/E8213</f>
        <v>0.66666666666666663</v>
      </c>
    </row>
    <row r="8214" spans="1:7" x14ac:dyDescent="0.2">
      <c r="A8214" t="s">
        <v>6179</v>
      </c>
      <c r="B8214" t="s">
        <v>6120</v>
      </c>
      <c r="C8214" t="s">
        <v>1907</v>
      </c>
      <c r="D8214" s="7">
        <v>31400020506001</v>
      </c>
      <c r="E8214">
        <v>1</v>
      </c>
      <c r="F8214">
        <v>1</v>
      </c>
      <c r="G8214">
        <f>F8214/E8214</f>
        <v>1</v>
      </c>
    </row>
    <row r="8215" spans="1:7" x14ac:dyDescent="0.2">
      <c r="A8215" t="s">
        <v>6179</v>
      </c>
      <c r="B8215" t="s">
        <v>6120</v>
      </c>
      <c r="C8215" t="s">
        <v>1136</v>
      </c>
      <c r="D8215" s="7">
        <v>31400020507001</v>
      </c>
      <c r="E8215">
        <v>1</v>
      </c>
      <c r="F8215">
        <v>0</v>
      </c>
      <c r="G8215">
        <f>F8215/E8215</f>
        <v>0</v>
      </c>
    </row>
    <row r="8216" spans="1:7" x14ac:dyDescent="0.2">
      <c r="A8216" t="s">
        <v>6179</v>
      </c>
      <c r="B8216" t="s">
        <v>6121</v>
      </c>
      <c r="C8216" t="s">
        <v>6122</v>
      </c>
      <c r="D8216" s="7">
        <v>31400030505001</v>
      </c>
      <c r="E8216">
        <v>2</v>
      </c>
      <c r="F8216">
        <v>1</v>
      </c>
      <c r="G8216">
        <f>F8216/E8216</f>
        <v>0.5</v>
      </c>
    </row>
    <row r="8217" spans="1:7" x14ac:dyDescent="0.2">
      <c r="A8217" t="s">
        <v>6179</v>
      </c>
      <c r="B8217" t="s">
        <v>6121</v>
      </c>
      <c r="C8217" t="s">
        <v>6123</v>
      </c>
      <c r="D8217" s="7">
        <v>31400030505002</v>
      </c>
      <c r="E8217">
        <v>2</v>
      </c>
      <c r="F8217">
        <v>2</v>
      </c>
      <c r="G8217">
        <f>F8217/E8217</f>
        <v>1</v>
      </c>
    </row>
    <row r="8218" spans="1:7" x14ac:dyDescent="0.2">
      <c r="A8218" t="s">
        <v>6179</v>
      </c>
      <c r="B8218" t="s">
        <v>6121</v>
      </c>
      <c r="C8218" t="s">
        <v>6124</v>
      </c>
      <c r="D8218" s="7">
        <v>31400030505003</v>
      </c>
      <c r="E8218">
        <v>2</v>
      </c>
      <c r="F8218">
        <v>0</v>
      </c>
      <c r="G8218">
        <f>F8218/E8218</f>
        <v>0</v>
      </c>
    </row>
    <row r="8219" spans="1:7" x14ac:dyDescent="0.2">
      <c r="A8219" t="s">
        <v>6179</v>
      </c>
      <c r="B8219" t="s">
        <v>6121</v>
      </c>
      <c r="C8219" t="s">
        <v>659</v>
      </c>
      <c r="D8219" s="7">
        <v>31400030506001</v>
      </c>
      <c r="E8219">
        <v>1</v>
      </c>
      <c r="F8219">
        <v>4</v>
      </c>
      <c r="G8219">
        <f>F8219/E8219</f>
        <v>4</v>
      </c>
    </row>
    <row r="8220" spans="1:7" x14ac:dyDescent="0.2">
      <c r="A8220" t="s">
        <v>6179</v>
      </c>
      <c r="B8220" t="s">
        <v>6121</v>
      </c>
      <c r="C8220" t="s">
        <v>659</v>
      </c>
      <c r="D8220" s="7">
        <v>31400030506002</v>
      </c>
      <c r="E8220">
        <v>1</v>
      </c>
      <c r="F8220">
        <v>4</v>
      </c>
      <c r="G8220">
        <f>F8220/E8220</f>
        <v>4</v>
      </c>
    </row>
    <row r="8221" spans="1:7" x14ac:dyDescent="0.2">
      <c r="A8221" t="s">
        <v>6179</v>
      </c>
      <c r="B8221" t="s">
        <v>6125</v>
      </c>
      <c r="C8221" t="s">
        <v>6126</v>
      </c>
      <c r="D8221" s="7">
        <v>31400040505001</v>
      </c>
      <c r="E8221">
        <v>4</v>
      </c>
      <c r="F8221">
        <v>5</v>
      </c>
      <c r="G8221">
        <f>F8221/E8221</f>
        <v>1.25</v>
      </c>
    </row>
    <row r="8222" spans="1:7" x14ac:dyDescent="0.2">
      <c r="A8222" t="s">
        <v>6179</v>
      </c>
      <c r="B8222" t="s">
        <v>6125</v>
      </c>
      <c r="C8222" t="s">
        <v>6127</v>
      </c>
      <c r="D8222" s="7">
        <v>31400040505002</v>
      </c>
      <c r="E8222">
        <v>4</v>
      </c>
      <c r="F8222">
        <v>5</v>
      </c>
      <c r="G8222">
        <f>F8222/E8222</f>
        <v>1.25</v>
      </c>
    </row>
    <row r="8223" spans="1:7" x14ac:dyDescent="0.2">
      <c r="A8223" t="s">
        <v>6179</v>
      </c>
      <c r="B8223" t="s">
        <v>6125</v>
      </c>
      <c r="C8223" t="s">
        <v>1434</v>
      </c>
      <c r="D8223" s="7">
        <v>31400040506001</v>
      </c>
      <c r="E8223">
        <v>1</v>
      </c>
      <c r="F8223">
        <v>9</v>
      </c>
      <c r="G8223">
        <f>F8223/E8223</f>
        <v>9</v>
      </c>
    </row>
    <row r="8224" spans="1:7" x14ac:dyDescent="0.2">
      <c r="A8224" t="s">
        <v>6179</v>
      </c>
      <c r="B8224" t="s">
        <v>6125</v>
      </c>
      <c r="C8224" t="s">
        <v>1907</v>
      </c>
      <c r="D8224" s="7">
        <v>31400040506002</v>
      </c>
      <c r="E8224">
        <v>1</v>
      </c>
      <c r="F8224">
        <v>1</v>
      </c>
      <c r="G8224">
        <f>F8224/E8224</f>
        <v>1</v>
      </c>
    </row>
    <row r="8225" spans="1:7" x14ac:dyDescent="0.2">
      <c r="A8225" t="s">
        <v>6179</v>
      </c>
      <c r="B8225" t="s">
        <v>6125</v>
      </c>
      <c r="C8225" t="s">
        <v>1136</v>
      </c>
      <c r="D8225" s="7">
        <v>31400040507001</v>
      </c>
      <c r="E8225">
        <v>3</v>
      </c>
      <c r="F8225">
        <v>16</v>
      </c>
      <c r="G8225">
        <f>F8225/E8225</f>
        <v>5.333333333333333</v>
      </c>
    </row>
    <row r="8226" spans="1:7" x14ac:dyDescent="0.2">
      <c r="A8226" t="s">
        <v>6179</v>
      </c>
      <c r="B8226" t="s">
        <v>6128</v>
      </c>
      <c r="C8226" t="s">
        <v>1290</v>
      </c>
      <c r="D8226" s="7">
        <v>31400050505001</v>
      </c>
      <c r="E8226">
        <v>2</v>
      </c>
      <c r="F8226">
        <v>0</v>
      </c>
      <c r="G8226">
        <f>F8226/E8226</f>
        <v>0</v>
      </c>
    </row>
    <row r="8227" spans="1:7" x14ac:dyDescent="0.2">
      <c r="A8227" t="s">
        <v>6179</v>
      </c>
      <c r="B8227" t="s">
        <v>6128</v>
      </c>
      <c r="C8227" t="s">
        <v>1291</v>
      </c>
      <c r="D8227" s="7">
        <v>31400050505002</v>
      </c>
      <c r="E8227">
        <v>2</v>
      </c>
      <c r="F8227">
        <v>0</v>
      </c>
      <c r="G8227">
        <f>F8227/E8227</f>
        <v>0</v>
      </c>
    </row>
    <row r="8228" spans="1:7" x14ac:dyDescent="0.2">
      <c r="A8228" t="s">
        <v>6179</v>
      </c>
      <c r="B8228" t="s">
        <v>6128</v>
      </c>
      <c r="C8228" t="s">
        <v>657</v>
      </c>
      <c r="D8228" s="7">
        <v>31400050505003</v>
      </c>
      <c r="E8228">
        <v>2</v>
      </c>
      <c r="F8228">
        <v>0</v>
      </c>
      <c r="G8228">
        <f>F8228/E8228</f>
        <v>0</v>
      </c>
    </row>
    <row r="8229" spans="1:7" x14ac:dyDescent="0.2">
      <c r="A8229" t="s">
        <v>6179</v>
      </c>
      <c r="B8229" t="s">
        <v>6128</v>
      </c>
      <c r="C8229" t="s">
        <v>1136</v>
      </c>
      <c r="D8229" s="7">
        <v>31400050507001</v>
      </c>
      <c r="E8229">
        <v>1</v>
      </c>
      <c r="F8229">
        <v>1</v>
      </c>
      <c r="G8229">
        <f>F8229/E8229</f>
        <v>1</v>
      </c>
    </row>
    <row r="8230" spans="1:7" x14ac:dyDescent="0.2">
      <c r="A8230" t="s">
        <v>6179</v>
      </c>
      <c r="B8230" t="s">
        <v>6128</v>
      </c>
      <c r="C8230" t="s">
        <v>1136</v>
      </c>
      <c r="D8230" s="7">
        <v>31400050507002</v>
      </c>
      <c r="E8230">
        <v>1</v>
      </c>
      <c r="F8230">
        <v>0</v>
      </c>
      <c r="G8230">
        <f>F8230/E8230</f>
        <v>0</v>
      </c>
    </row>
    <row r="8231" spans="1:7" x14ac:dyDescent="0.2">
      <c r="A8231" t="s">
        <v>3555</v>
      </c>
      <c r="B8231" t="s">
        <v>3426</v>
      </c>
      <c r="C8231" t="s">
        <v>654</v>
      </c>
      <c r="D8231" s="7">
        <v>31500010505001</v>
      </c>
      <c r="E8231">
        <v>2</v>
      </c>
      <c r="F8231">
        <v>5</v>
      </c>
      <c r="G8231">
        <f>F8231/E8231</f>
        <v>2.5</v>
      </c>
    </row>
    <row r="8232" spans="1:7" x14ac:dyDescent="0.2">
      <c r="A8232" t="s">
        <v>3555</v>
      </c>
      <c r="B8232" t="s">
        <v>3426</v>
      </c>
      <c r="C8232" t="s">
        <v>657</v>
      </c>
      <c r="D8232" s="7">
        <v>31500010505002</v>
      </c>
      <c r="E8232">
        <v>1</v>
      </c>
      <c r="F8232">
        <v>1</v>
      </c>
      <c r="G8232">
        <f>F8232/E8232</f>
        <v>1</v>
      </c>
    </row>
    <row r="8233" spans="1:7" x14ac:dyDescent="0.2">
      <c r="A8233" t="s">
        <v>3555</v>
      </c>
      <c r="B8233" t="s">
        <v>3426</v>
      </c>
      <c r="C8233" t="s">
        <v>1302</v>
      </c>
      <c r="D8233" s="7">
        <v>31500010505003</v>
      </c>
      <c r="E8233">
        <v>1</v>
      </c>
      <c r="F8233">
        <v>1</v>
      </c>
      <c r="G8233">
        <f>F8233/E8233</f>
        <v>1</v>
      </c>
    </row>
    <row r="8234" spans="1:7" x14ac:dyDescent="0.2">
      <c r="A8234" t="s">
        <v>3555</v>
      </c>
      <c r="B8234" t="s">
        <v>3426</v>
      </c>
      <c r="C8234" t="s">
        <v>657</v>
      </c>
      <c r="D8234" s="7">
        <v>31500010505004</v>
      </c>
      <c r="E8234">
        <v>1</v>
      </c>
      <c r="F8234">
        <v>2</v>
      </c>
      <c r="G8234">
        <f>F8234/E8234</f>
        <v>2</v>
      </c>
    </row>
    <row r="8235" spans="1:7" x14ac:dyDescent="0.2">
      <c r="A8235" t="s">
        <v>3555</v>
      </c>
      <c r="B8235" t="s">
        <v>3426</v>
      </c>
      <c r="C8235" t="s">
        <v>654</v>
      </c>
      <c r="D8235" s="7">
        <v>31500010505005</v>
      </c>
      <c r="E8235">
        <v>2</v>
      </c>
      <c r="F8235">
        <v>10</v>
      </c>
      <c r="G8235">
        <f>F8235/E8235</f>
        <v>5</v>
      </c>
    </row>
    <row r="8236" spans="1:7" x14ac:dyDescent="0.2">
      <c r="A8236" t="s">
        <v>3555</v>
      </c>
      <c r="B8236" t="s">
        <v>3426</v>
      </c>
      <c r="C8236" t="s">
        <v>3427</v>
      </c>
      <c r="D8236" s="7">
        <v>31500010506001</v>
      </c>
      <c r="E8236">
        <v>2</v>
      </c>
      <c r="F8236">
        <v>14</v>
      </c>
      <c r="G8236">
        <f>F8236/E8236</f>
        <v>7</v>
      </c>
    </row>
    <row r="8237" spans="1:7" x14ac:dyDescent="0.2">
      <c r="A8237" t="s">
        <v>3555</v>
      </c>
      <c r="B8237" t="s">
        <v>3426</v>
      </c>
      <c r="C8237" t="s">
        <v>1905</v>
      </c>
      <c r="D8237" s="7">
        <v>31500010507001</v>
      </c>
      <c r="E8237">
        <v>1</v>
      </c>
      <c r="F8237">
        <v>4</v>
      </c>
      <c r="G8237">
        <f>F8237/E8237</f>
        <v>4</v>
      </c>
    </row>
    <row r="8238" spans="1:7" x14ac:dyDescent="0.2">
      <c r="A8238" t="s">
        <v>3555</v>
      </c>
      <c r="B8238" t="s">
        <v>3428</v>
      </c>
      <c r="C8238" t="s">
        <v>654</v>
      </c>
      <c r="D8238" s="7">
        <v>31500030505001</v>
      </c>
      <c r="E8238">
        <v>2</v>
      </c>
      <c r="F8238">
        <v>1</v>
      </c>
      <c r="G8238">
        <f>F8238/E8238</f>
        <v>0.5</v>
      </c>
    </row>
    <row r="8239" spans="1:7" x14ac:dyDescent="0.2">
      <c r="A8239" t="s">
        <v>3555</v>
      </c>
      <c r="B8239" t="s">
        <v>3428</v>
      </c>
      <c r="C8239" t="s">
        <v>657</v>
      </c>
      <c r="D8239" s="7">
        <v>31500030505002</v>
      </c>
      <c r="E8239">
        <v>2</v>
      </c>
      <c r="F8239">
        <v>0</v>
      </c>
      <c r="G8239">
        <f>F8239/E8239</f>
        <v>0</v>
      </c>
    </row>
    <row r="8240" spans="1:7" x14ac:dyDescent="0.2">
      <c r="A8240" t="s">
        <v>3555</v>
      </c>
      <c r="B8240" t="s">
        <v>3428</v>
      </c>
      <c r="C8240" t="s">
        <v>659</v>
      </c>
      <c r="D8240" s="7">
        <v>31500030506001</v>
      </c>
      <c r="E8240">
        <v>1</v>
      </c>
      <c r="F8240">
        <v>2</v>
      </c>
      <c r="G8240">
        <f>F8240/E8240</f>
        <v>2</v>
      </c>
    </row>
    <row r="8241" spans="1:7" x14ac:dyDescent="0.2">
      <c r="A8241" t="s">
        <v>3555</v>
      </c>
      <c r="B8241" t="s">
        <v>3428</v>
      </c>
      <c r="C8241" t="s">
        <v>707</v>
      </c>
      <c r="D8241" s="7">
        <v>31500030507001</v>
      </c>
      <c r="E8241">
        <v>1</v>
      </c>
      <c r="F8241">
        <v>0</v>
      </c>
      <c r="G8241">
        <f>F8241/E8241</f>
        <v>0</v>
      </c>
    </row>
    <row r="8242" spans="1:7" x14ac:dyDescent="0.2">
      <c r="A8242" t="s">
        <v>3555</v>
      </c>
      <c r="B8242" t="s">
        <v>3429</v>
      </c>
      <c r="C8242" t="s">
        <v>654</v>
      </c>
      <c r="D8242" s="7">
        <v>31500040505001</v>
      </c>
      <c r="E8242">
        <v>1</v>
      </c>
      <c r="F8242">
        <v>1</v>
      </c>
      <c r="G8242">
        <f>F8242/E8242</f>
        <v>1</v>
      </c>
    </row>
    <row r="8243" spans="1:7" x14ac:dyDescent="0.2">
      <c r="A8243" t="s">
        <v>3555</v>
      </c>
      <c r="B8243" t="s">
        <v>3429</v>
      </c>
      <c r="C8243" t="s">
        <v>657</v>
      </c>
      <c r="D8243" s="7">
        <v>31500040505002</v>
      </c>
      <c r="E8243">
        <v>2</v>
      </c>
      <c r="F8243">
        <v>1</v>
      </c>
      <c r="G8243">
        <f>F8243/E8243</f>
        <v>0.5</v>
      </c>
    </row>
    <row r="8244" spans="1:7" x14ac:dyDescent="0.2">
      <c r="A8244" t="s">
        <v>3555</v>
      </c>
      <c r="B8244" t="s">
        <v>3429</v>
      </c>
      <c r="C8244" t="s">
        <v>659</v>
      </c>
      <c r="D8244" s="7">
        <v>31500040506001</v>
      </c>
      <c r="E8244">
        <v>1</v>
      </c>
      <c r="F8244">
        <v>2</v>
      </c>
      <c r="G8244">
        <f>F8244/E8244</f>
        <v>2</v>
      </c>
    </row>
    <row r="8245" spans="1:7" x14ac:dyDescent="0.2">
      <c r="A8245" t="s">
        <v>3555</v>
      </c>
      <c r="B8245" t="s">
        <v>3429</v>
      </c>
      <c r="C8245" t="s">
        <v>1907</v>
      </c>
      <c r="D8245" s="7">
        <v>31500040506002</v>
      </c>
      <c r="E8245">
        <v>1</v>
      </c>
      <c r="F8245">
        <v>10</v>
      </c>
      <c r="G8245">
        <f>F8245/E8245</f>
        <v>10</v>
      </c>
    </row>
    <row r="8246" spans="1:7" x14ac:dyDescent="0.2">
      <c r="A8246" t="s">
        <v>3555</v>
      </c>
      <c r="B8246" t="s">
        <v>3429</v>
      </c>
      <c r="C8246" t="s">
        <v>707</v>
      </c>
      <c r="D8246" s="7">
        <v>31500040507001</v>
      </c>
      <c r="E8246">
        <v>1</v>
      </c>
      <c r="F8246">
        <v>2</v>
      </c>
      <c r="G8246">
        <f>F8246/E8246</f>
        <v>2</v>
      </c>
    </row>
    <row r="8247" spans="1:7" x14ac:dyDescent="0.2">
      <c r="A8247" t="s">
        <v>3555</v>
      </c>
      <c r="B8247" t="s">
        <v>3430</v>
      </c>
      <c r="C8247" t="s">
        <v>654</v>
      </c>
      <c r="D8247" s="7">
        <v>31500050505001</v>
      </c>
      <c r="E8247">
        <v>2</v>
      </c>
      <c r="F8247">
        <v>1</v>
      </c>
      <c r="G8247">
        <f>F8247/E8247</f>
        <v>0.5</v>
      </c>
    </row>
    <row r="8248" spans="1:7" x14ac:dyDescent="0.2">
      <c r="A8248" t="s">
        <v>3555</v>
      </c>
      <c r="B8248" t="s">
        <v>3431</v>
      </c>
      <c r="C8248" t="s">
        <v>654</v>
      </c>
      <c r="D8248" s="7">
        <v>31500060505001</v>
      </c>
      <c r="E8248">
        <v>2</v>
      </c>
      <c r="F8248">
        <v>0</v>
      </c>
      <c r="G8248">
        <f>F8248/E8248</f>
        <v>0</v>
      </c>
    </row>
    <row r="8249" spans="1:7" x14ac:dyDescent="0.2">
      <c r="A8249" t="s">
        <v>3555</v>
      </c>
      <c r="B8249" t="s">
        <v>3431</v>
      </c>
      <c r="C8249" t="s">
        <v>657</v>
      </c>
      <c r="D8249" s="7">
        <v>31500060505002</v>
      </c>
      <c r="E8249">
        <v>2</v>
      </c>
      <c r="F8249">
        <v>0</v>
      </c>
      <c r="G8249">
        <f>F8249/E8249</f>
        <v>0</v>
      </c>
    </row>
    <row r="8250" spans="1:7" x14ac:dyDescent="0.2">
      <c r="A8250" t="s">
        <v>3555</v>
      </c>
      <c r="B8250" t="s">
        <v>3431</v>
      </c>
      <c r="C8250" t="s">
        <v>659</v>
      </c>
      <c r="D8250" s="7">
        <v>31500060506001</v>
      </c>
      <c r="E8250">
        <v>1</v>
      </c>
      <c r="F8250">
        <v>3</v>
      </c>
      <c r="G8250">
        <f>F8250/E8250</f>
        <v>3</v>
      </c>
    </row>
    <row r="8251" spans="1:7" x14ac:dyDescent="0.2">
      <c r="A8251" t="s">
        <v>3555</v>
      </c>
      <c r="B8251" t="s">
        <v>3432</v>
      </c>
      <c r="C8251" t="s">
        <v>1290</v>
      </c>
      <c r="D8251" s="7">
        <v>31500070505001</v>
      </c>
      <c r="E8251">
        <v>1</v>
      </c>
      <c r="F8251">
        <v>0</v>
      </c>
      <c r="G8251">
        <f>F8251/E8251</f>
        <v>0</v>
      </c>
    </row>
    <row r="8252" spans="1:7" x14ac:dyDescent="0.2">
      <c r="A8252" t="s">
        <v>3555</v>
      </c>
      <c r="B8252" t="s">
        <v>3432</v>
      </c>
      <c r="C8252" t="s">
        <v>1290</v>
      </c>
      <c r="D8252" s="7">
        <v>31500070505002</v>
      </c>
      <c r="E8252">
        <v>1</v>
      </c>
      <c r="F8252">
        <v>0</v>
      </c>
      <c r="G8252">
        <f>F8252/E8252</f>
        <v>0</v>
      </c>
    </row>
    <row r="8253" spans="1:7" x14ac:dyDescent="0.2">
      <c r="A8253" t="s">
        <v>3555</v>
      </c>
      <c r="B8253" t="s">
        <v>3432</v>
      </c>
      <c r="C8253" t="s">
        <v>1291</v>
      </c>
      <c r="D8253" s="7">
        <v>31500070505003</v>
      </c>
      <c r="E8253">
        <v>1</v>
      </c>
      <c r="F8253">
        <v>0</v>
      </c>
      <c r="G8253">
        <f>F8253/E8253</f>
        <v>0</v>
      </c>
    </row>
    <row r="8254" spans="1:7" x14ac:dyDescent="0.2">
      <c r="A8254" t="s">
        <v>3555</v>
      </c>
      <c r="B8254" t="s">
        <v>3432</v>
      </c>
      <c r="C8254" t="s">
        <v>1291</v>
      </c>
      <c r="D8254" s="7">
        <v>31500070505004</v>
      </c>
      <c r="E8254">
        <v>1</v>
      </c>
      <c r="F8254">
        <v>1</v>
      </c>
      <c r="G8254">
        <f>F8254/E8254</f>
        <v>1</v>
      </c>
    </row>
    <row r="8255" spans="1:7" x14ac:dyDescent="0.2">
      <c r="A8255" t="s">
        <v>3555</v>
      </c>
      <c r="B8255" t="s">
        <v>3432</v>
      </c>
      <c r="C8255" t="s">
        <v>657</v>
      </c>
      <c r="D8255" s="7">
        <v>31500070505005</v>
      </c>
      <c r="E8255">
        <v>1</v>
      </c>
      <c r="F8255">
        <v>0</v>
      </c>
      <c r="G8255">
        <f>F8255/E8255</f>
        <v>0</v>
      </c>
    </row>
    <row r="8256" spans="1:7" x14ac:dyDescent="0.2">
      <c r="A8256" t="s">
        <v>3555</v>
      </c>
      <c r="B8256" t="s">
        <v>3432</v>
      </c>
      <c r="C8256" t="s">
        <v>3433</v>
      </c>
      <c r="D8256" s="7">
        <v>31500070505006</v>
      </c>
      <c r="E8256">
        <v>1</v>
      </c>
      <c r="F8256">
        <v>0</v>
      </c>
      <c r="G8256">
        <f>F8256/E8256</f>
        <v>0</v>
      </c>
    </row>
    <row r="8257" spans="1:7" x14ac:dyDescent="0.2">
      <c r="A8257" t="s">
        <v>3555</v>
      </c>
      <c r="B8257" t="s">
        <v>3432</v>
      </c>
      <c r="C8257" t="s">
        <v>3434</v>
      </c>
      <c r="D8257" s="7">
        <v>31500070505007</v>
      </c>
      <c r="E8257">
        <v>1</v>
      </c>
      <c r="F8257">
        <v>0</v>
      </c>
      <c r="G8257">
        <f>F8257/E8257</f>
        <v>0</v>
      </c>
    </row>
    <row r="8258" spans="1:7" x14ac:dyDescent="0.2">
      <c r="A8258" t="s">
        <v>3555</v>
      </c>
      <c r="B8258" t="s">
        <v>3432</v>
      </c>
      <c r="C8258" t="s">
        <v>3435</v>
      </c>
      <c r="D8258" s="7">
        <v>31500070505008</v>
      </c>
      <c r="E8258">
        <v>1</v>
      </c>
      <c r="F8258">
        <v>0</v>
      </c>
      <c r="G8258">
        <f>F8258/E8258</f>
        <v>0</v>
      </c>
    </row>
    <row r="8259" spans="1:7" x14ac:dyDescent="0.2">
      <c r="A8259" t="s">
        <v>3555</v>
      </c>
      <c r="B8259" t="s">
        <v>3432</v>
      </c>
      <c r="C8259" t="s">
        <v>3436</v>
      </c>
      <c r="D8259" s="7">
        <v>31500070505009</v>
      </c>
      <c r="E8259">
        <v>1</v>
      </c>
      <c r="F8259">
        <v>0</v>
      </c>
      <c r="G8259">
        <f>F8259/E8259</f>
        <v>0</v>
      </c>
    </row>
    <row r="8260" spans="1:7" x14ac:dyDescent="0.2">
      <c r="A8260" t="s">
        <v>3555</v>
      </c>
      <c r="B8260" t="s">
        <v>3432</v>
      </c>
      <c r="C8260" t="s">
        <v>659</v>
      </c>
      <c r="D8260" s="7">
        <v>31500070506001</v>
      </c>
      <c r="E8260">
        <v>1</v>
      </c>
      <c r="F8260">
        <v>3</v>
      </c>
      <c r="G8260">
        <f>F8260/E8260</f>
        <v>3</v>
      </c>
    </row>
    <row r="8261" spans="1:7" x14ac:dyDescent="0.2">
      <c r="A8261" t="s">
        <v>3555</v>
      </c>
      <c r="B8261" t="s">
        <v>3432</v>
      </c>
      <c r="C8261" t="s">
        <v>659</v>
      </c>
      <c r="D8261" s="7">
        <v>31500070506002</v>
      </c>
      <c r="E8261">
        <v>1</v>
      </c>
      <c r="F8261">
        <v>2</v>
      </c>
      <c r="G8261">
        <f>F8261/E8261</f>
        <v>2</v>
      </c>
    </row>
    <row r="8262" spans="1:7" x14ac:dyDescent="0.2">
      <c r="A8262" t="s">
        <v>3555</v>
      </c>
      <c r="B8262" t="s">
        <v>3432</v>
      </c>
      <c r="C8262" t="s">
        <v>707</v>
      </c>
      <c r="D8262" s="7">
        <v>31500070507001</v>
      </c>
      <c r="E8262">
        <v>1</v>
      </c>
      <c r="F8262">
        <v>0</v>
      </c>
      <c r="G8262">
        <f>F8262/E8262</f>
        <v>0</v>
      </c>
    </row>
    <row r="8263" spans="1:7" x14ac:dyDescent="0.2">
      <c r="A8263" t="s">
        <v>3555</v>
      </c>
      <c r="B8263" t="s">
        <v>3437</v>
      </c>
      <c r="C8263" t="s">
        <v>657</v>
      </c>
      <c r="D8263" s="7">
        <v>31500080505001</v>
      </c>
      <c r="E8263">
        <v>1</v>
      </c>
      <c r="F8263">
        <v>0</v>
      </c>
      <c r="G8263">
        <f>F8263/E8263</f>
        <v>0</v>
      </c>
    </row>
    <row r="8264" spans="1:7" x14ac:dyDescent="0.2">
      <c r="A8264" t="s">
        <v>3555</v>
      </c>
      <c r="B8264" t="s">
        <v>3437</v>
      </c>
      <c r="C8264" t="s">
        <v>654</v>
      </c>
      <c r="D8264" s="7">
        <v>31500080505002</v>
      </c>
      <c r="E8264">
        <v>1</v>
      </c>
      <c r="F8264">
        <v>1</v>
      </c>
      <c r="G8264">
        <f>F8264/E8264</f>
        <v>1</v>
      </c>
    </row>
    <row r="8265" spans="1:7" x14ac:dyDescent="0.2">
      <c r="A8265" t="s">
        <v>3555</v>
      </c>
      <c r="B8265" t="s">
        <v>3437</v>
      </c>
      <c r="C8265" t="s">
        <v>3438</v>
      </c>
      <c r="D8265" s="7">
        <v>31500080505003</v>
      </c>
      <c r="E8265">
        <v>1</v>
      </c>
      <c r="F8265">
        <v>0</v>
      </c>
      <c r="G8265">
        <f>F8265/E8265</f>
        <v>0</v>
      </c>
    </row>
    <row r="8266" spans="1:7" x14ac:dyDescent="0.2">
      <c r="A8266" t="s">
        <v>3555</v>
      </c>
      <c r="B8266" t="s">
        <v>3437</v>
      </c>
      <c r="C8266" t="s">
        <v>3439</v>
      </c>
      <c r="D8266" s="7">
        <v>31500080505004</v>
      </c>
      <c r="E8266">
        <v>1</v>
      </c>
      <c r="F8266">
        <v>6</v>
      </c>
      <c r="G8266">
        <f>F8266/E8266</f>
        <v>6</v>
      </c>
    </row>
    <row r="8267" spans="1:7" x14ac:dyDescent="0.2">
      <c r="A8267" t="s">
        <v>3555</v>
      </c>
      <c r="B8267" t="s">
        <v>3437</v>
      </c>
      <c r="C8267" t="s">
        <v>3440</v>
      </c>
      <c r="D8267" s="7">
        <v>31500080505005</v>
      </c>
      <c r="E8267">
        <v>1</v>
      </c>
      <c r="F8267">
        <v>0</v>
      </c>
      <c r="G8267">
        <f>F8267/E8267</f>
        <v>0</v>
      </c>
    </row>
    <row r="8268" spans="1:7" x14ac:dyDescent="0.2">
      <c r="A8268" t="s">
        <v>3555</v>
      </c>
      <c r="B8268" t="s">
        <v>3437</v>
      </c>
      <c r="C8268" t="s">
        <v>3441</v>
      </c>
      <c r="D8268" s="7">
        <v>31500080506001</v>
      </c>
      <c r="E8268">
        <v>1</v>
      </c>
      <c r="F8268">
        <v>0</v>
      </c>
      <c r="G8268">
        <f>F8268/E8268</f>
        <v>0</v>
      </c>
    </row>
    <row r="8269" spans="1:7" x14ac:dyDescent="0.2">
      <c r="A8269" t="s">
        <v>3555</v>
      </c>
      <c r="B8269" t="s">
        <v>3437</v>
      </c>
      <c r="C8269" t="s">
        <v>1434</v>
      </c>
      <c r="D8269" s="7">
        <v>31500080506002</v>
      </c>
      <c r="E8269">
        <v>1</v>
      </c>
      <c r="F8269">
        <v>2</v>
      </c>
      <c r="G8269">
        <f>F8269/E8269</f>
        <v>2</v>
      </c>
    </row>
    <row r="8270" spans="1:7" x14ac:dyDescent="0.2">
      <c r="A8270" t="s">
        <v>3555</v>
      </c>
      <c r="B8270" t="s">
        <v>3437</v>
      </c>
      <c r="C8270" t="s">
        <v>3442</v>
      </c>
      <c r="D8270" s="7">
        <v>31500080507001</v>
      </c>
      <c r="E8270">
        <v>1</v>
      </c>
      <c r="F8270">
        <v>5</v>
      </c>
      <c r="G8270">
        <f>F8270/E8270</f>
        <v>5</v>
      </c>
    </row>
    <row r="8271" spans="1:7" x14ac:dyDescent="0.2">
      <c r="A8271" t="s">
        <v>3555</v>
      </c>
      <c r="B8271" t="s">
        <v>3443</v>
      </c>
      <c r="C8271" t="s">
        <v>657</v>
      </c>
      <c r="D8271" s="7">
        <v>31500090505001</v>
      </c>
      <c r="E8271">
        <v>1</v>
      </c>
      <c r="F8271">
        <v>0</v>
      </c>
      <c r="G8271">
        <f>F8271/E8271</f>
        <v>0</v>
      </c>
    </row>
    <row r="8272" spans="1:7" x14ac:dyDescent="0.2">
      <c r="A8272" t="s">
        <v>3555</v>
      </c>
      <c r="B8272" t="s">
        <v>3443</v>
      </c>
      <c r="C8272" t="s">
        <v>1290</v>
      </c>
      <c r="D8272" s="7">
        <v>31500090505002</v>
      </c>
      <c r="E8272">
        <v>1</v>
      </c>
      <c r="F8272">
        <v>0</v>
      </c>
      <c r="G8272">
        <f>F8272/E8272</f>
        <v>0</v>
      </c>
    </row>
    <row r="8273" spans="1:7" x14ac:dyDescent="0.2">
      <c r="A8273" t="s">
        <v>3555</v>
      </c>
      <c r="B8273" t="s">
        <v>3443</v>
      </c>
      <c r="C8273" t="s">
        <v>1291</v>
      </c>
      <c r="D8273" s="7">
        <v>31500090505003</v>
      </c>
      <c r="E8273">
        <v>1</v>
      </c>
      <c r="F8273">
        <v>1</v>
      </c>
      <c r="G8273">
        <f>F8273/E8273</f>
        <v>1</v>
      </c>
    </row>
    <row r="8274" spans="1:7" x14ac:dyDescent="0.2">
      <c r="A8274" t="s">
        <v>3555</v>
      </c>
      <c r="B8274" t="s">
        <v>3443</v>
      </c>
      <c r="C8274" t="s">
        <v>1297</v>
      </c>
      <c r="D8274" s="7">
        <v>31500090505004</v>
      </c>
      <c r="E8274">
        <v>1</v>
      </c>
      <c r="F8274">
        <v>0</v>
      </c>
      <c r="G8274">
        <f>F8274/E8274</f>
        <v>0</v>
      </c>
    </row>
    <row r="8275" spans="1:7" x14ac:dyDescent="0.2">
      <c r="A8275" t="s">
        <v>3555</v>
      </c>
      <c r="B8275" t="s">
        <v>3443</v>
      </c>
      <c r="C8275" t="s">
        <v>1302</v>
      </c>
      <c r="D8275" s="7">
        <v>31500090505005</v>
      </c>
      <c r="E8275">
        <v>1</v>
      </c>
      <c r="F8275">
        <v>1</v>
      </c>
      <c r="G8275">
        <f>F8275/E8275</f>
        <v>1</v>
      </c>
    </row>
    <row r="8276" spans="1:7" x14ac:dyDescent="0.2">
      <c r="A8276" t="s">
        <v>3555</v>
      </c>
      <c r="B8276" t="s">
        <v>3443</v>
      </c>
      <c r="C8276" t="s">
        <v>3444</v>
      </c>
      <c r="D8276" s="7">
        <v>31500090505006</v>
      </c>
      <c r="E8276">
        <v>1</v>
      </c>
      <c r="F8276">
        <v>0</v>
      </c>
      <c r="G8276">
        <f>F8276/E8276</f>
        <v>0</v>
      </c>
    </row>
    <row r="8277" spans="1:7" x14ac:dyDescent="0.2">
      <c r="A8277" t="s">
        <v>3555</v>
      </c>
      <c r="B8277" t="s">
        <v>3443</v>
      </c>
      <c r="C8277" t="s">
        <v>3445</v>
      </c>
      <c r="D8277" s="7">
        <v>31500090505007</v>
      </c>
      <c r="E8277">
        <v>1</v>
      </c>
      <c r="F8277">
        <v>0</v>
      </c>
      <c r="G8277">
        <f>F8277/E8277</f>
        <v>0</v>
      </c>
    </row>
    <row r="8278" spans="1:7" x14ac:dyDescent="0.2">
      <c r="A8278" t="s">
        <v>3555</v>
      </c>
      <c r="B8278" t="s">
        <v>3443</v>
      </c>
      <c r="C8278" t="s">
        <v>659</v>
      </c>
      <c r="D8278" s="7">
        <v>31500090506001</v>
      </c>
      <c r="E8278">
        <v>1</v>
      </c>
      <c r="F8278">
        <v>3</v>
      </c>
      <c r="G8278">
        <f>F8278/E8278</f>
        <v>3</v>
      </c>
    </row>
    <row r="8279" spans="1:7" x14ac:dyDescent="0.2">
      <c r="A8279" t="s">
        <v>3555</v>
      </c>
      <c r="B8279" t="s">
        <v>3443</v>
      </c>
      <c r="C8279" t="s">
        <v>659</v>
      </c>
      <c r="D8279" s="7">
        <v>31500090506002</v>
      </c>
      <c r="E8279">
        <v>1</v>
      </c>
      <c r="F8279">
        <v>3</v>
      </c>
      <c r="G8279">
        <f>F8279/E8279</f>
        <v>3</v>
      </c>
    </row>
    <row r="8280" spans="1:7" x14ac:dyDescent="0.2">
      <c r="A8280" t="s">
        <v>3555</v>
      </c>
      <c r="B8280" t="s">
        <v>3443</v>
      </c>
      <c r="C8280" t="s">
        <v>3446</v>
      </c>
      <c r="D8280" s="7">
        <v>31500090506003</v>
      </c>
      <c r="E8280">
        <v>1</v>
      </c>
      <c r="F8280">
        <v>0</v>
      </c>
      <c r="G8280">
        <f>F8280/E8280</f>
        <v>0</v>
      </c>
    </row>
    <row r="8281" spans="1:7" x14ac:dyDescent="0.2">
      <c r="A8281" t="s">
        <v>3555</v>
      </c>
      <c r="B8281" t="s">
        <v>3443</v>
      </c>
      <c r="C8281" t="s">
        <v>707</v>
      </c>
      <c r="D8281" s="7">
        <v>31500090507001</v>
      </c>
      <c r="E8281">
        <v>2</v>
      </c>
      <c r="F8281">
        <v>1</v>
      </c>
      <c r="G8281">
        <f>F8281/E8281</f>
        <v>0.5</v>
      </c>
    </row>
    <row r="8282" spans="1:7" x14ac:dyDescent="0.2">
      <c r="A8282" t="s">
        <v>3555</v>
      </c>
      <c r="B8282" t="s">
        <v>3447</v>
      </c>
      <c r="C8282" t="s">
        <v>654</v>
      </c>
      <c r="D8282" s="7">
        <v>31500100505001</v>
      </c>
      <c r="E8282">
        <v>4</v>
      </c>
      <c r="F8282">
        <v>1</v>
      </c>
      <c r="G8282">
        <f>F8282/E8282</f>
        <v>0.25</v>
      </c>
    </row>
    <row r="8283" spans="1:7" x14ac:dyDescent="0.2">
      <c r="A8283" t="s">
        <v>3555</v>
      </c>
      <c r="B8283" t="s">
        <v>3447</v>
      </c>
      <c r="C8283" t="s">
        <v>657</v>
      </c>
      <c r="D8283" s="7">
        <v>31500100505002</v>
      </c>
      <c r="E8283">
        <v>4</v>
      </c>
      <c r="F8283">
        <v>5</v>
      </c>
      <c r="G8283">
        <f>F8283/E8283</f>
        <v>1.25</v>
      </c>
    </row>
    <row r="8284" spans="1:7" x14ac:dyDescent="0.2">
      <c r="A8284" t="s">
        <v>3555</v>
      </c>
      <c r="B8284" t="s">
        <v>3447</v>
      </c>
      <c r="C8284" t="s">
        <v>1434</v>
      </c>
      <c r="D8284" s="7">
        <v>31500100506001</v>
      </c>
      <c r="E8284">
        <v>1</v>
      </c>
      <c r="F8284">
        <v>5</v>
      </c>
      <c r="G8284">
        <f>F8284/E8284</f>
        <v>5</v>
      </c>
    </row>
    <row r="8285" spans="1:7" x14ac:dyDescent="0.2">
      <c r="A8285" t="s">
        <v>3555</v>
      </c>
      <c r="B8285" t="s">
        <v>3447</v>
      </c>
      <c r="C8285" t="s">
        <v>659</v>
      </c>
      <c r="D8285" s="7">
        <v>31500100506002</v>
      </c>
      <c r="E8285">
        <v>1</v>
      </c>
      <c r="F8285">
        <v>1</v>
      </c>
      <c r="G8285">
        <f>F8285/E8285</f>
        <v>1</v>
      </c>
    </row>
    <row r="8286" spans="1:7" x14ac:dyDescent="0.2">
      <c r="A8286" t="s">
        <v>3555</v>
      </c>
      <c r="B8286" t="s">
        <v>3448</v>
      </c>
      <c r="C8286" t="s">
        <v>657</v>
      </c>
      <c r="D8286" s="7">
        <v>31500110505001</v>
      </c>
      <c r="E8286">
        <v>1</v>
      </c>
      <c r="F8286">
        <v>1</v>
      </c>
      <c r="G8286">
        <f>F8286/E8286</f>
        <v>1</v>
      </c>
    </row>
    <row r="8287" spans="1:7" x14ac:dyDescent="0.2">
      <c r="A8287" t="s">
        <v>3555</v>
      </c>
      <c r="B8287" t="s">
        <v>3448</v>
      </c>
      <c r="C8287" t="s">
        <v>654</v>
      </c>
      <c r="D8287" s="7">
        <v>31500110505002</v>
      </c>
      <c r="E8287">
        <v>1</v>
      </c>
      <c r="F8287">
        <v>1</v>
      </c>
      <c r="G8287">
        <f>F8287/E8287</f>
        <v>1</v>
      </c>
    </row>
    <row r="8288" spans="1:7" x14ac:dyDescent="0.2">
      <c r="A8288" t="s">
        <v>3555</v>
      </c>
      <c r="B8288" t="s">
        <v>3448</v>
      </c>
      <c r="C8288" t="s">
        <v>658</v>
      </c>
      <c r="D8288" s="7">
        <v>31500110505003</v>
      </c>
      <c r="E8288">
        <v>4</v>
      </c>
      <c r="F8288">
        <v>3</v>
      </c>
      <c r="G8288">
        <f>F8288/E8288</f>
        <v>0.75</v>
      </c>
    </row>
    <row r="8289" spans="1:7" x14ac:dyDescent="0.2">
      <c r="A8289" t="s">
        <v>3555</v>
      </c>
      <c r="B8289" t="s">
        <v>3448</v>
      </c>
      <c r="C8289" t="s">
        <v>3449</v>
      </c>
      <c r="D8289" s="7">
        <v>31500110506001</v>
      </c>
      <c r="E8289">
        <v>1</v>
      </c>
      <c r="F8289">
        <v>0</v>
      </c>
      <c r="G8289">
        <f>F8289/E8289</f>
        <v>0</v>
      </c>
    </row>
    <row r="8290" spans="1:7" x14ac:dyDescent="0.2">
      <c r="A8290" t="s">
        <v>3555</v>
      </c>
      <c r="B8290" t="s">
        <v>3448</v>
      </c>
      <c r="C8290" t="s">
        <v>707</v>
      </c>
      <c r="D8290" s="7">
        <v>31500110507001</v>
      </c>
      <c r="E8290">
        <v>1</v>
      </c>
      <c r="F8290">
        <v>0</v>
      </c>
      <c r="G8290">
        <f>F8290/E8290</f>
        <v>0</v>
      </c>
    </row>
    <row r="8291" spans="1:7" x14ac:dyDescent="0.2">
      <c r="A8291" t="s">
        <v>3555</v>
      </c>
      <c r="B8291" t="s">
        <v>3448</v>
      </c>
      <c r="C8291" t="s">
        <v>707</v>
      </c>
      <c r="D8291" s="7">
        <v>31500110507002</v>
      </c>
      <c r="E8291">
        <v>1</v>
      </c>
      <c r="F8291">
        <v>0</v>
      </c>
      <c r="G8291">
        <f>F8291/E8291</f>
        <v>0</v>
      </c>
    </row>
    <row r="8292" spans="1:7" x14ac:dyDescent="0.2">
      <c r="A8292" t="s">
        <v>3930</v>
      </c>
      <c r="B8292" t="s">
        <v>3821</v>
      </c>
      <c r="C8292" t="s">
        <v>3822</v>
      </c>
      <c r="D8292" s="7">
        <v>31600010505001</v>
      </c>
      <c r="E8292">
        <v>1</v>
      </c>
      <c r="F8292">
        <v>2</v>
      </c>
      <c r="G8292">
        <f>F8292/E8292</f>
        <v>2</v>
      </c>
    </row>
    <row r="8293" spans="1:7" x14ac:dyDescent="0.2">
      <c r="A8293" t="s">
        <v>3930</v>
      </c>
      <c r="B8293" t="s">
        <v>3821</v>
      </c>
      <c r="C8293" t="s">
        <v>505</v>
      </c>
      <c r="D8293" s="7">
        <v>31600010506001</v>
      </c>
      <c r="E8293">
        <v>1</v>
      </c>
      <c r="F8293">
        <v>13</v>
      </c>
      <c r="G8293">
        <f>F8293/E8293</f>
        <v>13</v>
      </c>
    </row>
    <row r="8294" spans="1:7" x14ac:dyDescent="0.2">
      <c r="A8294" t="s">
        <v>3930</v>
      </c>
      <c r="B8294" t="s">
        <v>3821</v>
      </c>
      <c r="C8294" t="s">
        <v>659</v>
      </c>
      <c r="D8294" s="7">
        <v>31600010506002</v>
      </c>
      <c r="E8294">
        <v>1</v>
      </c>
      <c r="F8294">
        <v>9</v>
      </c>
      <c r="G8294">
        <f>F8294/E8294</f>
        <v>9</v>
      </c>
    </row>
    <row r="8295" spans="1:7" x14ac:dyDescent="0.2">
      <c r="A8295" t="s">
        <v>3930</v>
      </c>
      <c r="B8295" t="s">
        <v>3821</v>
      </c>
      <c r="C8295" t="s">
        <v>3823</v>
      </c>
      <c r="D8295" s="7">
        <v>31600010506003</v>
      </c>
      <c r="E8295">
        <v>1</v>
      </c>
      <c r="F8295">
        <v>4</v>
      </c>
      <c r="G8295">
        <f>F8295/E8295</f>
        <v>4</v>
      </c>
    </row>
    <row r="8296" spans="1:7" x14ac:dyDescent="0.2">
      <c r="A8296" t="s">
        <v>3930</v>
      </c>
      <c r="B8296" t="s">
        <v>3824</v>
      </c>
      <c r="C8296" t="s">
        <v>657</v>
      </c>
      <c r="D8296" s="7">
        <v>31600020505001</v>
      </c>
      <c r="E8296">
        <v>4</v>
      </c>
      <c r="F8296">
        <v>9</v>
      </c>
      <c r="G8296">
        <f>F8296/E8296</f>
        <v>2.25</v>
      </c>
    </row>
    <row r="8297" spans="1:7" x14ac:dyDescent="0.2">
      <c r="A8297" t="s">
        <v>3930</v>
      </c>
      <c r="B8297" t="s">
        <v>3824</v>
      </c>
      <c r="C8297" t="s">
        <v>654</v>
      </c>
      <c r="D8297" s="7">
        <v>31600020505002</v>
      </c>
      <c r="E8297">
        <v>4</v>
      </c>
      <c r="F8297">
        <v>9</v>
      </c>
      <c r="G8297">
        <f>F8297/E8297</f>
        <v>2.25</v>
      </c>
    </row>
    <row r="8298" spans="1:7" x14ac:dyDescent="0.2">
      <c r="A8298" t="s">
        <v>3930</v>
      </c>
      <c r="B8298" t="s">
        <v>3824</v>
      </c>
      <c r="C8298" t="s">
        <v>659</v>
      </c>
      <c r="D8298" s="7">
        <v>31600020506001</v>
      </c>
      <c r="E8298">
        <v>1</v>
      </c>
      <c r="F8298">
        <v>10</v>
      </c>
      <c r="G8298">
        <f>F8298/E8298</f>
        <v>10</v>
      </c>
    </row>
    <row r="8299" spans="1:7" x14ac:dyDescent="0.2">
      <c r="A8299" t="s">
        <v>3930</v>
      </c>
      <c r="B8299" t="s">
        <v>3824</v>
      </c>
      <c r="C8299" t="s">
        <v>659</v>
      </c>
      <c r="D8299" s="7">
        <v>31600020506002</v>
      </c>
      <c r="E8299">
        <v>1</v>
      </c>
      <c r="F8299">
        <v>7</v>
      </c>
      <c r="G8299">
        <f>F8299/E8299</f>
        <v>7</v>
      </c>
    </row>
    <row r="8300" spans="1:7" x14ac:dyDescent="0.2">
      <c r="A8300" t="s">
        <v>3930</v>
      </c>
      <c r="B8300" t="s">
        <v>3824</v>
      </c>
      <c r="C8300" t="s">
        <v>1136</v>
      </c>
      <c r="D8300" s="7">
        <v>31600020507001</v>
      </c>
      <c r="E8300">
        <v>2</v>
      </c>
      <c r="F8300">
        <v>4</v>
      </c>
      <c r="G8300">
        <f>F8300/E8300</f>
        <v>2</v>
      </c>
    </row>
    <row r="8301" spans="1:7" x14ac:dyDescent="0.2">
      <c r="A8301" t="s">
        <v>3930</v>
      </c>
      <c r="B8301" t="s">
        <v>3824</v>
      </c>
      <c r="C8301" t="s">
        <v>1136</v>
      </c>
      <c r="D8301" s="7">
        <v>31600020507002</v>
      </c>
      <c r="E8301">
        <v>1</v>
      </c>
      <c r="F8301">
        <v>0</v>
      </c>
      <c r="G8301">
        <f>F8301/E8301</f>
        <v>0</v>
      </c>
    </row>
    <row r="8302" spans="1:7" x14ac:dyDescent="0.2">
      <c r="A8302" t="s">
        <v>3930</v>
      </c>
      <c r="B8302" t="s">
        <v>3825</v>
      </c>
      <c r="C8302" t="s">
        <v>1290</v>
      </c>
      <c r="D8302" s="7">
        <v>31600040505001</v>
      </c>
      <c r="E8302">
        <v>1</v>
      </c>
      <c r="F8302">
        <v>1</v>
      </c>
      <c r="G8302">
        <f>F8302/E8302</f>
        <v>1</v>
      </c>
    </row>
    <row r="8303" spans="1:7" x14ac:dyDescent="0.2">
      <c r="A8303" t="s">
        <v>3930</v>
      </c>
      <c r="B8303" t="s">
        <v>3825</v>
      </c>
      <c r="C8303" t="s">
        <v>1291</v>
      </c>
      <c r="D8303" s="7">
        <v>31600040505002</v>
      </c>
      <c r="E8303">
        <v>1</v>
      </c>
      <c r="F8303">
        <v>0</v>
      </c>
      <c r="G8303">
        <f>F8303/E8303</f>
        <v>0</v>
      </c>
    </row>
    <row r="8304" spans="1:7" x14ac:dyDescent="0.2">
      <c r="A8304" t="s">
        <v>3930</v>
      </c>
      <c r="B8304" t="s">
        <v>3825</v>
      </c>
      <c r="C8304" t="s">
        <v>1297</v>
      </c>
      <c r="D8304" s="7">
        <v>31600040505003</v>
      </c>
      <c r="E8304">
        <v>1</v>
      </c>
      <c r="F8304">
        <v>2</v>
      </c>
      <c r="G8304">
        <f>F8304/E8304</f>
        <v>2</v>
      </c>
    </row>
    <row r="8305" spans="1:7" x14ac:dyDescent="0.2">
      <c r="A8305" t="s">
        <v>3930</v>
      </c>
      <c r="B8305" t="s">
        <v>3825</v>
      </c>
      <c r="C8305" t="s">
        <v>3826</v>
      </c>
      <c r="D8305" s="7">
        <v>31600040505004</v>
      </c>
      <c r="E8305">
        <v>1</v>
      </c>
      <c r="F8305">
        <v>0</v>
      </c>
      <c r="G8305">
        <f>F8305/E8305</f>
        <v>0</v>
      </c>
    </row>
    <row r="8306" spans="1:7" x14ac:dyDescent="0.2">
      <c r="A8306" t="s">
        <v>3930</v>
      </c>
      <c r="B8306" t="s">
        <v>3825</v>
      </c>
      <c r="C8306" t="s">
        <v>3827</v>
      </c>
      <c r="D8306" s="7">
        <v>31600040505005</v>
      </c>
      <c r="E8306">
        <v>1</v>
      </c>
      <c r="F8306">
        <v>0</v>
      </c>
      <c r="G8306">
        <f>F8306/E8306</f>
        <v>0</v>
      </c>
    </row>
    <row r="8307" spans="1:7" x14ac:dyDescent="0.2">
      <c r="A8307" t="s">
        <v>3930</v>
      </c>
      <c r="B8307" t="s">
        <v>3825</v>
      </c>
      <c r="C8307" t="s">
        <v>3828</v>
      </c>
      <c r="D8307" s="7">
        <v>31600040505006</v>
      </c>
      <c r="E8307">
        <v>1</v>
      </c>
      <c r="F8307">
        <v>1</v>
      </c>
      <c r="G8307">
        <f>F8307/E8307</f>
        <v>1</v>
      </c>
    </row>
    <row r="8308" spans="1:7" x14ac:dyDescent="0.2">
      <c r="A8308" t="s">
        <v>3930</v>
      </c>
      <c r="B8308" t="s">
        <v>3825</v>
      </c>
      <c r="C8308" t="s">
        <v>3829</v>
      </c>
      <c r="D8308" s="7">
        <v>31600040505007</v>
      </c>
      <c r="E8308">
        <v>1</v>
      </c>
      <c r="F8308">
        <v>1</v>
      </c>
      <c r="G8308">
        <f>F8308/E8308</f>
        <v>1</v>
      </c>
    </row>
    <row r="8309" spans="1:7" x14ac:dyDescent="0.2">
      <c r="A8309" t="s">
        <v>3930</v>
      </c>
      <c r="B8309" t="s">
        <v>3825</v>
      </c>
      <c r="C8309" t="s">
        <v>3830</v>
      </c>
      <c r="D8309" s="7">
        <v>31600040505008</v>
      </c>
      <c r="E8309">
        <v>1</v>
      </c>
      <c r="F8309">
        <v>1</v>
      </c>
      <c r="G8309">
        <f>F8309/E8309</f>
        <v>1</v>
      </c>
    </row>
    <row r="8310" spans="1:7" x14ac:dyDescent="0.2">
      <c r="A8310" t="s">
        <v>3930</v>
      </c>
      <c r="B8310" t="s">
        <v>3825</v>
      </c>
      <c r="C8310" t="s">
        <v>1434</v>
      </c>
      <c r="D8310" s="7">
        <v>31600040506001</v>
      </c>
      <c r="E8310">
        <v>1</v>
      </c>
      <c r="F8310">
        <v>1</v>
      </c>
      <c r="G8310">
        <f>F8310/E8310</f>
        <v>1</v>
      </c>
    </row>
    <row r="8311" spans="1:7" x14ac:dyDescent="0.2">
      <c r="A8311" t="s">
        <v>3930</v>
      </c>
      <c r="B8311" t="s">
        <v>3825</v>
      </c>
      <c r="C8311" t="s">
        <v>1136</v>
      </c>
      <c r="D8311" s="7">
        <v>31600040507001</v>
      </c>
      <c r="E8311">
        <v>2</v>
      </c>
      <c r="F8311">
        <v>0</v>
      </c>
      <c r="G8311">
        <f>F8311/E8311</f>
        <v>0</v>
      </c>
    </row>
    <row r="8312" spans="1:7" x14ac:dyDescent="0.2">
      <c r="A8312" t="s">
        <v>3930</v>
      </c>
      <c r="B8312" t="s">
        <v>3825</v>
      </c>
      <c r="C8312" t="s">
        <v>1136</v>
      </c>
      <c r="D8312" s="7">
        <v>31600040507002</v>
      </c>
      <c r="E8312">
        <v>1</v>
      </c>
      <c r="F8312">
        <v>0</v>
      </c>
      <c r="G8312">
        <f>F8312/E8312</f>
        <v>0</v>
      </c>
    </row>
    <row r="8313" spans="1:7" x14ac:dyDescent="0.2">
      <c r="A8313" t="s">
        <v>3930</v>
      </c>
      <c r="B8313" t="s">
        <v>3831</v>
      </c>
      <c r="C8313" t="s">
        <v>3832</v>
      </c>
      <c r="D8313" s="7">
        <v>31600050505001</v>
      </c>
      <c r="E8313">
        <v>3</v>
      </c>
      <c r="F8313">
        <v>2</v>
      </c>
      <c r="G8313">
        <f>F8313/E8313</f>
        <v>0.66666666666666663</v>
      </c>
    </row>
    <row r="8314" spans="1:7" x14ac:dyDescent="0.2">
      <c r="A8314" t="s">
        <v>3930</v>
      </c>
      <c r="B8314" t="s">
        <v>3831</v>
      </c>
      <c r="C8314" t="s">
        <v>3833</v>
      </c>
      <c r="D8314" s="7">
        <v>31600050505002</v>
      </c>
      <c r="E8314">
        <v>3</v>
      </c>
      <c r="F8314">
        <v>1</v>
      </c>
      <c r="G8314">
        <f>F8314/E8314</f>
        <v>0.33333333333333331</v>
      </c>
    </row>
    <row r="8315" spans="1:7" x14ac:dyDescent="0.2">
      <c r="A8315" t="s">
        <v>3930</v>
      </c>
      <c r="B8315" t="s">
        <v>3831</v>
      </c>
      <c r="C8315" t="s">
        <v>3834</v>
      </c>
      <c r="D8315" s="7">
        <v>31600050505003</v>
      </c>
      <c r="E8315">
        <v>2</v>
      </c>
      <c r="F8315">
        <v>0</v>
      </c>
      <c r="G8315">
        <f>F8315/E8315</f>
        <v>0</v>
      </c>
    </row>
    <row r="8316" spans="1:7" x14ac:dyDescent="0.2">
      <c r="A8316" t="s">
        <v>3930</v>
      </c>
      <c r="B8316" t="s">
        <v>3831</v>
      </c>
      <c r="C8316" t="s">
        <v>659</v>
      </c>
      <c r="D8316" s="7">
        <v>31600050506001</v>
      </c>
      <c r="E8316">
        <v>2</v>
      </c>
      <c r="F8316">
        <v>6</v>
      </c>
      <c r="G8316">
        <f>F8316/E8316</f>
        <v>3</v>
      </c>
    </row>
    <row r="8317" spans="1:7" x14ac:dyDescent="0.2">
      <c r="A8317" t="s">
        <v>3930</v>
      </c>
      <c r="B8317" t="s">
        <v>3831</v>
      </c>
      <c r="C8317" t="s">
        <v>659</v>
      </c>
      <c r="D8317" s="7">
        <v>31600050506002</v>
      </c>
      <c r="E8317">
        <v>1</v>
      </c>
      <c r="F8317">
        <v>6</v>
      </c>
      <c r="G8317">
        <f>F8317/E8317</f>
        <v>6</v>
      </c>
    </row>
    <row r="8318" spans="1:7" x14ac:dyDescent="0.2">
      <c r="A8318" t="s">
        <v>3930</v>
      </c>
      <c r="B8318" t="s">
        <v>3831</v>
      </c>
      <c r="C8318" t="s">
        <v>1434</v>
      </c>
      <c r="D8318" s="7">
        <v>31600050506003</v>
      </c>
      <c r="E8318">
        <v>1</v>
      </c>
      <c r="F8318">
        <v>8</v>
      </c>
      <c r="G8318">
        <f>F8318/E8318</f>
        <v>8</v>
      </c>
    </row>
    <row r="8319" spans="1:7" x14ac:dyDescent="0.2">
      <c r="A8319" t="s">
        <v>3930</v>
      </c>
      <c r="B8319" t="s">
        <v>3831</v>
      </c>
      <c r="C8319" t="s">
        <v>1136</v>
      </c>
      <c r="D8319" s="7">
        <v>31600050507001</v>
      </c>
      <c r="E8319">
        <v>1</v>
      </c>
      <c r="F8319">
        <v>0</v>
      </c>
      <c r="G8319">
        <f>F8319/E8319</f>
        <v>0</v>
      </c>
    </row>
    <row r="8320" spans="1:7" x14ac:dyDescent="0.2">
      <c r="A8320" t="s">
        <v>3930</v>
      </c>
      <c r="B8320" t="s">
        <v>3835</v>
      </c>
      <c r="C8320" t="s">
        <v>679</v>
      </c>
      <c r="D8320" s="7">
        <v>31600060505001</v>
      </c>
      <c r="E8320">
        <v>3</v>
      </c>
      <c r="F8320">
        <v>0</v>
      </c>
      <c r="G8320">
        <f>F8320/E8320</f>
        <v>0</v>
      </c>
    </row>
    <row r="8321" spans="1:7" x14ac:dyDescent="0.2">
      <c r="A8321" t="s">
        <v>3930</v>
      </c>
      <c r="B8321" t="s">
        <v>3835</v>
      </c>
      <c r="C8321" t="s">
        <v>3836</v>
      </c>
      <c r="D8321" s="7">
        <v>31600060505002</v>
      </c>
      <c r="E8321">
        <v>3</v>
      </c>
      <c r="F8321">
        <v>2</v>
      </c>
      <c r="G8321">
        <f>F8321/E8321</f>
        <v>0.66666666666666663</v>
      </c>
    </row>
    <row r="8322" spans="1:7" x14ac:dyDescent="0.2">
      <c r="A8322" t="s">
        <v>3930</v>
      </c>
      <c r="B8322" t="s">
        <v>3835</v>
      </c>
      <c r="C8322" t="s">
        <v>3837</v>
      </c>
      <c r="D8322" s="7">
        <v>31600060505003</v>
      </c>
      <c r="E8322">
        <v>3</v>
      </c>
      <c r="F8322">
        <v>2</v>
      </c>
      <c r="G8322">
        <f>F8322/E8322</f>
        <v>0.66666666666666663</v>
      </c>
    </row>
    <row r="8323" spans="1:7" x14ac:dyDescent="0.2">
      <c r="A8323" t="s">
        <v>3930</v>
      </c>
      <c r="B8323" t="s">
        <v>3835</v>
      </c>
      <c r="C8323" t="s">
        <v>653</v>
      </c>
      <c r="D8323" s="7">
        <v>31600060505004</v>
      </c>
      <c r="E8323">
        <v>2</v>
      </c>
      <c r="F8323">
        <v>0</v>
      </c>
      <c r="G8323">
        <f>F8323/E8323</f>
        <v>0</v>
      </c>
    </row>
    <row r="8324" spans="1:7" x14ac:dyDescent="0.2">
      <c r="A8324" t="s">
        <v>3930</v>
      </c>
      <c r="B8324" t="s">
        <v>3835</v>
      </c>
      <c r="C8324" t="s">
        <v>656</v>
      </c>
      <c r="D8324" s="7">
        <v>31600060505005</v>
      </c>
      <c r="E8324">
        <v>4</v>
      </c>
      <c r="F8324">
        <v>2</v>
      </c>
      <c r="G8324">
        <f>F8324/E8324</f>
        <v>0.5</v>
      </c>
    </row>
    <row r="8325" spans="1:7" x14ac:dyDescent="0.2">
      <c r="A8325" t="s">
        <v>3930</v>
      </c>
      <c r="B8325" t="s">
        <v>3835</v>
      </c>
      <c r="C8325" t="s">
        <v>659</v>
      </c>
      <c r="D8325" s="7">
        <v>31600060506001</v>
      </c>
      <c r="E8325">
        <v>2</v>
      </c>
      <c r="F8325">
        <v>10</v>
      </c>
      <c r="G8325">
        <f>F8325/E8325</f>
        <v>5</v>
      </c>
    </row>
    <row r="8326" spans="1:7" x14ac:dyDescent="0.2">
      <c r="A8326" t="s">
        <v>3930</v>
      </c>
      <c r="B8326" t="s">
        <v>3838</v>
      </c>
      <c r="C8326" t="s">
        <v>1290</v>
      </c>
      <c r="D8326" s="7">
        <v>31600070505001</v>
      </c>
      <c r="E8326">
        <v>1</v>
      </c>
      <c r="F8326">
        <v>0</v>
      </c>
      <c r="G8326">
        <f>F8326/E8326</f>
        <v>0</v>
      </c>
    </row>
    <row r="8327" spans="1:7" x14ac:dyDescent="0.2">
      <c r="A8327" t="s">
        <v>3930</v>
      </c>
      <c r="B8327" t="s">
        <v>3838</v>
      </c>
      <c r="C8327" t="s">
        <v>1291</v>
      </c>
      <c r="D8327" s="7">
        <v>31600070505002</v>
      </c>
      <c r="E8327">
        <v>1</v>
      </c>
      <c r="F8327">
        <v>1</v>
      </c>
      <c r="G8327">
        <f>F8327/E8327</f>
        <v>1</v>
      </c>
    </row>
    <row r="8328" spans="1:7" x14ac:dyDescent="0.2">
      <c r="A8328" t="s">
        <v>3930</v>
      </c>
      <c r="B8328" t="s">
        <v>3838</v>
      </c>
      <c r="C8328" t="s">
        <v>1297</v>
      </c>
      <c r="D8328" s="7">
        <v>31600070505003</v>
      </c>
      <c r="E8328">
        <v>1</v>
      </c>
      <c r="F8328">
        <v>0</v>
      </c>
      <c r="G8328">
        <f>F8328/E8328</f>
        <v>0</v>
      </c>
    </row>
    <row r="8329" spans="1:7" x14ac:dyDescent="0.2">
      <c r="A8329" t="s">
        <v>3930</v>
      </c>
      <c r="B8329" t="s">
        <v>3838</v>
      </c>
      <c r="C8329" t="s">
        <v>1298</v>
      </c>
      <c r="D8329" s="7">
        <v>31600070505004</v>
      </c>
      <c r="E8329">
        <v>1</v>
      </c>
      <c r="F8329">
        <v>0</v>
      </c>
      <c r="G8329">
        <f>F8329/E8329</f>
        <v>0</v>
      </c>
    </row>
    <row r="8330" spans="1:7" x14ac:dyDescent="0.2">
      <c r="A8330" t="s">
        <v>3930</v>
      </c>
      <c r="B8330" t="s">
        <v>3838</v>
      </c>
      <c r="C8330" t="s">
        <v>657</v>
      </c>
      <c r="D8330" s="7">
        <v>31600070505005</v>
      </c>
      <c r="E8330">
        <v>1</v>
      </c>
      <c r="F8330">
        <v>0</v>
      </c>
      <c r="G8330">
        <f>F8330/E8330</f>
        <v>0</v>
      </c>
    </row>
    <row r="8331" spans="1:7" x14ac:dyDescent="0.2">
      <c r="A8331" t="s">
        <v>3930</v>
      </c>
      <c r="B8331" t="s">
        <v>3838</v>
      </c>
      <c r="C8331" t="s">
        <v>644</v>
      </c>
      <c r="D8331" s="7">
        <v>31600070505006</v>
      </c>
      <c r="E8331">
        <v>1</v>
      </c>
      <c r="F8331">
        <v>0</v>
      </c>
      <c r="G8331">
        <f>F8331/E8331</f>
        <v>0</v>
      </c>
    </row>
    <row r="8332" spans="1:7" x14ac:dyDescent="0.2">
      <c r="A8332" t="s">
        <v>3930</v>
      </c>
      <c r="B8332" t="s">
        <v>3838</v>
      </c>
      <c r="C8332" t="s">
        <v>1302</v>
      </c>
      <c r="D8332" s="7">
        <v>31600070505007</v>
      </c>
      <c r="E8332">
        <v>1</v>
      </c>
      <c r="F8332">
        <v>0</v>
      </c>
      <c r="G8332">
        <f>F8332/E8332</f>
        <v>0</v>
      </c>
    </row>
    <row r="8333" spans="1:7" x14ac:dyDescent="0.2">
      <c r="A8333" t="s">
        <v>3930</v>
      </c>
      <c r="B8333" t="s">
        <v>3838</v>
      </c>
      <c r="C8333" t="s">
        <v>3839</v>
      </c>
      <c r="D8333" s="7">
        <v>31600070505008</v>
      </c>
      <c r="E8333">
        <v>1</v>
      </c>
      <c r="F8333">
        <v>0</v>
      </c>
      <c r="G8333">
        <f>F8333/E8333</f>
        <v>0</v>
      </c>
    </row>
    <row r="8334" spans="1:7" x14ac:dyDescent="0.2">
      <c r="A8334" t="s">
        <v>3930</v>
      </c>
      <c r="B8334" t="s">
        <v>3838</v>
      </c>
      <c r="C8334" t="s">
        <v>3445</v>
      </c>
      <c r="D8334" s="7">
        <v>31600070505009</v>
      </c>
      <c r="E8334">
        <v>1</v>
      </c>
      <c r="F8334">
        <v>0</v>
      </c>
      <c r="G8334">
        <f>F8334/E8334</f>
        <v>0</v>
      </c>
    </row>
    <row r="8335" spans="1:7" x14ac:dyDescent="0.2">
      <c r="A8335" t="s">
        <v>3930</v>
      </c>
      <c r="B8335" t="s">
        <v>3838</v>
      </c>
      <c r="C8335" t="s">
        <v>3840</v>
      </c>
      <c r="D8335" s="7">
        <v>31600070505010</v>
      </c>
      <c r="E8335">
        <v>1</v>
      </c>
      <c r="F8335">
        <v>0</v>
      </c>
      <c r="G8335">
        <f>F8335/E8335</f>
        <v>0</v>
      </c>
    </row>
    <row r="8336" spans="1:7" x14ac:dyDescent="0.2">
      <c r="A8336" t="s">
        <v>3930</v>
      </c>
      <c r="B8336" t="s">
        <v>3838</v>
      </c>
      <c r="C8336" t="s">
        <v>3841</v>
      </c>
      <c r="D8336" s="7">
        <v>31600070505011</v>
      </c>
      <c r="E8336">
        <v>1</v>
      </c>
      <c r="F8336">
        <v>0</v>
      </c>
      <c r="G8336">
        <f>F8336/E8336</f>
        <v>0</v>
      </c>
    </row>
    <row r="8337" spans="1:7" x14ac:dyDescent="0.2">
      <c r="A8337" t="s">
        <v>3930</v>
      </c>
      <c r="B8337" t="s">
        <v>3838</v>
      </c>
      <c r="C8337" t="s">
        <v>3842</v>
      </c>
      <c r="D8337" s="7">
        <v>31600070505012</v>
      </c>
      <c r="E8337">
        <v>1</v>
      </c>
      <c r="F8337">
        <v>0</v>
      </c>
      <c r="G8337">
        <f>F8337/E8337</f>
        <v>0</v>
      </c>
    </row>
    <row r="8338" spans="1:7" x14ac:dyDescent="0.2">
      <c r="A8338" t="s">
        <v>3930</v>
      </c>
      <c r="B8338" t="s">
        <v>3838</v>
      </c>
      <c r="C8338" t="s">
        <v>3449</v>
      </c>
      <c r="D8338" s="7">
        <v>31600070505013</v>
      </c>
      <c r="E8338">
        <v>1</v>
      </c>
      <c r="F8338">
        <v>0</v>
      </c>
      <c r="G8338">
        <f>F8338/E8338</f>
        <v>0</v>
      </c>
    </row>
    <row r="8339" spans="1:7" x14ac:dyDescent="0.2">
      <c r="A8339" t="s">
        <v>3930</v>
      </c>
      <c r="B8339" t="s">
        <v>3838</v>
      </c>
      <c r="C8339" t="s">
        <v>3843</v>
      </c>
      <c r="D8339" s="7">
        <v>31600070505014</v>
      </c>
      <c r="E8339">
        <v>1</v>
      </c>
      <c r="F8339">
        <v>0</v>
      </c>
      <c r="G8339">
        <f>F8339/E8339</f>
        <v>0</v>
      </c>
    </row>
    <row r="8340" spans="1:7" x14ac:dyDescent="0.2">
      <c r="A8340" t="s">
        <v>3930</v>
      </c>
      <c r="B8340" t="s">
        <v>3838</v>
      </c>
      <c r="C8340" t="s">
        <v>653</v>
      </c>
      <c r="D8340" s="7">
        <v>31600070505015</v>
      </c>
      <c r="E8340">
        <v>2</v>
      </c>
      <c r="F8340">
        <v>1</v>
      </c>
      <c r="G8340">
        <f>F8340/E8340</f>
        <v>0.5</v>
      </c>
    </row>
    <row r="8341" spans="1:7" x14ac:dyDescent="0.2">
      <c r="A8341" t="s">
        <v>3930</v>
      </c>
      <c r="B8341" t="s">
        <v>3838</v>
      </c>
      <c r="C8341" t="s">
        <v>3844</v>
      </c>
      <c r="D8341" s="7">
        <v>31600070505016</v>
      </c>
      <c r="E8341">
        <v>1</v>
      </c>
      <c r="F8341">
        <v>0</v>
      </c>
      <c r="G8341">
        <f>F8341/E8341</f>
        <v>0</v>
      </c>
    </row>
    <row r="8342" spans="1:7" x14ac:dyDescent="0.2">
      <c r="A8342" t="s">
        <v>3930</v>
      </c>
      <c r="B8342" t="s">
        <v>3838</v>
      </c>
      <c r="C8342" t="s">
        <v>3845</v>
      </c>
      <c r="D8342" s="7">
        <v>31600070505017</v>
      </c>
      <c r="E8342">
        <v>1</v>
      </c>
      <c r="F8342">
        <v>0</v>
      </c>
      <c r="G8342">
        <f>F8342/E8342</f>
        <v>0</v>
      </c>
    </row>
    <row r="8343" spans="1:7" x14ac:dyDescent="0.2">
      <c r="A8343" t="s">
        <v>3930</v>
      </c>
      <c r="B8343" t="s">
        <v>3838</v>
      </c>
      <c r="C8343" t="s">
        <v>3846</v>
      </c>
      <c r="D8343" s="7">
        <v>31600070505018</v>
      </c>
      <c r="E8343">
        <v>1</v>
      </c>
      <c r="F8343">
        <v>2</v>
      </c>
      <c r="G8343">
        <f>F8343/E8343</f>
        <v>2</v>
      </c>
    </row>
    <row r="8344" spans="1:7" x14ac:dyDescent="0.2">
      <c r="A8344" t="s">
        <v>3930</v>
      </c>
      <c r="B8344" t="s">
        <v>3838</v>
      </c>
      <c r="C8344" t="s">
        <v>3847</v>
      </c>
      <c r="D8344" s="7">
        <v>31600070505019</v>
      </c>
      <c r="E8344">
        <v>1</v>
      </c>
      <c r="F8344">
        <v>0</v>
      </c>
      <c r="G8344">
        <f>F8344/E8344</f>
        <v>0</v>
      </c>
    </row>
    <row r="8345" spans="1:7" x14ac:dyDescent="0.2">
      <c r="A8345" t="s">
        <v>3930</v>
      </c>
      <c r="B8345" t="s">
        <v>3838</v>
      </c>
      <c r="C8345" t="s">
        <v>3848</v>
      </c>
      <c r="D8345" s="7">
        <v>31600070505020</v>
      </c>
      <c r="E8345">
        <v>1</v>
      </c>
      <c r="F8345">
        <v>0</v>
      </c>
      <c r="G8345">
        <f>F8345/E8345</f>
        <v>0</v>
      </c>
    </row>
    <row r="8346" spans="1:7" x14ac:dyDescent="0.2">
      <c r="A8346" t="s">
        <v>3930</v>
      </c>
      <c r="B8346" t="s">
        <v>3838</v>
      </c>
      <c r="C8346" t="s">
        <v>3849</v>
      </c>
      <c r="D8346" s="7">
        <v>31600070505021</v>
      </c>
      <c r="E8346">
        <v>1</v>
      </c>
      <c r="F8346">
        <v>1</v>
      </c>
      <c r="G8346">
        <f>F8346/E8346</f>
        <v>1</v>
      </c>
    </row>
    <row r="8347" spans="1:7" x14ac:dyDescent="0.2">
      <c r="A8347" t="s">
        <v>3930</v>
      </c>
      <c r="B8347" t="s">
        <v>3838</v>
      </c>
      <c r="C8347" t="s">
        <v>3850</v>
      </c>
      <c r="D8347" s="7">
        <v>31600070505022</v>
      </c>
      <c r="E8347">
        <v>1</v>
      </c>
      <c r="F8347">
        <v>0</v>
      </c>
      <c r="G8347">
        <f>F8347/E8347</f>
        <v>0</v>
      </c>
    </row>
    <row r="8348" spans="1:7" x14ac:dyDescent="0.2">
      <c r="A8348" t="s">
        <v>3930</v>
      </c>
      <c r="B8348" t="s">
        <v>3838</v>
      </c>
      <c r="C8348" t="s">
        <v>2215</v>
      </c>
      <c r="D8348" s="7">
        <v>31600070506001</v>
      </c>
      <c r="E8348">
        <v>1</v>
      </c>
      <c r="F8348">
        <v>5</v>
      </c>
      <c r="G8348">
        <f>F8348/E8348</f>
        <v>5</v>
      </c>
    </row>
    <row r="8349" spans="1:7" x14ac:dyDescent="0.2">
      <c r="A8349" t="s">
        <v>3930</v>
      </c>
      <c r="B8349" t="s">
        <v>3838</v>
      </c>
      <c r="C8349" t="s">
        <v>2216</v>
      </c>
      <c r="D8349" s="7">
        <v>31600070506002</v>
      </c>
      <c r="E8349">
        <v>1</v>
      </c>
      <c r="F8349">
        <v>0</v>
      </c>
      <c r="G8349">
        <f>F8349/E8349</f>
        <v>0</v>
      </c>
    </row>
    <row r="8350" spans="1:7" x14ac:dyDescent="0.2">
      <c r="A8350" t="s">
        <v>3930</v>
      </c>
      <c r="B8350" t="s">
        <v>3838</v>
      </c>
      <c r="C8350" t="s">
        <v>1907</v>
      </c>
      <c r="D8350" s="7">
        <v>31600070506003</v>
      </c>
      <c r="E8350">
        <v>1</v>
      </c>
      <c r="F8350">
        <v>0</v>
      </c>
      <c r="G8350">
        <f>F8350/E8350</f>
        <v>0</v>
      </c>
    </row>
    <row r="8351" spans="1:7" x14ac:dyDescent="0.2">
      <c r="A8351" t="s">
        <v>3930</v>
      </c>
      <c r="B8351" t="s">
        <v>3838</v>
      </c>
      <c r="C8351" t="s">
        <v>3851</v>
      </c>
      <c r="D8351" s="7">
        <v>31600070507001</v>
      </c>
      <c r="E8351">
        <v>2</v>
      </c>
      <c r="F8351">
        <v>1</v>
      </c>
      <c r="G8351">
        <f>F8351/E8351</f>
        <v>0.5</v>
      </c>
    </row>
    <row r="8352" spans="1:7" x14ac:dyDescent="0.2">
      <c r="A8352" t="s">
        <v>3930</v>
      </c>
      <c r="B8352" t="s">
        <v>3838</v>
      </c>
      <c r="C8352" t="s">
        <v>3852</v>
      </c>
      <c r="D8352" s="7">
        <v>31600070507002</v>
      </c>
      <c r="E8352">
        <v>2</v>
      </c>
      <c r="F8352">
        <v>1</v>
      </c>
      <c r="G8352">
        <f>F8352/E8352</f>
        <v>0.5</v>
      </c>
    </row>
    <row r="8353" spans="1:7" x14ac:dyDescent="0.2">
      <c r="A8353" t="s">
        <v>4482</v>
      </c>
      <c r="B8353" t="s">
        <v>4357</v>
      </c>
      <c r="C8353" t="s">
        <v>653</v>
      </c>
      <c r="D8353" s="7">
        <v>31700010505001</v>
      </c>
      <c r="E8353">
        <v>1</v>
      </c>
      <c r="F8353">
        <v>0</v>
      </c>
      <c r="G8353">
        <f>F8353/E8353</f>
        <v>0</v>
      </c>
    </row>
    <row r="8354" spans="1:7" x14ac:dyDescent="0.2">
      <c r="A8354" t="s">
        <v>4482</v>
      </c>
      <c r="B8354" t="s">
        <v>4357</v>
      </c>
      <c r="C8354" t="s">
        <v>4358</v>
      </c>
      <c r="D8354" s="7">
        <v>31700010505002</v>
      </c>
      <c r="E8354">
        <v>1</v>
      </c>
      <c r="F8354">
        <v>1</v>
      </c>
      <c r="G8354">
        <f>F8354/E8354</f>
        <v>1</v>
      </c>
    </row>
    <row r="8355" spans="1:7" x14ac:dyDescent="0.2">
      <c r="A8355" t="s">
        <v>4482</v>
      </c>
      <c r="B8355" t="s">
        <v>4357</v>
      </c>
      <c r="C8355" t="s">
        <v>4359</v>
      </c>
      <c r="D8355" s="7">
        <v>31700010505003</v>
      </c>
      <c r="E8355">
        <v>1</v>
      </c>
      <c r="F8355">
        <v>0</v>
      </c>
      <c r="G8355">
        <f>F8355/E8355</f>
        <v>0</v>
      </c>
    </row>
    <row r="8356" spans="1:7" x14ac:dyDescent="0.2">
      <c r="A8356" t="s">
        <v>4482</v>
      </c>
      <c r="B8356" t="s">
        <v>4357</v>
      </c>
      <c r="C8356" t="s">
        <v>1290</v>
      </c>
      <c r="D8356" s="7">
        <v>31700010505004</v>
      </c>
      <c r="E8356">
        <v>1</v>
      </c>
      <c r="F8356">
        <v>0</v>
      </c>
      <c r="G8356">
        <f>F8356/E8356</f>
        <v>0</v>
      </c>
    </row>
    <row r="8357" spans="1:7" x14ac:dyDescent="0.2">
      <c r="A8357" t="s">
        <v>4482</v>
      </c>
      <c r="B8357" t="s">
        <v>4357</v>
      </c>
      <c r="C8357" t="s">
        <v>1291</v>
      </c>
      <c r="D8357" s="7">
        <v>31700010505005</v>
      </c>
      <c r="E8357">
        <v>1</v>
      </c>
      <c r="F8357">
        <v>0</v>
      </c>
      <c r="G8357">
        <f>F8357/E8357</f>
        <v>0</v>
      </c>
    </row>
    <row r="8358" spans="1:7" x14ac:dyDescent="0.2">
      <c r="A8358" t="s">
        <v>4482</v>
      </c>
      <c r="B8358" t="s">
        <v>4357</v>
      </c>
      <c r="C8358" t="s">
        <v>1297</v>
      </c>
      <c r="D8358" s="7">
        <v>31700010505006</v>
      </c>
      <c r="E8358">
        <v>1</v>
      </c>
      <c r="F8358">
        <v>0</v>
      </c>
      <c r="G8358">
        <f>F8358/E8358</f>
        <v>0</v>
      </c>
    </row>
    <row r="8359" spans="1:7" x14ac:dyDescent="0.2">
      <c r="A8359" t="s">
        <v>4482</v>
      </c>
      <c r="B8359" t="s">
        <v>4357</v>
      </c>
      <c r="C8359" t="s">
        <v>1298</v>
      </c>
      <c r="D8359" s="7">
        <v>31700010505007</v>
      </c>
      <c r="E8359">
        <v>1</v>
      </c>
      <c r="F8359">
        <v>0</v>
      </c>
      <c r="G8359">
        <f>F8359/E8359</f>
        <v>0</v>
      </c>
    </row>
    <row r="8360" spans="1:7" x14ac:dyDescent="0.2">
      <c r="A8360" t="s">
        <v>4482</v>
      </c>
      <c r="B8360" t="s">
        <v>4357</v>
      </c>
      <c r="C8360" t="s">
        <v>1133</v>
      </c>
      <c r="D8360" s="7">
        <v>31700010505008</v>
      </c>
      <c r="E8360">
        <v>2</v>
      </c>
      <c r="F8360">
        <v>2</v>
      </c>
      <c r="G8360">
        <f>F8360/E8360</f>
        <v>1</v>
      </c>
    </row>
    <row r="8361" spans="1:7" x14ac:dyDescent="0.2">
      <c r="A8361" t="s">
        <v>4482</v>
      </c>
      <c r="B8361" t="s">
        <v>4357</v>
      </c>
      <c r="C8361" t="s">
        <v>3839</v>
      </c>
      <c r="D8361" s="7">
        <v>31700010505009</v>
      </c>
      <c r="E8361">
        <v>1</v>
      </c>
      <c r="F8361">
        <v>1</v>
      </c>
      <c r="G8361">
        <f>F8361/E8361</f>
        <v>1</v>
      </c>
    </row>
    <row r="8362" spans="1:7" x14ac:dyDescent="0.2">
      <c r="A8362" t="s">
        <v>4482</v>
      </c>
      <c r="B8362" t="s">
        <v>4357</v>
      </c>
      <c r="C8362" t="s">
        <v>505</v>
      </c>
      <c r="D8362" s="7">
        <v>31700010506001</v>
      </c>
      <c r="E8362">
        <v>1</v>
      </c>
      <c r="F8362">
        <v>6</v>
      </c>
      <c r="G8362">
        <f>F8362/E8362</f>
        <v>6</v>
      </c>
    </row>
    <row r="8363" spans="1:7" x14ac:dyDescent="0.2">
      <c r="A8363" t="s">
        <v>4482</v>
      </c>
      <c r="B8363" t="s">
        <v>4357</v>
      </c>
      <c r="C8363" t="s">
        <v>659</v>
      </c>
      <c r="D8363" s="7">
        <v>31700010506002</v>
      </c>
      <c r="E8363">
        <v>1</v>
      </c>
      <c r="F8363">
        <v>3</v>
      </c>
      <c r="G8363">
        <f>F8363/E8363</f>
        <v>3</v>
      </c>
    </row>
    <row r="8364" spans="1:7" x14ac:dyDescent="0.2">
      <c r="A8364" t="s">
        <v>4482</v>
      </c>
      <c r="B8364" t="s">
        <v>4357</v>
      </c>
      <c r="C8364" t="s">
        <v>706</v>
      </c>
      <c r="D8364" s="7">
        <v>31700010506003</v>
      </c>
      <c r="E8364">
        <v>1</v>
      </c>
      <c r="F8364">
        <v>13</v>
      </c>
      <c r="G8364">
        <f>F8364/E8364</f>
        <v>13</v>
      </c>
    </row>
    <row r="8365" spans="1:7" x14ac:dyDescent="0.2">
      <c r="A8365" t="s">
        <v>4482</v>
      </c>
      <c r="B8365" t="s">
        <v>4357</v>
      </c>
      <c r="C8365" t="s">
        <v>706</v>
      </c>
      <c r="D8365" s="7">
        <v>31700010506004</v>
      </c>
      <c r="E8365">
        <v>1</v>
      </c>
      <c r="F8365">
        <v>3</v>
      </c>
      <c r="G8365">
        <f>F8365/E8365</f>
        <v>3</v>
      </c>
    </row>
    <row r="8366" spans="1:7" x14ac:dyDescent="0.2">
      <c r="A8366" t="s">
        <v>4482</v>
      </c>
      <c r="B8366" t="s">
        <v>4357</v>
      </c>
      <c r="C8366" t="s">
        <v>1134</v>
      </c>
      <c r="D8366" s="7">
        <v>31700010507001</v>
      </c>
      <c r="E8366">
        <v>3</v>
      </c>
      <c r="F8366">
        <v>3</v>
      </c>
      <c r="G8366">
        <f>F8366/E8366</f>
        <v>1</v>
      </c>
    </row>
    <row r="8367" spans="1:7" x14ac:dyDescent="0.2">
      <c r="A8367" t="s">
        <v>4482</v>
      </c>
      <c r="B8367" t="s">
        <v>4360</v>
      </c>
      <c r="C8367" t="s">
        <v>657</v>
      </c>
      <c r="D8367" s="7">
        <v>31700020505001</v>
      </c>
      <c r="E8367">
        <v>3</v>
      </c>
      <c r="F8367">
        <v>2</v>
      </c>
      <c r="G8367">
        <f>F8367/E8367</f>
        <v>0.66666666666666663</v>
      </c>
    </row>
    <row r="8368" spans="1:7" x14ac:dyDescent="0.2">
      <c r="A8368" t="s">
        <v>4482</v>
      </c>
      <c r="B8368" t="s">
        <v>4360</v>
      </c>
      <c r="C8368" t="s">
        <v>654</v>
      </c>
      <c r="D8368" s="7">
        <v>31700020505002</v>
      </c>
      <c r="E8368">
        <v>3</v>
      </c>
      <c r="F8368">
        <v>2</v>
      </c>
      <c r="G8368">
        <f>F8368/E8368</f>
        <v>0.66666666666666663</v>
      </c>
    </row>
    <row r="8369" spans="1:7" x14ac:dyDescent="0.2">
      <c r="A8369" t="s">
        <v>4482</v>
      </c>
      <c r="B8369" t="s">
        <v>4360</v>
      </c>
      <c r="C8369" t="s">
        <v>4361</v>
      </c>
      <c r="D8369" s="7">
        <v>31700020506001</v>
      </c>
      <c r="E8369">
        <v>1</v>
      </c>
      <c r="F8369">
        <v>2</v>
      </c>
      <c r="G8369">
        <f>F8369/E8369</f>
        <v>2</v>
      </c>
    </row>
    <row r="8370" spans="1:7" x14ac:dyDescent="0.2">
      <c r="A8370" t="s">
        <v>4482</v>
      </c>
      <c r="B8370" t="s">
        <v>4360</v>
      </c>
      <c r="C8370" t="s">
        <v>4361</v>
      </c>
      <c r="D8370" s="7">
        <v>31700020506002</v>
      </c>
      <c r="E8370">
        <v>1</v>
      </c>
      <c r="F8370">
        <v>5</v>
      </c>
      <c r="G8370">
        <f>F8370/E8370</f>
        <v>5</v>
      </c>
    </row>
    <row r="8371" spans="1:7" x14ac:dyDescent="0.2">
      <c r="A8371" t="s">
        <v>4482</v>
      </c>
      <c r="B8371" t="s">
        <v>4360</v>
      </c>
      <c r="C8371" t="s">
        <v>1136</v>
      </c>
      <c r="D8371" s="7">
        <v>31700020507001</v>
      </c>
      <c r="E8371">
        <v>1</v>
      </c>
      <c r="F8371">
        <v>0</v>
      </c>
      <c r="G8371">
        <f>F8371/E8371</f>
        <v>0</v>
      </c>
    </row>
    <row r="8372" spans="1:7" x14ac:dyDescent="0.2">
      <c r="A8372" t="s">
        <v>4482</v>
      </c>
      <c r="B8372" t="s">
        <v>4362</v>
      </c>
      <c r="C8372" t="s">
        <v>657</v>
      </c>
      <c r="D8372" s="7">
        <v>31700030505001</v>
      </c>
      <c r="E8372">
        <v>1</v>
      </c>
      <c r="F8372">
        <v>0</v>
      </c>
      <c r="G8372">
        <f>F8372/E8372</f>
        <v>0</v>
      </c>
    </row>
    <row r="8373" spans="1:7" x14ac:dyDescent="0.2">
      <c r="A8373" t="s">
        <v>4482</v>
      </c>
      <c r="B8373" t="s">
        <v>4362</v>
      </c>
      <c r="C8373" t="s">
        <v>1302</v>
      </c>
      <c r="D8373" s="7">
        <v>31700030505002</v>
      </c>
      <c r="E8373">
        <v>1</v>
      </c>
      <c r="F8373">
        <v>0</v>
      </c>
      <c r="G8373">
        <f>F8373/E8373</f>
        <v>0</v>
      </c>
    </row>
    <row r="8374" spans="1:7" x14ac:dyDescent="0.2">
      <c r="A8374" t="s">
        <v>4482</v>
      </c>
      <c r="B8374" t="s">
        <v>4362</v>
      </c>
      <c r="C8374" t="s">
        <v>1290</v>
      </c>
      <c r="D8374" s="7">
        <v>31700030505003</v>
      </c>
      <c r="E8374">
        <v>1</v>
      </c>
      <c r="F8374">
        <v>0</v>
      </c>
      <c r="G8374">
        <f>F8374/E8374</f>
        <v>0</v>
      </c>
    </row>
    <row r="8375" spans="1:7" x14ac:dyDescent="0.2">
      <c r="A8375" t="s">
        <v>4482</v>
      </c>
      <c r="B8375" t="s">
        <v>4363</v>
      </c>
      <c r="C8375" t="s">
        <v>654</v>
      </c>
      <c r="D8375" s="7">
        <v>31700040505001</v>
      </c>
      <c r="E8375">
        <v>1</v>
      </c>
      <c r="F8375">
        <v>1</v>
      </c>
      <c r="G8375">
        <f>F8375/E8375</f>
        <v>1</v>
      </c>
    </row>
    <row r="8376" spans="1:7" x14ac:dyDescent="0.2">
      <c r="A8376" t="s">
        <v>4482</v>
      </c>
      <c r="B8376" t="s">
        <v>4363</v>
      </c>
      <c r="C8376" t="s">
        <v>657</v>
      </c>
      <c r="D8376" s="7">
        <v>31700040505002</v>
      </c>
      <c r="E8376">
        <v>1</v>
      </c>
      <c r="F8376">
        <v>2</v>
      </c>
      <c r="G8376">
        <f>F8376/E8376</f>
        <v>2</v>
      </c>
    </row>
    <row r="8377" spans="1:7" x14ac:dyDescent="0.2">
      <c r="A8377" t="s">
        <v>4482</v>
      </c>
      <c r="B8377" t="s">
        <v>4363</v>
      </c>
      <c r="C8377" t="s">
        <v>656</v>
      </c>
      <c r="D8377" s="7">
        <v>31700040505003</v>
      </c>
      <c r="E8377">
        <v>1</v>
      </c>
      <c r="F8377">
        <v>1</v>
      </c>
      <c r="G8377">
        <f>F8377/E8377</f>
        <v>1</v>
      </c>
    </row>
    <row r="8378" spans="1:7" x14ac:dyDescent="0.2">
      <c r="A8378" t="s">
        <v>4482</v>
      </c>
      <c r="B8378" t="s">
        <v>4363</v>
      </c>
      <c r="C8378" t="s">
        <v>4361</v>
      </c>
      <c r="D8378" s="7">
        <v>31700040506001</v>
      </c>
      <c r="E8378">
        <v>1</v>
      </c>
      <c r="F8378">
        <v>3</v>
      </c>
      <c r="G8378">
        <f>F8378/E8378</f>
        <v>3</v>
      </c>
    </row>
    <row r="8379" spans="1:7" x14ac:dyDescent="0.2">
      <c r="A8379" t="s">
        <v>4482</v>
      </c>
      <c r="B8379" t="s">
        <v>4363</v>
      </c>
      <c r="C8379" t="s">
        <v>4361</v>
      </c>
      <c r="D8379" s="7">
        <v>31700040506002</v>
      </c>
      <c r="E8379">
        <v>2</v>
      </c>
      <c r="F8379">
        <v>8</v>
      </c>
      <c r="G8379">
        <f>F8379/E8379</f>
        <v>4</v>
      </c>
    </row>
    <row r="8380" spans="1:7" x14ac:dyDescent="0.2">
      <c r="A8380" t="s">
        <v>4482</v>
      </c>
      <c r="B8380" t="s">
        <v>4363</v>
      </c>
      <c r="C8380" t="s">
        <v>1136</v>
      </c>
      <c r="D8380" s="7">
        <v>31700040507001</v>
      </c>
      <c r="E8380">
        <v>2</v>
      </c>
      <c r="F8380">
        <v>0</v>
      </c>
      <c r="G8380">
        <f>F8380/E8380</f>
        <v>0</v>
      </c>
    </row>
    <row r="8381" spans="1:7" x14ac:dyDescent="0.2">
      <c r="A8381" t="s">
        <v>4482</v>
      </c>
      <c r="B8381" t="s">
        <v>4364</v>
      </c>
      <c r="C8381" t="s">
        <v>4365</v>
      </c>
      <c r="D8381" s="7">
        <v>31700050505001</v>
      </c>
      <c r="E8381">
        <v>1</v>
      </c>
      <c r="F8381">
        <v>0</v>
      </c>
      <c r="G8381">
        <f>F8381/E8381</f>
        <v>0</v>
      </c>
    </row>
    <row r="8382" spans="1:7" x14ac:dyDescent="0.2">
      <c r="A8382" t="s">
        <v>4482</v>
      </c>
      <c r="B8382" t="s">
        <v>4364</v>
      </c>
      <c r="C8382" t="s">
        <v>4366</v>
      </c>
      <c r="D8382" s="7">
        <v>31700050505002</v>
      </c>
      <c r="E8382">
        <v>1</v>
      </c>
      <c r="F8382">
        <v>0</v>
      </c>
      <c r="G8382">
        <f>F8382/E8382</f>
        <v>0</v>
      </c>
    </row>
    <row r="8383" spans="1:7" x14ac:dyDescent="0.2">
      <c r="A8383" t="s">
        <v>4482</v>
      </c>
      <c r="B8383" t="s">
        <v>4364</v>
      </c>
      <c r="C8383" t="s">
        <v>4367</v>
      </c>
      <c r="D8383" s="7">
        <v>31700050505003</v>
      </c>
      <c r="E8383">
        <v>1</v>
      </c>
      <c r="F8383">
        <v>0</v>
      </c>
      <c r="G8383">
        <f>F8383/E8383</f>
        <v>0</v>
      </c>
    </row>
    <row r="8384" spans="1:7" x14ac:dyDescent="0.2">
      <c r="A8384" t="s">
        <v>4482</v>
      </c>
      <c r="B8384" t="s">
        <v>4364</v>
      </c>
      <c r="C8384" t="s">
        <v>4368</v>
      </c>
      <c r="D8384" s="7">
        <v>31700050505004</v>
      </c>
      <c r="E8384">
        <v>2</v>
      </c>
      <c r="F8384">
        <v>4</v>
      </c>
      <c r="G8384">
        <f>F8384/E8384</f>
        <v>2</v>
      </c>
    </row>
    <row r="8385" spans="1:7" x14ac:dyDescent="0.2">
      <c r="A8385" t="s">
        <v>4482</v>
      </c>
      <c r="B8385" t="s">
        <v>4364</v>
      </c>
      <c r="C8385" t="s">
        <v>659</v>
      </c>
      <c r="D8385" s="7">
        <v>31700050506001</v>
      </c>
      <c r="E8385">
        <v>1</v>
      </c>
      <c r="F8385">
        <v>9</v>
      </c>
      <c r="G8385">
        <f>F8385/E8385</f>
        <v>9</v>
      </c>
    </row>
    <row r="8386" spans="1:7" x14ac:dyDescent="0.2">
      <c r="A8386" t="s">
        <v>4482</v>
      </c>
      <c r="B8386" t="s">
        <v>4364</v>
      </c>
      <c r="C8386" t="s">
        <v>1907</v>
      </c>
      <c r="D8386" s="7">
        <v>31700050506002</v>
      </c>
      <c r="E8386">
        <v>1</v>
      </c>
      <c r="F8386">
        <v>1</v>
      </c>
      <c r="G8386">
        <f>F8386/E8386</f>
        <v>1</v>
      </c>
    </row>
    <row r="8387" spans="1:7" x14ac:dyDescent="0.2">
      <c r="A8387" t="s">
        <v>4482</v>
      </c>
      <c r="B8387" t="s">
        <v>4364</v>
      </c>
      <c r="C8387" t="s">
        <v>1136</v>
      </c>
      <c r="D8387" s="7">
        <v>31700050507001</v>
      </c>
      <c r="E8387">
        <v>1</v>
      </c>
      <c r="F8387">
        <v>0</v>
      </c>
      <c r="G8387">
        <f>F8387/E8387</f>
        <v>0</v>
      </c>
    </row>
    <row r="8388" spans="1:7" x14ac:dyDescent="0.2">
      <c r="A8388" t="s">
        <v>4482</v>
      </c>
      <c r="B8388" t="s">
        <v>4369</v>
      </c>
      <c r="C8388" t="s">
        <v>1290</v>
      </c>
      <c r="D8388" s="7">
        <v>31700060505001</v>
      </c>
      <c r="E8388">
        <v>1</v>
      </c>
      <c r="F8388">
        <v>2</v>
      </c>
      <c r="G8388">
        <f>F8388/E8388</f>
        <v>2</v>
      </c>
    </row>
    <row r="8389" spans="1:7" x14ac:dyDescent="0.2">
      <c r="A8389" t="s">
        <v>4482</v>
      </c>
      <c r="B8389" t="s">
        <v>4369</v>
      </c>
      <c r="C8389" t="s">
        <v>4370</v>
      </c>
      <c r="D8389" s="7">
        <v>31700060505002</v>
      </c>
      <c r="E8389">
        <v>1</v>
      </c>
      <c r="F8389">
        <v>1</v>
      </c>
      <c r="G8389">
        <f>F8389/E8389</f>
        <v>1</v>
      </c>
    </row>
    <row r="8390" spans="1:7" x14ac:dyDescent="0.2">
      <c r="A8390" t="s">
        <v>4482</v>
      </c>
      <c r="B8390" t="s">
        <v>4369</v>
      </c>
      <c r="C8390" t="s">
        <v>4371</v>
      </c>
      <c r="D8390" s="7">
        <v>31700060505003</v>
      </c>
      <c r="E8390">
        <v>1</v>
      </c>
      <c r="F8390">
        <v>0</v>
      </c>
      <c r="G8390">
        <f>F8390/E8390</f>
        <v>0</v>
      </c>
    </row>
    <row r="8391" spans="1:7" x14ac:dyDescent="0.2">
      <c r="A8391" t="s">
        <v>4482</v>
      </c>
      <c r="B8391" t="s">
        <v>4369</v>
      </c>
      <c r="C8391" t="s">
        <v>4372</v>
      </c>
      <c r="D8391" s="7">
        <v>31700060505004</v>
      </c>
      <c r="E8391">
        <v>1</v>
      </c>
      <c r="F8391">
        <v>0</v>
      </c>
      <c r="G8391">
        <f>F8391/E8391</f>
        <v>0</v>
      </c>
    </row>
    <row r="8392" spans="1:7" x14ac:dyDescent="0.2">
      <c r="A8392" t="s">
        <v>4482</v>
      </c>
      <c r="B8392" t="s">
        <v>4369</v>
      </c>
      <c r="C8392" t="s">
        <v>4373</v>
      </c>
      <c r="D8392" s="7">
        <v>31700060505005</v>
      </c>
      <c r="E8392">
        <v>1</v>
      </c>
      <c r="F8392">
        <v>1</v>
      </c>
      <c r="G8392">
        <f>F8392/E8392</f>
        <v>1</v>
      </c>
    </row>
    <row r="8393" spans="1:7" x14ac:dyDescent="0.2">
      <c r="A8393" t="s">
        <v>4482</v>
      </c>
      <c r="B8393" t="s">
        <v>4369</v>
      </c>
      <c r="C8393" t="s">
        <v>1434</v>
      </c>
      <c r="D8393" s="7">
        <v>31700060506001</v>
      </c>
      <c r="E8393">
        <v>1</v>
      </c>
      <c r="F8393">
        <v>0</v>
      </c>
      <c r="G8393">
        <f>F8393/E8393</f>
        <v>0</v>
      </c>
    </row>
    <row r="8394" spans="1:7" x14ac:dyDescent="0.2">
      <c r="A8394" t="s">
        <v>4482</v>
      </c>
      <c r="B8394" t="s">
        <v>4369</v>
      </c>
      <c r="C8394" t="s">
        <v>1136</v>
      </c>
      <c r="D8394" s="7">
        <v>31700060507001</v>
      </c>
      <c r="E8394">
        <v>2</v>
      </c>
      <c r="F8394">
        <v>0</v>
      </c>
      <c r="G8394">
        <f>F8394/E8394</f>
        <v>0</v>
      </c>
    </row>
    <row r="8395" spans="1:7" x14ac:dyDescent="0.2">
      <c r="A8395" t="s">
        <v>4482</v>
      </c>
      <c r="B8395" t="s">
        <v>4374</v>
      </c>
      <c r="C8395" t="s">
        <v>656</v>
      </c>
      <c r="D8395" s="7">
        <v>31700070505001</v>
      </c>
      <c r="E8395">
        <v>2</v>
      </c>
      <c r="F8395">
        <v>0</v>
      </c>
      <c r="G8395">
        <f>F8395/E8395</f>
        <v>0</v>
      </c>
    </row>
    <row r="8396" spans="1:7" x14ac:dyDescent="0.2">
      <c r="A8396" t="s">
        <v>4482</v>
      </c>
      <c r="B8396" t="s">
        <v>4374</v>
      </c>
      <c r="C8396" t="s">
        <v>657</v>
      </c>
      <c r="D8396" s="7">
        <v>31700070505002</v>
      </c>
      <c r="E8396">
        <v>1</v>
      </c>
      <c r="F8396">
        <v>0</v>
      </c>
      <c r="G8396">
        <f>F8396/E8396</f>
        <v>0</v>
      </c>
    </row>
    <row r="8397" spans="1:7" x14ac:dyDescent="0.2">
      <c r="A8397" t="s">
        <v>4482</v>
      </c>
      <c r="B8397" t="s">
        <v>4374</v>
      </c>
      <c r="C8397" t="s">
        <v>654</v>
      </c>
      <c r="D8397" s="7">
        <v>31700070505003</v>
      </c>
      <c r="E8397">
        <v>1</v>
      </c>
      <c r="F8397">
        <v>0</v>
      </c>
      <c r="G8397">
        <f>F8397/E8397</f>
        <v>0</v>
      </c>
    </row>
    <row r="8398" spans="1:7" x14ac:dyDescent="0.2">
      <c r="A8398" t="s">
        <v>4482</v>
      </c>
      <c r="B8398" t="s">
        <v>4374</v>
      </c>
      <c r="C8398" t="s">
        <v>659</v>
      </c>
      <c r="D8398" s="7">
        <v>31700070506001</v>
      </c>
      <c r="E8398">
        <v>1</v>
      </c>
      <c r="F8398">
        <v>1</v>
      </c>
      <c r="G8398">
        <f>F8398/E8398</f>
        <v>1</v>
      </c>
    </row>
    <row r="8399" spans="1:7" x14ac:dyDescent="0.2">
      <c r="A8399" t="s">
        <v>4482</v>
      </c>
      <c r="B8399" t="s">
        <v>4375</v>
      </c>
      <c r="C8399" t="s">
        <v>654</v>
      </c>
      <c r="D8399" s="7">
        <v>31700080505001</v>
      </c>
      <c r="E8399">
        <v>2</v>
      </c>
      <c r="F8399">
        <v>1</v>
      </c>
      <c r="G8399">
        <f>F8399/E8399</f>
        <v>0.5</v>
      </c>
    </row>
    <row r="8400" spans="1:7" x14ac:dyDescent="0.2">
      <c r="A8400" t="s">
        <v>4482</v>
      </c>
      <c r="B8400" t="s">
        <v>4375</v>
      </c>
      <c r="C8400" t="s">
        <v>657</v>
      </c>
      <c r="D8400" s="7">
        <v>31700080505002</v>
      </c>
      <c r="E8400">
        <v>1</v>
      </c>
      <c r="F8400">
        <v>0</v>
      </c>
      <c r="G8400">
        <f>F8400/E8400</f>
        <v>0</v>
      </c>
    </row>
    <row r="8401" spans="1:7" x14ac:dyDescent="0.2">
      <c r="A8401" t="s">
        <v>4482</v>
      </c>
      <c r="B8401" t="s">
        <v>4375</v>
      </c>
      <c r="C8401" t="s">
        <v>4376</v>
      </c>
      <c r="D8401" s="7">
        <v>31700080505003</v>
      </c>
      <c r="E8401">
        <v>1</v>
      </c>
      <c r="F8401">
        <v>4</v>
      </c>
      <c r="G8401">
        <f>F8401/E8401</f>
        <v>4</v>
      </c>
    </row>
    <row r="8402" spans="1:7" x14ac:dyDescent="0.2">
      <c r="A8402" t="s">
        <v>4482</v>
      </c>
      <c r="B8402" t="s">
        <v>4375</v>
      </c>
      <c r="C8402" t="s">
        <v>4377</v>
      </c>
      <c r="D8402" s="7">
        <v>31700080505004</v>
      </c>
      <c r="E8402">
        <v>1</v>
      </c>
      <c r="F8402">
        <v>0</v>
      </c>
      <c r="G8402">
        <f>F8402/E8402</f>
        <v>0</v>
      </c>
    </row>
    <row r="8403" spans="1:7" x14ac:dyDescent="0.2">
      <c r="A8403" t="s">
        <v>4482</v>
      </c>
      <c r="B8403" t="s">
        <v>4375</v>
      </c>
      <c r="C8403" t="s">
        <v>1907</v>
      </c>
      <c r="D8403" s="7">
        <v>31700080506001</v>
      </c>
      <c r="E8403">
        <v>1</v>
      </c>
      <c r="F8403">
        <v>1</v>
      </c>
      <c r="G8403">
        <f>F8403/E8403</f>
        <v>1</v>
      </c>
    </row>
    <row r="8404" spans="1:7" x14ac:dyDescent="0.2">
      <c r="A8404" t="s">
        <v>4482</v>
      </c>
      <c r="B8404" t="s">
        <v>4375</v>
      </c>
      <c r="C8404" t="s">
        <v>659</v>
      </c>
      <c r="D8404" s="7">
        <v>31700080506002</v>
      </c>
      <c r="E8404">
        <v>1</v>
      </c>
      <c r="F8404">
        <v>0</v>
      </c>
      <c r="G8404">
        <f>F8404/E8404</f>
        <v>0</v>
      </c>
    </row>
    <row r="8405" spans="1:7" x14ac:dyDescent="0.2">
      <c r="A8405" t="s">
        <v>4482</v>
      </c>
      <c r="B8405" t="s">
        <v>4378</v>
      </c>
      <c r="C8405" t="s">
        <v>657</v>
      </c>
      <c r="D8405" s="7">
        <v>31700090505001</v>
      </c>
      <c r="E8405">
        <v>1</v>
      </c>
      <c r="F8405">
        <v>0</v>
      </c>
      <c r="G8405">
        <f>F8405/E8405</f>
        <v>0</v>
      </c>
    </row>
    <row r="8406" spans="1:7" x14ac:dyDescent="0.2">
      <c r="A8406" t="s">
        <v>4482</v>
      </c>
      <c r="B8406" t="s">
        <v>4378</v>
      </c>
      <c r="C8406" t="s">
        <v>2207</v>
      </c>
      <c r="D8406" s="7">
        <v>31700090505002</v>
      </c>
      <c r="E8406">
        <v>1</v>
      </c>
      <c r="F8406">
        <v>0</v>
      </c>
      <c r="G8406">
        <f>F8406/E8406</f>
        <v>0</v>
      </c>
    </row>
    <row r="8407" spans="1:7" x14ac:dyDescent="0.2">
      <c r="A8407" t="s">
        <v>4482</v>
      </c>
      <c r="B8407" t="s">
        <v>4378</v>
      </c>
      <c r="C8407" t="s">
        <v>2208</v>
      </c>
      <c r="D8407" s="7">
        <v>31700090505003</v>
      </c>
      <c r="E8407">
        <v>1</v>
      </c>
      <c r="F8407">
        <v>0</v>
      </c>
      <c r="G8407">
        <f>F8407/E8407</f>
        <v>0</v>
      </c>
    </row>
    <row r="8408" spans="1:7" x14ac:dyDescent="0.2">
      <c r="A8408" t="s">
        <v>4482</v>
      </c>
      <c r="B8408" t="s">
        <v>4378</v>
      </c>
      <c r="C8408" t="s">
        <v>2697</v>
      </c>
      <c r="D8408" s="7">
        <v>31700090505004</v>
      </c>
      <c r="E8408">
        <v>1</v>
      </c>
      <c r="F8408">
        <v>1</v>
      </c>
      <c r="G8408">
        <f>F8408/E8408</f>
        <v>1</v>
      </c>
    </row>
    <row r="8409" spans="1:7" x14ac:dyDescent="0.2">
      <c r="A8409" t="s">
        <v>4482</v>
      </c>
      <c r="B8409" t="s">
        <v>4378</v>
      </c>
      <c r="C8409" t="s">
        <v>4379</v>
      </c>
      <c r="D8409" s="7">
        <v>31700090505005</v>
      </c>
      <c r="E8409">
        <v>1</v>
      </c>
      <c r="F8409">
        <v>0</v>
      </c>
      <c r="G8409">
        <f>F8409/E8409</f>
        <v>0</v>
      </c>
    </row>
    <row r="8410" spans="1:7" x14ac:dyDescent="0.2">
      <c r="A8410" t="s">
        <v>4482</v>
      </c>
      <c r="B8410" t="s">
        <v>4378</v>
      </c>
      <c r="C8410" t="s">
        <v>4380</v>
      </c>
      <c r="D8410" s="7">
        <v>31700090505006</v>
      </c>
      <c r="E8410">
        <v>1</v>
      </c>
      <c r="F8410">
        <v>0</v>
      </c>
      <c r="G8410">
        <f>F8410/E8410</f>
        <v>0</v>
      </c>
    </row>
    <row r="8411" spans="1:7" x14ac:dyDescent="0.2">
      <c r="A8411" t="s">
        <v>4482</v>
      </c>
      <c r="B8411" t="s">
        <v>4378</v>
      </c>
      <c r="C8411" t="s">
        <v>4381</v>
      </c>
      <c r="D8411" s="7">
        <v>31700090505007</v>
      </c>
      <c r="E8411">
        <v>1</v>
      </c>
      <c r="F8411">
        <v>0</v>
      </c>
      <c r="G8411">
        <f>F8411/E8411</f>
        <v>0</v>
      </c>
    </row>
    <row r="8412" spans="1:7" x14ac:dyDescent="0.2">
      <c r="A8412" t="s">
        <v>4482</v>
      </c>
      <c r="B8412" t="s">
        <v>4378</v>
      </c>
      <c r="C8412" t="s">
        <v>4382</v>
      </c>
      <c r="D8412" s="7">
        <v>31700090505008</v>
      </c>
      <c r="E8412">
        <v>1</v>
      </c>
      <c r="F8412">
        <v>0</v>
      </c>
      <c r="G8412">
        <f>F8412/E8412</f>
        <v>0</v>
      </c>
    </row>
    <row r="8413" spans="1:7" x14ac:dyDescent="0.2">
      <c r="A8413" t="s">
        <v>6655</v>
      </c>
      <c r="B8413" t="s">
        <v>6544</v>
      </c>
      <c r="C8413" t="s">
        <v>662</v>
      </c>
      <c r="D8413" s="7">
        <v>31800010505001</v>
      </c>
      <c r="E8413">
        <v>4</v>
      </c>
      <c r="F8413">
        <v>9</v>
      </c>
      <c r="G8413">
        <f>F8413/E8413</f>
        <v>2.25</v>
      </c>
    </row>
    <row r="8414" spans="1:7" x14ac:dyDescent="0.2">
      <c r="A8414" t="s">
        <v>6655</v>
      </c>
      <c r="B8414" t="s">
        <v>6544</v>
      </c>
      <c r="C8414" t="s">
        <v>663</v>
      </c>
      <c r="D8414" s="7">
        <v>31800010505002</v>
      </c>
      <c r="E8414">
        <v>4</v>
      </c>
      <c r="F8414">
        <v>6</v>
      </c>
      <c r="G8414">
        <f>F8414/E8414</f>
        <v>1.5</v>
      </c>
    </row>
    <row r="8415" spans="1:7" x14ac:dyDescent="0.2">
      <c r="A8415" t="s">
        <v>6655</v>
      </c>
      <c r="B8415" t="s">
        <v>6544</v>
      </c>
      <c r="C8415" t="s">
        <v>664</v>
      </c>
      <c r="D8415" s="7">
        <v>31800010505003</v>
      </c>
      <c r="E8415">
        <v>4</v>
      </c>
      <c r="F8415">
        <v>7</v>
      </c>
      <c r="G8415">
        <f>F8415/E8415</f>
        <v>1.75</v>
      </c>
    </row>
    <row r="8416" spans="1:7" x14ac:dyDescent="0.2">
      <c r="A8416" t="s">
        <v>6655</v>
      </c>
      <c r="B8416" t="s">
        <v>6544</v>
      </c>
      <c r="C8416" t="s">
        <v>6545</v>
      </c>
      <c r="D8416" s="7">
        <v>31800010505004</v>
      </c>
      <c r="E8416">
        <v>4</v>
      </c>
      <c r="F8416">
        <v>9</v>
      </c>
      <c r="G8416">
        <f>F8416/E8416</f>
        <v>2.25</v>
      </c>
    </row>
    <row r="8417" spans="1:7" x14ac:dyDescent="0.2">
      <c r="A8417" t="s">
        <v>6655</v>
      </c>
      <c r="B8417" t="s">
        <v>6544</v>
      </c>
      <c r="C8417" t="s">
        <v>6546</v>
      </c>
      <c r="D8417" s="7">
        <v>31800010505005</v>
      </c>
      <c r="E8417">
        <v>4</v>
      </c>
      <c r="F8417">
        <v>6</v>
      </c>
      <c r="G8417">
        <f>F8417/E8417</f>
        <v>1.5</v>
      </c>
    </row>
    <row r="8418" spans="1:7" x14ac:dyDescent="0.2">
      <c r="A8418" t="s">
        <v>6655</v>
      </c>
      <c r="B8418" t="s">
        <v>6547</v>
      </c>
      <c r="C8418" t="s">
        <v>1132</v>
      </c>
      <c r="D8418" s="7">
        <v>31800020505001</v>
      </c>
      <c r="E8418">
        <v>1</v>
      </c>
      <c r="F8418">
        <v>0</v>
      </c>
      <c r="G8418">
        <f>F8418/E8418</f>
        <v>0</v>
      </c>
    </row>
    <row r="8419" spans="1:7" x14ac:dyDescent="0.2">
      <c r="A8419" t="s">
        <v>6655</v>
      </c>
      <c r="B8419" t="s">
        <v>6547</v>
      </c>
      <c r="C8419" t="s">
        <v>665</v>
      </c>
      <c r="D8419" s="7">
        <v>31800020505002</v>
      </c>
      <c r="E8419">
        <v>1</v>
      </c>
      <c r="F8419">
        <v>2</v>
      </c>
      <c r="G8419">
        <f>F8419/E8419</f>
        <v>2</v>
      </c>
    </row>
    <row r="8420" spans="1:7" x14ac:dyDescent="0.2">
      <c r="A8420" t="s">
        <v>6655</v>
      </c>
      <c r="B8420" t="s">
        <v>6547</v>
      </c>
      <c r="C8420" t="s">
        <v>1434</v>
      </c>
      <c r="D8420" s="7">
        <v>31800020506001</v>
      </c>
      <c r="E8420">
        <v>1</v>
      </c>
      <c r="F8420">
        <v>3</v>
      </c>
      <c r="G8420">
        <f>F8420/E8420</f>
        <v>3</v>
      </c>
    </row>
    <row r="8421" spans="1:7" x14ac:dyDescent="0.2">
      <c r="A8421" t="s">
        <v>6655</v>
      </c>
      <c r="B8421" t="s">
        <v>6547</v>
      </c>
      <c r="C8421" t="s">
        <v>659</v>
      </c>
      <c r="D8421" s="7">
        <v>31800020506002</v>
      </c>
      <c r="E8421">
        <v>1</v>
      </c>
      <c r="F8421">
        <v>2</v>
      </c>
      <c r="G8421">
        <f>F8421/E8421</f>
        <v>2</v>
      </c>
    </row>
    <row r="8422" spans="1:7" x14ac:dyDescent="0.2">
      <c r="A8422" t="s">
        <v>6655</v>
      </c>
      <c r="B8422" t="s">
        <v>6547</v>
      </c>
      <c r="C8422" t="s">
        <v>1136</v>
      </c>
      <c r="D8422" s="7">
        <v>31800020507001</v>
      </c>
      <c r="E8422">
        <v>1</v>
      </c>
      <c r="F8422">
        <v>1</v>
      </c>
      <c r="G8422">
        <f>F8422/E8422</f>
        <v>1</v>
      </c>
    </row>
    <row r="8423" spans="1:7" x14ac:dyDescent="0.2">
      <c r="A8423" t="s">
        <v>6655</v>
      </c>
      <c r="B8423" t="s">
        <v>6547</v>
      </c>
      <c r="C8423" t="s">
        <v>1136</v>
      </c>
      <c r="D8423" s="7">
        <v>31800020507002</v>
      </c>
      <c r="E8423">
        <v>2</v>
      </c>
      <c r="F8423">
        <v>0</v>
      </c>
      <c r="G8423">
        <f>F8423/E8423</f>
        <v>0</v>
      </c>
    </row>
    <row r="8424" spans="1:7" x14ac:dyDescent="0.2">
      <c r="A8424" t="s">
        <v>6655</v>
      </c>
      <c r="B8424" t="s">
        <v>6548</v>
      </c>
      <c r="C8424" t="s">
        <v>654</v>
      </c>
      <c r="D8424" s="7">
        <v>31800030505001</v>
      </c>
      <c r="E8424">
        <v>2</v>
      </c>
      <c r="F8424">
        <v>4</v>
      </c>
      <c r="G8424">
        <f>F8424/E8424</f>
        <v>2</v>
      </c>
    </row>
    <row r="8425" spans="1:7" x14ac:dyDescent="0.2">
      <c r="A8425" t="s">
        <v>6655</v>
      </c>
      <c r="B8425" t="s">
        <v>6548</v>
      </c>
      <c r="C8425" t="s">
        <v>658</v>
      </c>
      <c r="D8425" s="7">
        <v>31800030505002</v>
      </c>
      <c r="E8425">
        <v>1</v>
      </c>
      <c r="F8425">
        <v>1</v>
      </c>
      <c r="G8425">
        <f>F8425/E8425</f>
        <v>1</v>
      </c>
    </row>
    <row r="8426" spans="1:7" x14ac:dyDescent="0.2">
      <c r="A8426" t="s">
        <v>6655</v>
      </c>
      <c r="B8426" t="s">
        <v>6548</v>
      </c>
      <c r="C8426" t="s">
        <v>659</v>
      </c>
      <c r="D8426" s="7">
        <v>31800030506001</v>
      </c>
      <c r="E8426">
        <v>1</v>
      </c>
      <c r="F8426">
        <v>7</v>
      </c>
      <c r="G8426">
        <f>F8426/E8426</f>
        <v>7</v>
      </c>
    </row>
    <row r="8427" spans="1:7" x14ac:dyDescent="0.2">
      <c r="A8427" t="s">
        <v>6655</v>
      </c>
      <c r="B8427" t="s">
        <v>6548</v>
      </c>
      <c r="C8427" t="s">
        <v>1136</v>
      </c>
      <c r="D8427" s="7">
        <v>31800030507001</v>
      </c>
      <c r="E8427">
        <v>2</v>
      </c>
      <c r="F8427">
        <v>19</v>
      </c>
      <c r="G8427">
        <f>F8427/E8427</f>
        <v>9.5</v>
      </c>
    </row>
    <row r="8428" spans="1:7" x14ac:dyDescent="0.2">
      <c r="A8428" t="s">
        <v>6655</v>
      </c>
      <c r="B8428" t="s">
        <v>6549</v>
      </c>
      <c r="C8428" t="s">
        <v>654</v>
      </c>
      <c r="D8428" s="7">
        <v>31800040505001</v>
      </c>
      <c r="E8428">
        <v>2</v>
      </c>
      <c r="F8428">
        <v>4</v>
      </c>
      <c r="G8428">
        <f>F8428/E8428</f>
        <v>2</v>
      </c>
    </row>
    <row r="8429" spans="1:7" x14ac:dyDescent="0.2">
      <c r="A8429" t="s">
        <v>6655</v>
      </c>
      <c r="B8429" t="s">
        <v>6549</v>
      </c>
      <c r="C8429" t="s">
        <v>658</v>
      </c>
      <c r="D8429" s="7">
        <v>31800040505002</v>
      </c>
      <c r="E8429">
        <v>3</v>
      </c>
      <c r="F8429">
        <v>3</v>
      </c>
      <c r="G8429">
        <f>F8429/E8429</f>
        <v>1</v>
      </c>
    </row>
    <row r="8430" spans="1:7" x14ac:dyDescent="0.2">
      <c r="A8430" t="s">
        <v>6655</v>
      </c>
      <c r="B8430" t="s">
        <v>6549</v>
      </c>
      <c r="C8430" t="s">
        <v>1907</v>
      </c>
      <c r="D8430" s="7">
        <v>31800040506001</v>
      </c>
      <c r="E8430">
        <v>1</v>
      </c>
      <c r="F8430">
        <v>6</v>
      </c>
      <c r="G8430">
        <f>F8430/E8430</f>
        <v>6</v>
      </c>
    </row>
    <row r="8431" spans="1:7" x14ac:dyDescent="0.2">
      <c r="A8431" t="s">
        <v>6655</v>
      </c>
      <c r="B8431" t="s">
        <v>6549</v>
      </c>
      <c r="C8431" t="s">
        <v>659</v>
      </c>
      <c r="D8431" s="7">
        <v>31800040506002</v>
      </c>
      <c r="E8431">
        <v>1</v>
      </c>
      <c r="F8431">
        <v>5</v>
      </c>
      <c r="G8431">
        <f>F8431/E8431</f>
        <v>5</v>
      </c>
    </row>
    <row r="8432" spans="1:7" x14ac:dyDescent="0.2">
      <c r="A8432" t="s">
        <v>6655</v>
      </c>
      <c r="B8432" t="s">
        <v>6550</v>
      </c>
      <c r="C8432" t="s">
        <v>654</v>
      </c>
      <c r="D8432" s="7">
        <v>31800050505001</v>
      </c>
      <c r="E8432">
        <v>1</v>
      </c>
      <c r="F8432">
        <v>1</v>
      </c>
      <c r="G8432">
        <f>F8432/E8432</f>
        <v>1</v>
      </c>
    </row>
    <row r="8433" spans="1:7" x14ac:dyDescent="0.2">
      <c r="A8433" t="s">
        <v>6655</v>
      </c>
      <c r="B8433" t="s">
        <v>6550</v>
      </c>
      <c r="C8433" t="s">
        <v>657</v>
      </c>
      <c r="D8433" s="7">
        <v>31800050505002</v>
      </c>
      <c r="E8433">
        <v>2</v>
      </c>
      <c r="F8433">
        <v>2</v>
      </c>
      <c r="G8433">
        <f>F8433/E8433</f>
        <v>1</v>
      </c>
    </row>
    <row r="8434" spans="1:7" x14ac:dyDescent="0.2">
      <c r="A8434" t="s">
        <v>6655</v>
      </c>
      <c r="B8434" t="s">
        <v>6550</v>
      </c>
      <c r="C8434" t="s">
        <v>1907</v>
      </c>
      <c r="D8434" s="7">
        <v>31800050506001</v>
      </c>
      <c r="E8434">
        <v>1</v>
      </c>
      <c r="F8434">
        <v>0</v>
      </c>
      <c r="G8434">
        <f>F8434/E8434</f>
        <v>0</v>
      </c>
    </row>
    <row r="8435" spans="1:7" x14ac:dyDescent="0.2">
      <c r="A8435" t="s">
        <v>6655</v>
      </c>
      <c r="B8435" t="s">
        <v>6551</v>
      </c>
      <c r="C8435" t="s">
        <v>654</v>
      </c>
      <c r="D8435" s="7">
        <v>31800060505001</v>
      </c>
      <c r="E8435">
        <v>2</v>
      </c>
      <c r="F8435">
        <v>3</v>
      </c>
      <c r="G8435">
        <f>F8435/E8435</f>
        <v>1.5</v>
      </c>
    </row>
    <row r="8436" spans="1:7" x14ac:dyDescent="0.2">
      <c r="A8436" t="s">
        <v>6655</v>
      </c>
      <c r="B8436" t="s">
        <v>6551</v>
      </c>
      <c r="C8436" t="s">
        <v>659</v>
      </c>
      <c r="D8436" s="7">
        <v>31800060506001</v>
      </c>
      <c r="E8436">
        <v>1</v>
      </c>
      <c r="F8436">
        <v>4</v>
      </c>
      <c r="G8436">
        <f>F8436/E8436</f>
        <v>4</v>
      </c>
    </row>
    <row r="8437" spans="1:7" x14ac:dyDescent="0.2">
      <c r="A8437" t="s">
        <v>6655</v>
      </c>
      <c r="B8437" t="s">
        <v>6552</v>
      </c>
      <c r="C8437" t="s">
        <v>654</v>
      </c>
      <c r="D8437" s="7">
        <v>31800070505001</v>
      </c>
      <c r="E8437">
        <v>2</v>
      </c>
      <c r="F8437">
        <v>0</v>
      </c>
      <c r="G8437">
        <f>F8437/E8437</f>
        <v>0</v>
      </c>
    </row>
    <row r="8438" spans="1:7" x14ac:dyDescent="0.2">
      <c r="A8438" t="s">
        <v>6655</v>
      </c>
      <c r="B8438" t="s">
        <v>6552</v>
      </c>
      <c r="C8438" t="s">
        <v>658</v>
      </c>
      <c r="D8438" s="7">
        <v>31800070505002</v>
      </c>
      <c r="E8438">
        <v>1</v>
      </c>
      <c r="F8438">
        <v>0</v>
      </c>
      <c r="G8438">
        <f>F8438/E8438</f>
        <v>0</v>
      </c>
    </row>
    <row r="8439" spans="1:7" x14ac:dyDescent="0.2">
      <c r="A8439" t="s">
        <v>6655</v>
      </c>
      <c r="B8439" t="s">
        <v>6552</v>
      </c>
      <c r="C8439" t="s">
        <v>659</v>
      </c>
      <c r="D8439" s="7">
        <v>31800070506001</v>
      </c>
      <c r="E8439">
        <v>2</v>
      </c>
      <c r="F8439">
        <v>2</v>
      </c>
      <c r="G8439">
        <f>F8439/E8439</f>
        <v>1</v>
      </c>
    </row>
    <row r="8440" spans="1:7" x14ac:dyDescent="0.2">
      <c r="A8440" t="s">
        <v>6655</v>
      </c>
      <c r="B8440" t="s">
        <v>6553</v>
      </c>
      <c r="C8440" t="s">
        <v>6554</v>
      </c>
      <c r="D8440" s="7">
        <v>31800080505001</v>
      </c>
      <c r="E8440">
        <v>1</v>
      </c>
      <c r="F8440">
        <v>1</v>
      </c>
      <c r="G8440">
        <f>F8440/E8440</f>
        <v>1</v>
      </c>
    </row>
    <row r="8441" spans="1:7" x14ac:dyDescent="0.2">
      <c r="A8441" t="s">
        <v>6655</v>
      </c>
      <c r="B8441" t="s">
        <v>6553</v>
      </c>
      <c r="C8441" t="s">
        <v>659</v>
      </c>
      <c r="D8441" s="7">
        <v>31800080506001</v>
      </c>
      <c r="E8441">
        <v>1</v>
      </c>
      <c r="F8441">
        <v>10</v>
      </c>
      <c r="G8441">
        <f>F8441/E8441</f>
        <v>10</v>
      </c>
    </row>
    <row r="8442" spans="1:7" x14ac:dyDescent="0.2">
      <c r="A8442" t="s">
        <v>6655</v>
      </c>
      <c r="B8442" t="s">
        <v>6553</v>
      </c>
      <c r="C8442" t="s">
        <v>659</v>
      </c>
      <c r="D8442" s="7">
        <v>31800080506002</v>
      </c>
      <c r="E8442">
        <v>1</v>
      </c>
      <c r="F8442">
        <v>7</v>
      </c>
      <c r="G8442">
        <f>F8442/E8442</f>
        <v>7</v>
      </c>
    </row>
    <row r="8443" spans="1:7" x14ac:dyDescent="0.2">
      <c r="A8443" t="s">
        <v>6655</v>
      </c>
      <c r="B8443" t="s">
        <v>6555</v>
      </c>
      <c r="C8443" t="s">
        <v>662</v>
      </c>
      <c r="D8443" s="7">
        <v>31800090505001</v>
      </c>
      <c r="E8443">
        <v>2</v>
      </c>
      <c r="F8443">
        <v>1</v>
      </c>
      <c r="G8443">
        <f>F8443/E8443</f>
        <v>0.5</v>
      </c>
    </row>
    <row r="8444" spans="1:7" x14ac:dyDescent="0.2">
      <c r="A8444" t="s">
        <v>6655</v>
      </c>
      <c r="B8444" t="s">
        <v>6555</v>
      </c>
      <c r="C8444" t="s">
        <v>663</v>
      </c>
      <c r="D8444" s="7">
        <v>31800090505002</v>
      </c>
      <c r="E8444">
        <v>1</v>
      </c>
      <c r="F8444">
        <v>0</v>
      </c>
      <c r="G8444">
        <f>F8444/E8444</f>
        <v>0</v>
      </c>
    </row>
    <row r="8445" spans="1:7" x14ac:dyDescent="0.2">
      <c r="A8445" t="s">
        <v>6655</v>
      </c>
      <c r="B8445" t="s">
        <v>6555</v>
      </c>
      <c r="C8445" t="s">
        <v>659</v>
      </c>
      <c r="D8445" s="7">
        <v>31800090506001</v>
      </c>
      <c r="E8445">
        <v>2</v>
      </c>
      <c r="F8445">
        <v>5</v>
      </c>
      <c r="G8445">
        <f>F8445/E8445</f>
        <v>2.5</v>
      </c>
    </row>
    <row r="8446" spans="1:7" x14ac:dyDescent="0.2">
      <c r="A8446" t="s">
        <v>7370</v>
      </c>
      <c r="B8446" t="s">
        <v>7323</v>
      </c>
      <c r="C8446" t="s">
        <v>2695</v>
      </c>
      <c r="D8446" s="7">
        <v>31900010505001</v>
      </c>
      <c r="E8446">
        <v>4</v>
      </c>
      <c r="F8446">
        <v>6</v>
      </c>
      <c r="G8446">
        <f>F8446/E8446</f>
        <v>1.5</v>
      </c>
    </row>
    <row r="8447" spans="1:7" x14ac:dyDescent="0.2">
      <c r="A8447" t="s">
        <v>7370</v>
      </c>
      <c r="B8447" t="s">
        <v>7323</v>
      </c>
      <c r="C8447" t="s">
        <v>659</v>
      </c>
      <c r="D8447" s="7">
        <v>31900010506001</v>
      </c>
      <c r="E8447">
        <v>1</v>
      </c>
      <c r="F8447">
        <v>1</v>
      </c>
      <c r="G8447">
        <f>F8447/E8447</f>
        <v>1</v>
      </c>
    </row>
    <row r="8448" spans="1:7" x14ac:dyDescent="0.2">
      <c r="A8448" t="s">
        <v>7370</v>
      </c>
      <c r="B8448" t="s">
        <v>7323</v>
      </c>
      <c r="C8448" t="s">
        <v>706</v>
      </c>
      <c r="D8448" s="7">
        <v>31900010506002</v>
      </c>
      <c r="E8448">
        <v>1</v>
      </c>
      <c r="F8448">
        <v>9</v>
      </c>
      <c r="G8448">
        <f>F8448/E8448</f>
        <v>9</v>
      </c>
    </row>
    <row r="8449" spans="1:7" x14ac:dyDescent="0.2">
      <c r="A8449" t="s">
        <v>7370</v>
      </c>
      <c r="B8449" t="s">
        <v>7324</v>
      </c>
      <c r="C8449" t="s">
        <v>657</v>
      </c>
      <c r="D8449" s="7">
        <v>31900020505001</v>
      </c>
      <c r="E8449">
        <v>2</v>
      </c>
      <c r="F8449">
        <v>0</v>
      </c>
      <c r="G8449">
        <f>F8449/E8449</f>
        <v>0</v>
      </c>
    </row>
    <row r="8450" spans="1:7" x14ac:dyDescent="0.2">
      <c r="A8450" t="s">
        <v>7370</v>
      </c>
      <c r="B8450" t="s">
        <v>7324</v>
      </c>
      <c r="C8450" t="s">
        <v>654</v>
      </c>
      <c r="D8450" s="7">
        <v>31900020505002</v>
      </c>
      <c r="E8450">
        <v>2</v>
      </c>
      <c r="F8450">
        <v>0</v>
      </c>
      <c r="G8450">
        <f>F8450/E8450</f>
        <v>0</v>
      </c>
    </row>
    <row r="8451" spans="1:7" x14ac:dyDescent="0.2">
      <c r="A8451" t="s">
        <v>7370</v>
      </c>
      <c r="B8451" t="s">
        <v>7325</v>
      </c>
      <c r="C8451" t="s">
        <v>7326</v>
      </c>
      <c r="D8451" s="7">
        <v>31900030505001</v>
      </c>
      <c r="E8451">
        <v>4</v>
      </c>
      <c r="F8451">
        <v>6</v>
      </c>
      <c r="G8451">
        <f>F8451/E8451</f>
        <v>1.5</v>
      </c>
    </row>
    <row r="8452" spans="1:7" x14ac:dyDescent="0.2">
      <c r="A8452" t="s">
        <v>7370</v>
      </c>
      <c r="B8452" t="s">
        <v>7325</v>
      </c>
      <c r="C8452" t="s">
        <v>7327</v>
      </c>
      <c r="D8452" s="7">
        <v>31900030506001</v>
      </c>
      <c r="E8452">
        <v>1</v>
      </c>
      <c r="F8452">
        <v>1</v>
      </c>
      <c r="G8452">
        <f>F8452/E8452</f>
        <v>1</v>
      </c>
    </row>
    <row r="8453" spans="1:7" x14ac:dyDescent="0.2">
      <c r="A8453" t="s">
        <v>7370</v>
      </c>
      <c r="B8453" t="s">
        <v>7325</v>
      </c>
      <c r="C8453" t="s">
        <v>5497</v>
      </c>
      <c r="D8453" s="7">
        <v>31900030507001</v>
      </c>
      <c r="E8453">
        <v>1</v>
      </c>
      <c r="F8453">
        <v>0</v>
      </c>
      <c r="G8453">
        <f>F8453/E8453</f>
        <v>0</v>
      </c>
    </row>
    <row r="8454" spans="1:7" x14ac:dyDescent="0.2">
      <c r="A8454" t="s">
        <v>7370</v>
      </c>
      <c r="B8454" t="s">
        <v>7328</v>
      </c>
      <c r="C8454" t="s">
        <v>2695</v>
      </c>
      <c r="D8454" s="7">
        <v>31900040505001</v>
      </c>
      <c r="E8454">
        <v>3</v>
      </c>
      <c r="F8454">
        <v>1</v>
      </c>
      <c r="G8454">
        <f>F8454/E8454</f>
        <v>0.33333333333333331</v>
      </c>
    </row>
    <row r="8455" spans="1:7" x14ac:dyDescent="0.2">
      <c r="A8455" t="s">
        <v>7370</v>
      </c>
      <c r="B8455" t="s">
        <v>7328</v>
      </c>
      <c r="C8455" t="s">
        <v>659</v>
      </c>
      <c r="D8455" s="7">
        <v>31900040506001</v>
      </c>
      <c r="E8455">
        <v>1</v>
      </c>
      <c r="F8455">
        <v>5</v>
      </c>
      <c r="G8455">
        <f>F8455/E8455</f>
        <v>5</v>
      </c>
    </row>
    <row r="8456" spans="1:7" x14ac:dyDescent="0.2">
      <c r="A8456" t="s">
        <v>7370</v>
      </c>
      <c r="B8456" t="s">
        <v>7328</v>
      </c>
      <c r="C8456" t="s">
        <v>1136</v>
      </c>
      <c r="D8456" s="7">
        <v>31900040507001</v>
      </c>
      <c r="E8456">
        <v>1</v>
      </c>
      <c r="F8456">
        <v>0</v>
      </c>
      <c r="G8456">
        <f>F8456/E8456</f>
        <v>0</v>
      </c>
    </row>
    <row r="8457" spans="1:7" x14ac:dyDescent="0.2">
      <c r="A8457" t="s">
        <v>7370</v>
      </c>
      <c r="B8457" t="s">
        <v>7329</v>
      </c>
      <c r="C8457" t="s">
        <v>7330</v>
      </c>
      <c r="D8457" s="7">
        <v>31900050506001</v>
      </c>
      <c r="E8457">
        <v>1</v>
      </c>
      <c r="F8457">
        <v>1</v>
      </c>
      <c r="G8457">
        <f>F8457/E8457</f>
        <v>1</v>
      </c>
    </row>
    <row r="8458" spans="1:7" x14ac:dyDescent="0.2">
      <c r="A8458" t="s">
        <v>7370</v>
      </c>
      <c r="B8458" t="s">
        <v>7329</v>
      </c>
      <c r="C8458" t="s">
        <v>7331</v>
      </c>
      <c r="D8458" s="7">
        <v>31900050507001</v>
      </c>
      <c r="E8458">
        <v>2</v>
      </c>
      <c r="F8458">
        <v>1</v>
      </c>
      <c r="G8458">
        <f>F8458/E8458</f>
        <v>0.5</v>
      </c>
    </row>
    <row r="8459" spans="1:7" x14ac:dyDescent="0.2">
      <c r="A8459" t="s">
        <v>7662</v>
      </c>
      <c r="B8459" t="s">
        <v>7584</v>
      </c>
      <c r="C8459" t="s">
        <v>2695</v>
      </c>
      <c r="D8459" s="7">
        <v>32000010505001</v>
      </c>
      <c r="E8459">
        <v>1</v>
      </c>
      <c r="F8459">
        <v>3</v>
      </c>
      <c r="G8459">
        <f>F8459/E8459</f>
        <v>3</v>
      </c>
    </row>
    <row r="8460" spans="1:7" x14ac:dyDescent="0.2">
      <c r="A8460" t="s">
        <v>7662</v>
      </c>
      <c r="B8460" t="s">
        <v>7584</v>
      </c>
      <c r="C8460" t="s">
        <v>700</v>
      </c>
      <c r="D8460" s="7">
        <v>32000010506001</v>
      </c>
      <c r="E8460">
        <v>1</v>
      </c>
      <c r="F8460">
        <v>8</v>
      </c>
      <c r="G8460">
        <f>F8460/E8460</f>
        <v>8</v>
      </c>
    </row>
    <row r="8461" spans="1:7" x14ac:dyDescent="0.2">
      <c r="A8461" t="s">
        <v>7662</v>
      </c>
      <c r="B8461" t="s">
        <v>7584</v>
      </c>
      <c r="C8461" t="s">
        <v>701</v>
      </c>
      <c r="D8461" s="7">
        <v>32000010506002</v>
      </c>
      <c r="E8461">
        <v>1</v>
      </c>
      <c r="F8461">
        <v>0</v>
      </c>
      <c r="G8461">
        <f>F8461/E8461</f>
        <v>0</v>
      </c>
    </row>
    <row r="8462" spans="1:7" x14ac:dyDescent="0.2">
      <c r="A8462" t="s">
        <v>7662</v>
      </c>
      <c r="B8462" t="s">
        <v>7584</v>
      </c>
      <c r="C8462" t="s">
        <v>7585</v>
      </c>
      <c r="D8462" s="7">
        <v>32000010506003</v>
      </c>
      <c r="E8462">
        <v>1</v>
      </c>
      <c r="F8462">
        <v>10</v>
      </c>
      <c r="G8462">
        <f>F8462/E8462</f>
        <v>10</v>
      </c>
    </row>
    <row r="8463" spans="1:7" x14ac:dyDescent="0.2">
      <c r="A8463" t="s">
        <v>7662</v>
      </c>
      <c r="B8463" t="s">
        <v>7584</v>
      </c>
      <c r="C8463" t="s">
        <v>1905</v>
      </c>
      <c r="D8463" s="7">
        <v>32000010507001</v>
      </c>
      <c r="E8463">
        <v>1</v>
      </c>
      <c r="F8463">
        <v>1</v>
      </c>
      <c r="G8463">
        <f>F8463/E8463</f>
        <v>1</v>
      </c>
    </row>
    <row r="8464" spans="1:7" x14ac:dyDescent="0.2">
      <c r="A8464" t="s">
        <v>7662</v>
      </c>
      <c r="B8464" t="s">
        <v>7586</v>
      </c>
      <c r="C8464" t="s">
        <v>2695</v>
      </c>
      <c r="D8464" s="7">
        <v>32000020505001</v>
      </c>
      <c r="E8464">
        <v>4</v>
      </c>
      <c r="F8464">
        <v>9</v>
      </c>
      <c r="G8464">
        <f>F8464/E8464</f>
        <v>2.25</v>
      </c>
    </row>
    <row r="8465" spans="1:7" x14ac:dyDescent="0.2">
      <c r="A8465" t="s">
        <v>7662</v>
      </c>
      <c r="B8465" t="s">
        <v>7586</v>
      </c>
      <c r="C8465" t="s">
        <v>658</v>
      </c>
      <c r="D8465" s="7">
        <v>32000020505002</v>
      </c>
      <c r="E8465">
        <v>3</v>
      </c>
      <c r="F8465">
        <v>2</v>
      </c>
      <c r="G8465">
        <f>F8465/E8465</f>
        <v>0.66666666666666663</v>
      </c>
    </row>
    <row r="8466" spans="1:7" x14ac:dyDescent="0.2">
      <c r="A8466" t="s">
        <v>7662</v>
      </c>
      <c r="B8466" t="s">
        <v>7586</v>
      </c>
      <c r="C8466" t="s">
        <v>7587</v>
      </c>
      <c r="D8466" s="7">
        <v>32000020506001</v>
      </c>
      <c r="E8466">
        <v>1</v>
      </c>
      <c r="F8466">
        <v>3</v>
      </c>
      <c r="G8466">
        <f>F8466/E8466</f>
        <v>3</v>
      </c>
    </row>
    <row r="8467" spans="1:7" x14ac:dyDescent="0.2">
      <c r="A8467" t="s">
        <v>7662</v>
      </c>
      <c r="B8467" t="s">
        <v>7586</v>
      </c>
      <c r="C8467" t="s">
        <v>707</v>
      </c>
      <c r="D8467" s="7">
        <v>32000020507001</v>
      </c>
      <c r="E8467">
        <v>2</v>
      </c>
      <c r="F8467">
        <v>2</v>
      </c>
      <c r="G8467">
        <f>F8467/E8467</f>
        <v>1</v>
      </c>
    </row>
    <row r="8468" spans="1:7" x14ac:dyDescent="0.2">
      <c r="A8468" t="s">
        <v>7662</v>
      </c>
      <c r="B8468" t="s">
        <v>7588</v>
      </c>
      <c r="C8468" t="s">
        <v>6760</v>
      </c>
      <c r="D8468" s="7">
        <v>32000030505001</v>
      </c>
      <c r="E8468">
        <v>3</v>
      </c>
      <c r="F8468">
        <v>3</v>
      </c>
      <c r="G8468">
        <f>F8468/E8468</f>
        <v>1</v>
      </c>
    </row>
    <row r="8469" spans="1:7" x14ac:dyDescent="0.2">
      <c r="A8469" t="s">
        <v>7662</v>
      </c>
      <c r="B8469" t="s">
        <v>7588</v>
      </c>
      <c r="C8469" t="s">
        <v>6761</v>
      </c>
      <c r="D8469" s="7">
        <v>32000030505002</v>
      </c>
      <c r="E8469">
        <v>1</v>
      </c>
      <c r="F8469">
        <v>1</v>
      </c>
      <c r="G8469">
        <f>F8469/E8469</f>
        <v>1</v>
      </c>
    </row>
    <row r="8470" spans="1:7" x14ac:dyDescent="0.2">
      <c r="A8470" t="s">
        <v>7662</v>
      </c>
      <c r="B8470" t="s">
        <v>7588</v>
      </c>
      <c r="C8470" t="s">
        <v>7587</v>
      </c>
      <c r="D8470" s="7">
        <v>32000030506001</v>
      </c>
      <c r="E8470">
        <v>1</v>
      </c>
      <c r="F8470">
        <v>10</v>
      </c>
      <c r="G8470">
        <f>F8470/E8470</f>
        <v>10</v>
      </c>
    </row>
    <row r="8471" spans="1:7" x14ac:dyDescent="0.2">
      <c r="A8471" t="s">
        <v>7662</v>
      </c>
      <c r="B8471" t="s">
        <v>7588</v>
      </c>
      <c r="C8471" t="s">
        <v>707</v>
      </c>
      <c r="D8471" s="7">
        <v>32000030507001</v>
      </c>
      <c r="E8471">
        <v>1</v>
      </c>
      <c r="F8471">
        <v>0</v>
      </c>
      <c r="G8471">
        <f>F8471/E8471</f>
        <v>0</v>
      </c>
    </row>
    <row r="8472" spans="1:7" x14ac:dyDescent="0.2">
      <c r="A8472" t="s">
        <v>7662</v>
      </c>
      <c r="B8472" t="s">
        <v>7589</v>
      </c>
      <c r="C8472" t="s">
        <v>2695</v>
      </c>
      <c r="D8472" s="7">
        <v>32000040505001</v>
      </c>
      <c r="E8472">
        <v>4</v>
      </c>
      <c r="F8472">
        <v>8</v>
      </c>
      <c r="G8472">
        <f>F8472/E8472</f>
        <v>2</v>
      </c>
    </row>
    <row r="8473" spans="1:7" x14ac:dyDescent="0.2">
      <c r="A8473" t="s">
        <v>7662</v>
      </c>
      <c r="B8473" t="s">
        <v>7589</v>
      </c>
      <c r="C8473" t="s">
        <v>6126</v>
      </c>
      <c r="D8473" s="7">
        <v>32000040505002</v>
      </c>
      <c r="E8473">
        <v>3</v>
      </c>
      <c r="F8473">
        <v>2</v>
      </c>
      <c r="G8473">
        <f>F8473/E8473</f>
        <v>0.66666666666666663</v>
      </c>
    </row>
    <row r="8474" spans="1:7" x14ac:dyDescent="0.2">
      <c r="A8474" t="s">
        <v>7662</v>
      </c>
      <c r="B8474" t="s">
        <v>7589</v>
      </c>
      <c r="C8474" t="s">
        <v>6127</v>
      </c>
      <c r="D8474" s="7">
        <v>32000040505003</v>
      </c>
      <c r="E8474">
        <v>3</v>
      </c>
      <c r="F8474">
        <v>2</v>
      </c>
      <c r="G8474">
        <f>F8474/E8474</f>
        <v>0.66666666666666663</v>
      </c>
    </row>
    <row r="8475" spans="1:7" x14ac:dyDescent="0.2">
      <c r="A8475" t="s">
        <v>7662</v>
      </c>
      <c r="B8475" t="s">
        <v>7589</v>
      </c>
      <c r="C8475" t="s">
        <v>7590</v>
      </c>
      <c r="D8475" s="7">
        <v>32000040506001</v>
      </c>
      <c r="E8475">
        <v>2</v>
      </c>
      <c r="F8475">
        <v>8</v>
      </c>
      <c r="G8475">
        <f>F8475/E8475</f>
        <v>4</v>
      </c>
    </row>
    <row r="8476" spans="1:7" x14ac:dyDescent="0.2">
      <c r="A8476" t="s">
        <v>7662</v>
      </c>
      <c r="B8476" t="s">
        <v>7589</v>
      </c>
      <c r="C8476" t="s">
        <v>7591</v>
      </c>
      <c r="D8476" s="7">
        <v>32000040506002</v>
      </c>
      <c r="E8476">
        <v>1</v>
      </c>
      <c r="F8476">
        <v>8</v>
      </c>
      <c r="G8476">
        <f>F8476/E8476</f>
        <v>8</v>
      </c>
    </row>
    <row r="8477" spans="1:7" x14ac:dyDescent="0.2">
      <c r="A8477" t="s">
        <v>7662</v>
      </c>
      <c r="B8477" t="s">
        <v>7589</v>
      </c>
      <c r="C8477" t="s">
        <v>659</v>
      </c>
      <c r="D8477" s="7">
        <v>32000040506003</v>
      </c>
      <c r="E8477">
        <v>1</v>
      </c>
      <c r="F8477">
        <v>0</v>
      </c>
      <c r="G8477">
        <f>F8477/E8477</f>
        <v>0</v>
      </c>
    </row>
    <row r="8478" spans="1:7" x14ac:dyDescent="0.2">
      <c r="A8478" t="s">
        <v>7662</v>
      </c>
      <c r="B8478" t="s">
        <v>7589</v>
      </c>
      <c r="C8478" t="s">
        <v>1136</v>
      </c>
      <c r="D8478" s="7">
        <v>32000040507001</v>
      </c>
      <c r="E8478">
        <v>3</v>
      </c>
      <c r="F8478">
        <v>3</v>
      </c>
      <c r="G8478">
        <f>F8478/E8478</f>
        <v>1</v>
      </c>
    </row>
    <row r="8479" spans="1:7" x14ac:dyDescent="0.2">
      <c r="A8479" t="s">
        <v>7662</v>
      </c>
      <c r="B8479" t="s">
        <v>7592</v>
      </c>
      <c r="C8479" t="s">
        <v>6760</v>
      </c>
      <c r="D8479" s="7">
        <v>32000050505001</v>
      </c>
      <c r="E8479">
        <v>3</v>
      </c>
      <c r="F8479">
        <v>2</v>
      </c>
      <c r="G8479">
        <f>F8479/E8479</f>
        <v>0.66666666666666663</v>
      </c>
    </row>
    <row r="8480" spans="1:7" x14ac:dyDescent="0.2">
      <c r="A8480" t="s">
        <v>7662</v>
      </c>
      <c r="B8480" t="s">
        <v>7592</v>
      </c>
      <c r="C8480" t="s">
        <v>6761</v>
      </c>
      <c r="D8480" s="7">
        <v>32000050505002</v>
      </c>
      <c r="E8480">
        <v>3</v>
      </c>
      <c r="F8480">
        <v>1</v>
      </c>
      <c r="G8480">
        <f>F8480/E8480</f>
        <v>0.33333333333333331</v>
      </c>
    </row>
    <row r="8481" spans="1:7" x14ac:dyDescent="0.2">
      <c r="A8481" t="s">
        <v>7662</v>
      </c>
      <c r="B8481" t="s">
        <v>7592</v>
      </c>
      <c r="C8481" t="s">
        <v>658</v>
      </c>
      <c r="D8481" s="7">
        <v>32000050505003</v>
      </c>
      <c r="E8481">
        <v>4</v>
      </c>
      <c r="F8481">
        <v>1</v>
      </c>
      <c r="G8481">
        <f>F8481/E8481</f>
        <v>0.25</v>
      </c>
    </row>
    <row r="8482" spans="1:7" x14ac:dyDescent="0.2">
      <c r="A8482" t="s">
        <v>7662</v>
      </c>
      <c r="B8482" t="s">
        <v>7592</v>
      </c>
      <c r="C8482" t="s">
        <v>1434</v>
      </c>
      <c r="D8482" s="7">
        <v>32000050506001</v>
      </c>
      <c r="E8482">
        <v>1</v>
      </c>
      <c r="F8482">
        <v>5</v>
      </c>
      <c r="G8482">
        <f>F8482/E8482</f>
        <v>5</v>
      </c>
    </row>
    <row r="8483" spans="1:7" x14ac:dyDescent="0.2">
      <c r="A8483" t="s">
        <v>7662</v>
      </c>
      <c r="B8483" t="s">
        <v>7592</v>
      </c>
      <c r="C8483" t="s">
        <v>700</v>
      </c>
      <c r="D8483" s="7">
        <v>32000050506002</v>
      </c>
      <c r="E8483">
        <v>1</v>
      </c>
      <c r="F8483">
        <v>4</v>
      </c>
      <c r="G8483">
        <f>F8483/E8483</f>
        <v>4</v>
      </c>
    </row>
    <row r="8484" spans="1:7" x14ac:dyDescent="0.2">
      <c r="A8484" t="s">
        <v>7662</v>
      </c>
      <c r="B8484" t="s">
        <v>7592</v>
      </c>
      <c r="C8484" t="s">
        <v>701</v>
      </c>
      <c r="D8484" s="7">
        <v>32000050506003</v>
      </c>
      <c r="E8484">
        <v>1</v>
      </c>
      <c r="F8484">
        <v>2</v>
      </c>
      <c r="G8484">
        <f>F8484/E8484</f>
        <v>2</v>
      </c>
    </row>
    <row r="8485" spans="1:7" x14ac:dyDescent="0.2">
      <c r="A8485" t="s">
        <v>7662</v>
      </c>
      <c r="B8485" t="s">
        <v>7592</v>
      </c>
      <c r="C8485" t="s">
        <v>3867</v>
      </c>
      <c r="D8485" s="7">
        <v>32000050507001</v>
      </c>
      <c r="E8485">
        <v>1</v>
      </c>
      <c r="F8485">
        <v>0</v>
      </c>
      <c r="G8485">
        <f>F8485/E8485</f>
        <v>0</v>
      </c>
    </row>
    <row r="8486" spans="1:7" x14ac:dyDescent="0.2">
      <c r="A8486" t="s">
        <v>7662</v>
      </c>
      <c r="B8486" t="s">
        <v>7592</v>
      </c>
      <c r="C8486" t="s">
        <v>3868</v>
      </c>
      <c r="D8486" s="7">
        <v>32000050507002</v>
      </c>
      <c r="E8486">
        <v>1</v>
      </c>
      <c r="F8486">
        <v>1</v>
      </c>
      <c r="G8486">
        <f>F8486/E8486</f>
        <v>1</v>
      </c>
    </row>
    <row r="8487" spans="1:7" x14ac:dyDescent="0.2">
      <c r="A8487" t="s">
        <v>7662</v>
      </c>
      <c r="B8487" t="s">
        <v>7593</v>
      </c>
      <c r="C8487" t="s">
        <v>6760</v>
      </c>
      <c r="D8487" s="7">
        <v>32000060505001</v>
      </c>
      <c r="E8487">
        <v>3</v>
      </c>
      <c r="F8487">
        <v>0</v>
      </c>
      <c r="G8487">
        <f>F8487/E8487</f>
        <v>0</v>
      </c>
    </row>
    <row r="8488" spans="1:7" x14ac:dyDescent="0.2">
      <c r="A8488" t="s">
        <v>7662</v>
      </c>
      <c r="B8488" t="s">
        <v>7593</v>
      </c>
      <c r="C8488" t="s">
        <v>6761</v>
      </c>
      <c r="D8488" s="7">
        <v>32000060505002</v>
      </c>
      <c r="E8488">
        <v>2</v>
      </c>
      <c r="F8488">
        <v>0</v>
      </c>
      <c r="G8488">
        <f>F8488/E8488</f>
        <v>0</v>
      </c>
    </row>
    <row r="8489" spans="1:7" x14ac:dyDescent="0.2">
      <c r="A8489" t="s">
        <v>7662</v>
      </c>
      <c r="B8489" t="s">
        <v>7593</v>
      </c>
      <c r="C8489" t="s">
        <v>658</v>
      </c>
      <c r="D8489" s="7">
        <v>32000060505003</v>
      </c>
      <c r="E8489">
        <v>3</v>
      </c>
      <c r="F8489">
        <v>2</v>
      </c>
      <c r="G8489">
        <f>F8489/E8489</f>
        <v>0.66666666666666663</v>
      </c>
    </row>
    <row r="8490" spans="1:7" x14ac:dyDescent="0.2">
      <c r="A8490" t="s">
        <v>7662</v>
      </c>
      <c r="B8490" t="s">
        <v>7593</v>
      </c>
      <c r="C8490" t="s">
        <v>1907</v>
      </c>
      <c r="D8490" s="7">
        <v>32000060506001</v>
      </c>
      <c r="E8490">
        <v>1</v>
      </c>
      <c r="F8490">
        <v>2</v>
      </c>
      <c r="G8490">
        <f>F8490/E8490</f>
        <v>2</v>
      </c>
    </row>
    <row r="8491" spans="1:7" x14ac:dyDescent="0.2">
      <c r="A8491" t="s">
        <v>7662</v>
      </c>
      <c r="B8491" t="s">
        <v>7593</v>
      </c>
      <c r="C8491" t="s">
        <v>1434</v>
      </c>
      <c r="D8491" s="7">
        <v>32000060506002</v>
      </c>
      <c r="E8491">
        <v>1</v>
      </c>
      <c r="F8491">
        <v>2</v>
      </c>
      <c r="G8491">
        <f>F8491/E8491</f>
        <v>2</v>
      </c>
    </row>
    <row r="8492" spans="1:7" x14ac:dyDescent="0.2">
      <c r="A8492" t="s">
        <v>7662</v>
      </c>
      <c r="B8492" t="s">
        <v>7593</v>
      </c>
      <c r="C8492" t="s">
        <v>659</v>
      </c>
      <c r="D8492" s="7">
        <v>32000060506003</v>
      </c>
      <c r="E8492">
        <v>1</v>
      </c>
      <c r="F8492">
        <v>2</v>
      </c>
      <c r="G8492">
        <f>F8492/E8492</f>
        <v>2</v>
      </c>
    </row>
    <row r="8493" spans="1:7" x14ac:dyDescent="0.2">
      <c r="A8493" t="s">
        <v>7662</v>
      </c>
      <c r="B8493" t="s">
        <v>7593</v>
      </c>
      <c r="C8493" t="s">
        <v>7594</v>
      </c>
      <c r="D8493" s="7">
        <v>32000060506004</v>
      </c>
      <c r="E8493">
        <v>1</v>
      </c>
      <c r="F8493">
        <v>10</v>
      </c>
      <c r="G8493">
        <f>F8493/E8493</f>
        <v>10</v>
      </c>
    </row>
    <row r="8494" spans="1:7" x14ac:dyDescent="0.2">
      <c r="A8494" t="s">
        <v>7662</v>
      </c>
      <c r="B8494" t="s">
        <v>7593</v>
      </c>
      <c r="C8494" t="s">
        <v>3867</v>
      </c>
      <c r="D8494" s="7">
        <v>32000060507001</v>
      </c>
      <c r="E8494">
        <v>2</v>
      </c>
      <c r="F8494">
        <v>7</v>
      </c>
      <c r="G8494">
        <f>F8494/E8494</f>
        <v>3.5</v>
      </c>
    </row>
    <row r="8495" spans="1:7" x14ac:dyDescent="0.2">
      <c r="A8495" t="s">
        <v>7662</v>
      </c>
      <c r="B8495" t="s">
        <v>7593</v>
      </c>
      <c r="C8495" t="s">
        <v>3868</v>
      </c>
      <c r="D8495" s="7">
        <v>32000060507002</v>
      </c>
      <c r="E8495">
        <v>1</v>
      </c>
      <c r="F8495">
        <v>5</v>
      </c>
      <c r="G8495">
        <f>F8495/E8495</f>
        <v>5</v>
      </c>
    </row>
    <row r="8496" spans="1:7" x14ac:dyDescent="0.2">
      <c r="A8496" t="s">
        <v>8001</v>
      </c>
      <c r="B8496" t="s">
        <v>7945</v>
      </c>
      <c r="C8496" t="s">
        <v>6760</v>
      </c>
      <c r="D8496" s="7">
        <v>32100010505001</v>
      </c>
      <c r="E8496">
        <v>3</v>
      </c>
      <c r="F8496">
        <v>5</v>
      </c>
      <c r="G8496">
        <f>F8496/E8496</f>
        <v>1.6666666666666667</v>
      </c>
    </row>
    <row r="8497" spans="1:7" x14ac:dyDescent="0.2">
      <c r="A8497" t="s">
        <v>8001</v>
      </c>
      <c r="B8497" t="s">
        <v>7945</v>
      </c>
      <c r="C8497" t="s">
        <v>6761</v>
      </c>
      <c r="D8497" s="7">
        <v>32100010505002</v>
      </c>
      <c r="E8497">
        <v>2</v>
      </c>
      <c r="F8497">
        <v>3</v>
      </c>
      <c r="G8497">
        <f>F8497/E8497</f>
        <v>1.5</v>
      </c>
    </row>
    <row r="8498" spans="1:7" x14ac:dyDescent="0.2">
      <c r="A8498" t="s">
        <v>8001</v>
      </c>
      <c r="B8498" t="s">
        <v>7945</v>
      </c>
      <c r="C8498" t="s">
        <v>1905</v>
      </c>
      <c r="D8498" s="7">
        <v>32100010507001</v>
      </c>
      <c r="E8498">
        <v>1</v>
      </c>
      <c r="F8498">
        <v>0</v>
      </c>
      <c r="G8498">
        <f>F8498/E8498</f>
        <v>0</v>
      </c>
    </row>
    <row r="8499" spans="1:7" x14ac:dyDescent="0.2">
      <c r="A8499" t="s">
        <v>8001</v>
      </c>
      <c r="B8499" t="s">
        <v>7946</v>
      </c>
      <c r="C8499" t="s">
        <v>657</v>
      </c>
      <c r="D8499" s="7">
        <v>32100020505001</v>
      </c>
      <c r="E8499">
        <v>3</v>
      </c>
      <c r="F8499">
        <v>1</v>
      </c>
      <c r="G8499">
        <f>F8499/E8499</f>
        <v>0.33333333333333331</v>
      </c>
    </row>
    <row r="8500" spans="1:7" x14ac:dyDescent="0.2">
      <c r="A8500" t="s">
        <v>8001</v>
      </c>
      <c r="B8500" t="s">
        <v>7946</v>
      </c>
      <c r="C8500" t="s">
        <v>654</v>
      </c>
      <c r="D8500" s="7">
        <v>32100020505002</v>
      </c>
      <c r="E8500">
        <v>2</v>
      </c>
      <c r="F8500">
        <v>0</v>
      </c>
      <c r="G8500">
        <f>F8500/E8500</f>
        <v>0</v>
      </c>
    </row>
    <row r="8501" spans="1:7" x14ac:dyDescent="0.2">
      <c r="A8501" t="s">
        <v>8001</v>
      </c>
      <c r="B8501" t="s">
        <v>7946</v>
      </c>
      <c r="C8501" t="s">
        <v>659</v>
      </c>
      <c r="D8501" s="7">
        <v>32100020506001</v>
      </c>
      <c r="E8501">
        <v>1</v>
      </c>
      <c r="F8501">
        <v>4</v>
      </c>
      <c r="G8501">
        <f>F8501/E8501</f>
        <v>4</v>
      </c>
    </row>
    <row r="8502" spans="1:7" x14ac:dyDescent="0.2">
      <c r="A8502" t="s">
        <v>8001</v>
      </c>
      <c r="B8502" t="s">
        <v>7946</v>
      </c>
      <c r="C8502" t="s">
        <v>1136</v>
      </c>
      <c r="D8502" s="7">
        <v>32100020507001</v>
      </c>
      <c r="E8502">
        <v>2</v>
      </c>
      <c r="F8502">
        <v>3</v>
      </c>
      <c r="G8502">
        <f>F8502/E8502</f>
        <v>1.5</v>
      </c>
    </row>
    <row r="8503" spans="1:7" x14ac:dyDescent="0.2">
      <c r="A8503" t="s">
        <v>8001</v>
      </c>
      <c r="B8503" t="s">
        <v>7947</v>
      </c>
      <c r="C8503" t="s">
        <v>2207</v>
      </c>
      <c r="D8503" s="7">
        <v>32100030505001</v>
      </c>
      <c r="E8503">
        <v>3</v>
      </c>
      <c r="F8503">
        <v>0</v>
      </c>
      <c r="G8503">
        <f>F8503/E8503</f>
        <v>0</v>
      </c>
    </row>
    <row r="8504" spans="1:7" x14ac:dyDescent="0.2">
      <c r="A8504" t="s">
        <v>8001</v>
      </c>
      <c r="B8504" t="s">
        <v>7947</v>
      </c>
      <c r="C8504" t="s">
        <v>2208</v>
      </c>
      <c r="D8504" s="7">
        <v>32100030505002</v>
      </c>
      <c r="E8504">
        <v>3</v>
      </c>
      <c r="F8504">
        <v>0</v>
      </c>
      <c r="G8504">
        <f>F8504/E8504</f>
        <v>0</v>
      </c>
    </row>
    <row r="8505" spans="1:7" x14ac:dyDescent="0.2">
      <c r="A8505" t="s">
        <v>8001</v>
      </c>
      <c r="B8505" t="s">
        <v>7947</v>
      </c>
      <c r="C8505" t="s">
        <v>658</v>
      </c>
      <c r="D8505" s="7">
        <v>32100030505003</v>
      </c>
      <c r="E8505">
        <v>4</v>
      </c>
      <c r="F8505">
        <v>0</v>
      </c>
      <c r="G8505">
        <f>F8505/E8505</f>
        <v>0</v>
      </c>
    </row>
    <row r="8506" spans="1:7" x14ac:dyDescent="0.2">
      <c r="A8506" t="s">
        <v>8001</v>
      </c>
      <c r="B8506" t="s">
        <v>7947</v>
      </c>
      <c r="C8506" t="s">
        <v>1302</v>
      </c>
      <c r="D8506" s="7">
        <v>32100030505004</v>
      </c>
      <c r="E8506">
        <v>3</v>
      </c>
      <c r="F8506">
        <v>0</v>
      </c>
      <c r="G8506">
        <f>F8506/E8506</f>
        <v>0</v>
      </c>
    </row>
    <row r="8507" spans="1:7" x14ac:dyDescent="0.2">
      <c r="A8507" t="s">
        <v>8001</v>
      </c>
      <c r="B8507" t="s">
        <v>7947</v>
      </c>
      <c r="C8507" t="s">
        <v>657</v>
      </c>
      <c r="D8507" s="7">
        <v>32100030505005</v>
      </c>
      <c r="E8507">
        <v>3</v>
      </c>
      <c r="F8507">
        <v>0</v>
      </c>
      <c r="G8507">
        <f>F8507/E8507</f>
        <v>0</v>
      </c>
    </row>
    <row r="8508" spans="1:7" x14ac:dyDescent="0.2">
      <c r="A8508" t="s">
        <v>8001</v>
      </c>
      <c r="B8508" t="s">
        <v>7947</v>
      </c>
      <c r="C8508" t="s">
        <v>659</v>
      </c>
      <c r="D8508" s="7">
        <v>32100030506001</v>
      </c>
      <c r="E8508">
        <v>1</v>
      </c>
      <c r="F8508">
        <v>2</v>
      </c>
      <c r="G8508">
        <f>F8508/E8508</f>
        <v>2</v>
      </c>
    </row>
    <row r="8509" spans="1:7" x14ac:dyDescent="0.2">
      <c r="A8509" t="s">
        <v>8001</v>
      </c>
      <c r="B8509" t="s">
        <v>7947</v>
      </c>
      <c r="C8509" t="s">
        <v>1907</v>
      </c>
      <c r="D8509" s="7">
        <v>32100030506002</v>
      </c>
      <c r="E8509">
        <v>1</v>
      </c>
      <c r="F8509">
        <v>0</v>
      </c>
      <c r="G8509">
        <f>F8509/E8509</f>
        <v>0</v>
      </c>
    </row>
    <row r="8510" spans="1:7" x14ac:dyDescent="0.2">
      <c r="A8510" t="s">
        <v>8001</v>
      </c>
      <c r="B8510" t="s">
        <v>7947</v>
      </c>
      <c r="C8510" t="s">
        <v>1136</v>
      </c>
      <c r="D8510" s="7">
        <v>32100030507001</v>
      </c>
      <c r="E8510">
        <v>2</v>
      </c>
      <c r="F8510">
        <v>0</v>
      </c>
      <c r="G8510">
        <f>F8510/E8510</f>
        <v>0</v>
      </c>
    </row>
    <row r="8511" spans="1:7" x14ac:dyDescent="0.2">
      <c r="A8511" t="s">
        <v>8001</v>
      </c>
      <c r="B8511" t="s">
        <v>7948</v>
      </c>
      <c r="C8511" t="s">
        <v>654</v>
      </c>
      <c r="D8511" s="7">
        <v>32100040505001</v>
      </c>
      <c r="E8511">
        <v>4</v>
      </c>
      <c r="F8511">
        <v>1</v>
      </c>
      <c r="G8511">
        <f>F8511/E8511</f>
        <v>0.25</v>
      </c>
    </row>
    <row r="8512" spans="1:7" x14ac:dyDescent="0.2">
      <c r="A8512" t="s">
        <v>8001</v>
      </c>
      <c r="B8512" t="s">
        <v>7948</v>
      </c>
      <c r="C8512" t="s">
        <v>657</v>
      </c>
      <c r="D8512" s="7">
        <v>32100040505002</v>
      </c>
      <c r="E8512">
        <v>1</v>
      </c>
      <c r="F8512">
        <v>0</v>
      </c>
      <c r="G8512">
        <f>F8512/E8512</f>
        <v>0</v>
      </c>
    </row>
    <row r="8513" spans="1:7" x14ac:dyDescent="0.2">
      <c r="A8513" t="s">
        <v>8001</v>
      </c>
      <c r="B8513" t="s">
        <v>7948</v>
      </c>
      <c r="C8513" t="s">
        <v>700</v>
      </c>
      <c r="D8513" s="7">
        <v>32100040506001</v>
      </c>
      <c r="E8513">
        <v>1</v>
      </c>
      <c r="F8513">
        <v>3</v>
      </c>
      <c r="G8513">
        <f>F8513/E8513</f>
        <v>3</v>
      </c>
    </row>
    <row r="8514" spans="1:7" x14ac:dyDescent="0.2">
      <c r="A8514" t="s">
        <v>8001</v>
      </c>
      <c r="B8514" t="s">
        <v>7948</v>
      </c>
      <c r="C8514" t="s">
        <v>701</v>
      </c>
      <c r="D8514" s="7">
        <v>32100040506002</v>
      </c>
      <c r="E8514">
        <v>1</v>
      </c>
      <c r="F8514">
        <v>4</v>
      </c>
      <c r="G8514">
        <f>F8514/E8514</f>
        <v>4</v>
      </c>
    </row>
    <row r="8515" spans="1:7" x14ac:dyDescent="0.2">
      <c r="A8515" t="s">
        <v>8001</v>
      </c>
      <c r="B8515" t="s">
        <v>7948</v>
      </c>
      <c r="C8515" t="s">
        <v>1136</v>
      </c>
      <c r="D8515" s="7">
        <v>32100040507001</v>
      </c>
      <c r="E8515">
        <v>3</v>
      </c>
      <c r="F8515">
        <v>3</v>
      </c>
      <c r="G8515">
        <f>F8515/E8515</f>
        <v>1</v>
      </c>
    </row>
    <row r="8516" spans="1:7" x14ac:dyDescent="0.2">
      <c r="A8516" t="s">
        <v>8001</v>
      </c>
      <c r="B8516" t="s">
        <v>7949</v>
      </c>
      <c r="C8516" t="s">
        <v>7950</v>
      </c>
      <c r="D8516" s="7">
        <v>32100050505001</v>
      </c>
      <c r="E8516">
        <v>3</v>
      </c>
      <c r="F8516">
        <v>0</v>
      </c>
      <c r="G8516">
        <f>F8516/E8516</f>
        <v>0</v>
      </c>
    </row>
    <row r="8517" spans="1:7" x14ac:dyDescent="0.2">
      <c r="A8517" t="s">
        <v>8001</v>
      </c>
      <c r="B8517" t="s">
        <v>7949</v>
      </c>
      <c r="C8517" t="s">
        <v>7951</v>
      </c>
      <c r="D8517" s="7">
        <v>32100050505002</v>
      </c>
      <c r="E8517">
        <v>3</v>
      </c>
      <c r="F8517">
        <v>1</v>
      </c>
      <c r="G8517">
        <f>F8517/E8517</f>
        <v>0.33333333333333331</v>
      </c>
    </row>
    <row r="8518" spans="1:7" x14ac:dyDescent="0.2">
      <c r="A8518" t="s">
        <v>8001</v>
      </c>
      <c r="B8518" t="s">
        <v>7949</v>
      </c>
      <c r="C8518" t="s">
        <v>659</v>
      </c>
      <c r="D8518" s="7">
        <v>32100050506001</v>
      </c>
      <c r="E8518">
        <v>1</v>
      </c>
      <c r="F8518">
        <v>1</v>
      </c>
      <c r="G8518">
        <f>F8518/E8518</f>
        <v>1</v>
      </c>
    </row>
    <row r="8519" spans="1:7" x14ac:dyDescent="0.2">
      <c r="A8519" t="s">
        <v>8001</v>
      </c>
      <c r="B8519" t="s">
        <v>7952</v>
      </c>
      <c r="C8519" t="s">
        <v>657</v>
      </c>
      <c r="D8519" s="7">
        <v>32100060505001</v>
      </c>
      <c r="E8519">
        <v>3</v>
      </c>
      <c r="F8519">
        <v>0</v>
      </c>
      <c r="G8519">
        <f>F8519/E8519</f>
        <v>0</v>
      </c>
    </row>
    <row r="8520" spans="1:7" x14ac:dyDescent="0.2">
      <c r="A8520" t="s">
        <v>8001</v>
      </c>
      <c r="B8520" t="s">
        <v>7952</v>
      </c>
      <c r="C8520" t="s">
        <v>654</v>
      </c>
      <c r="D8520" s="7">
        <v>32100060505002</v>
      </c>
      <c r="E8520">
        <v>3</v>
      </c>
      <c r="F8520">
        <v>0</v>
      </c>
      <c r="G8520">
        <f>F8520/E8520</f>
        <v>0</v>
      </c>
    </row>
    <row r="8521" spans="1:7" x14ac:dyDescent="0.2">
      <c r="A8521" t="s">
        <v>8001</v>
      </c>
      <c r="B8521" t="s">
        <v>7952</v>
      </c>
      <c r="C8521" t="s">
        <v>700</v>
      </c>
      <c r="D8521" s="7">
        <v>32100060506001</v>
      </c>
      <c r="E8521">
        <v>1</v>
      </c>
      <c r="F8521">
        <v>3</v>
      </c>
      <c r="G8521">
        <f>F8521/E8521</f>
        <v>3</v>
      </c>
    </row>
    <row r="8522" spans="1:7" x14ac:dyDescent="0.2">
      <c r="A8522" t="s">
        <v>8001</v>
      </c>
      <c r="B8522" t="s">
        <v>7952</v>
      </c>
      <c r="C8522" t="s">
        <v>701</v>
      </c>
      <c r="D8522" s="7">
        <v>32100060506002</v>
      </c>
      <c r="E8522">
        <v>1</v>
      </c>
      <c r="F8522">
        <v>0</v>
      </c>
      <c r="G8522">
        <f>F8522/E8522</f>
        <v>0</v>
      </c>
    </row>
    <row r="8523" spans="1:7" x14ac:dyDescent="0.2">
      <c r="A8523" t="s">
        <v>8001</v>
      </c>
      <c r="B8523" t="s">
        <v>7952</v>
      </c>
      <c r="C8523" t="s">
        <v>1136</v>
      </c>
      <c r="D8523" s="7">
        <v>32100060507001</v>
      </c>
      <c r="E8523">
        <v>1</v>
      </c>
      <c r="F8523">
        <v>0</v>
      </c>
      <c r="G8523">
        <f>F8523/E8523</f>
        <v>0</v>
      </c>
    </row>
    <row r="8524" spans="1:7" x14ac:dyDescent="0.2">
      <c r="A8524" t="s">
        <v>553</v>
      </c>
      <c r="B8524" t="s">
        <v>486</v>
      </c>
      <c r="C8524" t="s">
        <v>487</v>
      </c>
      <c r="D8524" s="7">
        <v>39900010505001</v>
      </c>
      <c r="E8524">
        <v>4</v>
      </c>
      <c r="F8524">
        <v>4</v>
      </c>
      <c r="G8524">
        <f>F8524/E8524</f>
        <v>1</v>
      </c>
    </row>
    <row r="8525" spans="1:7" x14ac:dyDescent="0.2">
      <c r="A8525" t="s">
        <v>553</v>
      </c>
      <c r="B8525" t="s">
        <v>486</v>
      </c>
      <c r="C8525" t="s">
        <v>488</v>
      </c>
      <c r="D8525" s="7">
        <v>39900010505002</v>
      </c>
      <c r="E8525">
        <v>4</v>
      </c>
      <c r="F8525">
        <v>3</v>
      </c>
      <c r="G8525">
        <f>F8525/E8525</f>
        <v>0.75</v>
      </c>
    </row>
    <row r="8526" spans="1:7" x14ac:dyDescent="0.2">
      <c r="A8526" t="s">
        <v>553</v>
      </c>
      <c r="B8526" t="s">
        <v>486</v>
      </c>
      <c r="C8526" t="s">
        <v>489</v>
      </c>
      <c r="D8526" s="7">
        <v>39900010505003</v>
      </c>
      <c r="E8526">
        <v>4</v>
      </c>
      <c r="F8526">
        <v>2</v>
      </c>
      <c r="G8526">
        <f>F8526/E8526</f>
        <v>0.5</v>
      </c>
    </row>
    <row r="8527" spans="1:7" x14ac:dyDescent="0.2">
      <c r="A8527" t="s">
        <v>553</v>
      </c>
      <c r="B8527" t="s">
        <v>486</v>
      </c>
      <c r="C8527" t="s">
        <v>490</v>
      </c>
      <c r="D8527" s="7">
        <v>39900010505004</v>
      </c>
      <c r="E8527">
        <v>4</v>
      </c>
      <c r="F8527">
        <v>7</v>
      </c>
      <c r="G8527">
        <f>F8527/E8527</f>
        <v>1.75</v>
      </c>
    </row>
    <row r="8528" spans="1:7" x14ac:dyDescent="0.2">
      <c r="A8528" t="s">
        <v>553</v>
      </c>
      <c r="B8528" t="s">
        <v>486</v>
      </c>
      <c r="C8528" t="s">
        <v>491</v>
      </c>
      <c r="D8528" s="7">
        <v>39900010505005</v>
      </c>
      <c r="E8528">
        <v>4</v>
      </c>
      <c r="F8528">
        <v>12</v>
      </c>
      <c r="G8528">
        <f>F8528/E8528</f>
        <v>3</v>
      </c>
    </row>
    <row r="8529" spans="1:7" x14ac:dyDescent="0.2">
      <c r="A8529" t="s">
        <v>553</v>
      </c>
      <c r="B8529" t="s">
        <v>486</v>
      </c>
      <c r="C8529" t="s">
        <v>492</v>
      </c>
      <c r="D8529" s="7">
        <v>39900010505006</v>
      </c>
      <c r="E8529">
        <v>4</v>
      </c>
      <c r="F8529">
        <v>11</v>
      </c>
      <c r="G8529">
        <f>F8529/E8529</f>
        <v>2.75</v>
      </c>
    </row>
    <row r="8530" spans="1:7" x14ac:dyDescent="0.2">
      <c r="A8530" t="s">
        <v>553</v>
      </c>
      <c r="B8530" t="s">
        <v>486</v>
      </c>
      <c r="C8530" t="s">
        <v>493</v>
      </c>
      <c r="D8530" s="7">
        <v>39900010505007</v>
      </c>
      <c r="E8530">
        <v>4</v>
      </c>
      <c r="F8530">
        <v>6</v>
      </c>
      <c r="G8530">
        <f>F8530/E8530</f>
        <v>1.5</v>
      </c>
    </row>
    <row r="8531" spans="1:7" x14ac:dyDescent="0.2">
      <c r="A8531" t="s">
        <v>553</v>
      </c>
      <c r="B8531" t="s">
        <v>486</v>
      </c>
      <c r="C8531" t="s">
        <v>494</v>
      </c>
      <c r="D8531" s="7">
        <v>39900010505008</v>
      </c>
      <c r="E8531">
        <v>3</v>
      </c>
      <c r="F8531">
        <v>2</v>
      </c>
      <c r="G8531">
        <f>F8531/E8531</f>
        <v>0.66666666666666663</v>
      </c>
    </row>
    <row r="8532" spans="1:7" x14ac:dyDescent="0.2">
      <c r="A8532" t="s">
        <v>553</v>
      </c>
      <c r="B8532" t="s">
        <v>486</v>
      </c>
      <c r="C8532" t="s">
        <v>495</v>
      </c>
      <c r="D8532" s="7">
        <v>39900010505009</v>
      </c>
      <c r="E8532">
        <v>3</v>
      </c>
      <c r="F8532">
        <v>2</v>
      </c>
      <c r="G8532">
        <f>F8532/E8532</f>
        <v>0.66666666666666663</v>
      </c>
    </row>
    <row r="8533" spans="1:7" x14ac:dyDescent="0.2">
      <c r="A8533" t="s">
        <v>553</v>
      </c>
      <c r="B8533" t="s">
        <v>486</v>
      </c>
      <c r="C8533" t="s">
        <v>496</v>
      </c>
      <c r="D8533" s="7">
        <v>39900010505010</v>
      </c>
      <c r="E8533">
        <v>2</v>
      </c>
      <c r="F8533">
        <v>2</v>
      </c>
      <c r="G8533">
        <f>F8533/E8533</f>
        <v>1</v>
      </c>
    </row>
    <row r="8534" spans="1:7" x14ac:dyDescent="0.2">
      <c r="A8534" t="s">
        <v>553</v>
      </c>
      <c r="B8534" t="s">
        <v>486</v>
      </c>
      <c r="C8534" t="s">
        <v>497</v>
      </c>
      <c r="D8534" s="7">
        <v>39900010506001</v>
      </c>
      <c r="E8534">
        <v>2</v>
      </c>
      <c r="F8534">
        <v>19</v>
      </c>
      <c r="G8534">
        <f>F8534/E8534</f>
        <v>9.5</v>
      </c>
    </row>
    <row r="8535" spans="1:7" x14ac:dyDescent="0.2">
      <c r="A8535" t="s">
        <v>553</v>
      </c>
      <c r="B8535" t="s">
        <v>486</v>
      </c>
      <c r="C8535" t="s">
        <v>498</v>
      </c>
      <c r="D8535" s="7">
        <v>39900010507001</v>
      </c>
      <c r="E8535">
        <v>2</v>
      </c>
      <c r="F8535">
        <v>2</v>
      </c>
      <c r="G8535">
        <f>F8535/E8535</f>
        <v>1</v>
      </c>
    </row>
    <row r="8536" spans="1:7" x14ac:dyDescent="0.2">
      <c r="A8536" t="s">
        <v>553</v>
      </c>
      <c r="B8536" t="s">
        <v>499</v>
      </c>
      <c r="C8536" t="s">
        <v>496</v>
      </c>
      <c r="D8536" s="7">
        <v>39900020505001</v>
      </c>
      <c r="E8536">
        <v>3</v>
      </c>
      <c r="F8536">
        <v>4</v>
      </c>
      <c r="G8536">
        <f>F8536/E8536</f>
        <v>1.3333333333333333</v>
      </c>
    </row>
    <row r="8537" spans="1:7" x14ac:dyDescent="0.2">
      <c r="A8537" t="s">
        <v>553</v>
      </c>
      <c r="B8537" t="s">
        <v>499</v>
      </c>
      <c r="C8537" t="s">
        <v>500</v>
      </c>
      <c r="D8537" s="7">
        <v>39900020505002</v>
      </c>
      <c r="E8537">
        <v>1</v>
      </c>
      <c r="F8537">
        <v>0</v>
      </c>
      <c r="G8537">
        <f>F8537/E8537</f>
        <v>0</v>
      </c>
    </row>
    <row r="8538" spans="1:7" x14ac:dyDescent="0.2">
      <c r="A8538" t="s">
        <v>553</v>
      </c>
      <c r="B8538" t="s">
        <v>501</v>
      </c>
      <c r="C8538" t="s">
        <v>502</v>
      </c>
      <c r="D8538" s="7">
        <v>39900030505001</v>
      </c>
      <c r="E8538">
        <v>2</v>
      </c>
      <c r="F8538">
        <v>0</v>
      </c>
      <c r="G8538">
        <f>F8538/E8538</f>
        <v>0</v>
      </c>
    </row>
    <row r="8539" spans="1:7" x14ac:dyDescent="0.2">
      <c r="A8539" t="s">
        <v>553</v>
      </c>
      <c r="B8539" t="s">
        <v>501</v>
      </c>
      <c r="C8539" t="s">
        <v>503</v>
      </c>
      <c r="D8539" s="7">
        <v>39900030505002</v>
      </c>
      <c r="E8539">
        <v>2</v>
      </c>
      <c r="F8539">
        <v>1</v>
      </c>
      <c r="G8539">
        <f>F8539/E8539</f>
        <v>0.5</v>
      </c>
    </row>
    <row r="8540" spans="1:7" x14ac:dyDescent="0.2">
      <c r="A8540" t="s">
        <v>553</v>
      </c>
      <c r="B8540" t="s">
        <v>501</v>
      </c>
      <c r="C8540" t="s">
        <v>504</v>
      </c>
      <c r="D8540" s="7">
        <v>39900030505003</v>
      </c>
      <c r="E8540">
        <v>2</v>
      </c>
      <c r="F8540">
        <v>1</v>
      </c>
      <c r="G8540">
        <f>F8540/E8540</f>
        <v>0.5</v>
      </c>
    </row>
    <row r="8541" spans="1:7" x14ac:dyDescent="0.2">
      <c r="A8541" t="s">
        <v>553</v>
      </c>
      <c r="B8541" t="s">
        <v>501</v>
      </c>
      <c r="C8541" t="s">
        <v>505</v>
      </c>
      <c r="D8541" s="7">
        <v>39900030506001</v>
      </c>
      <c r="E8541">
        <v>2</v>
      </c>
      <c r="F8541">
        <v>26</v>
      </c>
      <c r="G8541">
        <f>F8541/E8541</f>
        <v>13</v>
      </c>
    </row>
    <row r="8542" spans="1:7" x14ac:dyDescent="0.2">
      <c r="A8542" t="s">
        <v>553</v>
      </c>
      <c r="B8542" t="s">
        <v>501</v>
      </c>
      <c r="C8542" t="s">
        <v>506</v>
      </c>
      <c r="D8542" s="7">
        <v>39900030507001</v>
      </c>
      <c r="E8542">
        <v>2</v>
      </c>
      <c r="F8542">
        <v>6</v>
      </c>
      <c r="G8542">
        <f>F8542/E8542</f>
        <v>3</v>
      </c>
    </row>
    <row r="8543" spans="1:7" x14ac:dyDescent="0.2">
      <c r="A8543" t="s">
        <v>553</v>
      </c>
      <c r="B8543" t="s">
        <v>507</v>
      </c>
      <c r="C8543" t="s">
        <v>508</v>
      </c>
      <c r="D8543" s="7">
        <v>39900040505001</v>
      </c>
      <c r="E8543">
        <v>1</v>
      </c>
      <c r="F8543">
        <v>1</v>
      </c>
      <c r="G8543">
        <f>F8543/E8543</f>
        <v>1</v>
      </c>
    </row>
    <row r="8544" spans="1:7" x14ac:dyDescent="0.2">
      <c r="A8544" t="s">
        <v>553</v>
      </c>
      <c r="B8544" t="s">
        <v>507</v>
      </c>
      <c r="C8544" t="s">
        <v>508</v>
      </c>
      <c r="D8544" s="7">
        <v>39900040505002</v>
      </c>
      <c r="E8544">
        <v>2</v>
      </c>
      <c r="F8544">
        <v>2</v>
      </c>
      <c r="G8544">
        <f>F8544/E8544</f>
        <v>1</v>
      </c>
    </row>
    <row r="8545" spans="1:7" x14ac:dyDescent="0.2">
      <c r="A8545" t="s">
        <v>553</v>
      </c>
      <c r="B8545" t="s">
        <v>507</v>
      </c>
      <c r="C8545" t="s">
        <v>509</v>
      </c>
      <c r="D8545" s="7">
        <v>39900040505003</v>
      </c>
      <c r="E8545">
        <v>1</v>
      </c>
      <c r="F8545">
        <v>0</v>
      </c>
      <c r="G8545">
        <f>F8545/E8545</f>
        <v>0</v>
      </c>
    </row>
    <row r="8546" spans="1:7" x14ac:dyDescent="0.2">
      <c r="A8546" t="s">
        <v>553</v>
      </c>
      <c r="B8546" t="s">
        <v>507</v>
      </c>
      <c r="C8546" t="s">
        <v>509</v>
      </c>
      <c r="D8546" s="7">
        <v>39900040505004</v>
      </c>
      <c r="E8546">
        <v>3</v>
      </c>
      <c r="F8546">
        <v>0</v>
      </c>
      <c r="G8546">
        <f>F8546/E8546</f>
        <v>0</v>
      </c>
    </row>
    <row r="8547" spans="1:7" x14ac:dyDescent="0.2">
      <c r="A8547" t="s">
        <v>553</v>
      </c>
      <c r="B8547" t="s">
        <v>507</v>
      </c>
      <c r="C8547" t="s">
        <v>510</v>
      </c>
      <c r="D8547" s="7">
        <v>39900040505005</v>
      </c>
      <c r="E8547">
        <v>2</v>
      </c>
      <c r="F8547">
        <v>0</v>
      </c>
      <c r="G8547">
        <f>F8547/E8547</f>
        <v>0</v>
      </c>
    </row>
    <row r="8548" spans="1:7" x14ac:dyDescent="0.2">
      <c r="A8548" t="s">
        <v>553</v>
      </c>
      <c r="B8548" t="s">
        <v>511</v>
      </c>
      <c r="C8548" t="s">
        <v>512</v>
      </c>
      <c r="D8548" s="7">
        <v>39900090505001</v>
      </c>
      <c r="E8548">
        <v>3</v>
      </c>
      <c r="F8548">
        <v>21</v>
      </c>
      <c r="G8548">
        <f>F8548/E8548</f>
        <v>7</v>
      </c>
    </row>
    <row r="8549" spans="1:7" x14ac:dyDescent="0.2">
      <c r="A8549" t="s">
        <v>553</v>
      </c>
      <c r="B8549" t="s">
        <v>511</v>
      </c>
      <c r="C8549" t="s">
        <v>513</v>
      </c>
      <c r="D8549" s="7">
        <v>39900090506001</v>
      </c>
      <c r="E8549">
        <v>1</v>
      </c>
      <c r="F8549">
        <v>11</v>
      </c>
      <c r="G8549">
        <f>F8549/E8549</f>
        <v>11</v>
      </c>
    </row>
    <row r="8550" spans="1:7" x14ac:dyDescent="0.2">
      <c r="A8550" t="s">
        <v>553</v>
      </c>
      <c r="B8550" t="s">
        <v>514</v>
      </c>
      <c r="C8550" t="s">
        <v>515</v>
      </c>
      <c r="D8550" s="7">
        <v>39900100505001</v>
      </c>
      <c r="E8550">
        <v>2</v>
      </c>
      <c r="F8550">
        <v>0</v>
      </c>
      <c r="G8550">
        <f>F8550/E8550</f>
        <v>0</v>
      </c>
    </row>
    <row r="8551" spans="1:7" x14ac:dyDescent="0.2">
      <c r="A8551" t="s">
        <v>553</v>
      </c>
      <c r="B8551" t="s">
        <v>514</v>
      </c>
      <c r="C8551" t="s">
        <v>516</v>
      </c>
      <c r="D8551" s="7">
        <v>39900100505002</v>
      </c>
      <c r="E8551">
        <v>2</v>
      </c>
      <c r="F8551">
        <v>1</v>
      </c>
      <c r="G8551">
        <f>F8551/E8551</f>
        <v>0.5</v>
      </c>
    </row>
    <row r="8552" spans="1:7" x14ac:dyDescent="0.2">
      <c r="A8552" t="s">
        <v>764</v>
      </c>
      <c r="B8552" t="s">
        <v>714</v>
      </c>
      <c r="C8552" t="s">
        <v>715</v>
      </c>
      <c r="D8552" s="7">
        <v>40100010508001</v>
      </c>
      <c r="E8552">
        <v>1</v>
      </c>
      <c r="F8552">
        <v>4</v>
      </c>
      <c r="G8552">
        <f>F8552/E8552</f>
        <v>4</v>
      </c>
    </row>
    <row r="8553" spans="1:7" x14ac:dyDescent="0.2">
      <c r="A8553" t="s">
        <v>764</v>
      </c>
      <c r="B8553" t="s">
        <v>714</v>
      </c>
      <c r="C8553" t="s">
        <v>716</v>
      </c>
      <c r="D8553" s="7">
        <v>40100010508002</v>
      </c>
      <c r="E8553">
        <v>2</v>
      </c>
      <c r="F8553">
        <v>8</v>
      </c>
      <c r="G8553">
        <f>F8553/E8553</f>
        <v>4</v>
      </c>
    </row>
    <row r="8554" spans="1:7" x14ac:dyDescent="0.2">
      <c r="A8554" t="s">
        <v>764</v>
      </c>
      <c r="B8554" t="s">
        <v>714</v>
      </c>
      <c r="C8554" t="s">
        <v>717</v>
      </c>
      <c r="D8554" s="7">
        <v>40100010508003</v>
      </c>
      <c r="E8554">
        <v>2</v>
      </c>
      <c r="F8554">
        <v>6</v>
      </c>
      <c r="G8554">
        <f>F8554/E8554</f>
        <v>3</v>
      </c>
    </row>
    <row r="8555" spans="1:7" x14ac:dyDescent="0.2">
      <c r="A8555" t="s">
        <v>764</v>
      </c>
      <c r="B8555" t="s">
        <v>714</v>
      </c>
      <c r="C8555" t="s">
        <v>718</v>
      </c>
      <c r="D8555" s="7">
        <v>40100010508004</v>
      </c>
      <c r="E8555">
        <v>2</v>
      </c>
      <c r="F8555">
        <v>1</v>
      </c>
      <c r="G8555">
        <f>F8555/E8555</f>
        <v>0.5</v>
      </c>
    </row>
    <row r="8556" spans="1:7" x14ac:dyDescent="0.2">
      <c r="A8556" t="s">
        <v>764</v>
      </c>
      <c r="B8556" t="s">
        <v>714</v>
      </c>
      <c r="C8556" t="s">
        <v>719</v>
      </c>
      <c r="D8556" s="7">
        <v>40100010508005</v>
      </c>
      <c r="E8556">
        <v>1</v>
      </c>
      <c r="F8556">
        <v>2</v>
      </c>
      <c r="G8556">
        <f>F8556/E8556</f>
        <v>2</v>
      </c>
    </row>
    <row r="8557" spans="1:7" x14ac:dyDescent="0.2">
      <c r="A8557" t="s">
        <v>764</v>
      </c>
      <c r="B8557" t="s">
        <v>714</v>
      </c>
      <c r="C8557" t="s">
        <v>720</v>
      </c>
      <c r="D8557" s="7">
        <v>40100010508006</v>
      </c>
      <c r="E8557">
        <v>1</v>
      </c>
      <c r="F8557">
        <v>3</v>
      </c>
      <c r="G8557">
        <f>F8557/E8557</f>
        <v>3</v>
      </c>
    </row>
    <row r="8558" spans="1:7" x14ac:dyDescent="0.2">
      <c r="A8558" t="s">
        <v>764</v>
      </c>
      <c r="B8558" t="s">
        <v>714</v>
      </c>
      <c r="C8558" t="s">
        <v>721</v>
      </c>
      <c r="D8558" s="7">
        <v>40100010509001</v>
      </c>
      <c r="E8558">
        <v>1</v>
      </c>
      <c r="F8558">
        <v>7</v>
      </c>
      <c r="G8558">
        <f>F8558/E8558</f>
        <v>7</v>
      </c>
    </row>
    <row r="8559" spans="1:7" x14ac:dyDescent="0.2">
      <c r="A8559" t="s">
        <v>764</v>
      </c>
      <c r="B8559" t="s">
        <v>714</v>
      </c>
      <c r="C8559" t="s">
        <v>722</v>
      </c>
      <c r="D8559" s="7">
        <v>40100010509002</v>
      </c>
      <c r="E8559">
        <v>1</v>
      </c>
      <c r="F8559">
        <v>11</v>
      </c>
      <c r="G8559">
        <f>F8559/E8559</f>
        <v>11</v>
      </c>
    </row>
    <row r="8560" spans="1:7" x14ac:dyDescent="0.2">
      <c r="A8560" t="s">
        <v>764</v>
      </c>
      <c r="B8560" t="s">
        <v>714</v>
      </c>
      <c r="C8560" t="s">
        <v>723</v>
      </c>
      <c r="D8560" s="7">
        <v>40100010509003</v>
      </c>
      <c r="E8560">
        <v>1</v>
      </c>
      <c r="F8560">
        <v>9</v>
      </c>
      <c r="G8560">
        <f>F8560/E8560</f>
        <v>9</v>
      </c>
    </row>
    <row r="8561" spans="1:7" x14ac:dyDescent="0.2">
      <c r="A8561" t="s">
        <v>764</v>
      </c>
      <c r="B8561" t="s">
        <v>724</v>
      </c>
      <c r="C8561" t="s">
        <v>725</v>
      </c>
      <c r="D8561" s="7">
        <v>40100020508001</v>
      </c>
      <c r="E8561">
        <v>4</v>
      </c>
      <c r="F8561">
        <v>21</v>
      </c>
      <c r="G8561">
        <f>F8561/E8561</f>
        <v>5.25</v>
      </c>
    </row>
    <row r="8562" spans="1:7" x14ac:dyDescent="0.2">
      <c r="A8562" t="s">
        <v>764</v>
      </c>
      <c r="B8562" t="s">
        <v>724</v>
      </c>
      <c r="C8562" t="s">
        <v>726</v>
      </c>
      <c r="D8562" s="7">
        <v>40100020508002</v>
      </c>
      <c r="E8562">
        <v>2</v>
      </c>
      <c r="F8562">
        <v>0</v>
      </c>
      <c r="G8562">
        <f>F8562/E8562</f>
        <v>0</v>
      </c>
    </row>
    <row r="8563" spans="1:7" x14ac:dyDescent="0.2">
      <c r="A8563" t="s">
        <v>764</v>
      </c>
      <c r="B8563" t="s">
        <v>724</v>
      </c>
      <c r="C8563" t="s">
        <v>727</v>
      </c>
      <c r="D8563" s="7">
        <v>40100020508003</v>
      </c>
      <c r="E8563">
        <v>2</v>
      </c>
      <c r="F8563">
        <v>3</v>
      </c>
      <c r="G8563">
        <f>F8563/E8563</f>
        <v>1.5</v>
      </c>
    </row>
    <row r="8564" spans="1:7" x14ac:dyDescent="0.2">
      <c r="A8564" t="s">
        <v>764</v>
      </c>
      <c r="B8564" t="s">
        <v>724</v>
      </c>
      <c r="C8564" t="s">
        <v>728</v>
      </c>
      <c r="D8564" s="7">
        <v>40100020508004</v>
      </c>
      <c r="E8564">
        <v>2</v>
      </c>
      <c r="F8564">
        <v>3</v>
      </c>
      <c r="G8564">
        <f>F8564/E8564</f>
        <v>1.5</v>
      </c>
    </row>
    <row r="8565" spans="1:7" x14ac:dyDescent="0.2">
      <c r="A8565" t="s">
        <v>764</v>
      </c>
      <c r="B8565" t="s">
        <v>724</v>
      </c>
      <c r="C8565" t="s">
        <v>729</v>
      </c>
      <c r="D8565" s="7">
        <v>40100020509001</v>
      </c>
      <c r="E8565">
        <v>1</v>
      </c>
      <c r="F8565">
        <v>15</v>
      </c>
      <c r="G8565">
        <f>F8565/E8565</f>
        <v>15</v>
      </c>
    </row>
    <row r="8566" spans="1:7" x14ac:dyDescent="0.2">
      <c r="A8566" t="s">
        <v>764</v>
      </c>
      <c r="B8566" t="s">
        <v>724</v>
      </c>
      <c r="C8566" t="s">
        <v>730</v>
      </c>
      <c r="D8566" s="7">
        <v>40100020509002</v>
      </c>
      <c r="E8566">
        <v>1</v>
      </c>
      <c r="F8566">
        <v>4</v>
      </c>
      <c r="G8566">
        <f>F8566/E8566</f>
        <v>4</v>
      </c>
    </row>
    <row r="8567" spans="1:7" x14ac:dyDescent="0.2">
      <c r="A8567" t="s">
        <v>764</v>
      </c>
      <c r="B8567" t="s">
        <v>724</v>
      </c>
      <c r="C8567" t="s">
        <v>506</v>
      </c>
      <c r="D8567" s="7">
        <v>40100020510001</v>
      </c>
      <c r="E8567">
        <v>2</v>
      </c>
      <c r="F8567">
        <v>4</v>
      </c>
      <c r="G8567">
        <f>F8567/E8567</f>
        <v>2</v>
      </c>
    </row>
    <row r="8568" spans="1:7" x14ac:dyDescent="0.2">
      <c r="A8568" t="s">
        <v>764</v>
      </c>
      <c r="B8568" t="s">
        <v>731</v>
      </c>
      <c r="C8568" t="s">
        <v>727</v>
      </c>
      <c r="D8568" s="7">
        <v>40100030508001</v>
      </c>
      <c r="E8568">
        <v>2</v>
      </c>
      <c r="F8568">
        <v>1</v>
      </c>
      <c r="G8568">
        <f>F8568/E8568</f>
        <v>0.5</v>
      </c>
    </row>
    <row r="8569" spans="1:7" x14ac:dyDescent="0.2">
      <c r="A8569" t="s">
        <v>764</v>
      </c>
      <c r="B8569" t="s">
        <v>731</v>
      </c>
      <c r="C8569" t="s">
        <v>728</v>
      </c>
      <c r="D8569" s="7">
        <v>40100030508002</v>
      </c>
      <c r="E8569">
        <v>4</v>
      </c>
      <c r="F8569">
        <v>3</v>
      </c>
      <c r="G8569">
        <f>F8569/E8569</f>
        <v>0.75</v>
      </c>
    </row>
    <row r="8570" spans="1:7" x14ac:dyDescent="0.2">
      <c r="A8570" t="s">
        <v>764</v>
      </c>
      <c r="B8570" t="s">
        <v>731</v>
      </c>
      <c r="C8570" t="s">
        <v>732</v>
      </c>
      <c r="D8570" s="7">
        <v>40100030508003</v>
      </c>
      <c r="E8570">
        <v>4</v>
      </c>
      <c r="F8570">
        <v>6</v>
      </c>
      <c r="G8570">
        <f>F8570/E8570</f>
        <v>1.5</v>
      </c>
    </row>
    <row r="8571" spans="1:7" x14ac:dyDescent="0.2">
      <c r="A8571" t="s">
        <v>764</v>
      </c>
      <c r="B8571" t="s">
        <v>731</v>
      </c>
      <c r="C8571" t="s">
        <v>726</v>
      </c>
      <c r="D8571" s="7">
        <v>40100030508004</v>
      </c>
      <c r="E8571">
        <v>2</v>
      </c>
      <c r="F8571">
        <v>1</v>
      </c>
      <c r="G8571">
        <f>F8571/E8571</f>
        <v>0.5</v>
      </c>
    </row>
    <row r="8572" spans="1:7" x14ac:dyDescent="0.2">
      <c r="A8572" t="s">
        <v>764</v>
      </c>
      <c r="B8572" t="s">
        <v>731</v>
      </c>
      <c r="C8572" t="s">
        <v>725</v>
      </c>
      <c r="D8572" s="7">
        <v>40100030508005</v>
      </c>
      <c r="E8572">
        <v>4</v>
      </c>
      <c r="F8572">
        <v>19</v>
      </c>
      <c r="G8572">
        <f>F8572/E8572</f>
        <v>4.75</v>
      </c>
    </row>
    <row r="8573" spans="1:7" x14ac:dyDescent="0.2">
      <c r="A8573" t="s">
        <v>764</v>
      </c>
      <c r="B8573" t="s">
        <v>731</v>
      </c>
      <c r="C8573" t="s">
        <v>733</v>
      </c>
      <c r="D8573" s="7">
        <v>40100030509001</v>
      </c>
      <c r="E8573">
        <v>1</v>
      </c>
      <c r="F8573">
        <v>11</v>
      </c>
      <c r="G8573">
        <f>F8573/E8573</f>
        <v>11</v>
      </c>
    </row>
    <row r="8574" spans="1:7" x14ac:dyDescent="0.2">
      <c r="A8574" t="s">
        <v>764</v>
      </c>
      <c r="B8574" t="s">
        <v>731</v>
      </c>
      <c r="C8574" t="s">
        <v>734</v>
      </c>
      <c r="D8574" s="7">
        <v>40100030509002</v>
      </c>
      <c r="E8574">
        <v>1</v>
      </c>
      <c r="F8574">
        <v>8</v>
      </c>
      <c r="G8574">
        <f>F8574/E8574</f>
        <v>8</v>
      </c>
    </row>
    <row r="8575" spans="1:7" x14ac:dyDescent="0.2">
      <c r="A8575" t="s">
        <v>764</v>
      </c>
      <c r="B8575" t="s">
        <v>735</v>
      </c>
      <c r="C8575" t="s">
        <v>727</v>
      </c>
      <c r="D8575" s="7">
        <v>40100040508001</v>
      </c>
      <c r="E8575">
        <v>4</v>
      </c>
      <c r="F8575">
        <v>4</v>
      </c>
      <c r="G8575">
        <f>F8575/E8575</f>
        <v>1</v>
      </c>
    </row>
    <row r="8576" spans="1:7" x14ac:dyDescent="0.2">
      <c r="A8576" t="s">
        <v>764</v>
      </c>
      <c r="B8576" t="s">
        <v>735</v>
      </c>
      <c r="C8576" t="s">
        <v>728</v>
      </c>
      <c r="D8576" s="7">
        <v>40100040508002</v>
      </c>
      <c r="E8576">
        <v>4</v>
      </c>
      <c r="F8576">
        <v>1</v>
      </c>
      <c r="G8576">
        <f>F8576/E8576</f>
        <v>0.25</v>
      </c>
    </row>
    <row r="8577" spans="1:7" x14ac:dyDescent="0.2">
      <c r="A8577" t="s">
        <v>764</v>
      </c>
      <c r="B8577" t="s">
        <v>735</v>
      </c>
      <c r="C8577" t="s">
        <v>732</v>
      </c>
      <c r="D8577" s="7">
        <v>40100040508003</v>
      </c>
      <c r="E8577">
        <v>2</v>
      </c>
      <c r="F8577">
        <v>0</v>
      </c>
      <c r="G8577">
        <f>F8577/E8577</f>
        <v>0</v>
      </c>
    </row>
    <row r="8578" spans="1:7" x14ac:dyDescent="0.2">
      <c r="A8578" t="s">
        <v>764</v>
      </c>
      <c r="B8578" t="s">
        <v>735</v>
      </c>
      <c r="C8578" t="s">
        <v>726</v>
      </c>
      <c r="D8578" s="7">
        <v>40100040508004</v>
      </c>
      <c r="E8578">
        <v>1</v>
      </c>
      <c r="F8578">
        <v>32</v>
      </c>
      <c r="G8578">
        <f>F8578/E8578</f>
        <v>32</v>
      </c>
    </row>
    <row r="8579" spans="1:7" x14ac:dyDescent="0.2">
      <c r="A8579" t="s">
        <v>764</v>
      </c>
      <c r="B8579" t="s">
        <v>735</v>
      </c>
      <c r="C8579" t="s">
        <v>725</v>
      </c>
      <c r="D8579" s="7">
        <v>40100040508005</v>
      </c>
      <c r="E8579">
        <v>1</v>
      </c>
      <c r="F8579">
        <v>0</v>
      </c>
      <c r="G8579">
        <f>F8579/E8579</f>
        <v>0</v>
      </c>
    </row>
    <row r="8580" spans="1:7" x14ac:dyDescent="0.2">
      <c r="A8580" t="s">
        <v>764</v>
      </c>
      <c r="B8580" t="s">
        <v>735</v>
      </c>
      <c r="C8580" t="s">
        <v>736</v>
      </c>
      <c r="D8580" s="7">
        <v>40100040508006</v>
      </c>
      <c r="E8580">
        <v>1</v>
      </c>
      <c r="F8580">
        <v>0</v>
      </c>
      <c r="G8580">
        <f>F8580/E8580</f>
        <v>0</v>
      </c>
    </row>
    <row r="8581" spans="1:7" x14ac:dyDescent="0.2">
      <c r="A8581" t="s">
        <v>764</v>
      </c>
      <c r="B8581" t="s">
        <v>735</v>
      </c>
      <c r="C8581" t="s">
        <v>733</v>
      </c>
      <c r="D8581" s="7">
        <v>40100040509001</v>
      </c>
      <c r="E8581">
        <v>1</v>
      </c>
      <c r="F8581">
        <v>3</v>
      </c>
      <c r="G8581">
        <f>F8581/E8581</f>
        <v>3</v>
      </c>
    </row>
    <row r="8582" spans="1:7" x14ac:dyDescent="0.2">
      <c r="A8582" t="s">
        <v>764</v>
      </c>
      <c r="B8582" t="s">
        <v>735</v>
      </c>
      <c r="C8582" t="s">
        <v>734</v>
      </c>
      <c r="D8582" s="7">
        <v>40100040509002</v>
      </c>
      <c r="E8582">
        <v>1</v>
      </c>
      <c r="F8582">
        <v>11</v>
      </c>
      <c r="G8582">
        <f>F8582/E8582</f>
        <v>11</v>
      </c>
    </row>
    <row r="8583" spans="1:7" x14ac:dyDescent="0.2">
      <c r="A8583" t="s">
        <v>764</v>
      </c>
      <c r="B8583" t="s">
        <v>737</v>
      </c>
      <c r="C8583" t="s">
        <v>727</v>
      </c>
      <c r="D8583" s="7">
        <v>40100050508001</v>
      </c>
      <c r="E8583">
        <v>4</v>
      </c>
      <c r="F8583">
        <v>4</v>
      </c>
      <c r="G8583">
        <f>F8583/E8583</f>
        <v>1</v>
      </c>
    </row>
    <row r="8584" spans="1:7" x14ac:dyDescent="0.2">
      <c r="A8584" t="s">
        <v>764</v>
      </c>
      <c r="B8584" t="s">
        <v>737</v>
      </c>
      <c r="C8584" t="s">
        <v>728</v>
      </c>
      <c r="D8584" s="7">
        <v>40100050508002</v>
      </c>
      <c r="E8584">
        <v>4</v>
      </c>
      <c r="F8584">
        <v>4</v>
      </c>
      <c r="G8584">
        <f>F8584/E8584</f>
        <v>1</v>
      </c>
    </row>
    <row r="8585" spans="1:7" x14ac:dyDescent="0.2">
      <c r="A8585" t="s">
        <v>764</v>
      </c>
      <c r="B8585" t="s">
        <v>737</v>
      </c>
      <c r="C8585" t="s">
        <v>732</v>
      </c>
      <c r="D8585" s="7">
        <v>40100050508003</v>
      </c>
      <c r="E8585">
        <v>2</v>
      </c>
      <c r="F8585">
        <v>0</v>
      </c>
      <c r="G8585">
        <f>F8585/E8585</f>
        <v>0</v>
      </c>
    </row>
    <row r="8586" spans="1:7" x14ac:dyDescent="0.2">
      <c r="A8586" t="s">
        <v>764</v>
      </c>
      <c r="B8586" t="s">
        <v>737</v>
      </c>
      <c r="C8586" t="s">
        <v>738</v>
      </c>
      <c r="D8586" s="7">
        <v>40100050508004</v>
      </c>
      <c r="E8586">
        <v>2</v>
      </c>
      <c r="F8586">
        <v>1</v>
      </c>
      <c r="G8586">
        <f>F8586/E8586</f>
        <v>0.5</v>
      </c>
    </row>
    <row r="8587" spans="1:7" x14ac:dyDescent="0.2">
      <c r="A8587" t="s">
        <v>764</v>
      </c>
      <c r="B8587" t="s">
        <v>737</v>
      </c>
      <c r="C8587" t="s">
        <v>726</v>
      </c>
      <c r="D8587" s="7">
        <v>40100050508005</v>
      </c>
      <c r="E8587">
        <v>3</v>
      </c>
      <c r="F8587">
        <v>4</v>
      </c>
      <c r="G8587">
        <f>F8587/E8587</f>
        <v>1.3333333333333333</v>
      </c>
    </row>
    <row r="8588" spans="1:7" x14ac:dyDescent="0.2">
      <c r="A8588" t="s">
        <v>764</v>
      </c>
      <c r="B8588" t="s">
        <v>737</v>
      </c>
      <c r="C8588" t="s">
        <v>725</v>
      </c>
      <c r="D8588" s="7">
        <v>40100050508006</v>
      </c>
      <c r="E8588">
        <v>4</v>
      </c>
      <c r="F8588">
        <v>10</v>
      </c>
      <c r="G8588">
        <f>F8588/E8588</f>
        <v>2.5</v>
      </c>
    </row>
    <row r="8589" spans="1:7" x14ac:dyDescent="0.2">
      <c r="A8589" t="s">
        <v>764</v>
      </c>
      <c r="B8589" t="s">
        <v>737</v>
      </c>
      <c r="C8589" t="s">
        <v>739</v>
      </c>
      <c r="D8589" s="7">
        <v>40100050509001</v>
      </c>
      <c r="E8589">
        <v>1</v>
      </c>
      <c r="F8589">
        <v>20</v>
      </c>
      <c r="G8589">
        <f>F8589/E8589</f>
        <v>20</v>
      </c>
    </row>
    <row r="8590" spans="1:7" x14ac:dyDescent="0.2">
      <c r="A8590" t="s">
        <v>764</v>
      </c>
      <c r="B8590" t="s">
        <v>737</v>
      </c>
      <c r="C8590" t="s">
        <v>734</v>
      </c>
      <c r="D8590" s="7">
        <v>40100050509002</v>
      </c>
      <c r="E8590">
        <v>1</v>
      </c>
      <c r="F8590">
        <v>6</v>
      </c>
      <c r="G8590">
        <f>F8590/E8590</f>
        <v>6</v>
      </c>
    </row>
    <row r="8591" spans="1:7" x14ac:dyDescent="0.2">
      <c r="A8591" t="s">
        <v>764</v>
      </c>
      <c r="B8591" t="s">
        <v>737</v>
      </c>
      <c r="C8591" t="s">
        <v>691</v>
      </c>
      <c r="D8591" s="7">
        <v>40100050510001</v>
      </c>
      <c r="E8591">
        <v>2</v>
      </c>
      <c r="F8591">
        <v>5</v>
      </c>
      <c r="G8591">
        <f>F8591/E8591</f>
        <v>2.5</v>
      </c>
    </row>
    <row r="8592" spans="1:7" x14ac:dyDescent="0.2">
      <c r="A8592" t="s">
        <v>764</v>
      </c>
      <c r="B8592" t="s">
        <v>737</v>
      </c>
      <c r="C8592" t="s">
        <v>692</v>
      </c>
      <c r="D8592" s="7">
        <v>40100050510002</v>
      </c>
      <c r="E8592">
        <v>1</v>
      </c>
      <c r="F8592">
        <v>0</v>
      </c>
      <c r="G8592">
        <f>F8592/E8592</f>
        <v>0</v>
      </c>
    </row>
    <row r="8593" spans="1:7" x14ac:dyDescent="0.2">
      <c r="A8593" t="s">
        <v>764</v>
      </c>
      <c r="B8593" t="s">
        <v>740</v>
      </c>
      <c r="C8593" t="s">
        <v>727</v>
      </c>
      <c r="D8593" s="7">
        <v>40100060508001</v>
      </c>
      <c r="E8593">
        <v>4</v>
      </c>
      <c r="F8593">
        <v>1</v>
      </c>
      <c r="G8593">
        <f>F8593/E8593</f>
        <v>0.25</v>
      </c>
    </row>
    <row r="8594" spans="1:7" x14ac:dyDescent="0.2">
      <c r="A8594" t="s">
        <v>764</v>
      </c>
      <c r="B8594" t="s">
        <v>740</v>
      </c>
      <c r="C8594" t="s">
        <v>728</v>
      </c>
      <c r="D8594" s="7">
        <v>40100060508002</v>
      </c>
      <c r="E8594">
        <v>4</v>
      </c>
      <c r="F8594">
        <v>4</v>
      </c>
      <c r="G8594">
        <f>F8594/E8594</f>
        <v>1</v>
      </c>
    </row>
    <row r="8595" spans="1:7" x14ac:dyDescent="0.2">
      <c r="A8595" t="s">
        <v>764</v>
      </c>
      <c r="B8595" t="s">
        <v>740</v>
      </c>
      <c r="C8595" t="s">
        <v>741</v>
      </c>
      <c r="D8595" s="7">
        <v>40100060508003</v>
      </c>
      <c r="E8595">
        <v>4</v>
      </c>
      <c r="F8595">
        <v>5</v>
      </c>
      <c r="G8595">
        <f>F8595/E8595</f>
        <v>1.25</v>
      </c>
    </row>
    <row r="8596" spans="1:7" x14ac:dyDescent="0.2">
      <c r="A8596" t="s">
        <v>764</v>
      </c>
      <c r="B8596" t="s">
        <v>740</v>
      </c>
      <c r="C8596" t="s">
        <v>742</v>
      </c>
      <c r="D8596" s="7">
        <v>40100060508004</v>
      </c>
      <c r="E8596">
        <v>4</v>
      </c>
      <c r="F8596">
        <v>7</v>
      </c>
      <c r="G8596">
        <f>F8596/E8596</f>
        <v>1.75</v>
      </c>
    </row>
    <row r="8597" spans="1:7" x14ac:dyDescent="0.2">
      <c r="A8597" t="s">
        <v>764</v>
      </c>
      <c r="B8597" t="s">
        <v>740</v>
      </c>
      <c r="C8597" t="s">
        <v>733</v>
      </c>
      <c r="D8597" s="7">
        <v>40100060509001</v>
      </c>
      <c r="E8597">
        <v>1</v>
      </c>
      <c r="F8597">
        <v>16</v>
      </c>
      <c r="G8597">
        <f>F8597/E8597</f>
        <v>16</v>
      </c>
    </row>
    <row r="8598" spans="1:7" x14ac:dyDescent="0.2">
      <c r="A8598" t="s">
        <v>764</v>
      </c>
      <c r="B8598" t="s">
        <v>740</v>
      </c>
      <c r="C8598" t="s">
        <v>734</v>
      </c>
      <c r="D8598" s="7">
        <v>40100060509002</v>
      </c>
      <c r="E8598">
        <v>1</v>
      </c>
      <c r="F8598">
        <v>14</v>
      </c>
      <c r="G8598">
        <f>F8598/E8598</f>
        <v>14</v>
      </c>
    </row>
    <row r="8599" spans="1:7" x14ac:dyDescent="0.2">
      <c r="A8599" t="s">
        <v>764</v>
      </c>
      <c r="B8599" t="s">
        <v>740</v>
      </c>
      <c r="C8599" t="s">
        <v>691</v>
      </c>
      <c r="D8599" s="7">
        <v>40100060510001</v>
      </c>
      <c r="E8599">
        <v>2</v>
      </c>
      <c r="F8599">
        <v>4</v>
      </c>
      <c r="G8599">
        <f>F8599/E8599</f>
        <v>2</v>
      </c>
    </row>
    <row r="8600" spans="1:7" x14ac:dyDescent="0.2">
      <c r="A8600" t="s">
        <v>764</v>
      </c>
      <c r="B8600" t="s">
        <v>740</v>
      </c>
      <c r="C8600" t="s">
        <v>692</v>
      </c>
      <c r="D8600" s="7">
        <v>40100060510002</v>
      </c>
      <c r="E8600">
        <v>2</v>
      </c>
      <c r="F8600">
        <v>5</v>
      </c>
      <c r="G8600">
        <f>F8600/E8600</f>
        <v>2.5</v>
      </c>
    </row>
    <row r="8601" spans="1:7" x14ac:dyDescent="0.2">
      <c r="A8601" t="s">
        <v>764</v>
      </c>
      <c r="B8601" t="s">
        <v>743</v>
      </c>
      <c r="C8601" t="s">
        <v>725</v>
      </c>
      <c r="D8601" s="7">
        <v>40100070508001</v>
      </c>
      <c r="E8601">
        <v>4</v>
      </c>
      <c r="F8601">
        <v>13</v>
      </c>
      <c r="G8601">
        <f>F8601/E8601</f>
        <v>3.25</v>
      </c>
    </row>
    <row r="8602" spans="1:7" x14ac:dyDescent="0.2">
      <c r="A8602" t="s">
        <v>764</v>
      </c>
      <c r="B8602" t="s">
        <v>743</v>
      </c>
      <c r="C8602" t="s">
        <v>726</v>
      </c>
      <c r="D8602" s="7">
        <v>40100070508002</v>
      </c>
      <c r="E8602">
        <v>2</v>
      </c>
      <c r="F8602">
        <v>4</v>
      </c>
      <c r="G8602">
        <f>F8602/E8602</f>
        <v>2</v>
      </c>
    </row>
    <row r="8603" spans="1:7" x14ac:dyDescent="0.2">
      <c r="A8603" t="s">
        <v>764</v>
      </c>
      <c r="B8603" t="s">
        <v>743</v>
      </c>
      <c r="C8603" t="s">
        <v>727</v>
      </c>
      <c r="D8603" s="7">
        <v>40100070508003</v>
      </c>
      <c r="E8603">
        <v>2</v>
      </c>
      <c r="F8603">
        <v>3</v>
      </c>
      <c r="G8603">
        <f>F8603/E8603</f>
        <v>1.5</v>
      </c>
    </row>
    <row r="8604" spans="1:7" x14ac:dyDescent="0.2">
      <c r="A8604" t="s">
        <v>764</v>
      </c>
      <c r="B8604" t="s">
        <v>743</v>
      </c>
      <c r="C8604" t="s">
        <v>728</v>
      </c>
      <c r="D8604" s="7">
        <v>40100070508004</v>
      </c>
      <c r="E8604">
        <v>1</v>
      </c>
      <c r="F8604">
        <v>0</v>
      </c>
      <c r="G8604">
        <f>F8604/E8604</f>
        <v>0</v>
      </c>
    </row>
    <row r="8605" spans="1:7" x14ac:dyDescent="0.2">
      <c r="A8605" t="s">
        <v>764</v>
      </c>
      <c r="B8605" t="s">
        <v>743</v>
      </c>
      <c r="C8605" t="s">
        <v>733</v>
      </c>
      <c r="D8605" s="7">
        <v>40100070509001</v>
      </c>
      <c r="E8605">
        <v>1</v>
      </c>
      <c r="F8605">
        <v>20</v>
      </c>
      <c r="G8605">
        <f>F8605/E8605</f>
        <v>20</v>
      </c>
    </row>
    <row r="8606" spans="1:7" x14ac:dyDescent="0.2">
      <c r="A8606" t="s">
        <v>764</v>
      </c>
      <c r="B8606" t="s">
        <v>743</v>
      </c>
      <c r="C8606" t="s">
        <v>739</v>
      </c>
      <c r="D8606" s="7">
        <v>40100070509002</v>
      </c>
      <c r="E8606">
        <v>1</v>
      </c>
      <c r="F8606">
        <v>13</v>
      </c>
      <c r="G8606">
        <f>F8606/E8606</f>
        <v>13</v>
      </c>
    </row>
    <row r="8607" spans="1:7" x14ac:dyDescent="0.2">
      <c r="A8607" t="s">
        <v>764</v>
      </c>
      <c r="B8607" t="s">
        <v>743</v>
      </c>
      <c r="C8607" t="s">
        <v>734</v>
      </c>
      <c r="D8607" s="7">
        <v>40100070509003</v>
      </c>
      <c r="E8607">
        <v>1</v>
      </c>
      <c r="F8607">
        <v>11</v>
      </c>
      <c r="G8607">
        <f>F8607/E8607</f>
        <v>11</v>
      </c>
    </row>
    <row r="8608" spans="1:7" x14ac:dyDescent="0.2">
      <c r="A8608" t="s">
        <v>764</v>
      </c>
      <c r="B8608" t="s">
        <v>743</v>
      </c>
      <c r="C8608" t="s">
        <v>506</v>
      </c>
      <c r="D8608" s="7">
        <v>40100070510001</v>
      </c>
      <c r="E8608">
        <v>1</v>
      </c>
      <c r="F8608">
        <v>0</v>
      </c>
      <c r="G8608">
        <f>F8608/E8608</f>
        <v>0</v>
      </c>
    </row>
    <row r="8609" spans="1:7" x14ac:dyDescent="0.2">
      <c r="A8609" t="s">
        <v>764</v>
      </c>
      <c r="B8609" t="s">
        <v>744</v>
      </c>
      <c r="C8609" t="s">
        <v>727</v>
      </c>
      <c r="D8609" s="7">
        <v>40100080508001</v>
      </c>
      <c r="E8609">
        <v>3</v>
      </c>
      <c r="F8609">
        <v>10</v>
      </c>
      <c r="G8609">
        <f>F8609/E8609</f>
        <v>3.3333333333333335</v>
      </c>
    </row>
    <row r="8610" spans="1:7" x14ac:dyDescent="0.2">
      <c r="A8610" t="s">
        <v>764</v>
      </c>
      <c r="B8610" t="s">
        <v>744</v>
      </c>
      <c r="C8610" t="s">
        <v>728</v>
      </c>
      <c r="D8610" s="7">
        <v>40100080508002</v>
      </c>
      <c r="E8610">
        <v>3</v>
      </c>
      <c r="F8610">
        <v>7</v>
      </c>
      <c r="G8610">
        <f>F8610/E8610</f>
        <v>2.3333333333333335</v>
      </c>
    </row>
    <row r="8611" spans="1:7" x14ac:dyDescent="0.2">
      <c r="A8611" t="s">
        <v>764</v>
      </c>
      <c r="B8611" t="s">
        <v>744</v>
      </c>
      <c r="C8611" t="s">
        <v>733</v>
      </c>
      <c r="D8611" s="7">
        <v>40100080509001</v>
      </c>
      <c r="E8611">
        <v>1</v>
      </c>
      <c r="F8611">
        <v>17</v>
      </c>
      <c r="G8611">
        <f>F8611/E8611</f>
        <v>17</v>
      </c>
    </row>
    <row r="8612" spans="1:7" x14ac:dyDescent="0.2">
      <c r="A8612" t="s">
        <v>764</v>
      </c>
      <c r="B8612" t="s">
        <v>744</v>
      </c>
      <c r="C8612" t="s">
        <v>734</v>
      </c>
      <c r="D8612" s="7">
        <v>40100080509002</v>
      </c>
      <c r="E8612">
        <v>1</v>
      </c>
      <c r="F8612">
        <v>11</v>
      </c>
      <c r="G8612">
        <f>F8612/E8612</f>
        <v>11</v>
      </c>
    </row>
    <row r="8613" spans="1:7" x14ac:dyDescent="0.2">
      <c r="A8613" t="s">
        <v>764</v>
      </c>
      <c r="B8613" t="s">
        <v>744</v>
      </c>
      <c r="C8613" t="s">
        <v>506</v>
      </c>
      <c r="D8613" s="7">
        <v>40100080510001</v>
      </c>
      <c r="E8613">
        <v>2</v>
      </c>
      <c r="F8613">
        <v>1</v>
      </c>
      <c r="G8613">
        <f>F8613/E8613</f>
        <v>0.5</v>
      </c>
    </row>
    <row r="8614" spans="1:7" x14ac:dyDescent="0.2">
      <c r="A8614" t="s">
        <v>764</v>
      </c>
      <c r="B8614" t="s">
        <v>745</v>
      </c>
      <c r="C8614" t="s">
        <v>727</v>
      </c>
      <c r="D8614" s="7">
        <v>40100090508001</v>
      </c>
      <c r="E8614">
        <v>4</v>
      </c>
      <c r="F8614">
        <v>3</v>
      </c>
      <c r="G8614">
        <f>F8614/E8614</f>
        <v>0.75</v>
      </c>
    </row>
    <row r="8615" spans="1:7" x14ac:dyDescent="0.2">
      <c r="A8615" t="s">
        <v>764</v>
      </c>
      <c r="B8615" t="s">
        <v>745</v>
      </c>
      <c r="C8615" t="s">
        <v>728</v>
      </c>
      <c r="D8615" s="7">
        <v>40100090508002</v>
      </c>
      <c r="E8615">
        <v>3</v>
      </c>
      <c r="F8615">
        <v>1</v>
      </c>
      <c r="G8615">
        <f>F8615/E8615</f>
        <v>0.33333333333333331</v>
      </c>
    </row>
    <row r="8616" spans="1:7" x14ac:dyDescent="0.2">
      <c r="A8616" t="s">
        <v>764</v>
      </c>
      <c r="B8616" t="s">
        <v>745</v>
      </c>
      <c r="C8616" t="s">
        <v>736</v>
      </c>
      <c r="D8616" s="7">
        <v>40100090508003</v>
      </c>
      <c r="E8616">
        <v>2</v>
      </c>
      <c r="F8616">
        <v>1</v>
      </c>
      <c r="G8616">
        <f>F8616/E8616</f>
        <v>0.5</v>
      </c>
    </row>
    <row r="8617" spans="1:7" x14ac:dyDescent="0.2">
      <c r="A8617" t="s">
        <v>764</v>
      </c>
      <c r="B8617" t="s">
        <v>745</v>
      </c>
      <c r="C8617" t="s">
        <v>746</v>
      </c>
      <c r="D8617" s="7">
        <v>40100090508004</v>
      </c>
      <c r="E8617">
        <v>2</v>
      </c>
      <c r="F8617">
        <v>4</v>
      </c>
      <c r="G8617">
        <f>F8617/E8617</f>
        <v>2</v>
      </c>
    </row>
    <row r="8618" spans="1:7" x14ac:dyDescent="0.2">
      <c r="A8618" t="s">
        <v>764</v>
      </c>
      <c r="B8618" t="s">
        <v>745</v>
      </c>
      <c r="C8618" t="s">
        <v>733</v>
      </c>
      <c r="D8618" s="7">
        <v>40100090509001</v>
      </c>
      <c r="E8618">
        <v>1</v>
      </c>
      <c r="F8618">
        <v>21</v>
      </c>
      <c r="G8618">
        <f>F8618/E8618</f>
        <v>21</v>
      </c>
    </row>
    <row r="8619" spans="1:7" x14ac:dyDescent="0.2">
      <c r="A8619" t="s">
        <v>764</v>
      </c>
      <c r="B8619" t="s">
        <v>745</v>
      </c>
      <c r="C8619" t="s">
        <v>734</v>
      </c>
      <c r="D8619" s="7">
        <v>40100090509002</v>
      </c>
      <c r="E8619">
        <v>1</v>
      </c>
      <c r="F8619">
        <v>12</v>
      </c>
      <c r="G8619">
        <f>F8619/E8619</f>
        <v>12</v>
      </c>
    </row>
    <row r="8620" spans="1:7" x14ac:dyDescent="0.2">
      <c r="A8620" t="s">
        <v>764</v>
      </c>
      <c r="B8620" t="s">
        <v>745</v>
      </c>
      <c r="C8620" t="s">
        <v>506</v>
      </c>
      <c r="D8620" s="7">
        <v>40100090510001</v>
      </c>
      <c r="E8620">
        <v>1</v>
      </c>
      <c r="F8620">
        <v>1</v>
      </c>
      <c r="G8620">
        <f>F8620/E8620</f>
        <v>1</v>
      </c>
    </row>
    <row r="8621" spans="1:7" x14ac:dyDescent="0.2">
      <c r="A8621" t="s">
        <v>764</v>
      </c>
      <c r="B8621" t="s">
        <v>747</v>
      </c>
      <c r="C8621" t="s">
        <v>725</v>
      </c>
      <c r="D8621" s="7">
        <v>40100110508001</v>
      </c>
      <c r="E8621">
        <v>4</v>
      </c>
      <c r="F8621">
        <v>6</v>
      </c>
      <c r="G8621">
        <f>F8621/E8621</f>
        <v>1.5</v>
      </c>
    </row>
    <row r="8622" spans="1:7" x14ac:dyDescent="0.2">
      <c r="A8622" t="s">
        <v>764</v>
      </c>
      <c r="B8622" t="s">
        <v>747</v>
      </c>
      <c r="C8622" t="s">
        <v>748</v>
      </c>
      <c r="D8622" s="7">
        <v>40100110508002</v>
      </c>
      <c r="E8622">
        <v>3</v>
      </c>
      <c r="F8622">
        <v>5</v>
      </c>
      <c r="G8622">
        <f>F8622/E8622</f>
        <v>1.6666666666666667</v>
      </c>
    </row>
    <row r="8623" spans="1:7" x14ac:dyDescent="0.2">
      <c r="A8623" t="s">
        <v>764</v>
      </c>
      <c r="B8623" t="s">
        <v>747</v>
      </c>
      <c r="C8623" t="s">
        <v>733</v>
      </c>
      <c r="D8623" s="7">
        <v>40100110509001</v>
      </c>
      <c r="E8623">
        <v>1</v>
      </c>
      <c r="F8623">
        <v>8</v>
      </c>
      <c r="G8623">
        <f>F8623/E8623</f>
        <v>8</v>
      </c>
    </row>
    <row r="8624" spans="1:7" x14ac:dyDescent="0.2">
      <c r="A8624" t="s">
        <v>764</v>
      </c>
      <c r="B8624" t="s">
        <v>749</v>
      </c>
      <c r="C8624" t="s">
        <v>726</v>
      </c>
      <c r="D8624" s="7">
        <v>40100120508001</v>
      </c>
      <c r="E8624">
        <v>2</v>
      </c>
      <c r="F8624">
        <v>1</v>
      </c>
      <c r="G8624">
        <f>F8624/E8624</f>
        <v>0.5</v>
      </c>
    </row>
    <row r="8625" spans="1:7" x14ac:dyDescent="0.2">
      <c r="A8625" t="s">
        <v>764</v>
      </c>
      <c r="B8625" t="s">
        <v>749</v>
      </c>
      <c r="C8625" t="s">
        <v>741</v>
      </c>
      <c r="D8625" s="7">
        <v>40100120508002</v>
      </c>
      <c r="E8625">
        <v>2</v>
      </c>
      <c r="F8625">
        <v>4</v>
      </c>
      <c r="G8625">
        <f>F8625/E8625</f>
        <v>2</v>
      </c>
    </row>
    <row r="8626" spans="1:7" x14ac:dyDescent="0.2">
      <c r="A8626" t="s">
        <v>764</v>
      </c>
      <c r="B8626" t="s">
        <v>749</v>
      </c>
      <c r="C8626" t="s">
        <v>742</v>
      </c>
      <c r="D8626" s="7">
        <v>40100120508003</v>
      </c>
      <c r="E8626">
        <v>1</v>
      </c>
      <c r="F8626">
        <v>0</v>
      </c>
      <c r="G8626">
        <f>F8626/E8626</f>
        <v>0</v>
      </c>
    </row>
    <row r="8627" spans="1:7" x14ac:dyDescent="0.2">
      <c r="A8627" t="s">
        <v>764</v>
      </c>
      <c r="B8627" t="s">
        <v>749</v>
      </c>
      <c r="C8627" t="s">
        <v>727</v>
      </c>
      <c r="D8627" s="7">
        <v>40100120508004</v>
      </c>
      <c r="E8627">
        <v>3</v>
      </c>
      <c r="F8627">
        <v>1</v>
      </c>
      <c r="G8627">
        <f>F8627/E8627</f>
        <v>0.33333333333333331</v>
      </c>
    </row>
    <row r="8628" spans="1:7" x14ac:dyDescent="0.2">
      <c r="A8628" t="s">
        <v>764</v>
      </c>
      <c r="B8628" t="s">
        <v>749</v>
      </c>
      <c r="C8628" t="s">
        <v>728</v>
      </c>
      <c r="D8628" s="7">
        <v>40100120508005</v>
      </c>
      <c r="E8628">
        <v>2</v>
      </c>
      <c r="F8628">
        <v>1</v>
      </c>
      <c r="G8628">
        <f>F8628/E8628</f>
        <v>0.5</v>
      </c>
    </row>
    <row r="8629" spans="1:7" x14ac:dyDescent="0.2">
      <c r="A8629" t="s">
        <v>764</v>
      </c>
      <c r="B8629" t="s">
        <v>749</v>
      </c>
      <c r="C8629" t="s">
        <v>750</v>
      </c>
      <c r="D8629" s="7">
        <v>40100120508006</v>
      </c>
      <c r="E8629">
        <v>1</v>
      </c>
      <c r="F8629">
        <v>0</v>
      </c>
      <c r="G8629">
        <f>F8629/E8629</f>
        <v>0</v>
      </c>
    </row>
    <row r="8630" spans="1:7" x14ac:dyDescent="0.2">
      <c r="A8630" t="s">
        <v>764</v>
      </c>
      <c r="B8630" t="s">
        <v>749</v>
      </c>
      <c r="C8630" t="s">
        <v>751</v>
      </c>
      <c r="D8630" s="7">
        <v>40100120508007</v>
      </c>
      <c r="E8630">
        <v>1</v>
      </c>
      <c r="F8630">
        <v>0</v>
      </c>
      <c r="G8630">
        <f>F8630/E8630</f>
        <v>0</v>
      </c>
    </row>
    <row r="8631" spans="1:7" x14ac:dyDescent="0.2">
      <c r="A8631" t="s">
        <v>764</v>
      </c>
      <c r="B8631" t="s">
        <v>749</v>
      </c>
      <c r="C8631" t="s">
        <v>736</v>
      </c>
      <c r="D8631" s="7">
        <v>40100120508008</v>
      </c>
      <c r="E8631">
        <v>2</v>
      </c>
      <c r="F8631">
        <v>1</v>
      </c>
      <c r="G8631">
        <f>F8631/E8631</f>
        <v>0.5</v>
      </c>
    </row>
    <row r="8632" spans="1:7" x14ac:dyDescent="0.2">
      <c r="A8632" t="s">
        <v>764</v>
      </c>
      <c r="B8632" t="s">
        <v>749</v>
      </c>
      <c r="C8632" t="s">
        <v>733</v>
      </c>
      <c r="D8632" s="7">
        <v>40100120509001</v>
      </c>
      <c r="E8632">
        <v>1</v>
      </c>
      <c r="F8632">
        <v>7</v>
      </c>
      <c r="G8632">
        <f>F8632/E8632</f>
        <v>7</v>
      </c>
    </row>
    <row r="8633" spans="1:7" x14ac:dyDescent="0.2">
      <c r="A8633" t="s">
        <v>764</v>
      </c>
      <c r="B8633" t="s">
        <v>749</v>
      </c>
      <c r="C8633" t="s">
        <v>739</v>
      </c>
      <c r="D8633" s="7">
        <v>40100120509002</v>
      </c>
      <c r="E8633">
        <v>1</v>
      </c>
      <c r="F8633">
        <v>1</v>
      </c>
      <c r="G8633">
        <f>F8633/E8633</f>
        <v>1</v>
      </c>
    </row>
    <row r="8634" spans="1:7" x14ac:dyDescent="0.2">
      <c r="A8634" t="s">
        <v>764</v>
      </c>
      <c r="B8634" t="s">
        <v>749</v>
      </c>
      <c r="C8634" t="s">
        <v>506</v>
      </c>
      <c r="D8634" s="7">
        <v>40100120510001</v>
      </c>
      <c r="E8634">
        <v>2</v>
      </c>
      <c r="F8634">
        <v>0</v>
      </c>
      <c r="G8634">
        <f>F8634/E8634</f>
        <v>0</v>
      </c>
    </row>
    <row r="8635" spans="1:7" x14ac:dyDescent="0.2">
      <c r="A8635" t="s">
        <v>764</v>
      </c>
      <c r="B8635" t="s">
        <v>752</v>
      </c>
      <c r="C8635" t="s">
        <v>748</v>
      </c>
      <c r="D8635" s="7">
        <v>40100130508001</v>
      </c>
      <c r="E8635">
        <v>4</v>
      </c>
      <c r="F8635">
        <v>3</v>
      </c>
      <c r="G8635">
        <f>F8635/E8635</f>
        <v>0.75</v>
      </c>
    </row>
    <row r="8636" spans="1:7" x14ac:dyDescent="0.2">
      <c r="A8636" t="s">
        <v>764</v>
      </c>
      <c r="B8636" t="s">
        <v>752</v>
      </c>
      <c r="C8636" t="s">
        <v>725</v>
      </c>
      <c r="D8636" s="7">
        <v>40100130508002</v>
      </c>
      <c r="E8636">
        <v>3</v>
      </c>
      <c r="F8636">
        <v>10</v>
      </c>
      <c r="G8636">
        <f>F8636/E8636</f>
        <v>3.3333333333333335</v>
      </c>
    </row>
    <row r="8637" spans="1:7" x14ac:dyDescent="0.2">
      <c r="A8637" t="s">
        <v>764</v>
      </c>
      <c r="B8637" t="s">
        <v>752</v>
      </c>
      <c r="C8637" t="s">
        <v>739</v>
      </c>
      <c r="D8637" s="7">
        <v>40100130509001</v>
      </c>
      <c r="E8637">
        <v>2</v>
      </c>
      <c r="F8637">
        <v>64</v>
      </c>
      <c r="G8637">
        <f>F8637/E8637</f>
        <v>32</v>
      </c>
    </row>
    <row r="8638" spans="1:7" x14ac:dyDescent="0.2">
      <c r="A8638" t="s">
        <v>764</v>
      </c>
      <c r="B8638" t="s">
        <v>752</v>
      </c>
      <c r="C8638" t="s">
        <v>734</v>
      </c>
      <c r="D8638" s="7">
        <v>40100130509002</v>
      </c>
      <c r="E8638">
        <v>1</v>
      </c>
      <c r="F8638">
        <v>11</v>
      </c>
      <c r="G8638">
        <f>F8638/E8638</f>
        <v>11</v>
      </c>
    </row>
    <row r="8639" spans="1:7" x14ac:dyDescent="0.2">
      <c r="A8639" t="s">
        <v>764</v>
      </c>
      <c r="B8639" t="s">
        <v>752</v>
      </c>
      <c r="C8639" t="s">
        <v>691</v>
      </c>
      <c r="D8639" s="7">
        <v>40100130510001</v>
      </c>
      <c r="E8639">
        <v>1</v>
      </c>
      <c r="F8639">
        <v>0</v>
      </c>
      <c r="G8639">
        <f>F8639/E8639</f>
        <v>0</v>
      </c>
    </row>
    <row r="8640" spans="1:7" x14ac:dyDescent="0.2">
      <c r="A8640" t="s">
        <v>764</v>
      </c>
      <c r="B8640" t="s">
        <v>752</v>
      </c>
      <c r="C8640" t="s">
        <v>692</v>
      </c>
      <c r="D8640" s="7">
        <v>40100130510002</v>
      </c>
      <c r="E8640">
        <v>1</v>
      </c>
      <c r="F8640">
        <v>0</v>
      </c>
      <c r="G8640">
        <f>F8640/E8640</f>
        <v>0</v>
      </c>
    </row>
    <row r="8641" spans="1:7" x14ac:dyDescent="0.2">
      <c r="A8641" t="s">
        <v>1320</v>
      </c>
      <c r="B8641" t="s">
        <v>1306</v>
      </c>
      <c r="C8641" t="s">
        <v>1307</v>
      </c>
      <c r="D8641" s="7">
        <v>40200010508001</v>
      </c>
      <c r="E8641">
        <v>4</v>
      </c>
      <c r="F8641">
        <v>15</v>
      </c>
      <c r="G8641">
        <f>F8641/E8641</f>
        <v>3.75</v>
      </c>
    </row>
    <row r="8642" spans="1:7" x14ac:dyDescent="0.2">
      <c r="A8642" t="s">
        <v>1320</v>
      </c>
      <c r="B8642" t="s">
        <v>1306</v>
      </c>
      <c r="C8642" t="s">
        <v>1288</v>
      </c>
      <c r="D8642" s="7">
        <v>40200010510001</v>
      </c>
      <c r="E8642">
        <v>2</v>
      </c>
      <c r="F8642">
        <v>6</v>
      </c>
      <c r="G8642">
        <f>F8642/E8642</f>
        <v>3</v>
      </c>
    </row>
    <row r="8643" spans="1:7" x14ac:dyDescent="0.2">
      <c r="A8643" t="s">
        <v>1320</v>
      </c>
      <c r="B8643" t="s">
        <v>1308</v>
      </c>
      <c r="C8643" t="s">
        <v>1307</v>
      </c>
      <c r="D8643" s="7">
        <v>40200020508001</v>
      </c>
      <c r="E8643">
        <v>2</v>
      </c>
      <c r="F8643">
        <v>4</v>
      </c>
      <c r="G8643">
        <f>F8643/E8643</f>
        <v>2</v>
      </c>
    </row>
    <row r="8644" spans="1:7" x14ac:dyDescent="0.2">
      <c r="A8644" t="s">
        <v>1320</v>
      </c>
      <c r="B8644" t="s">
        <v>1308</v>
      </c>
      <c r="C8644" t="s">
        <v>505</v>
      </c>
      <c r="D8644" s="7">
        <v>40200020509001</v>
      </c>
      <c r="E8644">
        <v>1</v>
      </c>
      <c r="F8644">
        <v>49</v>
      </c>
      <c r="G8644">
        <f>F8644/E8644</f>
        <v>49</v>
      </c>
    </row>
    <row r="8645" spans="1:7" x14ac:dyDescent="0.2">
      <c r="A8645" t="s">
        <v>1320</v>
      </c>
      <c r="B8645" t="s">
        <v>1308</v>
      </c>
      <c r="C8645" t="s">
        <v>659</v>
      </c>
      <c r="D8645" s="7">
        <v>40200020509002</v>
      </c>
      <c r="E8645">
        <v>1</v>
      </c>
      <c r="F8645">
        <v>20</v>
      </c>
      <c r="G8645">
        <f>F8645/E8645</f>
        <v>20</v>
      </c>
    </row>
    <row r="8646" spans="1:7" x14ac:dyDescent="0.2">
      <c r="A8646" t="s">
        <v>1320</v>
      </c>
      <c r="B8646" t="s">
        <v>1309</v>
      </c>
      <c r="C8646" t="s">
        <v>1307</v>
      </c>
      <c r="D8646" s="7">
        <v>40200030508001</v>
      </c>
      <c r="E8646">
        <v>2</v>
      </c>
      <c r="F8646">
        <v>3</v>
      </c>
      <c r="G8646">
        <f>F8646/E8646</f>
        <v>1.5</v>
      </c>
    </row>
    <row r="8647" spans="1:7" x14ac:dyDescent="0.2">
      <c r="A8647" t="s">
        <v>1320</v>
      </c>
      <c r="B8647" t="s">
        <v>1309</v>
      </c>
      <c r="C8647" t="s">
        <v>1292</v>
      </c>
      <c r="D8647" s="7">
        <v>40200030510001</v>
      </c>
      <c r="E8647">
        <v>1</v>
      </c>
      <c r="F8647">
        <v>5</v>
      </c>
      <c r="G8647">
        <f>F8647/E8647</f>
        <v>5</v>
      </c>
    </row>
    <row r="8648" spans="1:7" x14ac:dyDescent="0.2">
      <c r="A8648" t="s">
        <v>1320</v>
      </c>
      <c r="B8648" t="s">
        <v>1310</v>
      </c>
      <c r="C8648" t="s">
        <v>505</v>
      </c>
      <c r="D8648" s="7">
        <v>40200040509001</v>
      </c>
      <c r="E8648">
        <v>1</v>
      </c>
      <c r="F8648">
        <v>111</v>
      </c>
      <c r="G8648">
        <f>F8648/E8648</f>
        <v>111</v>
      </c>
    </row>
    <row r="8649" spans="1:7" x14ac:dyDescent="0.2">
      <c r="A8649" t="s">
        <v>1320</v>
      </c>
      <c r="B8649" t="s">
        <v>1311</v>
      </c>
      <c r="C8649" t="s">
        <v>1312</v>
      </c>
      <c r="D8649" s="7">
        <v>40200050508001</v>
      </c>
      <c r="E8649">
        <v>4</v>
      </c>
      <c r="F8649">
        <v>10</v>
      </c>
      <c r="G8649">
        <f>F8649/E8649</f>
        <v>2.5</v>
      </c>
    </row>
    <row r="8650" spans="1:7" x14ac:dyDescent="0.2">
      <c r="A8650" t="s">
        <v>1320</v>
      </c>
      <c r="B8650" t="s">
        <v>1311</v>
      </c>
      <c r="C8650" t="s">
        <v>1313</v>
      </c>
      <c r="D8650" s="7">
        <v>40200050508002</v>
      </c>
      <c r="E8650">
        <v>4</v>
      </c>
      <c r="F8650">
        <v>12</v>
      </c>
      <c r="G8650">
        <f>F8650/E8650</f>
        <v>3</v>
      </c>
    </row>
    <row r="8651" spans="1:7" x14ac:dyDescent="0.2">
      <c r="A8651" t="s">
        <v>1320</v>
      </c>
      <c r="B8651" t="s">
        <v>1311</v>
      </c>
      <c r="C8651" t="s">
        <v>1314</v>
      </c>
      <c r="D8651" s="7">
        <v>40200050508003</v>
      </c>
      <c r="E8651">
        <v>4</v>
      </c>
      <c r="F8651">
        <v>31</v>
      </c>
      <c r="G8651">
        <f>F8651/E8651</f>
        <v>7.75</v>
      </c>
    </row>
    <row r="8652" spans="1:7" x14ac:dyDescent="0.2">
      <c r="A8652" t="s">
        <v>1320</v>
      </c>
      <c r="B8652" t="s">
        <v>1311</v>
      </c>
      <c r="C8652" t="s">
        <v>1315</v>
      </c>
      <c r="D8652" s="7">
        <v>40200050508004</v>
      </c>
      <c r="E8652">
        <v>4</v>
      </c>
      <c r="F8652">
        <v>18</v>
      </c>
      <c r="G8652">
        <f>F8652/E8652</f>
        <v>4.5</v>
      </c>
    </row>
    <row r="8653" spans="1:7" x14ac:dyDescent="0.2">
      <c r="A8653" t="s">
        <v>1320</v>
      </c>
      <c r="B8653" t="s">
        <v>1311</v>
      </c>
      <c r="C8653" t="s">
        <v>1307</v>
      </c>
      <c r="D8653" s="7">
        <v>40200050508005</v>
      </c>
      <c r="E8653">
        <v>4</v>
      </c>
      <c r="F8653">
        <v>10</v>
      </c>
      <c r="G8653">
        <f>F8653/E8653</f>
        <v>2.5</v>
      </c>
    </row>
    <row r="8654" spans="1:7" x14ac:dyDescent="0.2">
      <c r="A8654" t="s">
        <v>1320</v>
      </c>
      <c r="B8654" t="s">
        <v>1311</v>
      </c>
      <c r="C8654" t="s">
        <v>1316</v>
      </c>
      <c r="D8654" s="7">
        <v>40200050508006</v>
      </c>
      <c r="E8654">
        <v>1</v>
      </c>
      <c r="F8654">
        <v>2</v>
      </c>
      <c r="G8654">
        <f>F8654/E8654</f>
        <v>2</v>
      </c>
    </row>
    <row r="8655" spans="1:7" x14ac:dyDescent="0.2">
      <c r="A8655" t="s">
        <v>1320</v>
      </c>
      <c r="B8655" t="s">
        <v>1317</v>
      </c>
      <c r="C8655" t="s">
        <v>1307</v>
      </c>
      <c r="D8655" s="7">
        <v>40200060508001</v>
      </c>
      <c r="E8655">
        <v>4</v>
      </c>
      <c r="F8655">
        <v>10</v>
      </c>
      <c r="G8655">
        <f>F8655/E8655</f>
        <v>2.5</v>
      </c>
    </row>
    <row r="8656" spans="1:7" x14ac:dyDescent="0.2">
      <c r="A8656" t="s">
        <v>1320</v>
      </c>
      <c r="B8656" t="s">
        <v>1317</v>
      </c>
      <c r="C8656" t="s">
        <v>659</v>
      </c>
      <c r="D8656" s="7">
        <v>40200060509001</v>
      </c>
      <c r="E8656">
        <v>1</v>
      </c>
      <c r="F8656">
        <v>127</v>
      </c>
      <c r="G8656">
        <f>F8656/E8656</f>
        <v>127</v>
      </c>
    </row>
    <row r="8657" spans="1:7" x14ac:dyDescent="0.2">
      <c r="A8657" t="s">
        <v>1320</v>
      </c>
      <c r="B8657" t="s">
        <v>1318</v>
      </c>
      <c r="C8657" t="s">
        <v>1319</v>
      </c>
      <c r="D8657" s="7">
        <v>40200070509001</v>
      </c>
      <c r="E8657">
        <v>1</v>
      </c>
      <c r="F8657">
        <v>85</v>
      </c>
      <c r="G8657">
        <f>F8657/E8657</f>
        <v>85</v>
      </c>
    </row>
    <row r="8658" spans="1:7" x14ac:dyDescent="0.2">
      <c r="A8658" t="s">
        <v>1320</v>
      </c>
      <c r="B8658" t="s">
        <v>1318</v>
      </c>
      <c r="C8658" t="s">
        <v>1292</v>
      </c>
      <c r="D8658" s="7">
        <v>40200070510001</v>
      </c>
      <c r="E8658">
        <v>1</v>
      </c>
      <c r="F8658">
        <v>2</v>
      </c>
      <c r="G8658">
        <f>F8658/E8658</f>
        <v>2</v>
      </c>
    </row>
    <row r="8659" spans="1:7" x14ac:dyDescent="0.2">
      <c r="A8659" t="s">
        <v>1451</v>
      </c>
      <c r="B8659" t="s">
        <v>1415</v>
      </c>
      <c r="C8659" t="s">
        <v>1312</v>
      </c>
      <c r="D8659" s="7">
        <v>40300010508001</v>
      </c>
      <c r="E8659">
        <v>3</v>
      </c>
      <c r="F8659">
        <v>9</v>
      </c>
      <c r="G8659">
        <f>F8659/E8659</f>
        <v>3</v>
      </c>
    </row>
    <row r="8660" spans="1:7" x14ac:dyDescent="0.2">
      <c r="A8660" t="s">
        <v>1451</v>
      </c>
      <c r="B8660" t="s">
        <v>1415</v>
      </c>
      <c r="C8660" t="s">
        <v>1313</v>
      </c>
      <c r="D8660" s="7">
        <v>40300010508002</v>
      </c>
      <c r="E8660">
        <v>2</v>
      </c>
      <c r="F8660">
        <v>1</v>
      </c>
      <c r="G8660">
        <f>F8660/E8660</f>
        <v>0.5</v>
      </c>
    </row>
    <row r="8661" spans="1:7" x14ac:dyDescent="0.2">
      <c r="A8661" t="s">
        <v>1451</v>
      </c>
      <c r="B8661" t="s">
        <v>1415</v>
      </c>
      <c r="C8661" t="s">
        <v>1416</v>
      </c>
      <c r="D8661" s="7">
        <v>40300010508003</v>
      </c>
      <c r="E8661">
        <v>3</v>
      </c>
      <c r="F8661">
        <v>11</v>
      </c>
      <c r="G8661">
        <f>F8661/E8661</f>
        <v>3.6666666666666665</v>
      </c>
    </row>
    <row r="8662" spans="1:7" x14ac:dyDescent="0.2">
      <c r="A8662" t="s">
        <v>1451</v>
      </c>
      <c r="B8662" t="s">
        <v>1415</v>
      </c>
      <c r="C8662" t="s">
        <v>1417</v>
      </c>
      <c r="D8662" s="7">
        <v>40300010508004</v>
      </c>
      <c r="E8662">
        <v>3</v>
      </c>
      <c r="F8662">
        <v>7</v>
      </c>
      <c r="G8662">
        <f>F8662/E8662</f>
        <v>2.3333333333333335</v>
      </c>
    </row>
    <row r="8663" spans="1:7" x14ac:dyDescent="0.2">
      <c r="A8663" t="s">
        <v>1451</v>
      </c>
      <c r="B8663" t="s">
        <v>1415</v>
      </c>
      <c r="C8663" t="s">
        <v>1418</v>
      </c>
      <c r="D8663" s="7">
        <v>40300010508005</v>
      </c>
      <c r="E8663">
        <v>1</v>
      </c>
      <c r="F8663">
        <v>1</v>
      </c>
      <c r="G8663">
        <f>F8663/E8663</f>
        <v>1</v>
      </c>
    </row>
    <row r="8664" spans="1:7" x14ac:dyDescent="0.2">
      <c r="A8664" t="s">
        <v>1451</v>
      </c>
      <c r="B8664" t="s">
        <v>1415</v>
      </c>
      <c r="C8664" t="s">
        <v>1419</v>
      </c>
      <c r="D8664" s="7">
        <v>40300010508006</v>
      </c>
      <c r="E8664">
        <v>1</v>
      </c>
      <c r="F8664">
        <v>1</v>
      </c>
      <c r="G8664">
        <f>F8664/E8664</f>
        <v>1</v>
      </c>
    </row>
    <row r="8665" spans="1:7" x14ac:dyDescent="0.2">
      <c r="A8665" t="s">
        <v>1451</v>
      </c>
      <c r="B8665" t="s">
        <v>1415</v>
      </c>
      <c r="C8665" t="s">
        <v>1420</v>
      </c>
      <c r="D8665" s="7">
        <v>40300010509001</v>
      </c>
      <c r="E8665">
        <v>1</v>
      </c>
      <c r="F8665">
        <v>31</v>
      </c>
      <c r="G8665">
        <f>F8665/E8665</f>
        <v>31</v>
      </c>
    </row>
    <row r="8666" spans="1:7" x14ac:dyDescent="0.2">
      <c r="A8666" t="s">
        <v>1451</v>
      </c>
      <c r="B8666" t="s">
        <v>1415</v>
      </c>
      <c r="C8666" t="s">
        <v>1420</v>
      </c>
      <c r="D8666" s="7">
        <v>40300010509002</v>
      </c>
      <c r="E8666">
        <v>1</v>
      </c>
      <c r="F8666">
        <v>16</v>
      </c>
      <c r="G8666">
        <f>F8666/E8666</f>
        <v>16</v>
      </c>
    </row>
    <row r="8667" spans="1:7" x14ac:dyDescent="0.2">
      <c r="A8667" t="s">
        <v>1451</v>
      </c>
      <c r="B8667" t="s">
        <v>1415</v>
      </c>
      <c r="C8667" t="s">
        <v>1420</v>
      </c>
      <c r="D8667" s="7">
        <v>40300010509003</v>
      </c>
      <c r="E8667">
        <v>1</v>
      </c>
      <c r="F8667">
        <v>15</v>
      </c>
      <c r="G8667">
        <f>F8667/E8667</f>
        <v>15</v>
      </c>
    </row>
    <row r="8668" spans="1:7" x14ac:dyDescent="0.2">
      <c r="A8668" t="s">
        <v>1451</v>
      </c>
      <c r="B8668" t="s">
        <v>1415</v>
      </c>
      <c r="C8668" t="s">
        <v>1421</v>
      </c>
      <c r="D8668" s="7">
        <v>40300010509004</v>
      </c>
      <c r="E8668">
        <v>2</v>
      </c>
      <c r="F8668">
        <v>24</v>
      </c>
      <c r="G8668">
        <f>F8668/E8668</f>
        <v>12</v>
      </c>
    </row>
    <row r="8669" spans="1:7" x14ac:dyDescent="0.2">
      <c r="A8669" t="s">
        <v>1451</v>
      </c>
      <c r="B8669" t="s">
        <v>1415</v>
      </c>
      <c r="C8669" t="s">
        <v>1422</v>
      </c>
      <c r="D8669" s="7">
        <v>40300010510001</v>
      </c>
      <c r="E8669">
        <v>2</v>
      </c>
      <c r="F8669">
        <v>1</v>
      </c>
      <c r="G8669">
        <f>F8669/E8669</f>
        <v>0.5</v>
      </c>
    </row>
    <row r="8670" spans="1:7" x14ac:dyDescent="0.2">
      <c r="A8670" t="s">
        <v>1451</v>
      </c>
      <c r="B8670" t="s">
        <v>1423</v>
      </c>
      <c r="C8670" t="s">
        <v>1424</v>
      </c>
      <c r="D8670" s="7">
        <v>40300020508001</v>
      </c>
      <c r="E8670">
        <v>3</v>
      </c>
      <c r="F8670">
        <v>9</v>
      </c>
      <c r="G8670">
        <f>F8670/E8670</f>
        <v>3</v>
      </c>
    </row>
    <row r="8671" spans="1:7" x14ac:dyDescent="0.2">
      <c r="A8671" t="s">
        <v>1451</v>
      </c>
      <c r="B8671" t="s">
        <v>1423</v>
      </c>
      <c r="C8671" t="s">
        <v>1425</v>
      </c>
      <c r="D8671" s="7">
        <v>40300020508002</v>
      </c>
      <c r="E8671">
        <v>4</v>
      </c>
      <c r="F8671">
        <v>4</v>
      </c>
      <c r="G8671">
        <f>F8671/E8671</f>
        <v>1</v>
      </c>
    </row>
    <row r="8672" spans="1:7" x14ac:dyDescent="0.2">
      <c r="A8672" t="s">
        <v>1451</v>
      </c>
      <c r="B8672" t="s">
        <v>1423</v>
      </c>
      <c r="C8672" t="s">
        <v>1426</v>
      </c>
      <c r="D8672" s="7">
        <v>40300020509001</v>
      </c>
      <c r="E8672">
        <v>1</v>
      </c>
      <c r="F8672">
        <v>15</v>
      </c>
      <c r="G8672">
        <f>F8672/E8672</f>
        <v>15</v>
      </c>
    </row>
    <row r="8673" spans="1:7" x14ac:dyDescent="0.2">
      <c r="A8673" t="s">
        <v>1451</v>
      </c>
      <c r="B8673" t="s">
        <v>1423</v>
      </c>
      <c r="C8673" t="s">
        <v>1427</v>
      </c>
      <c r="D8673" s="7">
        <v>40300020509002</v>
      </c>
      <c r="E8673">
        <v>1</v>
      </c>
      <c r="F8673">
        <v>45</v>
      </c>
      <c r="G8673">
        <f>F8673/E8673</f>
        <v>45</v>
      </c>
    </row>
    <row r="8674" spans="1:7" x14ac:dyDescent="0.2">
      <c r="A8674" t="s">
        <v>1451</v>
      </c>
      <c r="B8674" t="s">
        <v>1423</v>
      </c>
      <c r="C8674" t="s">
        <v>1422</v>
      </c>
      <c r="D8674" s="7">
        <v>40300020510001</v>
      </c>
      <c r="E8674">
        <v>1</v>
      </c>
      <c r="F8674">
        <v>0</v>
      </c>
      <c r="G8674">
        <f>F8674/E8674</f>
        <v>0</v>
      </c>
    </row>
    <row r="8675" spans="1:7" x14ac:dyDescent="0.2">
      <c r="A8675" t="s">
        <v>1451</v>
      </c>
      <c r="B8675" t="s">
        <v>1428</v>
      </c>
      <c r="C8675" t="s">
        <v>1429</v>
      </c>
      <c r="D8675" s="7">
        <v>40300030508001</v>
      </c>
      <c r="E8675">
        <v>2</v>
      </c>
      <c r="F8675">
        <v>1</v>
      </c>
      <c r="G8675">
        <f>F8675/E8675</f>
        <v>0.5</v>
      </c>
    </row>
    <row r="8676" spans="1:7" x14ac:dyDescent="0.2">
      <c r="A8676" t="s">
        <v>1451</v>
      </c>
      <c r="B8676" t="s">
        <v>1428</v>
      </c>
      <c r="C8676" t="s">
        <v>1430</v>
      </c>
      <c r="D8676" s="7">
        <v>40300030508002</v>
      </c>
      <c r="E8676">
        <v>2</v>
      </c>
      <c r="F8676">
        <v>4</v>
      </c>
      <c r="G8676">
        <f>F8676/E8676</f>
        <v>2</v>
      </c>
    </row>
    <row r="8677" spans="1:7" x14ac:dyDescent="0.2">
      <c r="A8677" t="s">
        <v>1451</v>
      </c>
      <c r="B8677" t="s">
        <v>1428</v>
      </c>
      <c r="C8677" t="s">
        <v>1136</v>
      </c>
      <c r="D8677" s="7">
        <v>40300030510001</v>
      </c>
      <c r="E8677">
        <v>1</v>
      </c>
      <c r="F8677">
        <v>0</v>
      </c>
      <c r="G8677">
        <f>F8677/E8677</f>
        <v>0</v>
      </c>
    </row>
    <row r="8678" spans="1:7" x14ac:dyDescent="0.2">
      <c r="A8678" t="s">
        <v>1451</v>
      </c>
      <c r="B8678" t="s">
        <v>1431</v>
      </c>
      <c r="C8678" t="s">
        <v>1151</v>
      </c>
      <c r="D8678" s="7">
        <v>40300040508001</v>
      </c>
      <c r="E8678">
        <v>2</v>
      </c>
      <c r="F8678">
        <v>4</v>
      </c>
      <c r="G8678">
        <f>F8678/E8678</f>
        <v>2</v>
      </c>
    </row>
    <row r="8679" spans="1:7" x14ac:dyDescent="0.2">
      <c r="A8679" t="s">
        <v>1451</v>
      </c>
      <c r="B8679" t="s">
        <v>1431</v>
      </c>
      <c r="C8679" t="s">
        <v>1150</v>
      </c>
      <c r="D8679" s="7">
        <v>40300040508002</v>
      </c>
      <c r="E8679">
        <v>2</v>
      </c>
      <c r="F8679">
        <v>2</v>
      </c>
      <c r="G8679">
        <f>F8679/E8679</f>
        <v>1</v>
      </c>
    </row>
    <row r="8680" spans="1:7" x14ac:dyDescent="0.2">
      <c r="A8680" t="s">
        <v>1451</v>
      </c>
      <c r="B8680" t="s">
        <v>1431</v>
      </c>
      <c r="C8680" t="s">
        <v>1432</v>
      </c>
      <c r="D8680" s="7">
        <v>40300040508003</v>
      </c>
      <c r="E8680">
        <v>3</v>
      </c>
      <c r="F8680">
        <v>5</v>
      </c>
      <c r="G8680">
        <f>F8680/E8680</f>
        <v>1.6666666666666667</v>
      </c>
    </row>
    <row r="8681" spans="1:7" x14ac:dyDescent="0.2">
      <c r="A8681" t="s">
        <v>1451</v>
      </c>
      <c r="B8681" t="s">
        <v>1431</v>
      </c>
      <c r="C8681" t="s">
        <v>1433</v>
      </c>
      <c r="D8681" s="7">
        <v>40300040508004</v>
      </c>
      <c r="E8681">
        <v>3</v>
      </c>
      <c r="F8681">
        <v>6</v>
      </c>
      <c r="G8681">
        <f>F8681/E8681</f>
        <v>2</v>
      </c>
    </row>
    <row r="8682" spans="1:7" x14ac:dyDescent="0.2">
      <c r="A8682" t="s">
        <v>1451</v>
      </c>
      <c r="B8682" t="s">
        <v>1431</v>
      </c>
      <c r="C8682" t="s">
        <v>659</v>
      </c>
      <c r="D8682" s="7">
        <v>40300040509001</v>
      </c>
      <c r="E8682">
        <v>1</v>
      </c>
      <c r="F8682">
        <v>9</v>
      </c>
      <c r="G8682">
        <f>F8682/E8682</f>
        <v>9</v>
      </c>
    </row>
    <row r="8683" spans="1:7" x14ac:dyDescent="0.2">
      <c r="A8683" t="s">
        <v>1451</v>
      </c>
      <c r="B8683" t="s">
        <v>1431</v>
      </c>
      <c r="C8683" t="s">
        <v>659</v>
      </c>
      <c r="D8683" s="7">
        <v>40300040509002</v>
      </c>
      <c r="E8683">
        <v>1</v>
      </c>
      <c r="F8683">
        <v>9</v>
      </c>
      <c r="G8683">
        <f>F8683/E8683</f>
        <v>9</v>
      </c>
    </row>
    <row r="8684" spans="1:7" x14ac:dyDescent="0.2">
      <c r="A8684" t="s">
        <v>1451</v>
      </c>
      <c r="B8684" t="s">
        <v>1431</v>
      </c>
      <c r="C8684" t="s">
        <v>1434</v>
      </c>
      <c r="D8684" s="7">
        <v>40300040509003</v>
      </c>
      <c r="E8684">
        <v>1</v>
      </c>
      <c r="F8684">
        <v>28</v>
      </c>
      <c r="G8684">
        <f>F8684/E8684</f>
        <v>28</v>
      </c>
    </row>
    <row r="8685" spans="1:7" x14ac:dyDescent="0.2">
      <c r="A8685" t="s">
        <v>1451</v>
      </c>
      <c r="B8685" t="s">
        <v>1435</v>
      </c>
      <c r="C8685" t="s">
        <v>1436</v>
      </c>
      <c r="D8685" s="7">
        <v>40300050508001</v>
      </c>
      <c r="E8685">
        <v>1</v>
      </c>
      <c r="F8685">
        <v>1</v>
      </c>
      <c r="G8685">
        <f>F8685/E8685</f>
        <v>1</v>
      </c>
    </row>
    <row r="8686" spans="1:7" x14ac:dyDescent="0.2">
      <c r="A8686" t="s">
        <v>1451</v>
      </c>
      <c r="B8686" t="s">
        <v>1435</v>
      </c>
      <c r="C8686" t="s">
        <v>1437</v>
      </c>
      <c r="D8686" s="7">
        <v>40300050508002</v>
      </c>
      <c r="E8686">
        <v>1</v>
      </c>
      <c r="F8686">
        <v>5</v>
      </c>
      <c r="G8686">
        <f>F8686/E8686</f>
        <v>5</v>
      </c>
    </row>
    <row r="8687" spans="1:7" x14ac:dyDescent="0.2">
      <c r="A8687" t="s">
        <v>1986</v>
      </c>
      <c r="B8687" t="s">
        <v>1923</v>
      </c>
      <c r="C8687" t="s">
        <v>1924</v>
      </c>
      <c r="D8687" s="7">
        <v>40400010508001</v>
      </c>
      <c r="E8687">
        <v>4</v>
      </c>
      <c r="F8687">
        <v>7</v>
      </c>
      <c r="G8687">
        <f>F8687/E8687</f>
        <v>1.75</v>
      </c>
    </row>
    <row r="8688" spans="1:7" x14ac:dyDescent="0.2">
      <c r="A8688" t="s">
        <v>1986</v>
      </c>
      <c r="B8688" t="s">
        <v>1923</v>
      </c>
      <c r="C8688" t="s">
        <v>1925</v>
      </c>
      <c r="D8688" s="7">
        <v>40400010508002</v>
      </c>
      <c r="E8688">
        <v>4</v>
      </c>
      <c r="F8688">
        <v>3</v>
      </c>
      <c r="G8688">
        <f>F8688/E8688</f>
        <v>0.75</v>
      </c>
    </row>
    <row r="8689" spans="1:7" x14ac:dyDescent="0.2">
      <c r="A8689" t="s">
        <v>1986</v>
      </c>
      <c r="B8689" t="s">
        <v>1923</v>
      </c>
      <c r="C8689" t="s">
        <v>1926</v>
      </c>
      <c r="D8689" s="7">
        <v>40400010509001</v>
      </c>
      <c r="E8689">
        <v>1</v>
      </c>
      <c r="F8689">
        <v>9</v>
      </c>
      <c r="G8689">
        <f>F8689/E8689</f>
        <v>9</v>
      </c>
    </row>
    <row r="8690" spans="1:7" x14ac:dyDescent="0.2">
      <c r="A8690" t="s">
        <v>1986</v>
      </c>
      <c r="B8690" t="s">
        <v>1923</v>
      </c>
      <c r="C8690" t="s">
        <v>1927</v>
      </c>
      <c r="D8690" s="7">
        <v>40400010509002</v>
      </c>
      <c r="E8690">
        <v>1</v>
      </c>
      <c r="F8690">
        <v>13</v>
      </c>
      <c r="G8690">
        <f>F8690/E8690</f>
        <v>13</v>
      </c>
    </row>
    <row r="8691" spans="1:7" x14ac:dyDescent="0.2">
      <c r="A8691" t="s">
        <v>1986</v>
      </c>
      <c r="B8691" t="s">
        <v>1928</v>
      </c>
      <c r="C8691" t="s">
        <v>1150</v>
      </c>
      <c r="D8691" s="7">
        <v>40400020508001</v>
      </c>
      <c r="E8691">
        <v>3</v>
      </c>
      <c r="F8691">
        <v>1</v>
      </c>
      <c r="G8691">
        <f>F8691/E8691</f>
        <v>0.33333333333333331</v>
      </c>
    </row>
    <row r="8692" spans="1:7" x14ac:dyDescent="0.2">
      <c r="A8692" t="s">
        <v>1986</v>
      </c>
      <c r="B8692" t="s">
        <v>1928</v>
      </c>
      <c r="C8692" t="s">
        <v>1151</v>
      </c>
      <c r="D8692" s="7">
        <v>40400020508002</v>
      </c>
      <c r="E8692">
        <v>3</v>
      </c>
      <c r="F8692">
        <v>3</v>
      </c>
      <c r="G8692">
        <f>F8692/E8692</f>
        <v>1</v>
      </c>
    </row>
    <row r="8693" spans="1:7" x14ac:dyDescent="0.2">
      <c r="A8693" t="s">
        <v>1986</v>
      </c>
      <c r="B8693" t="s">
        <v>1928</v>
      </c>
      <c r="C8693" t="s">
        <v>1149</v>
      </c>
      <c r="D8693" s="7">
        <v>40400020508003</v>
      </c>
      <c r="E8693">
        <v>3</v>
      </c>
      <c r="F8693">
        <v>0</v>
      </c>
      <c r="G8693">
        <f>F8693/E8693</f>
        <v>0</v>
      </c>
    </row>
    <row r="8694" spans="1:7" x14ac:dyDescent="0.2">
      <c r="A8694" t="s">
        <v>1986</v>
      </c>
      <c r="B8694" t="s">
        <v>1928</v>
      </c>
      <c r="C8694" t="s">
        <v>1926</v>
      </c>
      <c r="D8694" s="7">
        <v>40400020509001</v>
      </c>
      <c r="E8694">
        <v>1</v>
      </c>
      <c r="F8694">
        <v>7</v>
      </c>
      <c r="G8694">
        <f>F8694/E8694</f>
        <v>7</v>
      </c>
    </row>
    <row r="8695" spans="1:7" x14ac:dyDescent="0.2">
      <c r="A8695" t="s">
        <v>1986</v>
      </c>
      <c r="B8695" t="s">
        <v>1929</v>
      </c>
      <c r="C8695" t="s">
        <v>1930</v>
      </c>
      <c r="D8695" s="7">
        <v>40400030508001</v>
      </c>
      <c r="E8695">
        <v>3</v>
      </c>
      <c r="F8695">
        <v>9</v>
      </c>
      <c r="G8695">
        <f>F8695/E8695</f>
        <v>3</v>
      </c>
    </row>
    <row r="8696" spans="1:7" x14ac:dyDescent="0.2">
      <c r="A8696" t="s">
        <v>1986</v>
      </c>
      <c r="B8696" t="s">
        <v>1929</v>
      </c>
      <c r="C8696" t="s">
        <v>1931</v>
      </c>
      <c r="D8696" s="7">
        <v>40400030508002</v>
      </c>
      <c r="E8696">
        <v>4</v>
      </c>
      <c r="F8696">
        <v>3</v>
      </c>
      <c r="G8696">
        <f>F8696/E8696</f>
        <v>0.75</v>
      </c>
    </row>
    <row r="8697" spans="1:7" x14ac:dyDescent="0.2">
      <c r="A8697" t="s">
        <v>1986</v>
      </c>
      <c r="B8697" t="s">
        <v>1929</v>
      </c>
      <c r="C8697" t="s">
        <v>1932</v>
      </c>
      <c r="D8697" s="7">
        <v>40400030508003</v>
      </c>
      <c r="E8697">
        <v>2</v>
      </c>
      <c r="F8697">
        <v>8</v>
      </c>
      <c r="G8697">
        <f>F8697/E8697</f>
        <v>4</v>
      </c>
    </row>
    <row r="8698" spans="1:7" x14ac:dyDescent="0.2">
      <c r="A8698" t="s">
        <v>1986</v>
      </c>
      <c r="B8698" t="s">
        <v>1929</v>
      </c>
      <c r="C8698" t="s">
        <v>1933</v>
      </c>
      <c r="D8698" s="7">
        <v>40400030509001</v>
      </c>
      <c r="E8698">
        <v>2</v>
      </c>
      <c r="F8698">
        <v>16</v>
      </c>
      <c r="G8698">
        <f>F8698/E8698</f>
        <v>8</v>
      </c>
    </row>
    <row r="8699" spans="1:7" x14ac:dyDescent="0.2">
      <c r="A8699" t="s">
        <v>1986</v>
      </c>
      <c r="B8699" t="s">
        <v>1929</v>
      </c>
      <c r="C8699" t="s">
        <v>1934</v>
      </c>
      <c r="D8699" s="7">
        <v>40400030509002</v>
      </c>
      <c r="E8699">
        <v>1</v>
      </c>
      <c r="F8699">
        <v>10</v>
      </c>
      <c r="G8699">
        <f>F8699/E8699</f>
        <v>10</v>
      </c>
    </row>
    <row r="8700" spans="1:7" x14ac:dyDescent="0.2">
      <c r="A8700" t="s">
        <v>1986</v>
      </c>
      <c r="B8700" t="s">
        <v>1935</v>
      </c>
      <c r="C8700" t="s">
        <v>1149</v>
      </c>
      <c r="D8700" s="7">
        <v>40400040508001</v>
      </c>
      <c r="E8700">
        <v>2</v>
      </c>
      <c r="F8700">
        <v>1</v>
      </c>
      <c r="G8700">
        <f>F8700/E8700</f>
        <v>0.5</v>
      </c>
    </row>
    <row r="8701" spans="1:7" x14ac:dyDescent="0.2">
      <c r="A8701" t="s">
        <v>1986</v>
      </c>
      <c r="B8701" t="s">
        <v>1935</v>
      </c>
      <c r="C8701" t="s">
        <v>1151</v>
      </c>
      <c r="D8701" s="7">
        <v>40400040508002</v>
      </c>
      <c r="E8701">
        <v>3</v>
      </c>
      <c r="F8701">
        <v>10</v>
      </c>
      <c r="G8701">
        <f>F8701/E8701</f>
        <v>3.3333333333333335</v>
      </c>
    </row>
    <row r="8702" spans="1:7" x14ac:dyDescent="0.2">
      <c r="A8702" t="s">
        <v>1986</v>
      </c>
      <c r="B8702" t="s">
        <v>1935</v>
      </c>
      <c r="C8702" t="s">
        <v>700</v>
      </c>
      <c r="D8702" s="7">
        <v>40400040509001</v>
      </c>
      <c r="E8702">
        <v>1</v>
      </c>
      <c r="F8702">
        <v>3</v>
      </c>
      <c r="G8702">
        <f>F8702/E8702</f>
        <v>3</v>
      </c>
    </row>
    <row r="8703" spans="1:7" x14ac:dyDescent="0.2">
      <c r="A8703" t="s">
        <v>1986</v>
      </c>
      <c r="B8703" t="s">
        <v>1935</v>
      </c>
      <c r="C8703" t="s">
        <v>701</v>
      </c>
      <c r="D8703" s="7">
        <v>40400040509002</v>
      </c>
      <c r="E8703">
        <v>1</v>
      </c>
      <c r="F8703">
        <v>3</v>
      </c>
      <c r="G8703">
        <f>F8703/E8703</f>
        <v>3</v>
      </c>
    </row>
    <row r="8704" spans="1:7" x14ac:dyDescent="0.2">
      <c r="A8704" t="s">
        <v>1986</v>
      </c>
      <c r="B8704" t="s">
        <v>1935</v>
      </c>
      <c r="C8704" t="s">
        <v>707</v>
      </c>
      <c r="D8704" s="7">
        <v>40400040510001</v>
      </c>
      <c r="E8704">
        <v>1</v>
      </c>
      <c r="F8704">
        <v>0</v>
      </c>
      <c r="G8704">
        <f>F8704/E8704</f>
        <v>0</v>
      </c>
    </row>
    <row r="8705" spans="1:7" x14ac:dyDescent="0.2">
      <c r="A8705" t="s">
        <v>1986</v>
      </c>
      <c r="B8705" t="s">
        <v>1936</v>
      </c>
      <c r="C8705" t="s">
        <v>1150</v>
      </c>
      <c r="D8705" s="7">
        <v>40400050508001</v>
      </c>
      <c r="E8705">
        <v>3</v>
      </c>
      <c r="F8705">
        <v>1</v>
      </c>
      <c r="G8705">
        <f>F8705/E8705</f>
        <v>0.33333333333333331</v>
      </c>
    </row>
    <row r="8706" spans="1:7" x14ac:dyDescent="0.2">
      <c r="A8706" t="s">
        <v>1986</v>
      </c>
      <c r="B8706" t="s">
        <v>1936</v>
      </c>
      <c r="C8706" t="s">
        <v>1151</v>
      </c>
      <c r="D8706" s="7">
        <v>40400050508002</v>
      </c>
      <c r="E8706">
        <v>3</v>
      </c>
      <c r="F8706">
        <v>1</v>
      </c>
      <c r="G8706">
        <f>F8706/E8706</f>
        <v>0.33333333333333331</v>
      </c>
    </row>
    <row r="8707" spans="1:7" x14ac:dyDescent="0.2">
      <c r="A8707" t="s">
        <v>1986</v>
      </c>
      <c r="B8707" t="s">
        <v>1936</v>
      </c>
      <c r="C8707" t="s">
        <v>1149</v>
      </c>
      <c r="D8707" s="7">
        <v>40400050508003</v>
      </c>
      <c r="E8707">
        <v>2</v>
      </c>
      <c r="F8707">
        <v>1</v>
      </c>
      <c r="G8707">
        <f>F8707/E8707</f>
        <v>0.5</v>
      </c>
    </row>
    <row r="8708" spans="1:7" x14ac:dyDescent="0.2">
      <c r="A8708" t="s">
        <v>1986</v>
      </c>
      <c r="B8708" t="s">
        <v>1936</v>
      </c>
      <c r="C8708" t="s">
        <v>1937</v>
      </c>
      <c r="D8708" s="7">
        <v>40400050508004</v>
      </c>
      <c r="E8708">
        <v>3</v>
      </c>
      <c r="F8708">
        <v>3</v>
      </c>
      <c r="G8708">
        <f>F8708/E8708</f>
        <v>1</v>
      </c>
    </row>
    <row r="8709" spans="1:7" x14ac:dyDescent="0.2">
      <c r="A8709" t="s">
        <v>1986</v>
      </c>
      <c r="B8709" t="s">
        <v>1936</v>
      </c>
      <c r="C8709" t="s">
        <v>1926</v>
      </c>
      <c r="D8709" s="7">
        <v>40400050509001</v>
      </c>
      <c r="E8709">
        <v>1</v>
      </c>
      <c r="F8709">
        <v>9</v>
      </c>
      <c r="G8709">
        <f>F8709/E8709</f>
        <v>9</v>
      </c>
    </row>
    <row r="8710" spans="1:7" x14ac:dyDescent="0.2">
      <c r="A8710" t="s">
        <v>1986</v>
      </c>
      <c r="B8710" t="s">
        <v>1936</v>
      </c>
      <c r="C8710" t="s">
        <v>659</v>
      </c>
      <c r="D8710" s="7">
        <v>40400050509002</v>
      </c>
      <c r="E8710">
        <v>1</v>
      </c>
      <c r="F8710">
        <v>8</v>
      </c>
      <c r="G8710">
        <f>F8710/E8710</f>
        <v>8</v>
      </c>
    </row>
    <row r="8711" spans="1:7" x14ac:dyDescent="0.2">
      <c r="A8711" t="s">
        <v>1986</v>
      </c>
      <c r="B8711" t="s">
        <v>1936</v>
      </c>
      <c r="C8711" t="s">
        <v>707</v>
      </c>
      <c r="D8711" s="7">
        <v>40400050510001</v>
      </c>
      <c r="E8711">
        <v>2</v>
      </c>
      <c r="F8711">
        <v>3</v>
      </c>
      <c r="G8711">
        <f>F8711/E8711</f>
        <v>1.5</v>
      </c>
    </row>
    <row r="8712" spans="1:7" x14ac:dyDescent="0.2">
      <c r="A8712" t="s">
        <v>1986</v>
      </c>
      <c r="B8712" t="s">
        <v>1938</v>
      </c>
      <c r="C8712" t="s">
        <v>1939</v>
      </c>
      <c r="D8712" s="7">
        <v>40400060508001</v>
      </c>
      <c r="E8712">
        <v>2</v>
      </c>
      <c r="F8712">
        <v>0</v>
      </c>
      <c r="G8712">
        <f>F8712/E8712</f>
        <v>0</v>
      </c>
    </row>
    <row r="8713" spans="1:7" x14ac:dyDescent="0.2">
      <c r="A8713" t="s">
        <v>1986</v>
      </c>
      <c r="B8713" t="s">
        <v>1938</v>
      </c>
      <c r="C8713" t="s">
        <v>1940</v>
      </c>
      <c r="D8713" s="7">
        <v>40400060508002</v>
      </c>
      <c r="E8713">
        <v>4</v>
      </c>
      <c r="F8713">
        <v>9</v>
      </c>
      <c r="G8713">
        <f>F8713/E8713</f>
        <v>2.25</v>
      </c>
    </row>
    <row r="8714" spans="1:7" x14ac:dyDescent="0.2">
      <c r="A8714" t="s">
        <v>1986</v>
      </c>
      <c r="B8714" t="s">
        <v>1938</v>
      </c>
      <c r="C8714" t="s">
        <v>1941</v>
      </c>
      <c r="D8714" s="7">
        <v>40400060508003</v>
      </c>
      <c r="E8714">
        <v>1</v>
      </c>
      <c r="F8714">
        <v>4</v>
      </c>
      <c r="G8714">
        <f>F8714/E8714</f>
        <v>4</v>
      </c>
    </row>
    <row r="8715" spans="1:7" x14ac:dyDescent="0.2">
      <c r="A8715" t="s">
        <v>1986</v>
      </c>
      <c r="B8715" t="s">
        <v>1938</v>
      </c>
      <c r="C8715" t="s">
        <v>1942</v>
      </c>
      <c r="D8715" s="7">
        <v>40400060509001</v>
      </c>
      <c r="E8715">
        <v>1</v>
      </c>
      <c r="F8715">
        <v>2</v>
      </c>
      <c r="G8715">
        <f>F8715/E8715</f>
        <v>2</v>
      </c>
    </row>
    <row r="8716" spans="1:7" x14ac:dyDescent="0.2">
      <c r="A8716" t="s">
        <v>1986</v>
      </c>
      <c r="B8716" t="s">
        <v>1938</v>
      </c>
      <c r="C8716" t="s">
        <v>1943</v>
      </c>
      <c r="D8716" s="7">
        <v>40400060509002</v>
      </c>
      <c r="E8716">
        <v>1</v>
      </c>
      <c r="F8716">
        <v>4</v>
      </c>
      <c r="G8716">
        <f>F8716/E8716</f>
        <v>4</v>
      </c>
    </row>
    <row r="8717" spans="1:7" x14ac:dyDescent="0.2">
      <c r="A8717" t="s">
        <v>1986</v>
      </c>
      <c r="B8717" t="s">
        <v>1944</v>
      </c>
      <c r="C8717" t="s">
        <v>1151</v>
      </c>
      <c r="D8717" s="7">
        <v>40400070508001</v>
      </c>
      <c r="E8717">
        <v>3</v>
      </c>
      <c r="F8717">
        <v>3</v>
      </c>
      <c r="G8717">
        <f>F8717/E8717</f>
        <v>1</v>
      </c>
    </row>
    <row r="8718" spans="1:7" x14ac:dyDescent="0.2">
      <c r="A8718" t="s">
        <v>1986</v>
      </c>
      <c r="B8718" t="s">
        <v>1944</v>
      </c>
      <c r="C8718" t="s">
        <v>1432</v>
      </c>
      <c r="D8718" s="7">
        <v>40400070508002</v>
      </c>
      <c r="E8718">
        <v>3</v>
      </c>
      <c r="F8718">
        <v>2</v>
      </c>
      <c r="G8718">
        <f>F8718/E8718</f>
        <v>0.66666666666666663</v>
      </c>
    </row>
    <row r="8719" spans="1:7" x14ac:dyDescent="0.2">
      <c r="A8719" t="s">
        <v>1986</v>
      </c>
      <c r="B8719" t="s">
        <v>1944</v>
      </c>
      <c r="C8719" t="s">
        <v>1150</v>
      </c>
      <c r="D8719" s="7">
        <v>40400070508003</v>
      </c>
      <c r="E8719">
        <v>2</v>
      </c>
      <c r="F8719">
        <v>2</v>
      </c>
      <c r="G8719">
        <f>F8719/E8719</f>
        <v>1</v>
      </c>
    </row>
    <row r="8720" spans="1:7" x14ac:dyDescent="0.2">
      <c r="A8720" t="s">
        <v>1986</v>
      </c>
      <c r="B8720" t="s">
        <v>1944</v>
      </c>
      <c r="C8720" t="s">
        <v>700</v>
      </c>
      <c r="D8720" s="7">
        <v>40400070509001</v>
      </c>
      <c r="E8720">
        <v>1</v>
      </c>
      <c r="F8720">
        <v>2</v>
      </c>
      <c r="G8720">
        <f>F8720/E8720</f>
        <v>2</v>
      </c>
    </row>
    <row r="8721" spans="1:7" x14ac:dyDescent="0.2">
      <c r="A8721" t="s">
        <v>1986</v>
      </c>
      <c r="B8721" t="s">
        <v>1944</v>
      </c>
      <c r="C8721" t="s">
        <v>701</v>
      </c>
      <c r="D8721" s="7">
        <v>40400070509002</v>
      </c>
      <c r="E8721">
        <v>1</v>
      </c>
      <c r="F8721">
        <v>10</v>
      </c>
      <c r="G8721">
        <f>F8721/E8721</f>
        <v>10</v>
      </c>
    </row>
    <row r="8722" spans="1:7" x14ac:dyDescent="0.2">
      <c r="A8722" t="s">
        <v>1986</v>
      </c>
      <c r="B8722" t="s">
        <v>1944</v>
      </c>
      <c r="C8722" t="s">
        <v>707</v>
      </c>
      <c r="D8722" s="7">
        <v>40400070510001</v>
      </c>
      <c r="E8722">
        <v>2</v>
      </c>
      <c r="F8722">
        <v>0</v>
      </c>
      <c r="G8722">
        <f>F8722/E8722</f>
        <v>0</v>
      </c>
    </row>
    <row r="8723" spans="1:7" x14ac:dyDescent="0.2">
      <c r="A8723" t="s">
        <v>1986</v>
      </c>
      <c r="B8723" t="s">
        <v>1945</v>
      </c>
      <c r="C8723" t="s">
        <v>1946</v>
      </c>
      <c r="D8723" s="7">
        <v>40400080508001</v>
      </c>
      <c r="E8723">
        <v>3</v>
      </c>
      <c r="F8723">
        <v>1</v>
      </c>
      <c r="G8723">
        <f>F8723/E8723</f>
        <v>0.33333333333333331</v>
      </c>
    </row>
    <row r="8724" spans="1:7" x14ac:dyDescent="0.2">
      <c r="A8724" t="s">
        <v>1986</v>
      </c>
      <c r="B8724" t="s">
        <v>1945</v>
      </c>
      <c r="C8724" t="s">
        <v>1919</v>
      </c>
      <c r="D8724" s="7">
        <v>40400080509001</v>
      </c>
      <c r="E8724">
        <v>1</v>
      </c>
      <c r="F8724">
        <v>4</v>
      </c>
      <c r="G8724">
        <f>F8724/E8724</f>
        <v>4</v>
      </c>
    </row>
    <row r="8725" spans="1:7" x14ac:dyDescent="0.2">
      <c r="A8725" t="s">
        <v>1986</v>
      </c>
      <c r="B8725" t="s">
        <v>1945</v>
      </c>
      <c r="C8725" t="s">
        <v>1920</v>
      </c>
      <c r="D8725" s="7">
        <v>40400080509002</v>
      </c>
      <c r="E8725">
        <v>1</v>
      </c>
      <c r="F8725">
        <v>3</v>
      </c>
      <c r="G8725">
        <f>F8725/E8725</f>
        <v>3</v>
      </c>
    </row>
    <row r="8726" spans="1:7" x14ac:dyDescent="0.2">
      <c r="A8726" t="s">
        <v>1986</v>
      </c>
      <c r="B8726" t="s">
        <v>1945</v>
      </c>
      <c r="C8726" t="s">
        <v>1947</v>
      </c>
      <c r="D8726" s="7">
        <v>40400080510001</v>
      </c>
      <c r="E8726">
        <v>1</v>
      </c>
      <c r="F8726">
        <v>0</v>
      </c>
      <c r="G8726">
        <f>F8726/E8726</f>
        <v>0</v>
      </c>
    </row>
    <row r="8727" spans="1:7" x14ac:dyDescent="0.2">
      <c r="A8727" t="s">
        <v>2303</v>
      </c>
      <c r="B8727" t="s">
        <v>2219</v>
      </c>
      <c r="C8727" t="s">
        <v>2220</v>
      </c>
      <c r="D8727" s="7">
        <v>40500010508001</v>
      </c>
      <c r="E8727">
        <v>4</v>
      </c>
      <c r="F8727">
        <v>6</v>
      </c>
      <c r="G8727">
        <f>F8727/E8727</f>
        <v>1.5</v>
      </c>
    </row>
    <row r="8728" spans="1:7" x14ac:dyDescent="0.2">
      <c r="A8728" t="s">
        <v>2303</v>
      </c>
      <c r="B8728" t="s">
        <v>2219</v>
      </c>
      <c r="C8728" t="s">
        <v>2220</v>
      </c>
      <c r="D8728" s="7">
        <v>40500010508002</v>
      </c>
      <c r="E8728">
        <v>4</v>
      </c>
      <c r="F8728">
        <v>4</v>
      </c>
      <c r="G8728">
        <f>F8728/E8728</f>
        <v>1</v>
      </c>
    </row>
    <row r="8729" spans="1:7" x14ac:dyDescent="0.2">
      <c r="A8729" t="s">
        <v>2303</v>
      </c>
      <c r="B8729" t="s">
        <v>2219</v>
      </c>
      <c r="C8729" t="s">
        <v>1430</v>
      </c>
      <c r="D8729" s="7">
        <v>40500010508003</v>
      </c>
      <c r="E8729">
        <v>2</v>
      </c>
      <c r="F8729">
        <v>0</v>
      </c>
      <c r="G8729">
        <f>F8729/E8729</f>
        <v>0</v>
      </c>
    </row>
    <row r="8730" spans="1:7" x14ac:dyDescent="0.2">
      <c r="A8730" t="s">
        <v>2303</v>
      </c>
      <c r="B8730" t="s">
        <v>2219</v>
      </c>
      <c r="C8730" t="s">
        <v>1151</v>
      </c>
      <c r="D8730" s="7">
        <v>40500010508004</v>
      </c>
      <c r="E8730">
        <v>4</v>
      </c>
      <c r="F8730">
        <v>11</v>
      </c>
      <c r="G8730">
        <f>F8730/E8730</f>
        <v>2.75</v>
      </c>
    </row>
    <row r="8731" spans="1:7" x14ac:dyDescent="0.2">
      <c r="A8731" t="s">
        <v>2303</v>
      </c>
      <c r="B8731" t="s">
        <v>2219</v>
      </c>
      <c r="C8731" t="s">
        <v>1150</v>
      </c>
      <c r="D8731" s="7">
        <v>40500010508005</v>
      </c>
      <c r="E8731">
        <v>2</v>
      </c>
      <c r="F8731">
        <v>1</v>
      </c>
      <c r="G8731">
        <f>F8731/E8731</f>
        <v>0.5</v>
      </c>
    </row>
    <row r="8732" spans="1:7" x14ac:dyDescent="0.2">
      <c r="A8732" t="s">
        <v>2303</v>
      </c>
      <c r="B8732" t="s">
        <v>2219</v>
      </c>
      <c r="C8732" t="s">
        <v>2221</v>
      </c>
      <c r="D8732" s="7">
        <v>40500010508006</v>
      </c>
      <c r="E8732">
        <v>1</v>
      </c>
      <c r="F8732">
        <v>1</v>
      </c>
      <c r="G8732">
        <f>F8732/E8732</f>
        <v>1</v>
      </c>
    </row>
    <row r="8733" spans="1:7" x14ac:dyDescent="0.2">
      <c r="A8733" t="s">
        <v>2303</v>
      </c>
      <c r="B8733" t="s">
        <v>2219</v>
      </c>
      <c r="C8733" t="s">
        <v>2222</v>
      </c>
      <c r="D8733" s="7">
        <v>40500010508007</v>
      </c>
      <c r="E8733">
        <v>1</v>
      </c>
      <c r="F8733">
        <v>1</v>
      </c>
      <c r="G8733">
        <f>F8733/E8733</f>
        <v>1</v>
      </c>
    </row>
    <row r="8734" spans="1:7" x14ac:dyDescent="0.2">
      <c r="A8734" t="s">
        <v>2303</v>
      </c>
      <c r="B8734" t="s">
        <v>2223</v>
      </c>
      <c r="C8734" t="s">
        <v>2220</v>
      </c>
      <c r="D8734" s="7">
        <v>40500020508001</v>
      </c>
      <c r="E8734">
        <v>3</v>
      </c>
      <c r="F8734">
        <v>3</v>
      </c>
      <c r="G8734">
        <f>F8734/E8734</f>
        <v>1</v>
      </c>
    </row>
    <row r="8735" spans="1:7" x14ac:dyDescent="0.2">
      <c r="A8735" t="s">
        <v>2303</v>
      </c>
      <c r="B8735" t="s">
        <v>2223</v>
      </c>
      <c r="C8735" t="s">
        <v>1430</v>
      </c>
      <c r="D8735" s="7">
        <v>40500020508002</v>
      </c>
      <c r="E8735">
        <v>2</v>
      </c>
      <c r="F8735">
        <v>2</v>
      </c>
      <c r="G8735">
        <f>F8735/E8735</f>
        <v>1</v>
      </c>
    </row>
    <row r="8736" spans="1:7" x14ac:dyDescent="0.2">
      <c r="A8736" t="s">
        <v>2303</v>
      </c>
      <c r="B8736" t="s">
        <v>2223</v>
      </c>
      <c r="C8736" t="s">
        <v>659</v>
      </c>
      <c r="D8736" s="7">
        <v>40500020509001</v>
      </c>
      <c r="E8736">
        <v>1</v>
      </c>
      <c r="F8736">
        <v>9</v>
      </c>
      <c r="G8736">
        <f>F8736/E8736</f>
        <v>9</v>
      </c>
    </row>
    <row r="8737" spans="1:7" x14ac:dyDescent="0.2">
      <c r="A8737" t="s">
        <v>2303</v>
      </c>
      <c r="B8737" t="s">
        <v>2223</v>
      </c>
      <c r="C8737" t="s">
        <v>1414</v>
      </c>
      <c r="D8737" s="7">
        <v>40500020509002</v>
      </c>
      <c r="E8737">
        <v>1</v>
      </c>
      <c r="F8737">
        <v>11</v>
      </c>
      <c r="G8737">
        <f>F8737/E8737</f>
        <v>11</v>
      </c>
    </row>
    <row r="8738" spans="1:7" x14ac:dyDescent="0.2">
      <c r="A8738" t="s">
        <v>2303</v>
      </c>
      <c r="B8738" t="s">
        <v>2224</v>
      </c>
      <c r="C8738" t="s">
        <v>2220</v>
      </c>
      <c r="D8738" s="7">
        <v>40500030508001</v>
      </c>
      <c r="E8738">
        <v>3</v>
      </c>
      <c r="F8738">
        <v>3</v>
      </c>
      <c r="G8738">
        <f>F8738/E8738</f>
        <v>1</v>
      </c>
    </row>
    <row r="8739" spans="1:7" x14ac:dyDescent="0.2">
      <c r="A8739" t="s">
        <v>2303</v>
      </c>
      <c r="B8739" t="s">
        <v>2224</v>
      </c>
      <c r="C8739" t="s">
        <v>1150</v>
      </c>
      <c r="D8739" s="7">
        <v>40500030508002</v>
      </c>
      <c r="E8739">
        <v>3</v>
      </c>
      <c r="F8739">
        <v>5</v>
      </c>
      <c r="G8739">
        <f>F8739/E8739</f>
        <v>1.6666666666666667</v>
      </c>
    </row>
    <row r="8740" spans="1:7" x14ac:dyDescent="0.2">
      <c r="A8740" t="s">
        <v>2303</v>
      </c>
      <c r="B8740" t="s">
        <v>2224</v>
      </c>
      <c r="C8740" t="s">
        <v>1151</v>
      </c>
      <c r="D8740" s="7">
        <v>40500030508003</v>
      </c>
      <c r="E8740">
        <v>3</v>
      </c>
      <c r="F8740">
        <v>7</v>
      </c>
      <c r="G8740">
        <f>F8740/E8740</f>
        <v>2.3333333333333335</v>
      </c>
    </row>
    <row r="8741" spans="1:7" x14ac:dyDescent="0.2">
      <c r="A8741" t="s">
        <v>2303</v>
      </c>
      <c r="B8741" t="s">
        <v>2224</v>
      </c>
      <c r="C8741" t="s">
        <v>2225</v>
      </c>
      <c r="D8741" s="7">
        <v>40500030508004</v>
      </c>
      <c r="E8741">
        <v>3</v>
      </c>
      <c r="F8741">
        <v>7</v>
      </c>
      <c r="G8741">
        <f>F8741/E8741</f>
        <v>2.3333333333333335</v>
      </c>
    </row>
    <row r="8742" spans="1:7" x14ac:dyDescent="0.2">
      <c r="A8742" t="s">
        <v>2303</v>
      </c>
      <c r="B8742" t="s">
        <v>2224</v>
      </c>
      <c r="C8742" t="s">
        <v>659</v>
      </c>
      <c r="D8742" s="7">
        <v>40500030509001</v>
      </c>
      <c r="E8742">
        <v>2</v>
      </c>
      <c r="F8742">
        <v>30</v>
      </c>
      <c r="G8742">
        <f>F8742/E8742</f>
        <v>15</v>
      </c>
    </row>
    <row r="8743" spans="1:7" x14ac:dyDescent="0.2">
      <c r="A8743" t="s">
        <v>2303</v>
      </c>
      <c r="B8743" t="s">
        <v>2224</v>
      </c>
      <c r="C8743" t="s">
        <v>1136</v>
      </c>
      <c r="D8743" s="7">
        <v>40500030510001</v>
      </c>
      <c r="E8743">
        <v>1</v>
      </c>
      <c r="F8743">
        <v>6</v>
      </c>
      <c r="G8743">
        <f>F8743/E8743</f>
        <v>6</v>
      </c>
    </row>
    <row r="8744" spans="1:7" x14ac:dyDescent="0.2">
      <c r="A8744" t="s">
        <v>2303</v>
      </c>
      <c r="B8744" t="s">
        <v>2226</v>
      </c>
      <c r="C8744" t="s">
        <v>2227</v>
      </c>
      <c r="D8744" s="7">
        <v>40500040508001</v>
      </c>
      <c r="E8744">
        <v>4</v>
      </c>
      <c r="F8744">
        <v>7</v>
      </c>
      <c r="G8744">
        <f>F8744/E8744</f>
        <v>1.75</v>
      </c>
    </row>
    <row r="8745" spans="1:7" x14ac:dyDescent="0.2">
      <c r="A8745" t="s">
        <v>2303</v>
      </c>
      <c r="B8745" t="s">
        <v>2226</v>
      </c>
      <c r="C8745" t="s">
        <v>2225</v>
      </c>
      <c r="D8745" s="7">
        <v>40500040508002</v>
      </c>
      <c r="E8745">
        <v>4</v>
      </c>
      <c r="F8745">
        <v>7</v>
      </c>
      <c r="G8745">
        <f>F8745/E8745</f>
        <v>1.75</v>
      </c>
    </row>
    <row r="8746" spans="1:7" x14ac:dyDescent="0.2">
      <c r="A8746" t="s">
        <v>2303</v>
      </c>
      <c r="B8746" t="s">
        <v>2226</v>
      </c>
      <c r="C8746" t="s">
        <v>2228</v>
      </c>
      <c r="D8746" s="7">
        <v>40500040508003</v>
      </c>
      <c r="E8746">
        <v>2</v>
      </c>
      <c r="F8746">
        <v>1</v>
      </c>
      <c r="G8746">
        <f>F8746/E8746</f>
        <v>0.5</v>
      </c>
    </row>
    <row r="8747" spans="1:7" x14ac:dyDescent="0.2">
      <c r="A8747" t="s">
        <v>2303</v>
      </c>
      <c r="B8747" t="s">
        <v>2226</v>
      </c>
      <c r="C8747" t="s">
        <v>2229</v>
      </c>
      <c r="D8747" s="7">
        <v>40500040508004</v>
      </c>
      <c r="E8747">
        <v>1</v>
      </c>
      <c r="F8747">
        <v>0</v>
      </c>
      <c r="G8747">
        <f>F8747/E8747</f>
        <v>0</v>
      </c>
    </row>
    <row r="8748" spans="1:7" x14ac:dyDescent="0.2">
      <c r="A8748" t="s">
        <v>2303</v>
      </c>
      <c r="B8748" t="s">
        <v>2226</v>
      </c>
      <c r="C8748" t="s">
        <v>2230</v>
      </c>
      <c r="D8748" s="7">
        <v>40500040509001</v>
      </c>
      <c r="E8748">
        <v>1</v>
      </c>
      <c r="F8748">
        <v>9</v>
      </c>
      <c r="G8748">
        <f>F8748/E8748</f>
        <v>9</v>
      </c>
    </row>
    <row r="8749" spans="1:7" x14ac:dyDescent="0.2">
      <c r="A8749" t="s">
        <v>2303</v>
      </c>
      <c r="B8749" t="s">
        <v>2226</v>
      </c>
      <c r="C8749" t="s">
        <v>2231</v>
      </c>
      <c r="D8749" s="7">
        <v>40500040510001</v>
      </c>
      <c r="E8749">
        <v>4</v>
      </c>
      <c r="F8749">
        <v>8</v>
      </c>
      <c r="G8749">
        <f>F8749/E8749</f>
        <v>2</v>
      </c>
    </row>
    <row r="8750" spans="1:7" x14ac:dyDescent="0.2">
      <c r="A8750" t="s">
        <v>2303</v>
      </c>
      <c r="B8750" t="s">
        <v>2226</v>
      </c>
      <c r="C8750" t="s">
        <v>2231</v>
      </c>
      <c r="D8750" s="7">
        <v>40500040510002</v>
      </c>
      <c r="E8750">
        <v>4</v>
      </c>
      <c r="F8750">
        <v>14</v>
      </c>
      <c r="G8750">
        <f>F8750/E8750</f>
        <v>3.5</v>
      </c>
    </row>
    <row r="8751" spans="1:7" x14ac:dyDescent="0.2">
      <c r="A8751" t="s">
        <v>2303</v>
      </c>
      <c r="B8751" t="s">
        <v>2232</v>
      </c>
      <c r="C8751" t="s">
        <v>1157</v>
      </c>
      <c r="D8751" s="7">
        <v>40500050508001</v>
      </c>
      <c r="E8751">
        <v>3</v>
      </c>
      <c r="F8751">
        <v>2</v>
      </c>
      <c r="G8751">
        <f>F8751/E8751</f>
        <v>0.66666666666666663</v>
      </c>
    </row>
    <row r="8752" spans="1:7" x14ac:dyDescent="0.2">
      <c r="A8752" t="s">
        <v>2303</v>
      </c>
      <c r="B8752" t="s">
        <v>2232</v>
      </c>
      <c r="C8752" t="s">
        <v>1151</v>
      </c>
      <c r="D8752" s="7">
        <v>40500050508002</v>
      </c>
      <c r="E8752">
        <v>2</v>
      </c>
      <c r="F8752">
        <v>1</v>
      </c>
      <c r="G8752">
        <f>F8752/E8752</f>
        <v>0.5</v>
      </c>
    </row>
    <row r="8753" spans="1:7" x14ac:dyDescent="0.2">
      <c r="A8753" t="s">
        <v>2303</v>
      </c>
      <c r="B8753" t="s">
        <v>2232</v>
      </c>
      <c r="C8753" t="s">
        <v>1150</v>
      </c>
      <c r="D8753" s="7">
        <v>40500050508003</v>
      </c>
      <c r="E8753">
        <v>2</v>
      </c>
      <c r="F8753">
        <v>0</v>
      </c>
      <c r="G8753">
        <f>F8753/E8753</f>
        <v>0</v>
      </c>
    </row>
    <row r="8754" spans="1:7" x14ac:dyDescent="0.2">
      <c r="A8754" t="s">
        <v>2303</v>
      </c>
      <c r="B8754" t="s">
        <v>2232</v>
      </c>
      <c r="C8754" t="s">
        <v>1136</v>
      </c>
      <c r="D8754" s="7">
        <v>40500050510001</v>
      </c>
      <c r="E8754">
        <v>1</v>
      </c>
      <c r="F8754">
        <v>1</v>
      </c>
      <c r="G8754">
        <f>F8754/E8754</f>
        <v>1</v>
      </c>
    </row>
    <row r="8755" spans="1:7" x14ac:dyDescent="0.2">
      <c r="A8755" t="s">
        <v>2303</v>
      </c>
      <c r="B8755" t="s">
        <v>2233</v>
      </c>
      <c r="C8755" t="s">
        <v>1154</v>
      </c>
      <c r="D8755" s="7">
        <v>40500060509001</v>
      </c>
      <c r="E8755">
        <v>1</v>
      </c>
      <c r="F8755">
        <v>6</v>
      </c>
      <c r="G8755">
        <f>F8755/E8755</f>
        <v>6</v>
      </c>
    </row>
    <row r="8756" spans="1:7" x14ac:dyDescent="0.2">
      <c r="A8756" t="s">
        <v>2303</v>
      </c>
      <c r="B8756" t="s">
        <v>2233</v>
      </c>
      <c r="C8756" t="s">
        <v>1414</v>
      </c>
      <c r="D8756" s="7">
        <v>40500060509002</v>
      </c>
      <c r="E8756">
        <v>1</v>
      </c>
      <c r="F8756">
        <v>9</v>
      </c>
      <c r="G8756">
        <f>F8756/E8756</f>
        <v>9</v>
      </c>
    </row>
    <row r="8757" spans="1:7" x14ac:dyDescent="0.2">
      <c r="A8757" t="s">
        <v>1252</v>
      </c>
      <c r="B8757" t="s">
        <v>1148</v>
      </c>
      <c r="C8757" t="s">
        <v>1149</v>
      </c>
      <c r="D8757" s="7">
        <v>40600010508001</v>
      </c>
      <c r="E8757">
        <v>3</v>
      </c>
      <c r="F8757">
        <v>3</v>
      </c>
      <c r="G8757">
        <f>F8757/E8757</f>
        <v>1</v>
      </c>
    </row>
    <row r="8758" spans="1:7" x14ac:dyDescent="0.2">
      <c r="A8758" t="s">
        <v>1252</v>
      </c>
      <c r="B8758" t="s">
        <v>1148</v>
      </c>
      <c r="C8758" t="s">
        <v>1150</v>
      </c>
      <c r="D8758" s="7">
        <v>40600010508002</v>
      </c>
      <c r="E8758">
        <v>3</v>
      </c>
      <c r="F8758">
        <v>2</v>
      </c>
      <c r="G8758">
        <f>F8758/E8758</f>
        <v>0.66666666666666663</v>
      </c>
    </row>
    <row r="8759" spans="1:7" x14ac:dyDescent="0.2">
      <c r="A8759" t="s">
        <v>1252</v>
      </c>
      <c r="B8759" t="s">
        <v>1148</v>
      </c>
      <c r="C8759" t="s">
        <v>1151</v>
      </c>
      <c r="D8759" s="7">
        <v>40600010508003</v>
      </c>
      <c r="E8759">
        <v>3</v>
      </c>
      <c r="F8759">
        <v>4</v>
      </c>
      <c r="G8759">
        <f>F8759/E8759</f>
        <v>1.3333333333333333</v>
      </c>
    </row>
    <row r="8760" spans="1:7" x14ac:dyDescent="0.2">
      <c r="A8760" t="s">
        <v>1252</v>
      </c>
      <c r="B8760" t="s">
        <v>1148</v>
      </c>
      <c r="C8760" t="s">
        <v>1152</v>
      </c>
      <c r="D8760" s="7">
        <v>40600010508004</v>
      </c>
      <c r="E8760">
        <v>2</v>
      </c>
      <c r="F8760">
        <v>0</v>
      </c>
      <c r="G8760">
        <f>F8760/E8760</f>
        <v>0</v>
      </c>
    </row>
    <row r="8761" spans="1:7" x14ac:dyDescent="0.2">
      <c r="A8761" t="s">
        <v>1252</v>
      </c>
      <c r="B8761" t="s">
        <v>1148</v>
      </c>
      <c r="C8761" t="s">
        <v>1153</v>
      </c>
      <c r="D8761" s="7">
        <v>40600010508005</v>
      </c>
      <c r="E8761">
        <v>1</v>
      </c>
      <c r="F8761">
        <v>1</v>
      </c>
      <c r="G8761">
        <f>F8761/E8761</f>
        <v>1</v>
      </c>
    </row>
    <row r="8762" spans="1:7" x14ac:dyDescent="0.2">
      <c r="A8762" t="s">
        <v>1252</v>
      </c>
      <c r="B8762" t="s">
        <v>1148</v>
      </c>
      <c r="C8762" t="s">
        <v>1154</v>
      </c>
      <c r="D8762" s="7">
        <v>40600010509001</v>
      </c>
      <c r="E8762">
        <v>1</v>
      </c>
      <c r="F8762">
        <v>11</v>
      </c>
      <c r="G8762">
        <f>F8762/E8762</f>
        <v>11</v>
      </c>
    </row>
    <row r="8763" spans="1:7" x14ac:dyDescent="0.2">
      <c r="A8763" t="s">
        <v>1252</v>
      </c>
      <c r="B8763" t="s">
        <v>1148</v>
      </c>
      <c r="C8763" t="s">
        <v>1155</v>
      </c>
      <c r="D8763" s="7">
        <v>40600010509002</v>
      </c>
      <c r="E8763">
        <v>1</v>
      </c>
      <c r="F8763">
        <v>3</v>
      </c>
      <c r="G8763">
        <f>F8763/E8763</f>
        <v>3</v>
      </c>
    </row>
    <row r="8764" spans="1:7" x14ac:dyDescent="0.2">
      <c r="A8764" t="s">
        <v>1252</v>
      </c>
      <c r="B8764" t="s">
        <v>1156</v>
      </c>
      <c r="C8764" t="s">
        <v>1157</v>
      </c>
      <c r="D8764" s="7">
        <v>40600020508001</v>
      </c>
      <c r="E8764">
        <v>3</v>
      </c>
      <c r="F8764">
        <v>1</v>
      </c>
      <c r="G8764">
        <f>F8764/E8764</f>
        <v>0.33333333333333331</v>
      </c>
    </row>
    <row r="8765" spans="1:7" x14ac:dyDescent="0.2">
      <c r="A8765" t="s">
        <v>1252</v>
      </c>
      <c r="B8765" t="s">
        <v>1156</v>
      </c>
      <c r="C8765" t="s">
        <v>1158</v>
      </c>
      <c r="D8765" s="7">
        <v>40600020508002</v>
      </c>
      <c r="E8765">
        <v>2</v>
      </c>
      <c r="F8765">
        <v>0</v>
      </c>
      <c r="G8765">
        <f>F8765/E8765</f>
        <v>0</v>
      </c>
    </row>
    <row r="8766" spans="1:7" x14ac:dyDescent="0.2">
      <c r="A8766" t="s">
        <v>1252</v>
      </c>
      <c r="B8766" t="s">
        <v>1156</v>
      </c>
      <c r="C8766" t="s">
        <v>659</v>
      </c>
      <c r="D8766" s="7">
        <v>40600020509001</v>
      </c>
      <c r="E8766">
        <v>2</v>
      </c>
      <c r="F8766">
        <v>4</v>
      </c>
      <c r="G8766">
        <f>F8766/E8766</f>
        <v>2</v>
      </c>
    </row>
    <row r="8767" spans="1:7" x14ac:dyDescent="0.2">
      <c r="A8767" t="s">
        <v>1252</v>
      </c>
      <c r="B8767" t="s">
        <v>1159</v>
      </c>
      <c r="C8767" t="s">
        <v>1157</v>
      </c>
      <c r="D8767" s="7">
        <v>40600030508001</v>
      </c>
      <c r="E8767">
        <v>3</v>
      </c>
      <c r="F8767">
        <v>1</v>
      </c>
      <c r="G8767">
        <f>F8767/E8767</f>
        <v>0.33333333333333331</v>
      </c>
    </row>
    <row r="8768" spans="1:7" x14ac:dyDescent="0.2">
      <c r="A8768" t="s">
        <v>1252</v>
      </c>
      <c r="B8768" t="s">
        <v>1159</v>
      </c>
      <c r="C8768" t="s">
        <v>1158</v>
      </c>
      <c r="D8768" s="7">
        <v>40600030508002</v>
      </c>
      <c r="E8768">
        <v>3</v>
      </c>
      <c r="F8768">
        <v>0</v>
      </c>
      <c r="G8768">
        <f>F8768/E8768</f>
        <v>0</v>
      </c>
    </row>
    <row r="8769" spans="1:7" x14ac:dyDescent="0.2">
      <c r="A8769" t="s">
        <v>1252</v>
      </c>
      <c r="B8769" t="s">
        <v>1159</v>
      </c>
      <c r="C8769" t="s">
        <v>1151</v>
      </c>
      <c r="D8769" s="7">
        <v>40600030508003</v>
      </c>
      <c r="E8769">
        <v>2</v>
      </c>
      <c r="F8769">
        <v>0</v>
      </c>
      <c r="G8769">
        <f>F8769/E8769</f>
        <v>0</v>
      </c>
    </row>
    <row r="8770" spans="1:7" x14ac:dyDescent="0.2">
      <c r="A8770" t="s">
        <v>1252</v>
      </c>
      <c r="B8770" t="s">
        <v>1160</v>
      </c>
      <c r="C8770" t="s">
        <v>1157</v>
      </c>
      <c r="D8770" s="7">
        <v>40600040508001</v>
      </c>
      <c r="E8770">
        <v>3</v>
      </c>
      <c r="F8770">
        <v>1</v>
      </c>
      <c r="G8770">
        <f>F8770/E8770</f>
        <v>0.33333333333333331</v>
      </c>
    </row>
    <row r="8771" spans="1:7" x14ac:dyDescent="0.2">
      <c r="A8771" t="s">
        <v>1252</v>
      </c>
      <c r="B8771" t="s">
        <v>1160</v>
      </c>
      <c r="C8771" t="s">
        <v>1158</v>
      </c>
      <c r="D8771" s="7">
        <v>40600040508002</v>
      </c>
      <c r="E8771">
        <v>2</v>
      </c>
      <c r="F8771">
        <v>1</v>
      </c>
      <c r="G8771">
        <f>F8771/E8771</f>
        <v>0.5</v>
      </c>
    </row>
    <row r="8772" spans="1:7" x14ac:dyDescent="0.2">
      <c r="A8772" t="s">
        <v>1252</v>
      </c>
      <c r="B8772" t="s">
        <v>1161</v>
      </c>
      <c r="C8772" t="s">
        <v>1157</v>
      </c>
      <c r="D8772" s="7">
        <v>40600050508001</v>
      </c>
      <c r="E8772">
        <v>2</v>
      </c>
      <c r="F8772">
        <v>0</v>
      </c>
      <c r="G8772">
        <f>F8772/E8772</f>
        <v>0</v>
      </c>
    </row>
    <row r="8773" spans="1:7" x14ac:dyDescent="0.2">
      <c r="A8773" t="s">
        <v>1252</v>
      </c>
      <c r="B8773" t="s">
        <v>1161</v>
      </c>
      <c r="C8773" t="s">
        <v>1158</v>
      </c>
      <c r="D8773" s="7">
        <v>40600050508002</v>
      </c>
      <c r="E8773">
        <v>2</v>
      </c>
      <c r="F8773">
        <v>1</v>
      </c>
      <c r="G8773">
        <f>F8773/E8773</f>
        <v>0.5</v>
      </c>
    </row>
    <row r="8774" spans="1:7" x14ac:dyDescent="0.2">
      <c r="A8774" t="s">
        <v>1252</v>
      </c>
      <c r="B8774" t="s">
        <v>1161</v>
      </c>
      <c r="C8774" t="s">
        <v>1151</v>
      </c>
      <c r="D8774" s="7">
        <v>40600050508003</v>
      </c>
      <c r="E8774">
        <v>1</v>
      </c>
      <c r="F8774">
        <v>1</v>
      </c>
      <c r="G8774">
        <f>F8774/E8774</f>
        <v>1</v>
      </c>
    </row>
    <row r="8775" spans="1:7" x14ac:dyDescent="0.2">
      <c r="A8775" t="s">
        <v>1252</v>
      </c>
      <c r="B8775" t="s">
        <v>1161</v>
      </c>
      <c r="C8775" t="s">
        <v>659</v>
      </c>
      <c r="D8775" s="7">
        <v>40600050509001</v>
      </c>
      <c r="E8775">
        <v>1</v>
      </c>
      <c r="F8775">
        <v>2</v>
      </c>
      <c r="G8775">
        <f>F8775/E8775</f>
        <v>2</v>
      </c>
    </row>
    <row r="8776" spans="1:7" x14ac:dyDescent="0.2">
      <c r="A8776" t="s">
        <v>1252</v>
      </c>
      <c r="B8776" t="s">
        <v>1162</v>
      </c>
      <c r="C8776" t="s">
        <v>1163</v>
      </c>
      <c r="D8776" s="7">
        <v>40600060508001</v>
      </c>
      <c r="E8776">
        <v>4</v>
      </c>
      <c r="F8776">
        <v>4</v>
      </c>
      <c r="G8776">
        <f>F8776/E8776</f>
        <v>1</v>
      </c>
    </row>
    <row r="8777" spans="1:7" x14ac:dyDescent="0.2">
      <c r="A8777" t="s">
        <v>1252</v>
      </c>
      <c r="B8777" t="s">
        <v>1162</v>
      </c>
      <c r="C8777" t="s">
        <v>659</v>
      </c>
      <c r="D8777" s="7">
        <v>40600060509001</v>
      </c>
      <c r="E8777">
        <v>2</v>
      </c>
      <c r="F8777">
        <v>8</v>
      </c>
      <c r="G8777">
        <f>F8777/E8777</f>
        <v>4</v>
      </c>
    </row>
    <row r="8778" spans="1:7" x14ac:dyDescent="0.2">
      <c r="A8778" t="s">
        <v>1252</v>
      </c>
      <c r="B8778" t="s">
        <v>1162</v>
      </c>
      <c r="C8778" t="s">
        <v>1136</v>
      </c>
      <c r="D8778" s="7">
        <v>40600060510001</v>
      </c>
      <c r="E8778">
        <v>2</v>
      </c>
      <c r="F8778">
        <v>1</v>
      </c>
      <c r="G8778">
        <f>F8778/E8778</f>
        <v>0.5</v>
      </c>
    </row>
    <row r="8779" spans="1:7" x14ac:dyDescent="0.2">
      <c r="A8779" t="s">
        <v>1252</v>
      </c>
      <c r="B8779" t="s">
        <v>1164</v>
      </c>
      <c r="C8779" t="s">
        <v>1157</v>
      </c>
      <c r="D8779" s="7">
        <v>40600070508001</v>
      </c>
      <c r="E8779">
        <v>3</v>
      </c>
      <c r="F8779">
        <v>2</v>
      </c>
      <c r="G8779">
        <f>F8779/E8779</f>
        <v>0.66666666666666663</v>
      </c>
    </row>
    <row r="8780" spans="1:7" x14ac:dyDescent="0.2">
      <c r="A8780" t="s">
        <v>1252</v>
      </c>
      <c r="B8780" t="s">
        <v>1164</v>
      </c>
      <c r="C8780" t="s">
        <v>1158</v>
      </c>
      <c r="D8780" s="7">
        <v>40600070508002</v>
      </c>
      <c r="E8780">
        <v>3</v>
      </c>
      <c r="F8780">
        <v>3</v>
      </c>
      <c r="G8780">
        <f>F8780/E8780</f>
        <v>1</v>
      </c>
    </row>
    <row r="8781" spans="1:7" x14ac:dyDescent="0.2">
      <c r="A8781" t="s">
        <v>1252</v>
      </c>
      <c r="B8781" t="s">
        <v>1164</v>
      </c>
      <c r="C8781" t="s">
        <v>659</v>
      </c>
      <c r="D8781" s="7">
        <v>40600070509001</v>
      </c>
      <c r="E8781">
        <v>1</v>
      </c>
      <c r="F8781">
        <v>3</v>
      </c>
      <c r="G8781">
        <f>F8781/E8781</f>
        <v>3</v>
      </c>
    </row>
    <row r="8782" spans="1:7" x14ac:dyDescent="0.2">
      <c r="A8782" t="s">
        <v>1252</v>
      </c>
      <c r="B8782" t="s">
        <v>1165</v>
      </c>
      <c r="C8782" t="s">
        <v>1157</v>
      </c>
      <c r="D8782" s="7">
        <v>40600080508001</v>
      </c>
      <c r="E8782">
        <v>3</v>
      </c>
      <c r="F8782">
        <v>3</v>
      </c>
      <c r="G8782">
        <f>F8782/E8782</f>
        <v>1</v>
      </c>
    </row>
    <row r="8783" spans="1:7" x14ac:dyDescent="0.2">
      <c r="A8783" t="s">
        <v>1252</v>
      </c>
      <c r="B8783" t="s">
        <v>1165</v>
      </c>
      <c r="C8783" t="s">
        <v>659</v>
      </c>
      <c r="D8783" s="7">
        <v>40600080509001</v>
      </c>
      <c r="E8783">
        <v>1</v>
      </c>
      <c r="F8783">
        <v>3</v>
      </c>
      <c r="G8783">
        <f>F8783/E8783</f>
        <v>3</v>
      </c>
    </row>
    <row r="8784" spans="1:7" x14ac:dyDescent="0.2">
      <c r="A8784" t="s">
        <v>1252</v>
      </c>
      <c r="B8784" t="s">
        <v>1166</v>
      </c>
      <c r="C8784" t="s">
        <v>1157</v>
      </c>
      <c r="D8784" s="7">
        <v>40600090508001</v>
      </c>
      <c r="E8784">
        <v>2</v>
      </c>
      <c r="F8784">
        <v>2</v>
      </c>
      <c r="G8784">
        <f>F8784/E8784</f>
        <v>1</v>
      </c>
    </row>
    <row r="8785" spans="1:7" x14ac:dyDescent="0.2">
      <c r="A8785" t="s">
        <v>1252</v>
      </c>
      <c r="B8785" t="s">
        <v>1166</v>
      </c>
      <c r="C8785" t="s">
        <v>1150</v>
      </c>
      <c r="D8785" s="7">
        <v>40600090508002</v>
      </c>
      <c r="E8785">
        <v>1</v>
      </c>
      <c r="F8785">
        <v>1</v>
      </c>
      <c r="G8785">
        <f>F8785/E8785</f>
        <v>1</v>
      </c>
    </row>
    <row r="8786" spans="1:7" x14ac:dyDescent="0.2">
      <c r="A8786" t="s">
        <v>1252</v>
      </c>
      <c r="B8786" t="s">
        <v>1167</v>
      </c>
      <c r="C8786" t="s">
        <v>1168</v>
      </c>
      <c r="D8786" s="7">
        <v>40600100508001</v>
      </c>
      <c r="E8786">
        <v>3</v>
      </c>
      <c r="F8786">
        <v>4</v>
      </c>
      <c r="G8786">
        <f>F8786/E8786</f>
        <v>1.3333333333333333</v>
      </c>
    </row>
    <row r="8787" spans="1:7" x14ac:dyDescent="0.2">
      <c r="A8787" t="s">
        <v>1252</v>
      </c>
      <c r="B8787" t="s">
        <v>1167</v>
      </c>
      <c r="C8787" t="s">
        <v>1169</v>
      </c>
      <c r="D8787" s="7">
        <v>40600100508002</v>
      </c>
      <c r="E8787">
        <v>3</v>
      </c>
      <c r="F8787">
        <v>1</v>
      </c>
      <c r="G8787">
        <f>F8787/E8787</f>
        <v>0.33333333333333331</v>
      </c>
    </row>
    <row r="8788" spans="1:7" x14ac:dyDescent="0.2">
      <c r="A8788" t="s">
        <v>1252</v>
      </c>
      <c r="B8788" t="s">
        <v>1167</v>
      </c>
      <c r="C8788" t="s">
        <v>659</v>
      </c>
      <c r="D8788" s="7">
        <v>40600100509001</v>
      </c>
      <c r="E8788">
        <v>1</v>
      </c>
      <c r="F8788">
        <v>8</v>
      </c>
      <c r="G8788">
        <f>F8788/E8788</f>
        <v>8</v>
      </c>
    </row>
    <row r="8789" spans="1:7" x14ac:dyDescent="0.2">
      <c r="A8789" t="s">
        <v>1252</v>
      </c>
      <c r="B8789" t="s">
        <v>1167</v>
      </c>
      <c r="C8789" t="s">
        <v>659</v>
      </c>
      <c r="D8789" s="7">
        <v>40600100509002</v>
      </c>
      <c r="E8789">
        <v>1</v>
      </c>
      <c r="F8789">
        <v>0</v>
      </c>
      <c r="G8789">
        <f>F8789/E8789</f>
        <v>0</v>
      </c>
    </row>
    <row r="8790" spans="1:7" x14ac:dyDescent="0.2">
      <c r="A8790" t="s">
        <v>1252</v>
      </c>
      <c r="B8790" t="s">
        <v>1167</v>
      </c>
      <c r="C8790" t="s">
        <v>1136</v>
      </c>
      <c r="D8790" s="7">
        <v>40600100510001</v>
      </c>
      <c r="E8790">
        <v>1</v>
      </c>
      <c r="F8790">
        <v>0</v>
      </c>
      <c r="G8790">
        <f>F8790/E8790</f>
        <v>0</v>
      </c>
    </row>
    <row r="8791" spans="1:7" x14ac:dyDescent="0.2">
      <c r="A8791" t="s">
        <v>1252</v>
      </c>
      <c r="B8791" t="s">
        <v>1170</v>
      </c>
      <c r="C8791" t="s">
        <v>1157</v>
      </c>
      <c r="D8791" s="7">
        <v>40600110508001</v>
      </c>
      <c r="E8791">
        <v>3</v>
      </c>
      <c r="F8791">
        <v>0</v>
      </c>
      <c r="G8791">
        <f>F8791/E8791</f>
        <v>0</v>
      </c>
    </row>
    <row r="8792" spans="1:7" x14ac:dyDescent="0.2">
      <c r="A8792" t="s">
        <v>5887</v>
      </c>
      <c r="B8792" t="s">
        <v>5815</v>
      </c>
      <c r="C8792" t="s">
        <v>1151</v>
      </c>
      <c r="D8792" s="7">
        <v>40700010508001</v>
      </c>
      <c r="E8792">
        <v>2</v>
      </c>
      <c r="F8792">
        <v>4</v>
      </c>
      <c r="G8792">
        <f>F8792/E8792</f>
        <v>2</v>
      </c>
    </row>
    <row r="8793" spans="1:7" x14ac:dyDescent="0.2">
      <c r="A8793" t="s">
        <v>5887</v>
      </c>
      <c r="B8793" t="s">
        <v>5815</v>
      </c>
      <c r="C8793" t="s">
        <v>1429</v>
      </c>
      <c r="D8793" s="7">
        <v>40700010508002</v>
      </c>
      <c r="E8793">
        <v>2</v>
      </c>
      <c r="F8793">
        <v>3</v>
      </c>
      <c r="G8793">
        <f>F8793/E8793</f>
        <v>1.5</v>
      </c>
    </row>
    <row r="8794" spans="1:7" x14ac:dyDescent="0.2">
      <c r="A8794" t="s">
        <v>5887</v>
      </c>
      <c r="B8794" t="s">
        <v>5815</v>
      </c>
      <c r="C8794" t="s">
        <v>1430</v>
      </c>
      <c r="D8794" s="7">
        <v>40700010508003</v>
      </c>
      <c r="E8794">
        <v>2</v>
      </c>
      <c r="F8794">
        <v>2</v>
      </c>
      <c r="G8794">
        <f>F8794/E8794</f>
        <v>1</v>
      </c>
    </row>
    <row r="8795" spans="1:7" x14ac:dyDescent="0.2">
      <c r="A8795" t="s">
        <v>5887</v>
      </c>
      <c r="B8795" t="s">
        <v>5815</v>
      </c>
      <c r="C8795" t="s">
        <v>5816</v>
      </c>
      <c r="D8795" s="7">
        <v>40700010508004</v>
      </c>
      <c r="E8795">
        <v>1</v>
      </c>
      <c r="F8795">
        <v>2</v>
      </c>
      <c r="G8795">
        <f>F8795/E8795</f>
        <v>2</v>
      </c>
    </row>
    <row r="8796" spans="1:7" x14ac:dyDescent="0.2">
      <c r="A8796" t="s">
        <v>5887</v>
      </c>
      <c r="B8796" t="s">
        <v>5815</v>
      </c>
      <c r="C8796" t="s">
        <v>659</v>
      </c>
      <c r="D8796" s="7">
        <v>40700010509001</v>
      </c>
      <c r="E8796">
        <v>2</v>
      </c>
      <c r="F8796">
        <v>10</v>
      </c>
      <c r="G8796">
        <f>F8796/E8796</f>
        <v>5</v>
      </c>
    </row>
    <row r="8797" spans="1:7" x14ac:dyDescent="0.2">
      <c r="A8797" t="s">
        <v>5887</v>
      </c>
      <c r="B8797" t="s">
        <v>5815</v>
      </c>
      <c r="C8797" t="s">
        <v>3453</v>
      </c>
      <c r="D8797" s="7">
        <v>40700010509002</v>
      </c>
      <c r="E8797">
        <v>1</v>
      </c>
      <c r="F8797">
        <v>15</v>
      </c>
      <c r="G8797">
        <f>F8797/E8797</f>
        <v>15</v>
      </c>
    </row>
    <row r="8798" spans="1:7" x14ac:dyDescent="0.2">
      <c r="A8798" t="s">
        <v>5887</v>
      </c>
      <c r="B8798" t="s">
        <v>5815</v>
      </c>
      <c r="C8798" t="s">
        <v>506</v>
      </c>
      <c r="D8798" s="7">
        <v>40700010510001</v>
      </c>
      <c r="E8798">
        <v>2</v>
      </c>
      <c r="F8798">
        <v>2</v>
      </c>
      <c r="G8798">
        <f>F8798/E8798</f>
        <v>1</v>
      </c>
    </row>
    <row r="8799" spans="1:7" x14ac:dyDescent="0.2">
      <c r="A8799" t="s">
        <v>5887</v>
      </c>
      <c r="B8799" t="s">
        <v>5817</v>
      </c>
      <c r="C8799" t="s">
        <v>1151</v>
      </c>
      <c r="D8799" s="7">
        <v>40700020508001</v>
      </c>
      <c r="E8799">
        <v>1</v>
      </c>
      <c r="F8799">
        <v>1</v>
      </c>
      <c r="G8799">
        <f>F8799/E8799</f>
        <v>1</v>
      </c>
    </row>
    <row r="8800" spans="1:7" x14ac:dyDescent="0.2">
      <c r="A8800" t="s">
        <v>5887</v>
      </c>
      <c r="B8800" t="s">
        <v>5817</v>
      </c>
      <c r="C8800" t="s">
        <v>1150</v>
      </c>
      <c r="D8800" s="7">
        <v>40700020508002</v>
      </c>
      <c r="E8800">
        <v>1</v>
      </c>
      <c r="F8800">
        <v>0</v>
      </c>
      <c r="G8800">
        <f>F8800/E8800</f>
        <v>0</v>
      </c>
    </row>
    <row r="8801" spans="1:7" x14ac:dyDescent="0.2">
      <c r="A8801" t="s">
        <v>5887</v>
      </c>
      <c r="B8801" t="s">
        <v>5817</v>
      </c>
      <c r="C8801" t="s">
        <v>1149</v>
      </c>
      <c r="D8801" s="7">
        <v>40700020508003</v>
      </c>
      <c r="E8801">
        <v>1</v>
      </c>
      <c r="F8801">
        <v>3</v>
      </c>
      <c r="G8801">
        <f>F8801/E8801</f>
        <v>3</v>
      </c>
    </row>
    <row r="8802" spans="1:7" x14ac:dyDescent="0.2">
      <c r="A8802" t="s">
        <v>5887</v>
      </c>
      <c r="B8802" t="s">
        <v>5817</v>
      </c>
      <c r="C8802" t="s">
        <v>1430</v>
      </c>
      <c r="D8802" s="7">
        <v>40700020508004</v>
      </c>
      <c r="E8802">
        <v>1</v>
      </c>
      <c r="F8802">
        <v>0</v>
      </c>
      <c r="G8802">
        <f>F8802/E8802</f>
        <v>0</v>
      </c>
    </row>
    <row r="8803" spans="1:7" x14ac:dyDescent="0.2">
      <c r="A8803" t="s">
        <v>5887</v>
      </c>
      <c r="B8803" t="s">
        <v>5818</v>
      </c>
      <c r="C8803" t="s">
        <v>1151</v>
      </c>
      <c r="D8803" s="7">
        <v>40700040508001</v>
      </c>
      <c r="E8803">
        <v>3</v>
      </c>
      <c r="F8803">
        <v>3</v>
      </c>
      <c r="G8803">
        <f>F8803/E8803</f>
        <v>1</v>
      </c>
    </row>
    <row r="8804" spans="1:7" x14ac:dyDescent="0.2">
      <c r="A8804" t="s">
        <v>5887</v>
      </c>
      <c r="B8804" t="s">
        <v>5818</v>
      </c>
      <c r="C8804" t="s">
        <v>1149</v>
      </c>
      <c r="D8804" s="7">
        <v>40700040508002</v>
      </c>
      <c r="E8804">
        <v>2</v>
      </c>
      <c r="F8804">
        <v>1</v>
      </c>
      <c r="G8804">
        <f>F8804/E8804</f>
        <v>0.5</v>
      </c>
    </row>
    <row r="8805" spans="1:7" x14ac:dyDescent="0.2">
      <c r="A8805" t="s">
        <v>5887</v>
      </c>
      <c r="B8805" t="s">
        <v>5818</v>
      </c>
      <c r="C8805" t="s">
        <v>1150</v>
      </c>
      <c r="D8805" s="7">
        <v>40700040508003</v>
      </c>
      <c r="E8805">
        <v>4</v>
      </c>
      <c r="F8805">
        <v>5</v>
      </c>
      <c r="G8805">
        <f>F8805/E8805</f>
        <v>1.25</v>
      </c>
    </row>
    <row r="8806" spans="1:7" x14ac:dyDescent="0.2">
      <c r="A8806" t="s">
        <v>5887</v>
      </c>
      <c r="B8806" t="s">
        <v>5818</v>
      </c>
      <c r="C8806" t="s">
        <v>659</v>
      </c>
      <c r="D8806" s="7">
        <v>40700040509001</v>
      </c>
      <c r="E8806">
        <v>1</v>
      </c>
      <c r="F8806">
        <v>4</v>
      </c>
      <c r="G8806">
        <f>F8806/E8806</f>
        <v>4</v>
      </c>
    </row>
    <row r="8807" spans="1:7" x14ac:dyDescent="0.2">
      <c r="A8807" t="s">
        <v>5887</v>
      </c>
      <c r="B8807" t="s">
        <v>5818</v>
      </c>
      <c r="C8807" t="s">
        <v>659</v>
      </c>
      <c r="D8807" s="7">
        <v>40700040509002</v>
      </c>
      <c r="E8807">
        <v>1</v>
      </c>
      <c r="F8807">
        <v>3</v>
      </c>
      <c r="G8807">
        <f>F8807/E8807</f>
        <v>3</v>
      </c>
    </row>
    <row r="8808" spans="1:7" x14ac:dyDescent="0.2">
      <c r="A8808" t="s">
        <v>5887</v>
      </c>
      <c r="B8808" t="s">
        <v>5818</v>
      </c>
      <c r="C8808" t="s">
        <v>506</v>
      </c>
      <c r="D8808" s="7">
        <v>40700040510001</v>
      </c>
      <c r="E8808">
        <v>1</v>
      </c>
      <c r="F8808">
        <v>0</v>
      </c>
      <c r="G8808">
        <f>F8808/E8808</f>
        <v>0</v>
      </c>
    </row>
    <row r="8809" spans="1:7" x14ac:dyDescent="0.2">
      <c r="A8809" t="s">
        <v>5887</v>
      </c>
      <c r="B8809" t="s">
        <v>5819</v>
      </c>
      <c r="C8809" t="s">
        <v>1429</v>
      </c>
      <c r="D8809" s="7">
        <v>40700050508001</v>
      </c>
      <c r="E8809">
        <v>3</v>
      </c>
      <c r="F8809">
        <v>5</v>
      </c>
      <c r="G8809">
        <f>F8809/E8809</f>
        <v>1.6666666666666667</v>
      </c>
    </row>
    <row r="8810" spans="1:7" x14ac:dyDescent="0.2">
      <c r="A8810" t="s">
        <v>5887</v>
      </c>
      <c r="B8810" t="s">
        <v>5819</v>
      </c>
      <c r="C8810" t="s">
        <v>1430</v>
      </c>
      <c r="D8810" s="7">
        <v>40700050508002</v>
      </c>
      <c r="E8810">
        <v>3</v>
      </c>
      <c r="F8810">
        <v>3</v>
      </c>
      <c r="G8810">
        <f>F8810/E8810</f>
        <v>1</v>
      </c>
    </row>
    <row r="8811" spans="1:7" x14ac:dyDescent="0.2">
      <c r="A8811" t="s">
        <v>5887</v>
      </c>
      <c r="B8811" t="s">
        <v>5819</v>
      </c>
      <c r="C8811" t="s">
        <v>1150</v>
      </c>
      <c r="D8811" s="7">
        <v>40700050508003</v>
      </c>
      <c r="E8811">
        <v>1</v>
      </c>
      <c r="F8811">
        <v>0</v>
      </c>
      <c r="G8811">
        <f>F8811/E8811</f>
        <v>0</v>
      </c>
    </row>
    <row r="8812" spans="1:7" x14ac:dyDescent="0.2">
      <c r="A8812" t="s">
        <v>5887</v>
      </c>
      <c r="B8812" t="s">
        <v>5819</v>
      </c>
      <c r="C8812" t="s">
        <v>2221</v>
      </c>
      <c r="D8812" s="7">
        <v>40700050508004</v>
      </c>
      <c r="E8812">
        <v>1</v>
      </c>
      <c r="F8812">
        <v>1</v>
      </c>
      <c r="G8812">
        <f>F8812/E8812</f>
        <v>1</v>
      </c>
    </row>
    <row r="8813" spans="1:7" x14ac:dyDescent="0.2">
      <c r="A8813" t="s">
        <v>5887</v>
      </c>
      <c r="B8813" t="s">
        <v>5819</v>
      </c>
      <c r="C8813" t="s">
        <v>5820</v>
      </c>
      <c r="D8813" s="7">
        <v>40700050508005</v>
      </c>
      <c r="E8813">
        <v>1</v>
      </c>
      <c r="F8813">
        <v>1</v>
      </c>
      <c r="G8813">
        <f>F8813/E8813</f>
        <v>1</v>
      </c>
    </row>
    <row r="8814" spans="1:7" x14ac:dyDescent="0.2">
      <c r="A8814" t="s">
        <v>5887</v>
      </c>
      <c r="B8814" t="s">
        <v>5819</v>
      </c>
      <c r="C8814" t="s">
        <v>5821</v>
      </c>
      <c r="D8814" s="7">
        <v>40700050508006</v>
      </c>
      <c r="E8814">
        <v>1</v>
      </c>
      <c r="F8814">
        <v>0</v>
      </c>
      <c r="G8814">
        <f>F8814/E8814</f>
        <v>0</v>
      </c>
    </row>
    <row r="8815" spans="1:7" x14ac:dyDescent="0.2">
      <c r="A8815" t="s">
        <v>5887</v>
      </c>
      <c r="B8815" t="s">
        <v>5819</v>
      </c>
      <c r="C8815" t="s">
        <v>5822</v>
      </c>
      <c r="D8815" s="7">
        <v>40700050508007</v>
      </c>
      <c r="E8815">
        <v>1</v>
      </c>
      <c r="F8815">
        <v>0</v>
      </c>
      <c r="G8815">
        <f>F8815/E8815</f>
        <v>0</v>
      </c>
    </row>
    <row r="8816" spans="1:7" x14ac:dyDescent="0.2">
      <c r="A8816" t="s">
        <v>5887</v>
      </c>
      <c r="B8816" t="s">
        <v>5819</v>
      </c>
      <c r="C8816" t="s">
        <v>659</v>
      </c>
      <c r="D8816" s="7">
        <v>40700050509001</v>
      </c>
      <c r="E8816">
        <v>1</v>
      </c>
      <c r="F8816">
        <v>0</v>
      </c>
      <c r="G8816">
        <f>F8816/E8816</f>
        <v>0</v>
      </c>
    </row>
    <row r="8817" spans="1:7" x14ac:dyDescent="0.2">
      <c r="A8817" t="s">
        <v>5887</v>
      </c>
      <c r="B8817" t="s">
        <v>5819</v>
      </c>
      <c r="C8817" t="s">
        <v>1434</v>
      </c>
      <c r="D8817" s="7">
        <v>40700050509002</v>
      </c>
      <c r="E8817">
        <v>1</v>
      </c>
      <c r="F8817">
        <v>1</v>
      </c>
      <c r="G8817">
        <f>F8817/E8817</f>
        <v>1</v>
      </c>
    </row>
    <row r="8818" spans="1:7" x14ac:dyDescent="0.2">
      <c r="A8818" t="s">
        <v>5887</v>
      </c>
      <c r="B8818" t="s">
        <v>5819</v>
      </c>
      <c r="C8818" t="s">
        <v>659</v>
      </c>
      <c r="D8818" s="7">
        <v>40700050509003</v>
      </c>
      <c r="E8818">
        <v>1</v>
      </c>
      <c r="F8818">
        <v>6</v>
      </c>
      <c r="G8818">
        <f>F8818/E8818</f>
        <v>6</v>
      </c>
    </row>
    <row r="8819" spans="1:7" x14ac:dyDescent="0.2">
      <c r="A8819" t="s">
        <v>5887</v>
      </c>
      <c r="B8819" t="s">
        <v>5819</v>
      </c>
      <c r="C8819" t="s">
        <v>1136</v>
      </c>
      <c r="D8819" s="7">
        <v>40700050510001</v>
      </c>
      <c r="E8819">
        <v>1</v>
      </c>
      <c r="F8819">
        <v>6</v>
      </c>
      <c r="G8819">
        <f>F8819/E8819</f>
        <v>6</v>
      </c>
    </row>
    <row r="8820" spans="1:7" x14ac:dyDescent="0.2">
      <c r="A8820" t="s">
        <v>5887</v>
      </c>
      <c r="B8820" t="s">
        <v>5823</v>
      </c>
      <c r="C8820" t="s">
        <v>1151</v>
      </c>
      <c r="D8820" s="7">
        <v>40700060508001</v>
      </c>
      <c r="E8820">
        <v>2</v>
      </c>
      <c r="F8820">
        <v>5</v>
      </c>
      <c r="G8820">
        <f>F8820/E8820</f>
        <v>2.5</v>
      </c>
    </row>
    <row r="8821" spans="1:7" x14ac:dyDescent="0.2">
      <c r="A8821" t="s">
        <v>5887</v>
      </c>
      <c r="B8821" t="s">
        <v>5823</v>
      </c>
      <c r="C8821" t="s">
        <v>1149</v>
      </c>
      <c r="D8821" s="7">
        <v>40700060508002</v>
      </c>
      <c r="E8821">
        <v>3</v>
      </c>
      <c r="F8821">
        <v>3</v>
      </c>
      <c r="G8821">
        <f>F8821/E8821</f>
        <v>1</v>
      </c>
    </row>
    <row r="8822" spans="1:7" x14ac:dyDescent="0.2">
      <c r="A8822" t="s">
        <v>5887</v>
      </c>
      <c r="B8822" t="s">
        <v>5823</v>
      </c>
      <c r="C8822" t="s">
        <v>659</v>
      </c>
      <c r="D8822" s="7">
        <v>40700060509001</v>
      </c>
      <c r="E8822">
        <v>1</v>
      </c>
      <c r="F8822">
        <v>3</v>
      </c>
      <c r="G8822">
        <f>F8822/E8822</f>
        <v>3</v>
      </c>
    </row>
    <row r="8823" spans="1:7" x14ac:dyDescent="0.2">
      <c r="A8823" t="s">
        <v>5887</v>
      </c>
      <c r="B8823" t="s">
        <v>5823</v>
      </c>
      <c r="C8823" t="s">
        <v>1434</v>
      </c>
      <c r="D8823" s="7">
        <v>40700060509002</v>
      </c>
      <c r="E8823">
        <v>1</v>
      </c>
      <c r="F8823">
        <v>2</v>
      </c>
      <c r="G8823">
        <f>F8823/E8823</f>
        <v>2</v>
      </c>
    </row>
    <row r="8824" spans="1:7" x14ac:dyDescent="0.2">
      <c r="A8824" t="s">
        <v>5887</v>
      </c>
      <c r="B8824" t="s">
        <v>5824</v>
      </c>
      <c r="C8824" t="s">
        <v>1151</v>
      </c>
      <c r="D8824" s="7">
        <v>40700070508001</v>
      </c>
      <c r="E8824">
        <v>3</v>
      </c>
      <c r="F8824">
        <v>5</v>
      </c>
      <c r="G8824">
        <f>F8824/E8824</f>
        <v>1.6666666666666667</v>
      </c>
    </row>
    <row r="8825" spans="1:7" x14ac:dyDescent="0.2">
      <c r="A8825" t="s">
        <v>5887</v>
      </c>
      <c r="B8825" t="s">
        <v>5824</v>
      </c>
      <c r="C8825" t="s">
        <v>1429</v>
      </c>
      <c r="D8825" s="7">
        <v>40700070508002</v>
      </c>
      <c r="E8825">
        <v>4</v>
      </c>
      <c r="F8825">
        <v>12</v>
      </c>
      <c r="G8825">
        <f>F8825/E8825</f>
        <v>3</v>
      </c>
    </row>
    <row r="8826" spans="1:7" x14ac:dyDescent="0.2">
      <c r="A8826" t="s">
        <v>5887</v>
      </c>
      <c r="B8826" t="s">
        <v>5824</v>
      </c>
      <c r="C8826" t="s">
        <v>659</v>
      </c>
      <c r="D8826" s="7">
        <v>40700070509001</v>
      </c>
      <c r="E8826">
        <v>1</v>
      </c>
      <c r="F8826">
        <v>1</v>
      </c>
      <c r="G8826">
        <f>F8826/E8826</f>
        <v>1</v>
      </c>
    </row>
    <row r="8827" spans="1:7" x14ac:dyDescent="0.2">
      <c r="A8827" t="s">
        <v>5887</v>
      </c>
      <c r="B8827" t="s">
        <v>5824</v>
      </c>
      <c r="C8827" t="s">
        <v>659</v>
      </c>
      <c r="D8827" s="7">
        <v>40700070509002</v>
      </c>
      <c r="E8827">
        <v>1</v>
      </c>
      <c r="F8827">
        <v>5</v>
      </c>
      <c r="G8827">
        <f>F8827/E8827</f>
        <v>5</v>
      </c>
    </row>
    <row r="8828" spans="1:7" x14ac:dyDescent="0.2">
      <c r="A8828" t="s">
        <v>5887</v>
      </c>
      <c r="B8828" t="s">
        <v>5824</v>
      </c>
      <c r="C8828" t="s">
        <v>1136</v>
      </c>
      <c r="D8828" s="7">
        <v>40700070510001</v>
      </c>
      <c r="E8828">
        <v>1</v>
      </c>
      <c r="F8828">
        <v>0</v>
      </c>
      <c r="G8828">
        <f>F8828/E8828</f>
        <v>0</v>
      </c>
    </row>
    <row r="8829" spans="1:7" x14ac:dyDescent="0.2">
      <c r="A8829" t="s">
        <v>5224</v>
      </c>
      <c r="B8829" t="s">
        <v>5143</v>
      </c>
      <c r="C8829" t="s">
        <v>1416</v>
      </c>
      <c r="D8829" s="7">
        <v>40800010508001</v>
      </c>
      <c r="E8829">
        <v>3</v>
      </c>
      <c r="F8829">
        <v>8</v>
      </c>
      <c r="G8829">
        <f>F8829/E8829</f>
        <v>2.6666666666666665</v>
      </c>
    </row>
    <row r="8830" spans="1:7" x14ac:dyDescent="0.2">
      <c r="A8830" t="s">
        <v>5224</v>
      </c>
      <c r="B8830" t="s">
        <v>5143</v>
      </c>
      <c r="C8830" t="s">
        <v>1417</v>
      </c>
      <c r="D8830" s="7">
        <v>40800010508002</v>
      </c>
      <c r="E8830">
        <v>3</v>
      </c>
      <c r="F8830">
        <v>5</v>
      </c>
      <c r="G8830">
        <f>F8830/E8830</f>
        <v>1.6666666666666667</v>
      </c>
    </row>
    <row r="8831" spans="1:7" x14ac:dyDescent="0.2">
      <c r="A8831" t="s">
        <v>5224</v>
      </c>
      <c r="B8831" t="s">
        <v>5143</v>
      </c>
      <c r="C8831" t="s">
        <v>1414</v>
      </c>
      <c r="D8831" s="7">
        <v>40800010509001</v>
      </c>
      <c r="E8831">
        <v>1</v>
      </c>
      <c r="F8831">
        <v>4</v>
      </c>
      <c r="G8831">
        <f>F8831/E8831</f>
        <v>4</v>
      </c>
    </row>
    <row r="8832" spans="1:7" x14ac:dyDescent="0.2">
      <c r="A8832" t="s">
        <v>5224</v>
      </c>
      <c r="B8832" t="s">
        <v>5143</v>
      </c>
      <c r="C8832" t="s">
        <v>1154</v>
      </c>
      <c r="D8832" s="7">
        <v>40800010509002</v>
      </c>
      <c r="E8832">
        <v>1</v>
      </c>
      <c r="F8832">
        <v>6</v>
      </c>
      <c r="G8832">
        <f>F8832/E8832</f>
        <v>6</v>
      </c>
    </row>
    <row r="8833" spans="1:7" x14ac:dyDescent="0.2">
      <c r="A8833" t="s">
        <v>5224</v>
      </c>
      <c r="B8833" t="s">
        <v>5144</v>
      </c>
      <c r="C8833" t="s">
        <v>5145</v>
      </c>
      <c r="D8833" s="7">
        <v>40800020508001</v>
      </c>
      <c r="E8833">
        <v>3</v>
      </c>
      <c r="F8833">
        <v>5</v>
      </c>
      <c r="G8833">
        <f>F8833/E8833</f>
        <v>1.6666666666666667</v>
      </c>
    </row>
    <row r="8834" spans="1:7" x14ac:dyDescent="0.2">
      <c r="A8834" t="s">
        <v>5224</v>
      </c>
      <c r="B8834" t="s">
        <v>5144</v>
      </c>
      <c r="C8834" t="s">
        <v>1434</v>
      </c>
      <c r="D8834" s="7">
        <v>40800020509001</v>
      </c>
      <c r="E8834">
        <v>1</v>
      </c>
      <c r="F8834">
        <v>13</v>
      </c>
      <c r="G8834">
        <f>F8834/E8834</f>
        <v>13</v>
      </c>
    </row>
    <row r="8835" spans="1:7" x14ac:dyDescent="0.2">
      <c r="A8835" t="s">
        <v>5224</v>
      </c>
      <c r="B8835" t="s">
        <v>5146</v>
      </c>
      <c r="C8835" t="s">
        <v>5147</v>
      </c>
      <c r="D8835" s="7">
        <v>40800030508001</v>
      </c>
      <c r="E8835">
        <v>4</v>
      </c>
      <c r="F8835">
        <v>3</v>
      </c>
      <c r="G8835">
        <f>F8835/E8835</f>
        <v>0.75</v>
      </c>
    </row>
    <row r="8836" spans="1:7" x14ac:dyDescent="0.2">
      <c r="A8836" t="s">
        <v>5224</v>
      </c>
      <c r="B8836" t="s">
        <v>5146</v>
      </c>
      <c r="C8836" t="s">
        <v>1151</v>
      </c>
      <c r="D8836" s="7">
        <v>40800030508002</v>
      </c>
      <c r="E8836">
        <v>3</v>
      </c>
      <c r="F8836">
        <v>0</v>
      </c>
      <c r="G8836">
        <f>F8836/E8836</f>
        <v>0</v>
      </c>
    </row>
    <row r="8837" spans="1:7" x14ac:dyDescent="0.2">
      <c r="A8837" t="s">
        <v>5224</v>
      </c>
      <c r="B8837" t="s">
        <v>5146</v>
      </c>
      <c r="C8837" t="s">
        <v>1150</v>
      </c>
      <c r="D8837" s="7">
        <v>40800030508003</v>
      </c>
      <c r="E8837">
        <v>3</v>
      </c>
      <c r="F8837">
        <v>1</v>
      </c>
      <c r="G8837">
        <f>F8837/E8837</f>
        <v>0.33333333333333331</v>
      </c>
    </row>
    <row r="8838" spans="1:7" x14ac:dyDescent="0.2">
      <c r="A8838" t="s">
        <v>5224</v>
      </c>
      <c r="B8838" t="s">
        <v>5146</v>
      </c>
      <c r="C8838" t="s">
        <v>1154</v>
      </c>
      <c r="D8838" s="7">
        <v>40800030509001</v>
      </c>
      <c r="E8838">
        <v>1</v>
      </c>
      <c r="F8838">
        <v>15</v>
      </c>
      <c r="G8838">
        <f>F8838/E8838</f>
        <v>15</v>
      </c>
    </row>
    <row r="8839" spans="1:7" x14ac:dyDescent="0.2">
      <c r="A8839" t="s">
        <v>5224</v>
      </c>
      <c r="B8839" t="s">
        <v>5146</v>
      </c>
      <c r="C8839" t="s">
        <v>1414</v>
      </c>
      <c r="D8839" s="7">
        <v>40800030509002</v>
      </c>
      <c r="E8839">
        <v>1</v>
      </c>
      <c r="F8839">
        <v>3</v>
      </c>
      <c r="G8839">
        <f>F8839/E8839</f>
        <v>3</v>
      </c>
    </row>
    <row r="8840" spans="1:7" x14ac:dyDescent="0.2">
      <c r="A8840" t="s">
        <v>5224</v>
      </c>
      <c r="B8840" t="s">
        <v>5146</v>
      </c>
      <c r="C8840" t="s">
        <v>2708</v>
      </c>
      <c r="D8840" s="7">
        <v>40800030510001</v>
      </c>
      <c r="E8840">
        <v>1</v>
      </c>
      <c r="F8840">
        <v>0</v>
      </c>
      <c r="G8840">
        <f>F8840/E8840</f>
        <v>0</v>
      </c>
    </row>
    <row r="8841" spans="1:7" x14ac:dyDescent="0.2">
      <c r="A8841" t="s">
        <v>5224</v>
      </c>
      <c r="B8841" t="s">
        <v>5146</v>
      </c>
      <c r="C8841" t="s">
        <v>2709</v>
      </c>
      <c r="D8841" s="7">
        <v>40800030510002</v>
      </c>
      <c r="E8841">
        <v>1</v>
      </c>
      <c r="F8841">
        <v>0</v>
      </c>
      <c r="G8841">
        <f>F8841/E8841</f>
        <v>0</v>
      </c>
    </row>
    <row r="8842" spans="1:7" x14ac:dyDescent="0.2">
      <c r="A8842" t="s">
        <v>5224</v>
      </c>
      <c r="B8842" t="s">
        <v>5148</v>
      </c>
      <c r="C8842" t="s">
        <v>1414</v>
      </c>
      <c r="D8842" s="7">
        <v>40800040509001</v>
      </c>
      <c r="E8842">
        <v>1</v>
      </c>
      <c r="F8842">
        <v>8</v>
      </c>
      <c r="G8842">
        <f>F8842/E8842</f>
        <v>8</v>
      </c>
    </row>
    <row r="8843" spans="1:7" x14ac:dyDescent="0.2">
      <c r="A8843" t="s">
        <v>5224</v>
      </c>
      <c r="B8843" t="s">
        <v>5148</v>
      </c>
      <c r="C8843" t="s">
        <v>1154</v>
      </c>
      <c r="D8843" s="7">
        <v>40800040509002</v>
      </c>
      <c r="E8843">
        <v>1</v>
      </c>
      <c r="F8843">
        <v>7</v>
      </c>
      <c r="G8843">
        <f>F8843/E8843</f>
        <v>7</v>
      </c>
    </row>
    <row r="8844" spans="1:7" x14ac:dyDescent="0.2">
      <c r="A8844" t="s">
        <v>5224</v>
      </c>
      <c r="B8844" t="s">
        <v>5149</v>
      </c>
      <c r="C8844" t="s">
        <v>1149</v>
      </c>
      <c r="D8844" s="7">
        <v>40800050508001</v>
      </c>
      <c r="E8844">
        <v>4</v>
      </c>
      <c r="F8844">
        <v>3</v>
      </c>
      <c r="G8844">
        <f>F8844/E8844</f>
        <v>0.75</v>
      </c>
    </row>
    <row r="8845" spans="1:7" x14ac:dyDescent="0.2">
      <c r="A8845" t="s">
        <v>5224</v>
      </c>
      <c r="B8845" t="s">
        <v>5149</v>
      </c>
      <c r="C8845" t="s">
        <v>659</v>
      </c>
      <c r="D8845" s="7">
        <v>40800050509001</v>
      </c>
      <c r="E8845">
        <v>1</v>
      </c>
      <c r="F8845">
        <v>2</v>
      </c>
      <c r="G8845">
        <f>F8845/E8845</f>
        <v>2</v>
      </c>
    </row>
    <row r="8846" spans="1:7" x14ac:dyDescent="0.2">
      <c r="A8846" t="s">
        <v>5224</v>
      </c>
      <c r="B8846" t="s">
        <v>5149</v>
      </c>
      <c r="C8846" t="s">
        <v>1136</v>
      </c>
      <c r="D8846" s="7">
        <v>40800050510001</v>
      </c>
      <c r="E8846">
        <v>1</v>
      </c>
      <c r="F8846">
        <v>0</v>
      </c>
      <c r="G8846">
        <f>F8846/E8846</f>
        <v>0</v>
      </c>
    </row>
    <row r="8847" spans="1:7" x14ac:dyDescent="0.2">
      <c r="A8847" t="s">
        <v>5224</v>
      </c>
      <c r="B8847" t="s">
        <v>5150</v>
      </c>
      <c r="C8847" t="s">
        <v>5145</v>
      </c>
      <c r="D8847" s="7">
        <v>40800060508001</v>
      </c>
      <c r="E8847">
        <v>4</v>
      </c>
      <c r="F8847">
        <v>10</v>
      </c>
      <c r="G8847">
        <f>F8847/E8847</f>
        <v>2.5</v>
      </c>
    </row>
    <row r="8848" spans="1:7" x14ac:dyDescent="0.2">
      <c r="A8848" t="s">
        <v>5224</v>
      </c>
      <c r="B8848" t="s">
        <v>5150</v>
      </c>
      <c r="C8848" t="s">
        <v>1421</v>
      </c>
      <c r="D8848" s="7">
        <v>40800060509001</v>
      </c>
      <c r="E8848">
        <v>1</v>
      </c>
      <c r="F8848">
        <v>11</v>
      </c>
      <c r="G8848">
        <f>F8848/E8848</f>
        <v>11</v>
      </c>
    </row>
    <row r="8849" spans="1:7" x14ac:dyDescent="0.2">
      <c r="A8849" t="s">
        <v>5224</v>
      </c>
      <c r="B8849" t="s">
        <v>5150</v>
      </c>
      <c r="C8849" t="s">
        <v>1434</v>
      </c>
      <c r="D8849" s="7">
        <v>40800060509002</v>
      </c>
      <c r="E8849">
        <v>1</v>
      </c>
      <c r="F8849">
        <v>7</v>
      </c>
      <c r="G8849">
        <f>F8849/E8849</f>
        <v>7</v>
      </c>
    </row>
    <row r="8850" spans="1:7" x14ac:dyDescent="0.2">
      <c r="A8850" t="s">
        <v>5224</v>
      </c>
      <c r="B8850" t="s">
        <v>5151</v>
      </c>
      <c r="C8850" t="s">
        <v>5147</v>
      </c>
      <c r="D8850" s="7">
        <v>40800070508001</v>
      </c>
      <c r="E8850">
        <v>3</v>
      </c>
      <c r="F8850">
        <v>2</v>
      </c>
      <c r="G8850">
        <f>F8850/E8850</f>
        <v>0.66666666666666663</v>
      </c>
    </row>
    <row r="8851" spans="1:7" x14ac:dyDescent="0.2">
      <c r="A8851" t="s">
        <v>5224</v>
      </c>
      <c r="B8851" t="s">
        <v>5151</v>
      </c>
      <c r="C8851" t="s">
        <v>1151</v>
      </c>
      <c r="D8851" s="7">
        <v>40800070508002</v>
      </c>
      <c r="E8851">
        <v>3</v>
      </c>
      <c r="F8851">
        <v>2</v>
      </c>
      <c r="G8851">
        <f>F8851/E8851</f>
        <v>0.66666666666666663</v>
      </c>
    </row>
    <row r="8852" spans="1:7" x14ac:dyDescent="0.2">
      <c r="A8852" t="s">
        <v>5224</v>
      </c>
      <c r="B8852" t="s">
        <v>5151</v>
      </c>
      <c r="C8852" t="s">
        <v>1150</v>
      </c>
      <c r="D8852" s="7">
        <v>40800070508003</v>
      </c>
      <c r="E8852">
        <v>3</v>
      </c>
      <c r="F8852">
        <v>4</v>
      </c>
      <c r="G8852">
        <f>F8852/E8852</f>
        <v>1.3333333333333333</v>
      </c>
    </row>
    <row r="8853" spans="1:7" x14ac:dyDescent="0.2">
      <c r="A8853" t="s">
        <v>5224</v>
      </c>
      <c r="B8853" t="s">
        <v>5151</v>
      </c>
      <c r="C8853" t="s">
        <v>1136</v>
      </c>
      <c r="D8853" s="7">
        <v>40800070510001</v>
      </c>
      <c r="E8853">
        <v>1</v>
      </c>
      <c r="F8853">
        <v>0</v>
      </c>
      <c r="G8853">
        <f>F8853/E8853</f>
        <v>0</v>
      </c>
    </row>
    <row r="8854" spans="1:7" x14ac:dyDescent="0.2">
      <c r="A8854" t="s">
        <v>5224</v>
      </c>
      <c r="B8854" t="s">
        <v>5152</v>
      </c>
      <c r="C8854" t="s">
        <v>1151</v>
      </c>
      <c r="D8854" s="7">
        <v>40800080508001</v>
      </c>
      <c r="E8854">
        <v>2</v>
      </c>
      <c r="F8854">
        <v>0</v>
      </c>
      <c r="G8854">
        <f>F8854/E8854</f>
        <v>0</v>
      </c>
    </row>
    <row r="8855" spans="1:7" x14ac:dyDescent="0.2">
      <c r="A8855" t="s">
        <v>5224</v>
      </c>
      <c r="B8855" t="s">
        <v>5152</v>
      </c>
      <c r="C8855" t="s">
        <v>1150</v>
      </c>
      <c r="D8855" s="7">
        <v>40800080508002</v>
      </c>
      <c r="E8855">
        <v>3</v>
      </c>
      <c r="F8855">
        <v>11</v>
      </c>
      <c r="G8855">
        <f>F8855/E8855</f>
        <v>3.6666666666666665</v>
      </c>
    </row>
    <row r="8856" spans="1:7" x14ac:dyDescent="0.2">
      <c r="A8856" t="s">
        <v>5224</v>
      </c>
      <c r="B8856" t="s">
        <v>5152</v>
      </c>
      <c r="C8856" t="s">
        <v>2220</v>
      </c>
      <c r="D8856" s="7">
        <v>40800080508003</v>
      </c>
      <c r="E8856">
        <v>2</v>
      </c>
      <c r="F8856">
        <v>0</v>
      </c>
      <c r="G8856">
        <f>F8856/E8856</f>
        <v>0</v>
      </c>
    </row>
    <row r="8857" spans="1:7" x14ac:dyDescent="0.2">
      <c r="A8857" t="s">
        <v>5224</v>
      </c>
      <c r="B8857" t="s">
        <v>5152</v>
      </c>
      <c r="C8857" t="s">
        <v>1414</v>
      </c>
      <c r="D8857" s="7">
        <v>40800080509001</v>
      </c>
      <c r="E8857">
        <v>1</v>
      </c>
      <c r="F8857">
        <v>7</v>
      </c>
      <c r="G8857">
        <f>F8857/E8857</f>
        <v>7</v>
      </c>
    </row>
    <row r="8858" spans="1:7" x14ac:dyDescent="0.2">
      <c r="A8858" t="s">
        <v>5224</v>
      </c>
      <c r="B8858" t="s">
        <v>5153</v>
      </c>
      <c r="C8858" t="s">
        <v>5154</v>
      </c>
      <c r="D8858" s="7">
        <v>40800090508001</v>
      </c>
      <c r="E8858">
        <v>4</v>
      </c>
      <c r="F8858">
        <v>2</v>
      </c>
      <c r="G8858">
        <f>F8858/E8858</f>
        <v>0.5</v>
      </c>
    </row>
    <row r="8859" spans="1:7" x14ac:dyDescent="0.2">
      <c r="A8859" t="s">
        <v>5224</v>
      </c>
      <c r="B8859" t="s">
        <v>5153</v>
      </c>
      <c r="C8859" t="s">
        <v>1149</v>
      </c>
      <c r="D8859" s="7">
        <v>40800090508002</v>
      </c>
      <c r="E8859">
        <v>3</v>
      </c>
      <c r="F8859">
        <v>4</v>
      </c>
      <c r="G8859">
        <f>F8859/E8859</f>
        <v>1.3333333333333333</v>
      </c>
    </row>
    <row r="8860" spans="1:7" x14ac:dyDescent="0.2">
      <c r="A8860" t="s">
        <v>5224</v>
      </c>
      <c r="B8860" t="s">
        <v>5153</v>
      </c>
      <c r="C8860" t="s">
        <v>1151</v>
      </c>
      <c r="D8860" s="7">
        <v>40800090508003</v>
      </c>
      <c r="E8860">
        <v>2</v>
      </c>
      <c r="F8860">
        <v>1</v>
      </c>
      <c r="G8860">
        <f>F8860/E8860</f>
        <v>0.5</v>
      </c>
    </row>
    <row r="8861" spans="1:7" x14ac:dyDescent="0.2">
      <c r="A8861" t="s">
        <v>5224</v>
      </c>
      <c r="B8861" t="s">
        <v>5153</v>
      </c>
      <c r="C8861" t="s">
        <v>1434</v>
      </c>
      <c r="D8861" s="7">
        <v>40800090509001</v>
      </c>
      <c r="E8861">
        <v>1</v>
      </c>
      <c r="F8861">
        <v>3</v>
      </c>
      <c r="G8861">
        <f>F8861/E8861</f>
        <v>3</v>
      </c>
    </row>
    <row r="8862" spans="1:7" x14ac:dyDescent="0.2">
      <c r="A8862" t="s">
        <v>5224</v>
      </c>
      <c r="B8862" t="s">
        <v>5153</v>
      </c>
      <c r="C8862" t="s">
        <v>659</v>
      </c>
      <c r="D8862" s="7">
        <v>40800090509002</v>
      </c>
      <c r="E8862">
        <v>1</v>
      </c>
      <c r="F8862">
        <v>3</v>
      </c>
      <c r="G8862">
        <f>F8862/E8862</f>
        <v>3</v>
      </c>
    </row>
    <row r="8863" spans="1:7" x14ac:dyDescent="0.2">
      <c r="A8863" t="s">
        <v>5224</v>
      </c>
      <c r="B8863" t="s">
        <v>5153</v>
      </c>
      <c r="C8863" t="s">
        <v>1154</v>
      </c>
      <c r="D8863" s="7">
        <v>40800090509003</v>
      </c>
      <c r="E8863">
        <v>1</v>
      </c>
      <c r="F8863">
        <v>8</v>
      </c>
      <c r="G8863">
        <f>F8863/E8863</f>
        <v>8</v>
      </c>
    </row>
    <row r="8864" spans="1:7" x14ac:dyDescent="0.2">
      <c r="A8864" t="s">
        <v>5224</v>
      </c>
      <c r="B8864" t="s">
        <v>5153</v>
      </c>
      <c r="C8864" t="s">
        <v>1136</v>
      </c>
      <c r="D8864" s="7">
        <v>40800090510001</v>
      </c>
      <c r="E8864">
        <v>2</v>
      </c>
      <c r="F8864">
        <v>1</v>
      </c>
      <c r="G8864">
        <f>F8864/E8864</f>
        <v>0.5</v>
      </c>
    </row>
    <row r="8865" spans="1:7" x14ac:dyDescent="0.2">
      <c r="A8865" t="s">
        <v>4791</v>
      </c>
      <c r="B8865" t="s">
        <v>4690</v>
      </c>
      <c r="C8865" t="s">
        <v>4691</v>
      </c>
      <c r="D8865" s="7">
        <v>40900010508001</v>
      </c>
      <c r="E8865">
        <v>4</v>
      </c>
      <c r="F8865">
        <v>25</v>
      </c>
      <c r="G8865">
        <f>F8865/E8865</f>
        <v>6.25</v>
      </c>
    </row>
    <row r="8866" spans="1:7" x14ac:dyDescent="0.2">
      <c r="A8866" t="s">
        <v>4791</v>
      </c>
      <c r="B8866" t="s">
        <v>4690</v>
      </c>
      <c r="C8866" t="s">
        <v>1432</v>
      </c>
      <c r="D8866" s="7">
        <v>40900010508002</v>
      </c>
      <c r="E8866">
        <v>1</v>
      </c>
      <c r="F8866">
        <v>0</v>
      </c>
      <c r="G8866">
        <f>F8866/E8866</f>
        <v>0</v>
      </c>
    </row>
    <row r="8867" spans="1:7" x14ac:dyDescent="0.2">
      <c r="A8867" t="s">
        <v>4791</v>
      </c>
      <c r="B8867" t="s">
        <v>4690</v>
      </c>
      <c r="C8867" t="s">
        <v>1414</v>
      </c>
      <c r="D8867" s="7">
        <v>40900010509001</v>
      </c>
      <c r="E8867">
        <v>1</v>
      </c>
      <c r="F8867">
        <v>19</v>
      </c>
      <c r="G8867">
        <f>F8867/E8867</f>
        <v>19</v>
      </c>
    </row>
    <row r="8868" spans="1:7" x14ac:dyDescent="0.2">
      <c r="A8868" t="s">
        <v>4791</v>
      </c>
      <c r="B8868" t="s">
        <v>4692</v>
      </c>
      <c r="C8868" t="s">
        <v>1151</v>
      </c>
      <c r="D8868" s="7">
        <v>40900020508001</v>
      </c>
      <c r="E8868">
        <v>2</v>
      </c>
      <c r="F8868">
        <v>8</v>
      </c>
      <c r="G8868">
        <f>F8868/E8868</f>
        <v>4</v>
      </c>
    </row>
    <row r="8869" spans="1:7" x14ac:dyDescent="0.2">
      <c r="A8869" t="s">
        <v>4791</v>
      </c>
      <c r="B8869" t="s">
        <v>4692</v>
      </c>
      <c r="C8869" t="s">
        <v>1414</v>
      </c>
      <c r="D8869" s="7">
        <v>40900020509001</v>
      </c>
      <c r="E8869">
        <v>1</v>
      </c>
      <c r="F8869">
        <v>7</v>
      </c>
      <c r="G8869">
        <f>F8869/E8869</f>
        <v>7</v>
      </c>
    </row>
    <row r="8870" spans="1:7" x14ac:dyDescent="0.2">
      <c r="A8870" t="s">
        <v>4791</v>
      </c>
      <c r="B8870" t="s">
        <v>4692</v>
      </c>
      <c r="C8870" t="s">
        <v>1414</v>
      </c>
      <c r="D8870" s="7">
        <v>40900020509002</v>
      </c>
      <c r="E8870">
        <v>1</v>
      </c>
      <c r="F8870">
        <v>12</v>
      </c>
      <c r="G8870">
        <f>F8870/E8870</f>
        <v>12</v>
      </c>
    </row>
    <row r="8871" spans="1:7" x14ac:dyDescent="0.2">
      <c r="A8871" t="s">
        <v>4791</v>
      </c>
      <c r="B8871" t="s">
        <v>4693</v>
      </c>
      <c r="C8871" t="s">
        <v>4694</v>
      </c>
      <c r="D8871" s="7">
        <v>40900030508001</v>
      </c>
      <c r="E8871">
        <v>3</v>
      </c>
      <c r="F8871">
        <v>5</v>
      </c>
      <c r="G8871">
        <f>F8871/E8871</f>
        <v>1.6666666666666667</v>
      </c>
    </row>
    <row r="8872" spans="1:7" x14ac:dyDescent="0.2">
      <c r="A8872" t="s">
        <v>4791</v>
      </c>
      <c r="B8872" t="s">
        <v>4693</v>
      </c>
      <c r="C8872" t="s">
        <v>1151</v>
      </c>
      <c r="D8872" s="7">
        <v>40900030508002</v>
      </c>
      <c r="E8872">
        <v>3</v>
      </c>
      <c r="F8872">
        <v>7</v>
      </c>
      <c r="G8872">
        <f>F8872/E8872</f>
        <v>2.3333333333333335</v>
      </c>
    </row>
    <row r="8873" spans="1:7" x14ac:dyDescent="0.2">
      <c r="A8873" t="s">
        <v>4791</v>
      </c>
      <c r="B8873" t="s">
        <v>4693</v>
      </c>
      <c r="C8873" t="s">
        <v>1319</v>
      </c>
      <c r="D8873" s="7">
        <v>40900030508003</v>
      </c>
      <c r="E8873">
        <v>1</v>
      </c>
      <c r="F8873">
        <v>3</v>
      </c>
      <c r="G8873">
        <f>F8873/E8873</f>
        <v>3</v>
      </c>
    </row>
    <row r="8874" spans="1:7" x14ac:dyDescent="0.2">
      <c r="A8874" t="s">
        <v>4791</v>
      </c>
      <c r="B8874" t="s">
        <v>4693</v>
      </c>
      <c r="C8874" t="s">
        <v>659</v>
      </c>
      <c r="D8874" s="7">
        <v>40900030509001</v>
      </c>
      <c r="E8874">
        <v>1</v>
      </c>
      <c r="F8874">
        <v>19</v>
      </c>
      <c r="G8874">
        <f>F8874/E8874</f>
        <v>19</v>
      </c>
    </row>
    <row r="8875" spans="1:7" x14ac:dyDescent="0.2">
      <c r="A8875" t="s">
        <v>4791</v>
      </c>
      <c r="B8875" t="s">
        <v>4693</v>
      </c>
      <c r="C8875" t="s">
        <v>707</v>
      </c>
      <c r="D8875" s="7">
        <v>40900030510001</v>
      </c>
      <c r="E8875">
        <v>1</v>
      </c>
      <c r="F8875">
        <v>5</v>
      </c>
      <c r="G8875">
        <f>F8875/E8875</f>
        <v>5</v>
      </c>
    </row>
    <row r="8876" spans="1:7" x14ac:dyDescent="0.2">
      <c r="A8876" t="s">
        <v>4791</v>
      </c>
      <c r="B8876" t="s">
        <v>4695</v>
      </c>
      <c r="C8876" t="s">
        <v>1151</v>
      </c>
      <c r="D8876" s="7">
        <v>40900040508001</v>
      </c>
      <c r="E8876">
        <v>4</v>
      </c>
      <c r="F8876">
        <v>5</v>
      </c>
      <c r="G8876">
        <f>F8876/E8876</f>
        <v>1.25</v>
      </c>
    </row>
    <row r="8877" spans="1:7" x14ac:dyDescent="0.2">
      <c r="A8877" t="s">
        <v>4791</v>
      </c>
      <c r="B8877" t="s">
        <v>4695</v>
      </c>
      <c r="C8877" t="s">
        <v>4696</v>
      </c>
      <c r="D8877" s="7">
        <v>40900040508002</v>
      </c>
      <c r="E8877">
        <v>2</v>
      </c>
      <c r="F8877">
        <v>2</v>
      </c>
      <c r="G8877">
        <f>F8877/E8877</f>
        <v>1</v>
      </c>
    </row>
    <row r="8878" spans="1:7" x14ac:dyDescent="0.2">
      <c r="A8878" t="s">
        <v>4791</v>
      </c>
      <c r="B8878" t="s">
        <v>4695</v>
      </c>
      <c r="C8878" t="s">
        <v>4697</v>
      </c>
      <c r="D8878" s="7">
        <v>40900040508003</v>
      </c>
      <c r="E8878">
        <v>3</v>
      </c>
      <c r="F8878">
        <v>4</v>
      </c>
      <c r="G8878">
        <f>F8878/E8878</f>
        <v>1.3333333333333333</v>
      </c>
    </row>
    <row r="8879" spans="1:7" x14ac:dyDescent="0.2">
      <c r="A8879" t="s">
        <v>4791</v>
      </c>
      <c r="B8879" t="s">
        <v>4695</v>
      </c>
      <c r="C8879" t="s">
        <v>659</v>
      </c>
      <c r="D8879" s="7">
        <v>40900040509001</v>
      </c>
      <c r="E8879">
        <v>1</v>
      </c>
      <c r="F8879">
        <v>8</v>
      </c>
      <c r="G8879">
        <f>F8879/E8879</f>
        <v>8</v>
      </c>
    </row>
    <row r="8880" spans="1:7" x14ac:dyDescent="0.2">
      <c r="A8880" t="s">
        <v>4791</v>
      </c>
      <c r="B8880" t="s">
        <v>4695</v>
      </c>
      <c r="C8880" t="s">
        <v>659</v>
      </c>
      <c r="D8880" s="7">
        <v>40900040509002</v>
      </c>
      <c r="E8880">
        <v>1</v>
      </c>
      <c r="F8880">
        <v>11</v>
      </c>
      <c r="G8880">
        <f>F8880/E8880</f>
        <v>11</v>
      </c>
    </row>
    <row r="8881" spans="1:7" x14ac:dyDescent="0.2">
      <c r="A8881" t="s">
        <v>4791</v>
      </c>
      <c r="B8881" t="s">
        <v>4695</v>
      </c>
      <c r="C8881" t="s">
        <v>1414</v>
      </c>
      <c r="D8881" s="7">
        <v>40900040509003</v>
      </c>
      <c r="E8881">
        <v>1</v>
      </c>
      <c r="F8881">
        <v>8</v>
      </c>
      <c r="G8881">
        <f>F8881/E8881</f>
        <v>8</v>
      </c>
    </row>
    <row r="8882" spans="1:7" x14ac:dyDescent="0.2">
      <c r="A8882" t="s">
        <v>4791</v>
      </c>
      <c r="B8882" t="s">
        <v>4698</v>
      </c>
      <c r="C8882" t="s">
        <v>1151</v>
      </c>
      <c r="D8882" s="7">
        <v>40900050508001</v>
      </c>
      <c r="E8882">
        <v>2</v>
      </c>
      <c r="F8882">
        <v>1</v>
      </c>
      <c r="G8882">
        <f>F8882/E8882</f>
        <v>0.5</v>
      </c>
    </row>
    <row r="8883" spans="1:7" x14ac:dyDescent="0.2">
      <c r="A8883" t="s">
        <v>4791</v>
      </c>
      <c r="B8883" t="s">
        <v>4698</v>
      </c>
      <c r="C8883" t="s">
        <v>1150</v>
      </c>
      <c r="D8883" s="7">
        <v>40900050508002</v>
      </c>
      <c r="E8883">
        <v>2</v>
      </c>
      <c r="F8883">
        <v>4</v>
      </c>
      <c r="G8883">
        <f>F8883/E8883</f>
        <v>2</v>
      </c>
    </row>
    <row r="8884" spans="1:7" x14ac:dyDescent="0.2">
      <c r="A8884" t="s">
        <v>4791</v>
      </c>
      <c r="B8884" t="s">
        <v>4698</v>
      </c>
      <c r="C8884" t="s">
        <v>4699</v>
      </c>
      <c r="D8884" s="7">
        <v>40900050508003</v>
      </c>
      <c r="E8884">
        <v>3</v>
      </c>
      <c r="F8884">
        <v>7</v>
      </c>
      <c r="G8884">
        <f>F8884/E8884</f>
        <v>2.3333333333333335</v>
      </c>
    </row>
    <row r="8885" spans="1:7" x14ac:dyDescent="0.2">
      <c r="A8885" t="s">
        <v>4791</v>
      </c>
      <c r="B8885" t="s">
        <v>4698</v>
      </c>
      <c r="C8885" t="s">
        <v>659</v>
      </c>
      <c r="D8885" s="7">
        <v>40900050509001</v>
      </c>
      <c r="E8885">
        <v>1</v>
      </c>
      <c r="F8885">
        <v>13</v>
      </c>
      <c r="G8885">
        <f>F8885/E8885</f>
        <v>13</v>
      </c>
    </row>
    <row r="8886" spans="1:7" x14ac:dyDescent="0.2">
      <c r="A8886" t="s">
        <v>4791</v>
      </c>
      <c r="B8886" t="s">
        <v>4698</v>
      </c>
      <c r="C8886" t="s">
        <v>1414</v>
      </c>
      <c r="D8886" s="7">
        <v>40900050509002</v>
      </c>
      <c r="E8886">
        <v>1</v>
      </c>
      <c r="F8886">
        <v>5</v>
      </c>
      <c r="G8886">
        <f>F8886/E8886</f>
        <v>5</v>
      </c>
    </row>
    <row r="8887" spans="1:7" x14ac:dyDescent="0.2">
      <c r="A8887" t="s">
        <v>4791</v>
      </c>
      <c r="B8887" t="s">
        <v>4700</v>
      </c>
      <c r="C8887" t="s">
        <v>4701</v>
      </c>
      <c r="D8887" s="7">
        <v>40900060508001</v>
      </c>
      <c r="E8887">
        <v>4</v>
      </c>
      <c r="F8887">
        <v>0</v>
      </c>
      <c r="G8887">
        <f>F8887/E8887</f>
        <v>0</v>
      </c>
    </row>
    <row r="8888" spans="1:7" x14ac:dyDescent="0.2">
      <c r="A8888" t="s">
        <v>4791</v>
      </c>
      <c r="B8888" t="s">
        <v>4700</v>
      </c>
      <c r="C8888" t="s">
        <v>1432</v>
      </c>
      <c r="D8888" s="7">
        <v>40900060508002</v>
      </c>
      <c r="E8888">
        <v>1</v>
      </c>
      <c r="F8888">
        <v>4</v>
      </c>
      <c r="G8888">
        <f>F8888/E8888</f>
        <v>4</v>
      </c>
    </row>
    <row r="8889" spans="1:7" x14ac:dyDescent="0.2">
      <c r="A8889" t="s">
        <v>4791</v>
      </c>
      <c r="B8889" t="s">
        <v>4700</v>
      </c>
      <c r="C8889" t="s">
        <v>659</v>
      </c>
      <c r="D8889" s="7">
        <v>40900060509001</v>
      </c>
      <c r="E8889">
        <v>1</v>
      </c>
      <c r="F8889">
        <v>3</v>
      </c>
      <c r="G8889">
        <f>F8889/E8889</f>
        <v>3</v>
      </c>
    </row>
    <row r="8890" spans="1:7" x14ac:dyDescent="0.2">
      <c r="A8890" t="s">
        <v>4791</v>
      </c>
      <c r="B8890" t="s">
        <v>4702</v>
      </c>
      <c r="C8890" t="s">
        <v>4703</v>
      </c>
      <c r="D8890" s="7">
        <v>40900070508001</v>
      </c>
      <c r="E8890">
        <v>3</v>
      </c>
      <c r="F8890">
        <v>3</v>
      </c>
      <c r="G8890">
        <f>F8890/E8890</f>
        <v>1</v>
      </c>
    </row>
    <row r="8891" spans="1:7" x14ac:dyDescent="0.2">
      <c r="A8891" t="s">
        <v>4791</v>
      </c>
      <c r="B8891" t="s">
        <v>4702</v>
      </c>
      <c r="C8891" t="s">
        <v>659</v>
      </c>
      <c r="D8891" s="7">
        <v>40900070509001</v>
      </c>
      <c r="E8891">
        <v>1</v>
      </c>
      <c r="F8891">
        <v>13</v>
      </c>
      <c r="G8891">
        <f>F8891/E8891</f>
        <v>13</v>
      </c>
    </row>
    <row r="8892" spans="1:7" x14ac:dyDescent="0.2">
      <c r="A8892" t="s">
        <v>5572</v>
      </c>
      <c r="B8892" t="s">
        <v>5510</v>
      </c>
      <c r="C8892" t="s">
        <v>1151</v>
      </c>
      <c r="D8892" s="7">
        <v>41000010508001</v>
      </c>
      <c r="E8892">
        <v>1</v>
      </c>
      <c r="F8892">
        <v>2</v>
      </c>
      <c r="G8892">
        <f>F8892/E8892</f>
        <v>2</v>
      </c>
    </row>
    <row r="8893" spans="1:7" x14ac:dyDescent="0.2">
      <c r="A8893" t="s">
        <v>5572</v>
      </c>
      <c r="B8893" t="s">
        <v>5510</v>
      </c>
      <c r="C8893" t="s">
        <v>1149</v>
      </c>
      <c r="D8893" s="7">
        <v>41000010508002</v>
      </c>
      <c r="E8893">
        <v>1</v>
      </c>
      <c r="F8893">
        <v>0</v>
      </c>
      <c r="G8893">
        <f>F8893/E8893</f>
        <v>0</v>
      </c>
    </row>
    <row r="8894" spans="1:7" x14ac:dyDescent="0.2">
      <c r="A8894" t="s">
        <v>5572</v>
      </c>
      <c r="B8894" t="s">
        <v>5510</v>
      </c>
      <c r="C8894" t="s">
        <v>3864</v>
      </c>
      <c r="D8894" s="7">
        <v>41000010508003</v>
      </c>
      <c r="E8894">
        <v>1</v>
      </c>
      <c r="F8894">
        <v>0</v>
      </c>
      <c r="G8894">
        <f>F8894/E8894</f>
        <v>0</v>
      </c>
    </row>
    <row r="8895" spans="1:7" x14ac:dyDescent="0.2">
      <c r="A8895" t="s">
        <v>5572</v>
      </c>
      <c r="B8895" t="s">
        <v>5510</v>
      </c>
      <c r="C8895" t="s">
        <v>1430</v>
      </c>
      <c r="D8895" s="7">
        <v>41000010508004</v>
      </c>
      <c r="E8895">
        <v>1</v>
      </c>
      <c r="F8895">
        <v>0</v>
      </c>
      <c r="G8895">
        <f>F8895/E8895</f>
        <v>0</v>
      </c>
    </row>
    <row r="8896" spans="1:7" x14ac:dyDescent="0.2">
      <c r="A8896" t="s">
        <v>5572</v>
      </c>
      <c r="B8896" t="s">
        <v>5510</v>
      </c>
      <c r="C8896" t="s">
        <v>2083</v>
      </c>
      <c r="D8896" s="7">
        <v>41000010509001</v>
      </c>
      <c r="E8896">
        <v>1</v>
      </c>
      <c r="F8896">
        <v>4</v>
      </c>
      <c r="G8896">
        <f>F8896/E8896</f>
        <v>4</v>
      </c>
    </row>
    <row r="8897" spans="1:7" x14ac:dyDescent="0.2">
      <c r="A8897" t="s">
        <v>5572</v>
      </c>
      <c r="B8897" t="s">
        <v>5510</v>
      </c>
      <c r="C8897" t="s">
        <v>2069</v>
      </c>
      <c r="D8897" s="7">
        <v>41000010509002</v>
      </c>
      <c r="E8897">
        <v>1</v>
      </c>
      <c r="F8897">
        <v>8</v>
      </c>
      <c r="G8897">
        <f>F8897/E8897</f>
        <v>8</v>
      </c>
    </row>
    <row r="8898" spans="1:7" x14ac:dyDescent="0.2">
      <c r="A8898" t="s">
        <v>5572</v>
      </c>
      <c r="B8898" t="s">
        <v>5510</v>
      </c>
      <c r="C8898" t="s">
        <v>505</v>
      </c>
      <c r="D8898" s="7">
        <v>41000010509003</v>
      </c>
      <c r="E8898">
        <v>1</v>
      </c>
      <c r="F8898">
        <v>6</v>
      </c>
      <c r="G8898">
        <f>F8898/E8898</f>
        <v>6</v>
      </c>
    </row>
    <row r="8899" spans="1:7" x14ac:dyDescent="0.2">
      <c r="A8899" t="s">
        <v>5572</v>
      </c>
      <c r="B8899" t="s">
        <v>5510</v>
      </c>
      <c r="C8899" t="s">
        <v>659</v>
      </c>
      <c r="D8899" s="7">
        <v>41000010509004</v>
      </c>
      <c r="E8899">
        <v>1</v>
      </c>
      <c r="F8899">
        <v>0</v>
      </c>
      <c r="G8899">
        <f>F8899/E8899</f>
        <v>0</v>
      </c>
    </row>
    <row r="8900" spans="1:7" x14ac:dyDescent="0.2">
      <c r="A8900" t="s">
        <v>5572</v>
      </c>
      <c r="B8900" t="s">
        <v>5511</v>
      </c>
      <c r="C8900" t="s">
        <v>1430</v>
      </c>
      <c r="D8900" s="7">
        <v>41000020508001</v>
      </c>
      <c r="E8900">
        <v>2</v>
      </c>
      <c r="F8900">
        <v>1</v>
      </c>
      <c r="G8900">
        <f>F8900/E8900</f>
        <v>0.5</v>
      </c>
    </row>
    <row r="8901" spans="1:7" x14ac:dyDescent="0.2">
      <c r="A8901" t="s">
        <v>5572</v>
      </c>
      <c r="B8901" t="s">
        <v>5511</v>
      </c>
      <c r="C8901" t="s">
        <v>1432</v>
      </c>
      <c r="D8901" s="7">
        <v>41000020508002</v>
      </c>
      <c r="E8901">
        <v>3</v>
      </c>
      <c r="F8901">
        <v>0</v>
      </c>
      <c r="G8901">
        <f>F8901/E8901</f>
        <v>0</v>
      </c>
    </row>
    <row r="8902" spans="1:7" x14ac:dyDescent="0.2">
      <c r="A8902" t="s">
        <v>5572</v>
      </c>
      <c r="B8902" t="s">
        <v>5511</v>
      </c>
      <c r="C8902" t="s">
        <v>1151</v>
      </c>
      <c r="D8902" s="7">
        <v>41000020508003</v>
      </c>
      <c r="E8902">
        <v>2</v>
      </c>
      <c r="F8902">
        <v>1</v>
      </c>
      <c r="G8902">
        <f>F8902/E8902</f>
        <v>0.5</v>
      </c>
    </row>
    <row r="8903" spans="1:7" x14ac:dyDescent="0.2">
      <c r="A8903" t="s">
        <v>5572</v>
      </c>
      <c r="B8903" t="s">
        <v>5511</v>
      </c>
      <c r="C8903" t="s">
        <v>659</v>
      </c>
      <c r="D8903" s="7">
        <v>41000020509001</v>
      </c>
      <c r="E8903">
        <v>1</v>
      </c>
      <c r="F8903">
        <v>2</v>
      </c>
      <c r="G8903">
        <f>F8903/E8903</f>
        <v>2</v>
      </c>
    </row>
    <row r="8904" spans="1:7" x14ac:dyDescent="0.2">
      <c r="A8904" t="s">
        <v>5572</v>
      </c>
      <c r="B8904" t="s">
        <v>5511</v>
      </c>
      <c r="C8904" t="s">
        <v>659</v>
      </c>
      <c r="D8904" s="7">
        <v>41000020509002</v>
      </c>
      <c r="E8904">
        <v>1</v>
      </c>
      <c r="F8904">
        <v>6</v>
      </c>
      <c r="G8904">
        <f>F8904/E8904</f>
        <v>6</v>
      </c>
    </row>
    <row r="8905" spans="1:7" x14ac:dyDescent="0.2">
      <c r="A8905" t="s">
        <v>5572</v>
      </c>
      <c r="B8905" t="s">
        <v>5511</v>
      </c>
      <c r="C8905" t="s">
        <v>707</v>
      </c>
      <c r="D8905" s="7">
        <v>41000020510001</v>
      </c>
      <c r="E8905">
        <v>1</v>
      </c>
      <c r="F8905">
        <v>0</v>
      </c>
      <c r="G8905">
        <f>F8905/E8905</f>
        <v>0</v>
      </c>
    </row>
    <row r="8906" spans="1:7" x14ac:dyDescent="0.2">
      <c r="A8906" t="s">
        <v>5572</v>
      </c>
      <c r="B8906" t="s">
        <v>5512</v>
      </c>
      <c r="C8906" t="s">
        <v>5513</v>
      </c>
      <c r="D8906" s="7">
        <v>41000030508001</v>
      </c>
      <c r="E8906">
        <v>2</v>
      </c>
      <c r="F8906">
        <v>1</v>
      </c>
      <c r="G8906">
        <f>F8906/E8906</f>
        <v>0.5</v>
      </c>
    </row>
    <row r="8907" spans="1:7" x14ac:dyDescent="0.2">
      <c r="A8907" t="s">
        <v>5572</v>
      </c>
      <c r="B8907" t="s">
        <v>5512</v>
      </c>
      <c r="C8907" t="s">
        <v>5514</v>
      </c>
      <c r="D8907" s="7">
        <v>41000030508002</v>
      </c>
      <c r="E8907">
        <v>1</v>
      </c>
      <c r="F8907">
        <v>0</v>
      </c>
      <c r="G8907">
        <f>F8907/E8907</f>
        <v>0</v>
      </c>
    </row>
    <row r="8908" spans="1:7" x14ac:dyDescent="0.2">
      <c r="A8908" t="s">
        <v>5572</v>
      </c>
      <c r="B8908" t="s">
        <v>5512</v>
      </c>
      <c r="C8908" t="s">
        <v>1939</v>
      </c>
      <c r="D8908" s="7">
        <v>41000030508003</v>
      </c>
      <c r="E8908">
        <v>1</v>
      </c>
      <c r="F8908">
        <v>0</v>
      </c>
      <c r="G8908">
        <f>F8908/E8908</f>
        <v>0</v>
      </c>
    </row>
    <row r="8909" spans="1:7" x14ac:dyDescent="0.2">
      <c r="A8909" t="s">
        <v>5572</v>
      </c>
      <c r="B8909" t="s">
        <v>5512</v>
      </c>
      <c r="C8909" t="s">
        <v>1478</v>
      </c>
      <c r="D8909" s="7">
        <v>41000030509001</v>
      </c>
      <c r="E8909">
        <v>1</v>
      </c>
      <c r="F8909">
        <v>2</v>
      </c>
      <c r="G8909">
        <f>F8909/E8909</f>
        <v>2</v>
      </c>
    </row>
    <row r="8910" spans="1:7" x14ac:dyDescent="0.2">
      <c r="A8910" t="s">
        <v>5572</v>
      </c>
      <c r="B8910" t="s">
        <v>5515</v>
      </c>
      <c r="C8910" t="s">
        <v>5516</v>
      </c>
      <c r="D8910" s="7">
        <v>41000040508001</v>
      </c>
      <c r="E8910">
        <v>1</v>
      </c>
      <c r="F8910">
        <v>0</v>
      </c>
      <c r="G8910">
        <f>F8910/E8910</f>
        <v>0</v>
      </c>
    </row>
    <row r="8911" spans="1:7" x14ac:dyDescent="0.2">
      <c r="A8911" t="s">
        <v>5572</v>
      </c>
      <c r="B8911" t="s">
        <v>5515</v>
      </c>
      <c r="C8911" t="s">
        <v>5517</v>
      </c>
      <c r="D8911" s="7">
        <v>41000040508002</v>
      </c>
      <c r="E8911">
        <v>1</v>
      </c>
      <c r="F8911">
        <v>0</v>
      </c>
      <c r="G8911">
        <f>F8911/E8911</f>
        <v>0</v>
      </c>
    </row>
    <row r="8912" spans="1:7" x14ac:dyDescent="0.2">
      <c r="A8912" t="s">
        <v>5572</v>
      </c>
      <c r="B8912" t="s">
        <v>5515</v>
      </c>
      <c r="C8912" t="s">
        <v>1939</v>
      </c>
      <c r="D8912" s="7">
        <v>41000040508003</v>
      </c>
      <c r="E8912">
        <v>2</v>
      </c>
      <c r="F8912">
        <v>1</v>
      </c>
      <c r="G8912">
        <f>F8912/E8912</f>
        <v>0.5</v>
      </c>
    </row>
    <row r="8913" spans="1:7" x14ac:dyDescent="0.2">
      <c r="A8913" t="s">
        <v>5572</v>
      </c>
      <c r="B8913" t="s">
        <v>5515</v>
      </c>
      <c r="C8913" t="s">
        <v>1941</v>
      </c>
      <c r="D8913" s="7">
        <v>41000040508004</v>
      </c>
      <c r="E8913">
        <v>1</v>
      </c>
      <c r="F8913">
        <v>0</v>
      </c>
      <c r="G8913">
        <f>F8913/E8913</f>
        <v>0</v>
      </c>
    </row>
    <row r="8914" spans="1:7" x14ac:dyDescent="0.2">
      <c r="A8914" t="s">
        <v>5572</v>
      </c>
      <c r="B8914" t="s">
        <v>5515</v>
      </c>
      <c r="C8914" t="s">
        <v>5518</v>
      </c>
      <c r="D8914" s="7">
        <v>41000040508005</v>
      </c>
      <c r="E8914">
        <v>1</v>
      </c>
      <c r="F8914">
        <v>0</v>
      </c>
      <c r="G8914">
        <f>F8914/E8914</f>
        <v>0</v>
      </c>
    </row>
    <row r="8915" spans="1:7" x14ac:dyDescent="0.2">
      <c r="A8915" t="s">
        <v>5572</v>
      </c>
      <c r="B8915" t="s">
        <v>5515</v>
      </c>
      <c r="C8915" t="s">
        <v>5514</v>
      </c>
      <c r="D8915" s="7">
        <v>41000040508006</v>
      </c>
      <c r="E8915">
        <v>2</v>
      </c>
      <c r="F8915">
        <v>1</v>
      </c>
      <c r="G8915">
        <f>F8915/E8915</f>
        <v>0.5</v>
      </c>
    </row>
    <row r="8916" spans="1:7" x14ac:dyDescent="0.2">
      <c r="A8916" t="s">
        <v>5572</v>
      </c>
      <c r="B8916" t="s">
        <v>5515</v>
      </c>
      <c r="C8916" t="s">
        <v>5519</v>
      </c>
      <c r="D8916" s="7">
        <v>41000040508007</v>
      </c>
      <c r="E8916">
        <v>1</v>
      </c>
      <c r="F8916">
        <v>0</v>
      </c>
      <c r="G8916">
        <f>F8916/E8916</f>
        <v>0</v>
      </c>
    </row>
    <row r="8917" spans="1:7" x14ac:dyDescent="0.2">
      <c r="A8917" t="s">
        <v>5572</v>
      </c>
      <c r="B8917" t="s">
        <v>5515</v>
      </c>
      <c r="C8917" t="s">
        <v>5520</v>
      </c>
      <c r="D8917" s="7">
        <v>41000040508008</v>
      </c>
      <c r="E8917">
        <v>1</v>
      </c>
      <c r="F8917">
        <v>0</v>
      </c>
      <c r="G8917">
        <f>F8917/E8917</f>
        <v>0</v>
      </c>
    </row>
    <row r="8918" spans="1:7" x14ac:dyDescent="0.2">
      <c r="A8918" t="s">
        <v>5572</v>
      </c>
      <c r="B8918" t="s">
        <v>5515</v>
      </c>
      <c r="C8918" t="s">
        <v>5521</v>
      </c>
      <c r="D8918" s="7">
        <v>41000040508009</v>
      </c>
      <c r="E8918">
        <v>1</v>
      </c>
      <c r="F8918">
        <v>0</v>
      </c>
      <c r="G8918">
        <f>F8918/E8918</f>
        <v>0</v>
      </c>
    </row>
    <row r="8919" spans="1:7" x14ac:dyDescent="0.2">
      <c r="A8919" t="s">
        <v>5572</v>
      </c>
      <c r="B8919" t="s">
        <v>5515</v>
      </c>
      <c r="C8919" t="s">
        <v>5522</v>
      </c>
      <c r="D8919" s="7">
        <v>41000040508010</v>
      </c>
      <c r="E8919">
        <v>1</v>
      </c>
      <c r="F8919">
        <v>0</v>
      </c>
      <c r="G8919">
        <f>F8919/E8919</f>
        <v>0</v>
      </c>
    </row>
    <row r="8920" spans="1:7" x14ac:dyDescent="0.2">
      <c r="A8920" t="s">
        <v>5572</v>
      </c>
      <c r="B8920" t="s">
        <v>5515</v>
      </c>
      <c r="C8920" t="s">
        <v>1478</v>
      </c>
      <c r="D8920" s="7">
        <v>41000040509001</v>
      </c>
      <c r="E8920">
        <v>2</v>
      </c>
      <c r="F8920">
        <v>9</v>
      </c>
      <c r="G8920">
        <f>F8920/E8920</f>
        <v>4.5</v>
      </c>
    </row>
    <row r="8921" spans="1:7" x14ac:dyDescent="0.2">
      <c r="A8921" t="s">
        <v>5572</v>
      </c>
      <c r="B8921" t="s">
        <v>5515</v>
      </c>
      <c r="C8921" t="s">
        <v>5503</v>
      </c>
      <c r="D8921" s="7">
        <v>41000040509002</v>
      </c>
      <c r="E8921">
        <v>1</v>
      </c>
      <c r="F8921">
        <v>10</v>
      </c>
      <c r="G8921">
        <f>F8921/E8921</f>
        <v>10</v>
      </c>
    </row>
    <row r="8922" spans="1:7" x14ac:dyDescent="0.2">
      <c r="A8922" t="s">
        <v>5572</v>
      </c>
      <c r="B8922" t="s">
        <v>5515</v>
      </c>
      <c r="C8922" t="s">
        <v>5523</v>
      </c>
      <c r="D8922" s="7">
        <v>41000040510001</v>
      </c>
      <c r="E8922">
        <v>1</v>
      </c>
      <c r="F8922">
        <v>0</v>
      </c>
      <c r="G8922">
        <f>F8922/E8922</f>
        <v>0</v>
      </c>
    </row>
    <row r="8923" spans="1:7" x14ac:dyDescent="0.2">
      <c r="A8923" t="s">
        <v>5572</v>
      </c>
      <c r="B8923" t="s">
        <v>5515</v>
      </c>
      <c r="C8923" t="s">
        <v>5524</v>
      </c>
      <c r="D8923" s="7">
        <v>41000040510002</v>
      </c>
      <c r="E8923">
        <v>1</v>
      </c>
      <c r="F8923">
        <v>1</v>
      </c>
      <c r="G8923">
        <f>F8923/E8923</f>
        <v>1</v>
      </c>
    </row>
    <row r="8924" spans="1:7" x14ac:dyDescent="0.2">
      <c r="A8924" t="s">
        <v>5572</v>
      </c>
      <c r="B8924" t="s">
        <v>5525</v>
      </c>
      <c r="C8924" t="s">
        <v>1151</v>
      </c>
      <c r="D8924" s="7">
        <v>41000050508001</v>
      </c>
      <c r="E8924">
        <v>1</v>
      </c>
      <c r="F8924">
        <v>0</v>
      </c>
      <c r="G8924">
        <f>F8924/E8924</f>
        <v>0</v>
      </c>
    </row>
    <row r="8925" spans="1:7" x14ac:dyDescent="0.2">
      <c r="A8925" t="s">
        <v>5572</v>
      </c>
      <c r="B8925" t="s">
        <v>5525</v>
      </c>
      <c r="C8925" t="s">
        <v>1150</v>
      </c>
      <c r="D8925" s="7">
        <v>41000050508002</v>
      </c>
      <c r="E8925">
        <v>1</v>
      </c>
      <c r="F8925">
        <v>0</v>
      </c>
      <c r="G8925">
        <f>F8925/E8925</f>
        <v>0</v>
      </c>
    </row>
    <row r="8926" spans="1:7" x14ac:dyDescent="0.2">
      <c r="A8926" t="s">
        <v>5572</v>
      </c>
      <c r="B8926" t="s">
        <v>5525</v>
      </c>
      <c r="C8926" t="s">
        <v>1429</v>
      </c>
      <c r="D8926" s="7">
        <v>41000050508003</v>
      </c>
      <c r="E8926">
        <v>1</v>
      </c>
      <c r="F8926">
        <v>0</v>
      </c>
      <c r="G8926">
        <f>F8926/E8926</f>
        <v>0</v>
      </c>
    </row>
    <row r="8927" spans="1:7" x14ac:dyDescent="0.2">
      <c r="A8927" t="s">
        <v>5572</v>
      </c>
      <c r="B8927" t="s">
        <v>5525</v>
      </c>
      <c r="C8927" t="s">
        <v>1430</v>
      </c>
      <c r="D8927" s="7">
        <v>41000050508004</v>
      </c>
      <c r="E8927">
        <v>1</v>
      </c>
      <c r="F8927">
        <v>1</v>
      </c>
      <c r="G8927">
        <f>F8927/E8927</f>
        <v>1</v>
      </c>
    </row>
    <row r="8928" spans="1:7" x14ac:dyDescent="0.2">
      <c r="A8928" t="s">
        <v>5572</v>
      </c>
      <c r="B8928" t="s">
        <v>5525</v>
      </c>
      <c r="C8928" t="s">
        <v>707</v>
      </c>
      <c r="D8928" s="7">
        <v>41000050510001</v>
      </c>
      <c r="E8928">
        <v>1</v>
      </c>
      <c r="F8928">
        <v>0</v>
      </c>
      <c r="G8928">
        <f>F8928/E8928</f>
        <v>0</v>
      </c>
    </row>
    <row r="8929" spans="1:7" x14ac:dyDescent="0.2">
      <c r="A8929" t="s">
        <v>6864</v>
      </c>
      <c r="B8929" t="s">
        <v>6778</v>
      </c>
      <c r="C8929" t="s">
        <v>1150</v>
      </c>
      <c r="D8929" s="7">
        <v>41100010508001</v>
      </c>
      <c r="E8929">
        <v>2</v>
      </c>
      <c r="F8929">
        <v>2</v>
      </c>
      <c r="G8929">
        <f>F8929/E8929</f>
        <v>1</v>
      </c>
    </row>
    <row r="8930" spans="1:7" x14ac:dyDescent="0.2">
      <c r="A8930" t="s">
        <v>6864</v>
      </c>
      <c r="B8930" t="s">
        <v>6778</v>
      </c>
      <c r="C8930" t="s">
        <v>6779</v>
      </c>
      <c r="D8930" s="7">
        <v>41100010508002</v>
      </c>
      <c r="E8930">
        <v>2</v>
      </c>
      <c r="F8930">
        <v>4</v>
      </c>
      <c r="G8930">
        <f>F8930/E8930</f>
        <v>2</v>
      </c>
    </row>
    <row r="8931" spans="1:7" x14ac:dyDescent="0.2">
      <c r="A8931" t="s">
        <v>6864</v>
      </c>
      <c r="B8931" t="s">
        <v>6778</v>
      </c>
      <c r="C8931" t="s">
        <v>3451</v>
      </c>
      <c r="D8931" s="7">
        <v>41100010508003</v>
      </c>
      <c r="E8931">
        <v>1</v>
      </c>
      <c r="F8931">
        <v>2</v>
      </c>
      <c r="G8931">
        <f>F8931/E8931</f>
        <v>2</v>
      </c>
    </row>
    <row r="8932" spans="1:7" x14ac:dyDescent="0.2">
      <c r="A8932" t="s">
        <v>6864</v>
      </c>
      <c r="B8932" t="s">
        <v>6778</v>
      </c>
      <c r="C8932" t="s">
        <v>6780</v>
      </c>
      <c r="D8932" s="7">
        <v>41100010508004</v>
      </c>
      <c r="E8932">
        <v>1</v>
      </c>
      <c r="F8932">
        <v>0</v>
      </c>
      <c r="G8932">
        <f>F8932/E8932</f>
        <v>0</v>
      </c>
    </row>
    <row r="8933" spans="1:7" x14ac:dyDescent="0.2">
      <c r="A8933" t="s">
        <v>6864</v>
      </c>
      <c r="B8933" t="s">
        <v>6778</v>
      </c>
      <c r="C8933" t="s">
        <v>6781</v>
      </c>
      <c r="D8933" s="7">
        <v>41100010508005</v>
      </c>
      <c r="E8933">
        <v>2</v>
      </c>
      <c r="F8933">
        <v>5</v>
      </c>
      <c r="G8933">
        <f>F8933/E8933</f>
        <v>2.5</v>
      </c>
    </row>
    <row r="8934" spans="1:7" x14ac:dyDescent="0.2">
      <c r="A8934" t="s">
        <v>6864</v>
      </c>
      <c r="B8934" t="s">
        <v>6778</v>
      </c>
      <c r="C8934" t="s">
        <v>6782</v>
      </c>
      <c r="D8934" s="7">
        <v>41100010508006</v>
      </c>
      <c r="E8934">
        <v>2</v>
      </c>
      <c r="F8934">
        <v>2</v>
      </c>
      <c r="G8934">
        <f>F8934/E8934</f>
        <v>1</v>
      </c>
    </row>
    <row r="8935" spans="1:7" x14ac:dyDescent="0.2">
      <c r="A8935" t="s">
        <v>6864</v>
      </c>
      <c r="B8935" t="s">
        <v>6778</v>
      </c>
      <c r="C8935" t="s">
        <v>659</v>
      </c>
      <c r="D8935" s="7">
        <v>41100010509001</v>
      </c>
      <c r="E8935">
        <v>2</v>
      </c>
      <c r="F8935">
        <v>28</v>
      </c>
      <c r="G8935">
        <f>F8935/E8935</f>
        <v>14</v>
      </c>
    </row>
    <row r="8936" spans="1:7" x14ac:dyDescent="0.2">
      <c r="A8936" t="s">
        <v>6864</v>
      </c>
      <c r="B8936" t="s">
        <v>6778</v>
      </c>
      <c r="C8936" t="s">
        <v>659</v>
      </c>
      <c r="D8936" s="7">
        <v>41100010509002</v>
      </c>
      <c r="E8936">
        <v>1</v>
      </c>
      <c r="F8936">
        <v>8</v>
      </c>
      <c r="G8936">
        <f>F8936/E8936</f>
        <v>8</v>
      </c>
    </row>
    <row r="8937" spans="1:7" x14ac:dyDescent="0.2">
      <c r="A8937" t="s">
        <v>6864</v>
      </c>
      <c r="B8937" t="s">
        <v>6778</v>
      </c>
      <c r="C8937" t="s">
        <v>1905</v>
      </c>
      <c r="D8937" s="7">
        <v>41100010510001</v>
      </c>
      <c r="E8937">
        <v>2</v>
      </c>
      <c r="F8937">
        <v>8</v>
      </c>
      <c r="G8937">
        <f>F8937/E8937</f>
        <v>4</v>
      </c>
    </row>
    <row r="8938" spans="1:7" x14ac:dyDescent="0.2">
      <c r="A8938" t="s">
        <v>6864</v>
      </c>
      <c r="B8938" t="s">
        <v>6783</v>
      </c>
      <c r="C8938" t="s">
        <v>4701</v>
      </c>
      <c r="D8938" s="7">
        <v>41100020508001</v>
      </c>
      <c r="E8938">
        <v>3</v>
      </c>
      <c r="F8938">
        <v>2</v>
      </c>
      <c r="G8938">
        <f>F8938/E8938</f>
        <v>0.66666666666666663</v>
      </c>
    </row>
    <row r="8939" spans="1:7" x14ac:dyDescent="0.2">
      <c r="A8939" t="s">
        <v>6864</v>
      </c>
      <c r="B8939" t="s">
        <v>6783</v>
      </c>
      <c r="C8939" t="s">
        <v>6784</v>
      </c>
      <c r="D8939" s="7">
        <v>41100020508002</v>
      </c>
      <c r="E8939">
        <v>2</v>
      </c>
      <c r="F8939">
        <v>1</v>
      </c>
      <c r="G8939">
        <f>F8939/E8939</f>
        <v>0.5</v>
      </c>
    </row>
    <row r="8940" spans="1:7" x14ac:dyDescent="0.2">
      <c r="A8940" t="s">
        <v>6864</v>
      </c>
      <c r="B8940" t="s">
        <v>6783</v>
      </c>
      <c r="C8940" t="s">
        <v>2221</v>
      </c>
      <c r="D8940" s="7">
        <v>41100020508003</v>
      </c>
      <c r="E8940">
        <v>1</v>
      </c>
      <c r="F8940">
        <v>0</v>
      </c>
      <c r="G8940">
        <f>F8940/E8940</f>
        <v>0</v>
      </c>
    </row>
    <row r="8941" spans="1:7" x14ac:dyDescent="0.2">
      <c r="A8941" t="s">
        <v>6864</v>
      </c>
      <c r="B8941" t="s">
        <v>6783</v>
      </c>
      <c r="C8941" t="s">
        <v>1151</v>
      </c>
      <c r="D8941" s="7">
        <v>41100020508004</v>
      </c>
      <c r="E8941">
        <v>3</v>
      </c>
      <c r="F8941">
        <v>5</v>
      </c>
      <c r="G8941">
        <f>F8941/E8941</f>
        <v>1.6666666666666667</v>
      </c>
    </row>
    <row r="8942" spans="1:7" x14ac:dyDescent="0.2">
      <c r="A8942" t="s">
        <v>6864</v>
      </c>
      <c r="B8942" t="s">
        <v>6783</v>
      </c>
      <c r="C8942" t="s">
        <v>1150</v>
      </c>
      <c r="D8942" s="7">
        <v>41100020508005</v>
      </c>
      <c r="E8942">
        <v>3</v>
      </c>
      <c r="F8942">
        <v>11</v>
      </c>
      <c r="G8942">
        <f>F8942/E8942</f>
        <v>3.6666666666666665</v>
      </c>
    </row>
    <row r="8943" spans="1:7" x14ac:dyDescent="0.2">
      <c r="A8943" t="s">
        <v>6864</v>
      </c>
      <c r="B8943" t="s">
        <v>6783</v>
      </c>
      <c r="C8943" t="s">
        <v>6785</v>
      </c>
      <c r="D8943" s="7">
        <v>41100020508006</v>
      </c>
      <c r="E8943">
        <v>2</v>
      </c>
      <c r="F8943">
        <v>8</v>
      </c>
      <c r="G8943">
        <f>F8943/E8943</f>
        <v>4</v>
      </c>
    </row>
    <row r="8944" spans="1:7" x14ac:dyDescent="0.2">
      <c r="A8944" t="s">
        <v>6864</v>
      </c>
      <c r="B8944" t="s">
        <v>6783</v>
      </c>
      <c r="C8944" t="s">
        <v>6786</v>
      </c>
      <c r="D8944" s="7">
        <v>41100020508007</v>
      </c>
      <c r="E8944">
        <v>4</v>
      </c>
      <c r="F8944">
        <v>12</v>
      </c>
      <c r="G8944">
        <f>F8944/E8944</f>
        <v>3</v>
      </c>
    </row>
    <row r="8945" spans="1:7" x14ac:dyDescent="0.2">
      <c r="A8945" t="s">
        <v>6864</v>
      </c>
      <c r="B8945" t="s">
        <v>6783</v>
      </c>
      <c r="C8945" t="s">
        <v>659</v>
      </c>
      <c r="D8945" s="7">
        <v>41100020509001</v>
      </c>
      <c r="E8945">
        <v>1</v>
      </c>
      <c r="F8945">
        <v>9</v>
      </c>
      <c r="G8945">
        <f>F8945/E8945</f>
        <v>9</v>
      </c>
    </row>
    <row r="8946" spans="1:7" x14ac:dyDescent="0.2">
      <c r="A8946" t="s">
        <v>6864</v>
      </c>
      <c r="B8946" t="s">
        <v>6783</v>
      </c>
      <c r="C8946" t="s">
        <v>1154</v>
      </c>
      <c r="D8946" s="7">
        <v>41100020509002</v>
      </c>
      <c r="E8946">
        <v>1</v>
      </c>
      <c r="F8946">
        <v>35</v>
      </c>
      <c r="G8946">
        <f>F8946/E8946</f>
        <v>35</v>
      </c>
    </row>
    <row r="8947" spans="1:7" x14ac:dyDescent="0.2">
      <c r="A8947" t="s">
        <v>6864</v>
      </c>
      <c r="B8947" t="s">
        <v>6783</v>
      </c>
      <c r="C8947" t="s">
        <v>1136</v>
      </c>
      <c r="D8947" s="7">
        <v>41100020510001</v>
      </c>
      <c r="E8947">
        <v>2</v>
      </c>
      <c r="F8947">
        <v>3</v>
      </c>
      <c r="G8947">
        <f>F8947/E8947</f>
        <v>1.5</v>
      </c>
    </row>
    <row r="8948" spans="1:7" x14ac:dyDescent="0.2">
      <c r="A8948" t="s">
        <v>6864</v>
      </c>
      <c r="B8948" t="s">
        <v>6783</v>
      </c>
      <c r="C8948" t="s">
        <v>1136</v>
      </c>
      <c r="D8948" s="7">
        <v>41100020510002</v>
      </c>
      <c r="E8948">
        <v>1</v>
      </c>
      <c r="F8948">
        <v>4</v>
      </c>
      <c r="G8948">
        <f>F8948/E8948</f>
        <v>4</v>
      </c>
    </row>
    <row r="8949" spans="1:7" x14ac:dyDescent="0.2">
      <c r="A8949" t="s">
        <v>6864</v>
      </c>
      <c r="B8949" t="s">
        <v>6787</v>
      </c>
      <c r="C8949" t="s">
        <v>1151</v>
      </c>
      <c r="D8949" s="7">
        <v>41100030508001</v>
      </c>
      <c r="E8949">
        <v>4</v>
      </c>
      <c r="F8949">
        <v>7</v>
      </c>
      <c r="G8949">
        <f>F8949/E8949</f>
        <v>1.75</v>
      </c>
    </row>
    <row r="8950" spans="1:7" x14ac:dyDescent="0.2">
      <c r="A8950" t="s">
        <v>6864</v>
      </c>
      <c r="B8950" t="s">
        <v>6787</v>
      </c>
      <c r="C8950" t="s">
        <v>1150</v>
      </c>
      <c r="D8950" s="7">
        <v>41100030508002</v>
      </c>
      <c r="E8950">
        <v>3</v>
      </c>
      <c r="F8950">
        <v>1</v>
      </c>
      <c r="G8950">
        <f>F8950/E8950</f>
        <v>0.33333333333333331</v>
      </c>
    </row>
    <row r="8951" spans="1:7" x14ac:dyDescent="0.2">
      <c r="A8951" t="s">
        <v>6864</v>
      </c>
      <c r="B8951" t="s">
        <v>6787</v>
      </c>
      <c r="C8951" t="s">
        <v>1149</v>
      </c>
      <c r="D8951" s="7">
        <v>41100030508003</v>
      </c>
      <c r="E8951">
        <v>2</v>
      </c>
      <c r="F8951">
        <v>1</v>
      </c>
      <c r="G8951">
        <f>F8951/E8951</f>
        <v>0.5</v>
      </c>
    </row>
    <row r="8952" spans="1:7" x14ac:dyDescent="0.2">
      <c r="A8952" t="s">
        <v>6864</v>
      </c>
      <c r="B8952" t="s">
        <v>6787</v>
      </c>
      <c r="C8952" t="s">
        <v>1430</v>
      </c>
      <c r="D8952" s="7">
        <v>41100030508004</v>
      </c>
      <c r="E8952">
        <v>1</v>
      </c>
      <c r="F8952">
        <v>1</v>
      </c>
      <c r="G8952">
        <f>F8952/E8952</f>
        <v>1</v>
      </c>
    </row>
    <row r="8953" spans="1:7" x14ac:dyDescent="0.2">
      <c r="A8953" t="s">
        <v>6864</v>
      </c>
      <c r="B8953" t="s">
        <v>6787</v>
      </c>
      <c r="C8953" t="s">
        <v>3855</v>
      </c>
      <c r="D8953" s="7">
        <v>41100030508005</v>
      </c>
      <c r="E8953">
        <v>1</v>
      </c>
      <c r="F8953">
        <v>0</v>
      </c>
      <c r="G8953">
        <f>F8953/E8953</f>
        <v>0</v>
      </c>
    </row>
    <row r="8954" spans="1:7" x14ac:dyDescent="0.2">
      <c r="A8954" t="s">
        <v>6864</v>
      </c>
      <c r="B8954" t="s">
        <v>6787</v>
      </c>
      <c r="C8954" t="s">
        <v>659</v>
      </c>
      <c r="D8954" s="7">
        <v>41100030509001</v>
      </c>
      <c r="E8954">
        <v>2</v>
      </c>
      <c r="F8954">
        <v>9</v>
      </c>
      <c r="G8954">
        <f>F8954/E8954</f>
        <v>4.5</v>
      </c>
    </row>
    <row r="8955" spans="1:7" x14ac:dyDescent="0.2">
      <c r="A8955" t="s">
        <v>6864</v>
      </c>
      <c r="B8955" t="s">
        <v>6787</v>
      </c>
      <c r="C8955" t="s">
        <v>3453</v>
      </c>
      <c r="D8955" s="7">
        <v>41100030509002</v>
      </c>
      <c r="E8955">
        <v>1</v>
      </c>
      <c r="F8955">
        <v>19</v>
      </c>
      <c r="G8955">
        <f>F8955/E8955</f>
        <v>19</v>
      </c>
    </row>
    <row r="8956" spans="1:7" x14ac:dyDescent="0.2">
      <c r="A8956" t="s">
        <v>6864</v>
      </c>
      <c r="B8956" t="s">
        <v>6787</v>
      </c>
      <c r="C8956" t="s">
        <v>1136</v>
      </c>
      <c r="D8956" s="7">
        <v>41100030510001</v>
      </c>
      <c r="E8956">
        <v>2</v>
      </c>
      <c r="F8956">
        <v>5</v>
      </c>
      <c r="G8956">
        <f>F8956/E8956</f>
        <v>2.5</v>
      </c>
    </row>
    <row r="8957" spans="1:7" x14ac:dyDescent="0.2">
      <c r="A8957" t="s">
        <v>6864</v>
      </c>
      <c r="B8957" t="s">
        <v>6788</v>
      </c>
      <c r="C8957" t="s">
        <v>6789</v>
      </c>
      <c r="D8957" s="7">
        <v>41100040508001</v>
      </c>
      <c r="E8957">
        <v>1</v>
      </c>
      <c r="F8957">
        <v>1</v>
      </c>
      <c r="G8957">
        <f>F8957/E8957</f>
        <v>1</v>
      </c>
    </row>
    <row r="8958" spans="1:7" x14ac:dyDescent="0.2">
      <c r="A8958" t="s">
        <v>6864</v>
      </c>
      <c r="B8958" t="s">
        <v>6788</v>
      </c>
      <c r="C8958" t="s">
        <v>1157</v>
      </c>
      <c r="D8958" s="7">
        <v>41100040508002</v>
      </c>
      <c r="E8958">
        <v>3</v>
      </c>
      <c r="F8958">
        <v>4</v>
      </c>
      <c r="G8958">
        <f>F8958/E8958</f>
        <v>1.3333333333333333</v>
      </c>
    </row>
    <row r="8959" spans="1:7" x14ac:dyDescent="0.2">
      <c r="A8959" t="s">
        <v>6864</v>
      </c>
      <c r="B8959" t="s">
        <v>6788</v>
      </c>
      <c r="C8959" t="s">
        <v>1430</v>
      </c>
      <c r="D8959" s="7">
        <v>41100040508003</v>
      </c>
      <c r="E8959">
        <v>2</v>
      </c>
      <c r="F8959">
        <v>2</v>
      </c>
      <c r="G8959">
        <f>F8959/E8959</f>
        <v>1</v>
      </c>
    </row>
    <row r="8960" spans="1:7" x14ac:dyDescent="0.2">
      <c r="A8960" t="s">
        <v>6864</v>
      </c>
      <c r="B8960" t="s">
        <v>6788</v>
      </c>
      <c r="C8960" t="s">
        <v>1150</v>
      </c>
      <c r="D8960" s="7">
        <v>41100040508004</v>
      </c>
      <c r="E8960">
        <v>3</v>
      </c>
      <c r="F8960">
        <v>1</v>
      </c>
      <c r="G8960">
        <f>F8960/E8960</f>
        <v>0.33333333333333331</v>
      </c>
    </row>
    <row r="8961" spans="1:7" x14ac:dyDescent="0.2">
      <c r="A8961" t="s">
        <v>6864</v>
      </c>
      <c r="B8961" t="s">
        <v>6788</v>
      </c>
      <c r="C8961" t="s">
        <v>1151</v>
      </c>
      <c r="D8961" s="7">
        <v>41100040508005</v>
      </c>
      <c r="E8961">
        <v>3</v>
      </c>
      <c r="F8961">
        <v>6</v>
      </c>
      <c r="G8961">
        <f>F8961/E8961</f>
        <v>2</v>
      </c>
    </row>
    <row r="8962" spans="1:7" x14ac:dyDescent="0.2">
      <c r="A8962" t="s">
        <v>6864</v>
      </c>
      <c r="B8962" t="s">
        <v>6788</v>
      </c>
      <c r="C8962" t="s">
        <v>659</v>
      </c>
      <c r="D8962" s="7">
        <v>41100040509001</v>
      </c>
      <c r="E8962">
        <v>2</v>
      </c>
      <c r="F8962">
        <v>36</v>
      </c>
      <c r="G8962">
        <f>F8962/E8962</f>
        <v>18</v>
      </c>
    </row>
    <row r="8963" spans="1:7" x14ac:dyDescent="0.2">
      <c r="A8963" t="s">
        <v>6864</v>
      </c>
      <c r="B8963" t="s">
        <v>6788</v>
      </c>
      <c r="C8963" t="s">
        <v>3453</v>
      </c>
      <c r="D8963" s="7">
        <v>41100040509002</v>
      </c>
      <c r="E8963">
        <v>1</v>
      </c>
      <c r="F8963">
        <v>27</v>
      </c>
      <c r="G8963">
        <f>F8963/E8963</f>
        <v>27</v>
      </c>
    </row>
    <row r="8964" spans="1:7" x14ac:dyDescent="0.2">
      <c r="A8964" t="s">
        <v>7041</v>
      </c>
      <c r="B8964" t="s">
        <v>6998</v>
      </c>
      <c r="C8964" t="s">
        <v>6999</v>
      </c>
      <c r="D8964" s="7">
        <v>41200010508001</v>
      </c>
      <c r="E8964">
        <v>3</v>
      </c>
      <c r="F8964">
        <v>7</v>
      </c>
      <c r="G8964">
        <f>F8964/E8964</f>
        <v>2.3333333333333335</v>
      </c>
    </row>
    <row r="8965" spans="1:7" x14ac:dyDescent="0.2">
      <c r="A8965" t="s">
        <v>7041</v>
      </c>
      <c r="B8965" t="s">
        <v>6998</v>
      </c>
      <c r="C8965" t="s">
        <v>7000</v>
      </c>
      <c r="D8965" s="7">
        <v>41200010508002</v>
      </c>
      <c r="E8965">
        <v>2</v>
      </c>
      <c r="F8965">
        <v>0</v>
      </c>
      <c r="G8965">
        <f>F8965/E8965</f>
        <v>0</v>
      </c>
    </row>
    <row r="8966" spans="1:7" x14ac:dyDescent="0.2">
      <c r="A8966" t="s">
        <v>7041</v>
      </c>
      <c r="B8966" t="s">
        <v>6998</v>
      </c>
      <c r="C8966" t="s">
        <v>3863</v>
      </c>
      <c r="D8966" s="7">
        <v>41200010508003</v>
      </c>
      <c r="E8966">
        <v>3</v>
      </c>
      <c r="F8966">
        <v>4</v>
      </c>
      <c r="G8966">
        <f>F8966/E8966</f>
        <v>1.3333333333333333</v>
      </c>
    </row>
    <row r="8967" spans="1:7" x14ac:dyDescent="0.2">
      <c r="A8967" t="s">
        <v>7041</v>
      </c>
      <c r="B8967" t="s">
        <v>6998</v>
      </c>
      <c r="C8967" t="s">
        <v>1905</v>
      </c>
      <c r="D8967" s="7">
        <v>41200010510001</v>
      </c>
      <c r="E8967">
        <v>2</v>
      </c>
      <c r="F8967">
        <v>6</v>
      </c>
      <c r="G8967">
        <f>F8967/E8967</f>
        <v>3</v>
      </c>
    </row>
    <row r="8968" spans="1:7" x14ac:dyDescent="0.2">
      <c r="A8968" t="s">
        <v>7041</v>
      </c>
      <c r="B8968" t="s">
        <v>7001</v>
      </c>
      <c r="C8968" t="s">
        <v>6999</v>
      </c>
      <c r="D8968" s="7">
        <v>41200020508001</v>
      </c>
      <c r="E8968">
        <v>2</v>
      </c>
      <c r="F8968">
        <v>3</v>
      </c>
      <c r="G8968">
        <f>F8968/E8968</f>
        <v>1.5</v>
      </c>
    </row>
    <row r="8969" spans="1:7" x14ac:dyDescent="0.2">
      <c r="A8969" t="s">
        <v>7041</v>
      </c>
      <c r="B8969" t="s">
        <v>7001</v>
      </c>
      <c r="C8969" t="s">
        <v>7000</v>
      </c>
      <c r="D8969" s="7">
        <v>41200020508002</v>
      </c>
      <c r="E8969">
        <v>3</v>
      </c>
      <c r="F8969">
        <v>6</v>
      </c>
      <c r="G8969">
        <f>F8969/E8969</f>
        <v>2</v>
      </c>
    </row>
    <row r="8970" spans="1:7" x14ac:dyDescent="0.2">
      <c r="A8970" t="s">
        <v>7041</v>
      </c>
      <c r="B8970" t="s">
        <v>7001</v>
      </c>
      <c r="C8970" t="s">
        <v>1150</v>
      </c>
      <c r="D8970" s="7">
        <v>41200020508003</v>
      </c>
      <c r="E8970">
        <v>3</v>
      </c>
      <c r="F8970">
        <v>7</v>
      </c>
      <c r="G8970">
        <f>F8970/E8970</f>
        <v>2.3333333333333335</v>
      </c>
    </row>
    <row r="8971" spans="1:7" x14ac:dyDescent="0.2">
      <c r="A8971" t="s">
        <v>7041</v>
      </c>
      <c r="B8971" t="s">
        <v>7001</v>
      </c>
      <c r="C8971" t="s">
        <v>1432</v>
      </c>
      <c r="D8971" s="7">
        <v>41200020508004</v>
      </c>
      <c r="E8971">
        <v>1</v>
      </c>
      <c r="F8971">
        <v>1</v>
      </c>
      <c r="G8971">
        <f>F8971/E8971</f>
        <v>1</v>
      </c>
    </row>
    <row r="8972" spans="1:7" x14ac:dyDescent="0.2">
      <c r="A8972" t="s">
        <v>7041</v>
      </c>
      <c r="B8972" t="s">
        <v>7001</v>
      </c>
      <c r="C8972" t="s">
        <v>1433</v>
      </c>
      <c r="D8972" s="7">
        <v>41200020508005</v>
      </c>
      <c r="E8972">
        <v>1</v>
      </c>
      <c r="F8972">
        <v>0</v>
      </c>
      <c r="G8972">
        <f>F8972/E8972</f>
        <v>0</v>
      </c>
    </row>
    <row r="8973" spans="1:7" x14ac:dyDescent="0.2">
      <c r="A8973" t="s">
        <v>7041</v>
      </c>
      <c r="B8973" t="s">
        <v>7001</v>
      </c>
      <c r="C8973" t="s">
        <v>659</v>
      </c>
      <c r="D8973" s="7">
        <v>41200020509001</v>
      </c>
      <c r="E8973">
        <v>1</v>
      </c>
      <c r="F8973">
        <v>21</v>
      </c>
      <c r="G8973">
        <f>F8973/E8973</f>
        <v>21</v>
      </c>
    </row>
    <row r="8974" spans="1:7" x14ac:dyDescent="0.2">
      <c r="A8974" t="s">
        <v>7041</v>
      </c>
      <c r="B8974" t="s">
        <v>7001</v>
      </c>
      <c r="C8974" t="s">
        <v>707</v>
      </c>
      <c r="D8974" s="7">
        <v>41200020510001</v>
      </c>
      <c r="E8974">
        <v>1</v>
      </c>
      <c r="F8974">
        <v>4</v>
      </c>
      <c r="G8974">
        <f>F8974/E8974</f>
        <v>4</v>
      </c>
    </row>
    <row r="8975" spans="1:7" x14ac:dyDescent="0.2">
      <c r="A8975" t="s">
        <v>7041</v>
      </c>
      <c r="B8975" t="s">
        <v>7002</v>
      </c>
      <c r="C8975" t="s">
        <v>6999</v>
      </c>
      <c r="D8975" s="7">
        <v>41200030508001</v>
      </c>
      <c r="E8975">
        <v>2</v>
      </c>
      <c r="F8975">
        <v>1</v>
      </c>
      <c r="G8975">
        <f>F8975/E8975</f>
        <v>0.5</v>
      </c>
    </row>
    <row r="8976" spans="1:7" x14ac:dyDescent="0.2">
      <c r="A8976" t="s">
        <v>7041</v>
      </c>
      <c r="B8976" t="s">
        <v>7002</v>
      </c>
      <c r="C8976" t="s">
        <v>7000</v>
      </c>
      <c r="D8976" s="7">
        <v>41200030508002</v>
      </c>
      <c r="E8976">
        <v>1</v>
      </c>
      <c r="F8976">
        <v>1</v>
      </c>
      <c r="G8976">
        <f>F8976/E8976</f>
        <v>1</v>
      </c>
    </row>
    <row r="8977" spans="1:7" x14ac:dyDescent="0.2">
      <c r="A8977" t="s">
        <v>7041</v>
      </c>
      <c r="B8977" t="s">
        <v>7002</v>
      </c>
      <c r="C8977" t="s">
        <v>3863</v>
      </c>
      <c r="D8977" s="7">
        <v>41200030508003</v>
      </c>
      <c r="E8977">
        <v>3</v>
      </c>
      <c r="F8977">
        <v>7</v>
      </c>
      <c r="G8977">
        <f>F8977/E8977</f>
        <v>2.3333333333333335</v>
      </c>
    </row>
    <row r="8978" spans="1:7" x14ac:dyDescent="0.2">
      <c r="A8978" t="s">
        <v>7041</v>
      </c>
      <c r="B8978" t="s">
        <v>7002</v>
      </c>
      <c r="C8978" t="s">
        <v>1432</v>
      </c>
      <c r="D8978" s="7">
        <v>41200030508004</v>
      </c>
      <c r="E8978">
        <v>3</v>
      </c>
      <c r="F8978">
        <v>6</v>
      </c>
      <c r="G8978">
        <f>F8978/E8978</f>
        <v>2</v>
      </c>
    </row>
    <row r="8979" spans="1:7" x14ac:dyDescent="0.2">
      <c r="A8979" t="s">
        <v>7041</v>
      </c>
      <c r="B8979" t="s">
        <v>7002</v>
      </c>
      <c r="C8979" t="s">
        <v>1433</v>
      </c>
      <c r="D8979" s="7">
        <v>41200030508005</v>
      </c>
      <c r="E8979">
        <v>3</v>
      </c>
      <c r="F8979">
        <v>7</v>
      </c>
      <c r="G8979">
        <f>F8979/E8979</f>
        <v>2.3333333333333335</v>
      </c>
    </row>
    <row r="8980" spans="1:7" x14ac:dyDescent="0.2">
      <c r="A8980" t="s">
        <v>7041</v>
      </c>
      <c r="B8980" t="s">
        <v>7002</v>
      </c>
      <c r="C8980" t="s">
        <v>659</v>
      </c>
      <c r="D8980" s="7">
        <v>41200030509001</v>
      </c>
      <c r="E8980">
        <v>1</v>
      </c>
      <c r="F8980">
        <v>14</v>
      </c>
      <c r="G8980">
        <f>F8980/E8980</f>
        <v>14</v>
      </c>
    </row>
    <row r="8981" spans="1:7" x14ac:dyDescent="0.2">
      <c r="A8981" t="s">
        <v>7041</v>
      </c>
      <c r="B8981" t="s">
        <v>7002</v>
      </c>
      <c r="C8981" t="s">
        <v>1434</v>
      </c>
      <c r="D8981" s="7">
        <v>41200030509002</v>
      </c>
      <c r="E8981">
        <v>1</v>
      </c>
      <c r="F8981">
        <v>11</v>
      </c>
      <c r="G8981">
        <f>F8981/E8981</f>
        <v>11</v>
      </c>
    </row>
    <row r="8982" spans="1:7" x14ac:dyDescent="0.2">
      <c r="A8982" t="s">
        <v>7041</v>
      </c>
      <c r="B8982" t="s">
        <v>7002</v>
      </c>
      <c r="C8982" t="s">
        <v>707</v>
      </c>
      <c r="D8982" s="7">
        <v>41200030510001</v>
      </c>
      <c r="E8982">
        <v>1</v>
      </c>
      <c r="F8982">
        <v>3</v>
      </c>
      <c r="G8982">
        <f>F8982/E8982</f>
        <v>3</v>
      </c>
    </row>
    <row r="8983" spans="1:7" x14ac:dyDescent="0.2">
      <c r="A8983" t="s">
        <v>2829</v>
      </c>
      <c r="B8983" t="s">
        <v>2711</v>
      </c>
      <c r="C8983" t="s">
        <v>2712</v>
      </c>
      <c r="D8983" s="7">
        <v>41300010508001</v>
      </c>
      <c r="E8983">
        <v>2</v>
      </c>
      <c r="F8983">
        <v>1</v>
      </c>
      <c r="G8983">
        <f>F8983/E8983</f>
        <v>0.5</v>
      </c>
    </row>
    <row r="8984" spans="1:7" x14ac:dyDescent="0.2">
      <c r="A8984" t="s">
        <v>2829</v>
      </c>
      <c r="B8984" t="s">
        <v>2711</v>
      </c>
      <c r="C8984" t="s">
        <v>2220</v>
      </c>
      <c r="D8984" s="7">
        <v>41300010508002</v>
      </c>
      <c r="E8984">
        <v>1</v>
      </c>
      <c r="F8984">
        <v>2</v>
      </c>
      <c r="G8984">
        <f>F8984/E8984</f>
        <v>2</v>
      </c>
    </row>
    <row r="8985" spans="1:7" x14ac:dyDescent="0.2">
      <c r="A8985" t="s">
        <v>2829</v>
      </c>
      <c r="B8985" t="s">
        <v>2711</v>
      </c>
      <c r="C8985" t="s">
        <v>659</v>
      </c>
      <c r="D8985" s="7">
        <v>41300010509001</v>
      </c>
      <c r="E8985">
        <v>1</v>
      </c>
      <c r="F8985">
        <v>10</v>
      </c>
      <c r="G8985">
        <f>F8985/E8985</f>
        <v>10</v>
      </c>
    </row>
    <row r="8986" spans="1:7" x14ac:dyDescent="0.2">
      <c r="A8986" t="s">
        <v>2829</v>
      </c>
      <c r="B8986" t="s">
        <v>2711</v>
      </c>
      <c r="C8986" t="s">
        <v>2713</v>
      </c>
      <c r="D8986" s="7">
        <v>41300010509002</v>
      </c>
      <c r="E8986">
        <v>1</v>
      </c>
      <c r="F8986">
        <v>1</v>
      </c>
      <c r="G8986">
        <f>F8986/E8986</f>
        <v>1</v>
      </c>
    </row>
    <row r="8987" spans="1:7" x14ac:dyDescent="0.2">
      <c r="A8987" t="s">
        <v>2829</v>
      </c>
      <c r="B8987" t="s">
        <v>2714</v>
      </c>
      <c r="C8987" t="s">
        <v>1429</v>
      </c>
      <c r="D8987" s="7">
        <v>41300020508001</v>
      </c>
      <c r="E8987">
        <v>3</v>
      </c>
      <c r="F8987">
        <v>1</v>
      </c>
      <c r="G8987">
        <f>F8987/E8987</f>
        <v>0.33333333333333331</v>
      </c>
    </row>
    <row r="8988" spans="1:7" x14ac:dyDescent="0.2">
      <c r="A8988" t="s">
        <v>2829</v>
      </c>
      <c r="B8988" t="s">
        <v>2714</v>
      </c>
      <c r="C8988" t="s">
        <v>1430</v>
      </c>
      <c r="D8988" s="7">
        <v>41300020508002</v>
      </c>
      <c r="E8988">
        <v>2</v>
      </c>
      <c r="F8988">
        <v>1</v>
      </c>
      <c r="G8988">
        <f>F8988/E8988</f>
        <v>0.5</v>
      </c>
    </row>
    <row r="8989" spans="1:7" x14ac:dyDescent="0.2">
      <c r="A8989" t="s">
        <v>2829</v>
      </c>
      <c r="B8989" t="s">
        <v>2715</v>
      </c>
      <c r="C8989" t="s">
        <v>2220</v>
      </c>
      <c r="D8989" s="7">
        <v>41300030508001</v>
      </c>
      <c r="E8989">
        <v>2</v>
      </c>
      <c r="F8989">
        <v>1</v>
      </c>
      <c r="G8989">
        <f>F8989/E8989</f>
        <v>0.5</v>
      </c>
    </row>
    <row r="8990" spans="1:7" x14ac:dyDescent="0.2">
      <c r="A8990" t="s">
        <v>2829</v>
      </c>
      <c r="B8990" t="s">
        <v>2715</v>
      </c>
      <c r="C8990" t="s">
        <v>1151</v>
      </c>
      <c r="D8990" s="7">
        <v>41300030508002</v>
      </c>
      <c r="E8990">
        <v>2</v>
      </c>
      <c r="F8990">
        <v>1</v>
      </c>
      <c r="G8990">
        <f>F8990/E8990</f>
        <v>0.5</v>
      </c>
    </row>
    <row r="8991" spans="1:7" x14ac:dyDescent="0.2">
      <c r="A8991" t="s">
        <v>2829</v>
      </c>
      <c r="B8991" t="s">
        <v>2715</v>
      </c>
      <c r="C8991" t="s">
        <v>1150</v>
      </c>
      <c r="D8991" s="7">
        <v>41300030508003</v>
      </c>
      <c r="E8991">
        <v>1</v>
      </c>
      <c r="F8991">
        <v>1</v>
      </c>
      <c r="G8991">
        <f>F8991/E8991</f>
        <v>1</v>
      </c>
    </row>
    <row r="8992" spans="1:7" x14ac:dyDescent="0.2">
      <c r="A8992" t="s">
        <v>2829</v>
      </c>
      <c r="B8992" t="s">
        <v>2715</v>
      </c>
      <c r="C8992" t="s">
        <v>2221</v>
      </c>
      <c r="D8992" s="7">
        <v>41300030508004</v>
      </c>
      <c r="E8992">
        <v>1</v>
      </c>
      <c r="F8992">
        <v>1</v>
      </c>
      <c r="G8992">
        <f>F8992/E8992</f>
        <v>1</v>
      </c>
    </row>
    <row r="8993" spans="1:7" x14ac:dyDescent="0.2">
      <c r="A8993" t="s">
        <v>2829</v>
      </c>
      <c r="B8993" t="s">
        <v>2715</v>
      </c>
      <c r="C8993" t="s">
        <v>1434</v>
      </c>
      <c r="D8993" s="7">
        <v>41300030509001</v>
      </c>
      <c r="E8993">
        <v>1</v>
      </c>
      <c r="F8993">
        <v>2</v>
      </c>
      <c r="G8993">
        <f>F8993/E8993</f>
        <v>2</v>
      </c>
    </row>
    <row r="8994" spans="1:7" x14ac:dyDescent="0.2">
      <c r="A8994" t="s">
        <v>2829</v>
      </c>
      <c r="B8994" t="s">
        <v>2716</v>
      </c>
      <c r="C8994" t="s">
        <v>1151</v>
      </c>
      <c r="D8994" s="7">
        <v>41300040508001</v>
      </c>
      <c r="E8994">
        <v>2</v>
      </c>
      <c r="F8994">
        <v>2</v>
      </c>
      <c r="G8994">
        <f>F8994/E8994</f>
        <v>1</v>
      </c>
    </row>
    <row r="8995" spans="1:7" x14ac:dyDescent="0.2">
      <c r="A8995" t="s">
        <v>2829</v>
      </c>
      <c r="B8995" t="s">
        <v>2716</v>
      </c>
      <c r="C8995" t="s">
        <v>1150</v>
      </c>
      <c r="D8995" s="7">
        <v>41300040508002</v>
      </c>
      <c r="E8995">
        <v>2</v>
      </c>
      <c r="F8995">
        <v>1</v>
      </c>
      <c r="G8995">
        <f>F8995/E8995</f>
        <v>0.5</v>
      </c>
    </row>
    <row r="8996" spans="1:7" x14ac:dyDescent="0.2">
      <c r="A8996" t="s">
        <v>2829</v>
      </c>
      <c r="B8996" t="s">
        <v>2716</v>
      </c>
      <c r="C8996" t="s">
        <v>1149</v>
      </c>
      <c r="D8996" s="7">
        <v>41300040508003</v>
      </c>
      <c r="E8996">
        <v>2</v>
      </c>
      <c r="F8996">
        <v>0</v>
      </c>
      <c r="G8996">
        <f>F8996/E8996</f>
        <v>0</v>
      </c>
    </row>
    <row r="8997" spans="1:7" x14ac:dyDescent="0.2">
      <c r="A8997" t="s">
        <v>2829</v>
      </c>
      <c r="B8997" t="s">
        <v>2716</v>
      </c>
      <c r="C8997" t="s">
        <v>2717</v>
      </c>
      <c r="D8997" s="7">
        <v>41300040508004</v>
      </c>
      <c r="E8997">
        <v>1</v>
      </c>
      <c r="F8997">
        <v>2</v>
      </c>
      <c r="G8997">
        <f>F8997/E8997</f>
        <v>2</v>
      </c>
    </row>
    <row r="8998" spans="1:7" x14ac:dyDescent="0.2">
      <c r="A8998" t="s">
        <v>2829</v>
      </c>
      <c r="B8998" t="s">
        <v>2716</v>
      </c>
      <c r="C8998" t="s">
        <v>2718</v>
      </c>
      <c r="D8998" s="7">
        <v>41300040508005</v>
      </c>
      <c r="E8998">
        <v>1</v>
      </c>
      <c r="F8998">
        <v>0</v>
      </c>
      <c r="G8998">
        <f>F8998/E8998</f>
        <v>0</v>
      </c>
    </row>
    <row r="8999" spans="1:7" x14ac:dyDescent="0.2">
      <c r="A8999" t="s">
        <v>2829</v>
      </c>
      <c r="B8999" t="s">
        <v>2716</v>
      </c>
      <c r="C8999" t="s">
        <v>2719</v>
      </c>
      <c r="D8999" s="7">
        <v>41300040508006</v>
      </c>
      <c r="E8999">
        <v>1</v>
      </c>
      <c r="F8999">
        <v>0</v>
      </c>
      <c r="G8999">
        <f>F8999/E8999</f>
        <v>0</v>
      </c>
    </row>
    <row r="9000" spans="1:7" x14ac:dyDescent="0.2">
      <c r="A9000" t="s">
        <v>2829</v>
      </c>
      <c r="B9000" t="s">
        <v>2716</v>
      </c>
      <c r="C9000" t="s">
        <v>2720</v>
      </c>
      <c r="D9000" s="7">
        <v>41300040508007</v>
      </c>
      <c r="E9000">
        <v>1</v>
      </c>
      <c r="F9000">
        <v>0</v>
      </c>
      <c r="G9000">
        <f>F9000/E9000</f>
        <v>0</v>
      </c>
    </row>
    <row r="9001" spans="1:7" x14ac:dyDescent="0.2">
      <c r="A9001" t="s">
        <v>2829</v>
      </c>
      <c r="B9001" t="s">
        <v>2716</v>
      </c>
      <c r="C9001" t="s">
        <v>2721</v>
      </c>
      <c r="D9001" s="7">
        <v>41300040508008</v>
      </c>
      <c r="E9001">
        <v>1</v>
      </c>
      <c r="F9001">
        <v>0</v>
      </c>
      <c r="G9001">
        <f>F9001/E9001</f>
        <v>0</v>
      </c>
    </row>
    <row r="9002" spans="1:7" x14ac:dyDescent="0.2">
      <c r="A9002" t="s">
        <v>2829</v>
      </c>
      <c r="B9002" t="s">
        <v>2716</v>
      </c>
      <c r="C9002" t="s">
        <v>2722</v>
      </c>
      <c r="D9002" s="7">
        <v>41300040508009</v>
      </c>
      <c r="E9002">
        <v>1</v>
      </c>
      <c r="F9002">
        <v>1</v>
      </c>
      <c r="G9002">
        <f>F9002/E9002</f>
        <v>1</v>
      </c>
    </row>
    <row r="9003" spans="1:7" x14ac:dyDescent="0.2">
      <c r="A9003" t="s">
        <v>2829</v>
      </c>
      <c r="B9003" t="s">
        <v>2723</v>
      </c>
      <c r="C9003" t="s">
        <v>1150</v>
      </c>
      <c r="D9003" s="7">
        <v>41300050508001</v>
      </c>
      <c r="E9003">
        <v>2</v>
      </c>
      <c r="F9003">
        <v>0</v>
      </c>
      <c r="G9003">
        <f>F9003/E9003</f>
        <v>0</v>
      </c>
    </row>
    <row r="9004" spans="1:7" x14ac:dyDescent="0.2">
      <c r="A9004" t="s">
        <v>2829</v>
      </c>
      <c r="B9004" t="s">
        <v>2723</v>
      </c>
      <c r="C9004" t="s">
        <v>1151</v>
      </c>
      <c r="D9004" s="7">
        <v>41300050508002</v>
      </c>
      <c r="E9004">
        <v>3</v>
      </c>
      <c r="F9004">
        <v>0</v>
      </c>
      <c r="G9004">
        <f>F9004/E9004</f>
        <v>0</v>
      </c>
    </row>
    <row r="9005" spans="1:7" x14ac:dyDescent="0.2">
      <c r="A9005" t="s">
        <v>2829</v>
      </c>
      <c r="B9005" t="s">
        <v>2723</v>
      </c>
      <c r="C9005" t="s">
        <v>2220</v>
      </c>
      <c r="D9005" s="7">
        <v>41300050508003</v>
      </c>
      <c r="E9005">
        <v>4</v>
      </c>
      <c r="F9005">
        <v>2</v>
      </c>
      <c r="G9005">
        <f>F9005/E9005</f>
        <v>0.5</v>
      </c>
    </row>
    <row r="9006" spans="1:7" x14ac:dyDescent="0.2">
      <c r="A9006" t="s">
        <v>2829</v>
      </c>
      <c r="B9006" t="s">
        <v>2723</v>
      </c>
      <c r="C9006" t="s">
        <v>1430</v>
      </c>
      <c r="D9006" s="7">
        <v>41300050508004</v>
      </c>
      <c r="E9006">
        <v>1</v>
      </c>
      <c r="F9006">
        <v>0</v>
      </c>
      <c r="G9006">
        <f>F9006/E9006</f>
        <v>0</v>
      </c>
    </row>
    <row r="9007" spans="1:7" x14ac:dyDescent="0.2">
      <c r="A9007" t="s">
        <v>2829</v>
      </c>
      <c r="B9007" t="s">
        <v>2723</v>
      </c>
      <c r="C9007" t="s">
        <v>1434</v>
      </c>
      <c r="D9007" s="7">
        <v>41300050509001</v>
      </c>
      <c r="E9007">
        <v>1</v>
      </c>
      <c r="F9007">
        <v>1</v>
      </c>
      <c r="G9007">
        <f>F9007/E9007</f>
        <v>1</v>
      </c>
    </row>
    <row r="9008" spans="1:7" x14ac:dyDescent="0.2">
      <c r="A9008" t="s">
        <v>2829</v>
      </c>
      <c r="B9008" t="s">
        <v>2723</v>
      </c>
      <c r="C9008" t="s">
        <v>659</v>
      </c>
      <c r="D9008" s="7">
        <v>41300050509002</v>
      </c>
      <c r="E9008">
        <v>1</v>
      </c>
      <c r="F9008">
        <v>0</v>
      </c>
      <c r="G9008">
        <f>F9008/E9008</f>
        <v>0</v>
      </c>
    </row>
    <row r="9009" spans="1:7" x14ac:dyDescent="0.2">
      <c r="A9009" t="s">
        <v>2829</v>
      </c>
      <c r="B9009" t="s">
        <v>2723</v>
      </c>
      <c r="C9009" t="s">
        <v>1136</v>
      </c>
      <c r="D9009" s="7">
        <v>41300050510001</v>
      </c>
      <c r="E9009">
        <v>1</v>
      </c>
      <c r="F9009">
        <v>2</v>
      </c>
      <c r="G9009">
        <f>F9009/E9009</f>
        <v>2</v>
      </c>
    </row>
    <row r="9010" spans="1:7" x14ac:dyDescent="0.2">
      <c r="A9010" t="s">
        <v>2829</v>
      </c>
      <c r="B9010" t="s">
        <v>2724</v>
      </c>
      <c r="C9010" t="s">
        <v>2220</v>
      </c>
      <c r="D9010" s="7">
        <v>41300060508001</v>
      </c>
      <c r="E9010">
        <v>3</v>
      </c>
      <c r="F9010">
        <v>0</v>
      </c>
      <c r="G9010">
        <f>F9010/E9010</f>
        <v>0</v>
      </c>
    </row>
    <row r="9011" spans="1:7" x14ac:dyDescent="0.2">
      <c r="A9011" t="s">
        <v>2829</v>
      </c>
      <c r="B9011" t="s">
        <v>2724</v>
      </c>
      <c r="C9011" t="s">
        <v>1151</v>
      </c>
      <c r="D9011" s="7">
        <v>41300060508002</v>
      </c>
      <c r="E9011">
        <v>3</v>
      </c>
      <c r="F9011">
        <v>1</v>
      </c>
      <c r="G9011">
        <f>F9011/E9011</f>
        <v>0.33333333333333331</v>
      </c>
    </row>
    <row r="9012" spans="1:7" x14ac:dyDescent="0.2">
      <c r="A9012" t="s">
        <v>2829</v>
      </c>
      <c r="B9012" t="s">
        <v>2724</v>
      </c>
      <c r="C9012" t="s">
        <v>1430</v>
      </c>
      <c r="D9012" s="7">
        <v>41300060509001</v>
      </c>
      <c r="E9012">
        <v>1</v>
      </c>
      <c r="F9012">
        <v>5</v>
      </c>
      <c r="G9012">
        <f>F9012/E9012</f>
        <v>5</v>
      </c>
    </row>
    <row r="9013" spans="1:7" x14ac:dyDescent="0.2">
      <c r="A9013" t="s">
        <v>2829</v>
      </c>
      <c r="B9013" t="s">
        <v>2724</v>
      </c>
      <c r="C9013" t="s">
        <v>1154</v>
      </c>
      <c r="D9013" s="7">
        <v>41300060509002</v>
      </c>
      <c r="E9013">
        <v>1</v>
      </c>
      <c r="F9013">
        <v>3</v>
      </c>
      <c r="G9013">
        <f>F9013/E9013</f>
        <v>3</v>
      </c>
    </row>
    <row r="9014" spans="1:7" x14ac:dyDescent="0.2">
      <c r="A9014" t="s">
        <v>2829</v>
      </c>
      <c r="B9014" t="s">
        <v>2724</v>
      </c>
      <c r="C9014" t="s">
        <v>1136</v>
      </c>
      <c r="D9014" s="7">
        <v>41300060510001</v>
      </c>
      <c r="E9014">
        <v>1</v>
      </c>
      <c r="F9014">
        <v>0</v>
      </c>
      <c r="G9014">
        <f>F9014/E9014</f>
        <v>0</v>
      </c>
    </row>
    <row r="9015" spans="1:7" x14ac:dyDescent="0.2">
      <c r="A9015" t="s">
        <v>2829</v>
      </c>
      <c r="B9015" t="s">
        <v>2724</v>
      </c>
      <c r="C9015" t="s">
        <v>1136</v>
      </c>
      <c r="D9015" s="7">
        <v>41300060510002</v>
      </c>
      <c r="E9015">
        <v>1</v>
      </c>
      <c r="F9015">
        <v>0</v>
      </c>
      <c r="G9015">
        <f>F9015/E9015</f>
        <v>0</v>
      </c>
    </row>
    <row r="9016" spans="1:7" x14ac:dyDescent="0.2">
      <c r="A9016" t="s">
        <v>2829</v>
      </c>
      <c r="B9016" t="s">
        <v>2725</v>
      </c>
      <c r="C9016" t="s">
        <v>1151</v>
      </c>
      <c r="D9016" s="7">
        <v>41300070508001</v>
      </c>
      <c r="E9016">
        <v>3</v>
      </c>
      <c r="F9016">
        <v>2</v>
      </c>
      <c r="G9016">
        <f>F9016/E9016</f>
        <v>0.66666666666666663</v>
      </c>
    </row>
    <row r="9017" spans="1:7" x14ac:dyDescent="0.2">
      <c r="A9017" t="s">
        <v>2829</v>
      </c>
      <c r="B9017" t="s">
        <v>2725</v>
      </c>
      <c r="C9017" t="s">
        <v>2220</v>
      </c>
      <c r="D9017" s="7">
        <v>41300070508002</v>
      </c>
      <c r="E9017">
        <v>2</v>
      </c>
      <c r="F9017">
        <v>1</v>
      </c>
      <c r="G9017">
        <f>F9017/E9017</f>
        <v>0.5</v>
      </c>
    </row>
    <row r="9018" spans="1:7" x14ac:dyDescent="0.2">
      <c r="A9018" t="s">
        <v>2829</v>
      </c>
      <c r="B9018" t="s">
        <v>2725</v>
      </c>
      <c r="C9018" t="s">
        <v>1136</v>
      </c>
      <c r="D9018" s="7">
        <v>41300070510001</v>
      </c>
      <c r="E9018">
        <v>1</v>
      </c>
      <c r="F9018">
        <v>0</v>
      </c>
      <c r="G9018">
        <f>F9018/E9018</f>
        <v>0</v>
      </c>
    </row>
    <row r="9019" spans="1:7" x14ac:dyDescent="0.2">
      <c r="A9019" t="s">
        <v>2829</v>
      </c>
      <c r="B9019" t="s">
        <v>2726</v>
      </c>
      <c r="C9019" t="s">
        <v>1149</v>
      </c>
      <c r="D9019" s="7">
        <v>41300080508001</v>
      </c>
      <c r="E9019">
        <v>2</v>
      </c>
      <c r="F9019">
        <v>4</v>
      </c>
      <c r="G9019">
        <f>F9019/E9019</f>
        <v>2</v>
      </c>
    </row>
    <row r="9020" spans="1:7" x14ac:dyDescent="0.2">
      <c r="A9020" t="s">
        <v>2829</v>
      </c>
      <c r="B9020" t="s">
        <v>2726</v>
      </c>
      <c r="C9020" t="s">
        <v>1151</v>
      </c>
      <c r="D9020" s="7">
        <v>41300080508002</v>
      </c>
      <c r="E9020">
        <v>2</v>
      </c>
      <c r="F9020">
        <v>2</v>
      </c>
      <c r="G9020">
        <f>F9020/E9020</f>
        <v>1</v>
      </c>
    </row>
    <row r="9021" spans="1:7" x14ac:dyDescent="0.2">
      <c r="A9021" t="s">
        <v>2829</v>
      </c>
      <c r="B9021" t="s">
        <v>2726</v>
      </c>
      <c r="C9021" t="s">
        <v>1150</v>
      </c>
      <c r="D9021" s="7">
        <v>41300080508003</v>
      </c>
      <c r="E9021">
        <v>1</v>
      </c>
      <c r="F9021">
        <v>0</v>
      </c>
      <c r="G9021">
        <f>F9021/E9021</f>
        <v>0</v>
      </c>
    </row>
    <row r="9022" spans="1:7" x14ac:dyDescent="0.2">
      <c r="A9022" t="s">
        <v>6179</v>
      </c>
      <c r="B9022" t="s">
        <v>6129</v>
      </c>
      <c r="C9022" t="s">
        <v>3452</v>
      </c>
      <c r="D9022" s="7">
        <v>41400020508001</v>
      </c>
      <c r="E9022">
        <v>2</v>
      </c>
      <c r="F9022">
        <v>6</v>
      </c>
      <c r="G9022">
        <f>F9022/E9022</f>
        <v>3</v>
      </c>
    </row>
    <row r="9023" spans="1:7" x14ac:dyDescent="0.2">
      <c r="A9023" t="s">
        <v>6179</v>
      </c>
      <c r="B9023" t="s">
        <v>6129</v>
      </c>
      <c r="C9023" t="s">
        <v>659</v>
      </c>
      <c r="D9023" s="7">
        <v>41400020509001</v>
      </c>
      <c r="E9023">
        <v>1</v>
      </c>
      <c r="F9023">
        <v>7</v>
      </c>
      <c r="G9023">
        <f>F9023/E9023</f>
        <v>7</v>
      </c>
    </row>
    <row r="9024" spans="1:7" x14ac:dyDescent="0.2">
      <c r="A9024" t="s">
        <v>6179</v>
      </c>
      <c r="B9024" t="s">
        <v>6130</v>
      </c>
      <c r="C9024" t="s">
        <v>1157</v>
      </c>
      <c r="D9024" s="7">
        <v>41400030508001</v>
      </c>
      <c r="E9024">
        <v>2</v>
      </c>
      <c r="F9024">
        <v>10</v>
      </c>
      <c r="G9024">
        <f>F9024/E9024</f>
        <v>5</v>
      </c>
    </row>
    <row r="9025" spans="1:7" x14ac:dyDescent="0.2">
      <c r="A9025" t="s">
        <v>6179</v>
      </c>
      <c r="B9025" t="s">
        <v>6130</v>
      </c>
      <c r="C9025" t="s">
        <v>1151</v>
      </c>
      <c r="D9025" s="7">
        <v>41400030508002</v>
      </c>
      <c r="E9025">
        <v>3</v>
      </c>
      <c r="F9025">
        <v>8</v>
      </c>
      <c r="G9025">
        <f>F9025/E9025</f>
        <v>2.6666666666666665</v>
      </c>
    </row>
    <row r="9026" spans="1:7" x14ac:dyDescent="0.2">
      <c r="A9026" t="s">
        <v>6179</v>
      </c>
      <c r="B9026" t="s">
        <v>6130</v>
      </c>
      <c r="C9026" t="s">
        <v>1927</v>
      </c>
      <c r="D9026" s="7">
        <v>41400030509001</v>
      </c>
      <c r="E9026">
        <v>1</v>
      </c>
      <c r="F9026">
        <v>9</v>
      </c>
      <c r="G9026">
        <f>F9026/E9026</f>
        <v>9</v>
      </c>
    </row>
    <row r="9027" spans="1:7" x14ac:dyDescent="0.2">
      <c r="A9027" t="s">
        <v>6179</v>
      </c>
      <c r="B9027" t="s">
        <v>6131</v>
      </c>
      <c r="C9027" t="s">
        <v>1430</v>
      </c>
      <c r="D9027" s="7">
        <v>41400040508001</v>
      </c>
      <c r="E9027">
        <v>4</v>
      </c>
      <c r="F9027">
        <v>3</v>
      </c>
      <c r="G9027">
        <f>F9027/E9027</f>
        <v>0.75</v>
      </c>
    </row>
    <row r="9028" spans="1:7" x14ac:dyDescent="0.2">
      <c r="A9028" t="s">
        <v>6179</v>
      </c>
      <c r="B9028" t="s">
        <v>6131</v>
      </c>
      <c r="C9028" t="s">
        <v>1151</v>
      </c>
      <c r="D9028" s="7">
        <v>41400040508002</v>
      </c>
      <c r="E9028">
        <v>3</v>
      </c>
      <c r="F9028">
        <v>2</v>
      </c>
      <c r="G9028">
        <f>F9028/E9028</f>
        <v>0.66666666666666663</v>
      </c>
    </row>
    <row r="9029" spans="1:7" x14ac:dyDescent="0.2">
      <c r="A9029" t="s">
        <v>6179</v>
      </c>
      <c r="B9029" t="s">
        <v>6131</v>
      </c>
      <c r="C9029" t="s">
        <v>1150</v>
      </c>
      <c r="D9029" s="7">
        <v>41400040508003</v>
      </c>
      <c r="E9029">
        <v>3</v>
      </c>
      <c r="F9029">
        <v>2</v>
      </c>
      <c r="G9029">
        <f>F9029/E9029</f>
        <v>0.66666666666666663</v>
      </c>
    </row>
    <row r="9030" spans="1:7" x14ac:dyDescent="0.2">
      <c r="A9030" t="s">
        <v>6179</v>
      </c>
      <c r="B9030" t="s">
        <v>6131</v>
      </c>
      <c r="C9030" t="s">
        <v>3453</v>
      </c>
      <c r="D9030" s="7">
        <v>41400040509001</v>
      </c>
      <c r="E9030">
        <v>1</v>
      </c>
      <c r="F9030">
        <v>5</v>
      </c>
      <c r="G9030">
        <f>F9030/E9030</f>
        <v>5</v>
      </c>
    </row>
    <row r="9031" spans="1:7" x14ac:dyDescent="0.2">
      <c r="A9031" t="s">
        <v>6179</v>
      </c>
      <c r="B9031" t="s">
        <v>6131</v>
      </c>
      <c r="C9031" t="s">
        <v>1434</v>
      </c>
      <c r="D9031" s="7">
        <v>41400040509002</v>
      </c>
      <c r="E9031">
        <v>1</v>
      </c>
      <c r="F9031">
        <v>9</v>
      </c>
      <c r="G9031">
        <f>F9031/E9031</f>
        <v>9</v>
      </c>
    </row>
    <row r="9032" spans="1:7" x14ac:dyDescent="0.2">
      <c r="A9032" t="s">
        <v>6179</v>
      </c>
      <c r="B9032" t="s">
        <v>6131</v>
      </c>
      <c r="C9032" t="s">
        <v>1134</v>
      </c>
      <c r="D9032" s="7">
        <v>41400040510001</v>
      </c>
      <c r="E9032">
        <v>1</v>
      </c>
      <c r="F9032">
        <v>0</v>
      </c>
      <c r="G9032">
        <f>F9032/E9032</f>
        <v>0</v>
      </c>
    </row>
    <row r="9033" spans="1:7" x14ac:dyDescent="0.2">
      <c r="A9033" t="s">
        <v>6179</v>
      </c>
      <c r="B9033" t="s">
        <v>6132</v>
      </c>
      <c r="C9033" t="s">
        <v>1157</v>
      </c>
      <c r="D9033" s="7">
        <v>41400050508001</v>
      </c>
      <c r="E9033">
        <v>2</v>
      </c>
      <c r="F9033">
        <v>3</v>
      </c>
      <c r="G9033">
        <f>F9033/E9033</f>
        <v>1.5</v>
      </c>
    </row>
    <row r="9034" spans="1:7" x14ac:dyDescent="0.2">
      <c r="A9034" t="s">
        <v>6179</v>
      </c>
      <c r="B9034" t="s">
        <v>6132</v>
      </c>
      <c r="C9034" t="s">
        <v>1430</v>
      </c>
      <c r="D9034" s="7">
        <v>41400050508002</v>
      </c>
      <c r="E9034">
        <v>2</v>
      </c>
      <c r="F9034">
        <v>3</v>
      </c>
      <c r="G9034">
        <f>F9034/E9034</f>
        <v>1.5</v>
      </c>
    </row>
    <row r="9035" spans="1:7" x14ac:dyDescent="0.2">
      <c r="A9035" t="s">
        <v>6179</v>
      </c>
      <c r="B9035" t="s">
        <v>6132</v>
      </c>
      <c r="C9035" t="s">
        <v>659</v>
      </c>
      <c r="D9035" s="7">
        <v>41400050509001</v>
      </c>
      <c r="E9035">
        <v>1</v>
      </c>
      <c r="F9035">
        <v>5</v>
      </c>
      <c r="G9035">
        <f>F9035/E9035</f>
        <v>5</v>
      </c>
    </row>
    <row r="9036" spans="1:7" x14ac:dyDescent="0.2">
      <c r="A9036" t="s">
        <v>6179</v>
      </c>
      <c r="B9036" t="s">
        <v>6132</v>
      </c>
      <c r="C9036" t="s">
        <v>1134</v>
      </c>
      <c r="D9036" s="7">
        <v>41400050510001</v>
      </c>
      <c r="E9036">
        <v>1</v>
      </c>
      <c r="F9036">
        <v>0</v>
      </c>
      <c r="G9036">
        <f>F9036/E9036</f>
        <v>0</v>
      </c>
    </row>
    <row r="9037" spans="1:7" x14ac:dyDescent="0.2">
      <c r="A9037" t="s">
        <v>3555</v>
      </c>
      <c r="B9037" t="s">
        <v>3450</v>
      </c>
      <c r="C9037" t="s">
        <v>1150</v>
      </c>
      <c r="D9037" s="7">
        <v>41500010508001</v>
      </c>
      <c r="E9037">
        <v>1</v>
      </c>
      <c r="F9037">
        <v>1</v>
      </c>
      <c r="G9037">
        <f>F9037/E9037</f>
        <v>1</v>
      </c>
    </row>
    <row r="9038" spans="1:7" x14ac:dyDescent="0.2">
      <c r="A9038" t="s">
        <v>3555</v>
      </c>
      <c r="B9038" t="s">
        <v>3450</v>
      </c>
      <c r="C9038" t="s">
        <v>3451</v>
      </c>
      <c r="D9038" s="7">
        <v>41500010508002</v>
      </c>
      <c r="E9038">
        <v>2</v>
      </c>
      <c r="F9038">
        <v>8</v>
      </c>
      <c r="G9038">
        <f>F9038/E9038</f>
        <v>4</v>
      </c>
    </row>
    <row r="9039" spans="1:7" x14ac:dyDescent="0.2">
      <c r="A9039" t="s">
        <v>3555</v>
      </c>
      <c r="B9039" t="s">
        <v>3450</v>
      </c>
      <c r="C9039" t="s">
        <v>1429</v>
      </c>
      <c r="D9039" s="7">
        <v>41500010508003</v>
      </c>
      <c r="E9039">
        <v>2</v>
      </c>
      <c r="F9039">
        <v>6</v>
      </c>
      <c r="G9039">
        <f>F9039/E9039</f>
        <v>3</v>
      </c>
    </row>
    <row r="9040" spans="1:7" x14ac:dyDescent="0.2">
      <c r="A9040" t="s">
        <v>3555</v>
      </c>
      <c r="B9040" t="s">
        <v>3450</v>
      </c>
      <c r="C9040" t="s">
        <v>1430</v>
      </c>
      <c r="D9040" s="7">
        <v>41500010508004</v>
      </c>
      <c r="E9040">
        <v>1</v>
      </c>
      <c r="F9040">
        <v>1</v>
      </c>
      <c r="G9040">
        <f>F9040/E9040</f>
        <v>1</v>
      </c>
    </row>
    <row r="9041" spans="1:7" x14ac:dyDescent="0.2">
      <c r="A9041" t="s">
        <v>3555</v>
      </c>
      <c r="B9041" t="s">
        <v>3450</v>
      </c>
      <c r="C9041" t="s">
        <v>3452</v>
      </c>
      <c r="D9041" s="7">
        <v>41500010508005</v>
      </c>
      <c r="E9041">
        <v>2</v>
      </c>
      <c r="F9041">
        <v>8</v>
      </c>
      <c r="G9041">
        <f>F9041/E9041</f>
        <v>4</v>
      </c>
    </row>
    <row r="9042" spans="1:7" x14ac:dyDescent="0.2">
      <c r="A9042" t="s">
        <v>3555</v>
      </c>
      <c r="B9042" t="s">
        <v>3450</v>
      </c>
      <c r="C9042" t="s">
        <v>659</v>
      </c>
      <c r="D9042" s="7">
        <v>41500010509001</v>
      </c>
      <c r="E9042">
        <v>1</v>
      </c>
      <c r="F9042">
        <v>8</v>
      </c>
      <c r="G9042">
        <f>F9042/E9042</f>
        <v>8</v>
      </c>
    </row>
    <row r="9043" spans="1:7" x14ac:dyDescent="0.2">
      <c r="A9043" t="s">
        <v>3555</v>
      </c>
      <c r="B9043" t="s">
        <v>3450</v>
      </c>
      <c r="C9043" t="s">
        <v>1154</v>
      </c>
      <c r="D9043" s="7">
        <v>41500010509002</v>
      </c>
      <c r="E9043">
        <v>1</v>
      </c>
      <c r="F9043">
        <v>3</v>
      </c>
      <c r="G9043">
        <f>F9043/E9043</f>
        <v>3</v>
      </c>
    </row>
    <row r="9044" spans="1:7" x14ac:dyDescent="0.2">
      <c r="A9044" t="s">
        <v>3555</v>
      </c>
      <c r="B9044" t="s">
        <v>3450</v>
      </c>
      <c r="C9044" t="s">
        <v>3453</v>
      </c>
      <c r="D9044" s="7">
        <v>41500010509003</v>
      </c>
      <c r="E9044">
        <v>1</v>
      </c>
      <c r="F9044">
        <v>4</v>
      </c>
      <c r="G9044">
        <f>F9044/E9044</f>
        <v>4</v>
      </c>
    </row>
    <row r="9045" spans="1:7" x14ac:dyDescent="0.2">
      <c r="A9045" t="s">
        <v>3555</v>
      </c>
      <c r="B9045" t="s">
        <v>3450</v>
      </c>
      <c r="C9045" t="s">
        <v>506</v>
      </c>
      <c r="D9045" s="7">
        <v>41500010510001</v>
      </c>
      <c r="E9045">
        <v>1</v>
      </c>
      <c r="F9045">
        <v>3</v>
      </c>
      <c r="G9045">
        <f>F9045/E9045</f>
        <v>3</v>
      </c>
    </row>
    <row r="9046" spans="1:7" x14ac:dyDescent="0.2">
      <c r="A9046" t="s">
        <v>3555</v>
      </c>
      <c r="B9046" t="s">
        <v>3454</v>
      </c>
      <c r="C9046" t="s">
        <v>3455</v>
      </c>
      <c r="D9046" s="7">
        <v>41500020508001</v>
      </c>
      <c r="E9046">
        <v>1</v>
      </c>
      <c r="F9046">
        <v>1</v>
      </c>
      <c r="G9046">
        <f>F9046/E9046</f>
        <v>1</v>
      </c>
    </row>
    <row r="9047" spans="1:7" x14ac:dyDescent="0.2">
      <c r="A9047" t="s">
        <v>3555</v>
      </c>
      <c r="B9047" t="s">
        <v>3454</v>
      </c>
      <c r="C9047" t="s">
        <v>3456</v>
      </c>
      <c r="D9047" s="7">
        <v>41500020508002</v>
      </c>
      <c r="E9047">
        <v>1</v>
      </c>
      <c r="F9047">
        <v>1</v>
      </c>
      <c r="G9047">
        <f>F9047/E9047</f>
        <v>1</v>
      </c>
    </row>
    <row r="9048" spans="1:7" x14ac:dyDescent="0.2">
      <c r="A9048" t="s">
        <v>3555</v>
      </c>
      <c r="B9048" t="s">
        <v>3457</v>
      </c>
      <c r="C9048" t="s">
        <v>1430</v>
      </c>
      <c r="D9048" s="7">
        <v>41500030508001</v>
      </c>
      <c r="E9048">
        <v>1</v>
      </c>
      <c r="F9048">
        <v>1</v>
      </c>
      <c r="G9048">
        <f>F9048/E9048</f>
        <v>1</v>
      </c>
    </row>
    <row r="9049" spans="1:7" x14ac:dyDescent="0.2">
      <c r="A9049" t="s">
        <v>3555</v>
      </c>
      <c r="B9049" t="s">
        <v>3457</v>
      </c>
      <c r="C9049" t="s">
        <v>1429</v>
      </c>
      <c r="D9049" s="7">
        <v>41500030508002</v>
      </c>
      <c r="E9049">
        <v>1</v>
      </c>
      <c r="F9049">
        <v>0</v>
      </c>
      <c r="G9049">
        <f>F9049/E9049</f>
        <v>0</v>
      </c>
    </row>
    <row r="9050" spans="1:7" x14ac:dyDescent="0.2">
      <c r="A9050" t="s">
        <v>3555</v>
      </c>
      <c r="B9050" t="s">
        <v>3457</v>
      </c>
      <c r="C9050" t="s">
        <v>1151</v>
      </c>
      <c r="D9050" s="7">
        <v>41500030508003</v>
      </c>
      <c r="E9050">
        <v>1</v>
      </c>
      <c r="F9050">
        <v>0</v>
      </c>
      <c r="G9050">
        <f>F9050/E9050</f>
        <v>0</v>
      </c>
    </row>
    <row r="9051" spans="1:7" x14ac:dyDescent="0.2">
      <c r="A9051" t="s">
        <v>3555</v>
      </c>
      <c r="B9051" t="s">
        <v>3457</v>
      </c>
      <c r="C9051" t="s">
        <v>659</v>
      </c>
      <c r="D9051" s="7">
        <v>41500030509001</v>
      </c>
      <c r="E9051">
        <v>1</v>
      </c>
      <c r="F9051">
        <v>1</v>
      </c>
      <c r="G9051">
        <f>F9051/E9051</f>
        <v>1</v>
      </c>
    </row>
    <row r="9052" spans="1:7" x14ac:dyDescent="0.2">
      <c r="A9052" t="s">
        <v>3555</v>
      </c>
      <c r="B9052" t="s">
        <v>3457</v>
      </c>
      <c r="C9052" t="s">
        <v>506</v>
      </c>
      <c r="D9052" s="7">
        <v>41500030510001</v>
      </c>
      <c r="E9052">
        <v>1</v>
      </c>
      <c r="F9052">
        <v>5</v>
      </c>
      <c r="G9052">
        <f>F9052/E9052</f>
        <v>5</v>
      </c>
    </row>
    <row r="9053" spans="1:7" x14ac:dyDescent="0.2">
      <c r="A9053" t="s">
        <v>3555</v>
      </c>
      <c r="B9053" t="s">
        <v>3458</v>
      </c>
      <c r="C9053" t="s">
        <v>1157</v>
      </c>
      <c r="D9053" s="7">
        <v>41500040508001</v>
      </c>
      <c r="E9053">
        <v>2</v>
      </c>
      <c r="F9053">
        <v>1</v>
      </c>
      <c r="G9053">
        <f>F9053/E9053</f>
        <v>0.5</v>
      </c>
    </row>
    <row r="9054" spans="1:7" x14ac:dyDescent="0.2">
      <c r="A9054" t="s">
        <v>3555</v>
      </c>
      <c r="B9054" t="s">
        <v>3458</v>
      </c>
      <c r="C9054" t="s">
        <v>1151</v>
      </c>
      <c r="D9054" s="7">
        <v>41500040508002</v>
      </c>
      <c r="E9054">
        <v>1</v>
      </c>
      <c r="F9054">
        <v>0</v>
      </c>
      <c r="G9054">
        <f>F9054/E9054</f>
        <v>0</v>
      </c>
    </row>
    <row r="9055" spans="1:7" x14ac:dyDescent="0.2">
      <c r="A9055" t="s">
        <v>3555</v>
      </c>
      <c r="B9055" t="s">
        <v>3458</v>
      </c>
      <c r="C9055" t="s">
        <v>1150</v>
      </c>
      <c r="D9055" s="7">
        <v>41500040508003</v>
      </c>
      <c r="E9055">
        <v>1</v>
      </c>
      <c r="F9055">
        <v>0</v>
      </c>
      <c r="G9055">
        <f>F9055/E9055</f>
        <v>0</v>
      </c>
    </row>
    <row r="9056" spans="1:7" x14ac:dyDescent="0.2">
      <c r="A9056" t="s">
        <v>3555</v>
      </c>
      <c r="B9056" t="s">
        <v>3458</v>
      </c>
      <c r="C9056" t="s">
        <v>2221</v>
      </c>
      <c r="D9056" s="7">
        <v>41500040508004</v>
      </c>
      <c r="E9056">
        <v>1</v>
      </c>
      <c r="F9056">
        <v>1</v>
      </c>
      <c r="G9056">
        <f>F9056/E9056</f>
        <v>1</v>
      </c>
    </row>
    <row r="9057" spans="1:7" x14ac:dyDescent="0.2">
      <c r="A9057" t="s">
        <v>3555</v>
      </c>
      <c r="B9057" t="s">
        <v>3458</v>
      </c>
      <c r="C9057" t="s">
        <v>659</v>
      </c>
      <c r="D9057" s="7">
        <v>41500040509001</v>
      </c>
      <c r="E9057">
        <v>1</v>
      </c>
      <c r="F9057">
        <v>2</v>
      </c>
      <c r="G9057">
        <f>F9057/E9057</f>
        <v>2</v>
      </c>
    </row>
    <row r="9058" spans="1:7" x14ac:dyDescent="0.2">
      <c r="A9058" t="s">
        <v>3555</v>
      </c>
      <c r="B9058" t="s">
        <v>3459</v>
      </c>
      <c r="C9058" t="s">
        <v>1157</v>
      </c>
      <c r="D9058" s="7">
        <v>41500050508001</v>
      </c>
      <c r="E9058">
        <v>2</v>
      </c>
      <c r="F9058">
        <v>0</v>
      </c>
      <c r="G9058">
        <f>F9058/E9058</f>
        <v>0</v>
      </c>
    </row>
    <row r="9059" spans="1:7" x14ac:dyDescent="0.2">
      <c r="A9059" t="s">
        <v>3555</v>
      </c>
      <c r="B9059" t="s">
        <v>3459</v>
      </c>
      <c r="C9059" t="s">
        <v>1151</v>
      </c>
      <c r="D9059" s="7">
        <v>41500050508002</v>
      </c>
      <c r="E9059">
        <v>3</v>
      </c>
      <c r="F9059">
        <v>4</v>
      </c>
      <c r="G9059">
        <f>F9059/E9059</f>
        <v>1.3333333333333333</v>
      </c>
    </row>
    <row r="9060" spans="1:7" x14ac:dyDescent="0.2">
      <c r="A9060" t="s">
        <v>3555</v>
      </c>
      <c r="B9060" t="s">
        <v>3459</v>
      </c>
      <c r="C9060" t="s">
        <v>2083</v>
      </c>
      <c r="D9060" s="7">
        <v>41500050509001</v>
      </c>
      <c r="E9060">
        <v>1</v>
      </c>
      <c r="F9060">
        <v>2</v>
      </c>
      <c r="G9060">
        <f>F9060/E9060</f>
        <v>2</v>
      </c>
    </row>
    <row r="9061" spans="1:7" x14ac:dyDescent="0.2">
      <c r="A9061" t="s">
        <v>3555</v>
      </c>
      <c r="B9061" t="s">
        <v>3460</v>
      </c>
      <c r="C9061" t="s">
        <v>1429</v>
      </c>
      <c r="D9061" s="7">
        <v>41500070508001</v>
      </c>
      <c r="E9061">
        <v>2</v>
      </c>
      <c r="F9061">
        <v>0</v>
      </c>
      <c r="G9061">
        <f>F9061/E9061</f>
        <v>0</v>
      </c>
    </row>
    <row r="9062" spans="1:7" x14ac:dyDescent="0.2">
      <c r="A9062" t="s">
        <v>3555</v>
      </c>
      <c r="B9062" t="s">
        <v>3460</v>
      </c>
      <c r="C9062" t="s">
        <v>1430</v>
      </c>
      <c r="D9062" s="7">
        <v>41500070508002</v>
      </c>
      <c r="E9062">
        <v>2</v>
      </c>
      <c r="F9062">
        <v>1</v>
      </c>
      <c r="G9062">
        <f>F9062/E9062</f>
        <v>0.5</v>
      </c>
    </row>
    <row r="9063" spans="1:7" x14ac:dyDescent="0.2">
      <c r="A9063" t="s">
        <v>3555</v>
      </c>
      <c r="B9063" t="s">
        <v>3460</v>
      </c>
      <c r="C9063" t="s">
        <v>1151</v>
      </c>
      <c r="D9063" s="7">
        <v>41500070508003</v>
      </c>
      <c r="E9063">
        <v>2</v>
      </c>
      <c r="F9063">
        <v>0</v>
      </c>
      <c r="G9063">
        <f>F9063/E9063</f>
        <v>0</v>
      </c>
    </row>
    <row r="9064" spans="1:7" x14ac:dyDescent="0.2">
      <c r="A9064" t="s">
        <v>3555</v>
      </c>
      <c r="B9064" t="s">
        <v>3460</v>
      </c>
      <c r="C9064" t="s">
        <v>659</v>
      </c>
      <c r="D9064" s="7">
        <v>41500070509001</v>
      </c>
      <c r="E9064">
        <v>1</v>
      </c>
      <c r="F9064">
        <v>1</v>
      </c>
      <c r="G9064">
        <f>F9064/E9064</f>
        <v>1</v>
      </c>
    </row>
    <row r="9065" spans="1:7" x14ac:dyDescent="0.2">
      <c r="A9065" t="s">
        <v>3555</v>
      </c>
      <c r="B9065" t="s">
        <v>3460</v>
      </c>
      <c r="C9065" t="s">
        <v>506</v>
      </c>
      <c r="D9065" s="7">
        <v>41500070510001</v>
      </c>
      <c r="E9065">
        <v>1</v>
      </c>
      <c r="F9065">
        <v>0</v>
      </c>
      <c r="G9065">
        <f>F9065/E9065</f>
        <v>0</v>
      </c>
    </row>
    <row r="9066" spans="1:7" x14ac:dyDescent="0.2">
      <c r="A9066" t="s">
        <v>3555</v>
      </c>
      <c r="B9066" t="s">
        <v>3461</v>
      </c>
      <c r="C9066" t="s">
        <v>1429</v>
      </c>
      <c r="D9066" s="7">
        <v>41500080508001</v>
      </c>
      <c r="E9066">
        <v>2</v>
      </c>
      <c r="F9066">
        <v>2</v>
      </c>
      <c r="G9066">
        <f>F9066/E9066</f>
        <v>1</v>
      </c>
    </row>
    <row r="9067" spans="1:7" x14ac:dyDescent="0.2">
      <c r="A9067" t="s">
        <v>3555</v>
      </c>
      <c r="B9067" t="s">
        <v>3461</v>
      </c>
      <c r="C9067" t="s">
        <v>1430</v>
      </c>
      <c r="D9067" s="7">
        <v>41500080508002</v>
      </c>
      <c r="E9067">
        <v>2</v>
      </c>
      <c r="F9067">
        <v>3</v>
      </c>
      <c r="G9067">
        <f>F9067/E9067</f>
        <v>1.5</v>
      </c>
    </row>
    <row r="9068" spans="1:7" x14ac:dyDescent="0.2">
      <c r="A9068" t="s">
        <v>3555</v>
      </c>
      <c r="B9068" t="s">
        <v>3461</v>
      </c>
      <c r="C9068" t="s">
        <v>1151</v>
      </c>
      <c r="D9068" s="7">
        <v>41500080508003</v>
      </c>
      <c r="E9068">
        <v>2</v>
      </c>
      <c r="F9068">
        <v>3</v>
      </c>
      <c r="G9068">
        <f>F9068/E9068</f>
        <v>1.5</v>
      </c>
    </row>
    <row r="9069" spans="1:7" x14ac:dyDescent="0.2">
      <c r="A9069" t="s">
        <v>3555</v>
      </c>
      <c r="B9069" t="s">
        <v>3461</v>
      </c>
      <c r="C9069" t="s">
        <v>1150</v>
      </c>
      <c r="D9069" s="7">
        <v>41500080508004</v>
      </c>
      <c r="E9069">
        <v>2</v>
      </c>
      <c r="F9069">
        <v>1</v>
      </c>
      <c r="G9069">
        <f>F9069/E9069</f>
        <v>0.5</v>
      </c>
    </row>
    <row r="9070" spans="1:7" x14ac:dyDescent="0.2">
      <c r="A9070" t="s">
        <v>3555</v>
      </c>
      <c r="B9070" t="s">
        <v>3461</v>
      </c>
      <c r="C9070" t="s">
        <v>1414</v>
      </c>
      <c r="D9070" s="7">
        <v>41500080509001</v>
      </c>
      <c r="E9070">
        <v>1</v>
      </c>
      <c r="F9070">
        <v>2</v>
      </c>
      <c r="G9070">
        <f>F9070/E9070</f>
        <v>2</v>
      </c>
    </row>
    <row r="9071" spans="1:7" x14ac:dyDescent="0.2">
      <c r="A9071" t="s">
        <v>3555</v>
      </c>
      <c r="B9071" t="s">
        <v>3461</v>
      </c>
      <c r="C9071" t="s">
        <v>506</v>
      </c>
      <c r="D9071" s="7">
        <v>41500080510001</v>
      </c>
      <c r="E9071">
        <v>1</v>
      </c>
      <c r="F9071">
        <v>0</v>
      </c>
      <c r="G9071">
        <f>F9071/E9071</f>
        <v>0</v>
      </c>
    </row>
    <row r="9072" spans="1:7" x14ac:dyDescent="0.2">
      <c r="A9072" t="s">
        <v>3555</v>
      </c>
      <c r="B9072" t="s">
        <v>3462</v>
      </c>
      <c r="C9072" t="s">
        <v>1157</v>
      </c>
      <c r="D9072" s="7">
        <v>41500090508001</v>
      </c>
      <c r="E9072">
        <v>2</v>
      </c>
      <c r="F9072">
        <v>2</v>
      </c>
      <c r="G9072">
        <f>F9072/E9072</f>
        <v>1</v>
      </c>
    </row>
    <row r="9073" spans="1:7" x14ac:dyDescent="0.2">
      <c r="A9073" t="s">
        <v>3555</v>
      </c>
      <c r="B9073" t="s">
        <v>3462</v>
      </c>
      <c r="C9073" t="s">
        <v>3463</v>
      </c>
      <c r="D9073" s="7">
        <v>41500090508002</v>
      </c>
      <c r="E9073">
        <v>1</v>
      </c>
      <c r="F9073">
        <v>0</v>
      </c>
      <c r="G9073">
        <f>F9073/E9073</f>
        <v>0</v>
      </c>
    </row>
    <row r="9074" spans="1:7" x14ac:dyDescent="0.2">
      <c r="A9074" t="s">
        <v>3555</v>
      </c>
      <c r="B9074" t="s">
        <v>3462</v>
      </c>
      <c r="C9074" t="s">
        <v>3464</v>
      </c>
      <c r="D9074" s="7">
        <v>41500090508003</v>
      </c>
      <c r="E9074">
        <v>1</v>
      </c>
      <c r="F9074">
        <v>0</v>
      </c>
      <c r="G9074">
        <f>F9074/E9074</f>
        <v>0</v>
      </c>
    </row>
    <row r="9075" spans="1:7" x14ac:dyDescent="0.2">
      <c r="A9075" t="s">
        <v>3555</v>
      </c>
      <c r="B9075" t="s">
        <v>3462</v>
      </c>
      <c r="C9075" t="s">
        <v>1151</v>
      </c>
      <c r="D9075" s="7">
        <v>41500090508004</v>
      </c>
      <c r="E9075">
        <v>1</v>
      </c>
      <c r="F9075">
        <v>0</v>
      </c>
      <c r="G9075">
        <f>F9075/E9075</f>
        <v>0</v>
      </c>
    </row>
    <row r="9076" spans="1:7" x14ac:dyDescent="0.2">
      <c r="A9076" t="s">
        <v>3555</v>
      </c>
      <c r="B9076" t="s">
        <v>3462</v>
      </c>
      <c r="C9076" t="s">
        <v>1150</v>
      </c>
      <c r="D9076" s="7">
        <v>41500090508005</v>
      </c>
      <c r="E9076">
        <v>1</v>
      </c>
      <c r="F9076">
        <v>0</v>
      </c>
      <c r="G9076">
        <f>F9076/E9076</f>
        <v>0</v>
      </c>
    </row>
    <row r="9077" spans="1:7" x14ac:dyDescent="0.2">
      <c r="A9077" t="s">
        <v>3555</v>
      </c>
      <c r="B9077" t="s">
        <v>3462</v>
      </c>
      <c r="C9077" t="s">
        <v>1414</v>
      </c>
      <c r="D9077" s="7">
        <v>41500090509001</v>
      </c>
      <c r="E9077">
        <v>1</v>
      </c>
      <c r="F9077">
        <v>2</v>
      </c>
      <c r="G9077">
        <f>F9077/E9077</f>
        <v>2</v>
      </c>
    </row>
    <row r="9078" spans="1:7" x14ac:dyDescent="0.2">
      <c r="A9078" t="s">
        <v>3555</v>
      </c>
      <c r="B9078" t="s">
        <v>3465</v>
      </c>
      <c r="C9078" t="s">
        <v>1157</v>
      </c>
      <c r="D9078" s="7">
        <v>41500100508001</v>
      </c>
      <c r="E9078">
        <v>3</v>
      </c>
      <c r="F9078">
        <v>3</v>
      </c>
      <c r="G9078">
        <f>F9078/E9078</f>
        <v>1</v>
      </c>
    </row>
    <row r="9079" spans="1:7" x14ac:dyDescent="0.2">
      <c r="A9079" t="s">
        <v>3555</v>
      </c>
      <c r="B9079" t="s">
        <v>3465</v>
      </c>
      <c r="C9079" t="s">
        <v>1151</v>
      </c>
      <c r="D9079" s="7">
        <v>41500100508002</v>
      </c>
      <c r="E9079">
        <v>2</v>
      </c>
      <c r="F9079">
        <v>0</v>
      </c>
      <c r="G9079">
        <f>F9079/E9079</f>
        <v>0</v>
      </c>
    </row>
    <row r="9080" spans="1:7" x14ac:dyDescent="0.2">
      <c r="A9080" t="s">
        <v>3555</v>
      </c>
      <c r="B9080" t="s">
        <v>3465</v>
      </c>
      <c r="C9080" t="s">
        <v>1434</v>
      </c>
      <c r="D9080" s="7">
        <v>41500100509001</v>
      </c>
      <c r="E9080">
        <v>1</v>
      </c>
      <c r="F9080">
        <v>0</v>
      </c>
      <c r="G9080">
        <f>F9080/E9080</f>
        <v>0</v>
      </c>
    </row>
    <row r="9081" spans="1:7" x14ac:dyDescent="0.2">
      <c r="A9081" t="s">
        <v>3555</v>
      </c>
      <c r="B9081" t="s">
        <v>3466</v>
      </c>
      <c r="C9081" t="s">
        <v>1157</v>
      </c>
      <c r="D9081" s="7">
        <v>41500110508001</v>
      </c>
      <c r="E9081">
        <v>2</v>
      </c>
      <c r="F9081">
        <v>2</v>
      </c>
      <c r="G9081">
        <f>F9081/E9081</f>
        <v>1</v>
      </c>
    </row>
    <row r="9082" spans="1:7" x14ac:dyDescent="0.2">
      <c r="A9082" t="s">
        <v>3555</v>
      </c>
      <c r="B9082" t="s">
        <v>3466</v>
      </c>
      <c r="C9082" t="s">
        <v>1151</v>
      </c>
      <c r="D9082" s="7">
        <v>41500110508002</v>
      </c>
      <c r="E9082">
        <v>2</v>
      </c>
      <c r="F9082">
        <v>1</v>
      </c>
      <c r="G9082">
        <f>F9082/E9082</f>
        <v>0.5</v>
      </c>
    </row>
    <row r="9083" spans="1:7" x14ac:dyDescent="0.2">
      <c r="A9083" t="s">
        <v>3555</v>
      </c>
      <c r="B9083" t="s">
        <v>3466</v>
      </c>
      <c r="C9083" t="s">
        <v>3467</v>
      </c>
      <c r="D9083" s="7">
        <v>41500110508003</v>
      </c>
      <c r="E9083">
        <v>1</v>
      </c>
      <c r="F9083">
        <v>0</v>
      </c>
      <c r="G9083">
        <f>F9083/E9083</f>
        <v>0</v>
      </c>
    </row>
    <row r="9084" spans="1:7" x14ac:dyDescent="0.2">
      <c r="A9084" t="s">
        <v>3555</v>
      </c>
      <c r="B9084" t="s">
        <v>3466</v>
      </c>
      <c r="C9084" t="s">
        <v>2221</v>
      </c>
      <c r="D9084" s="7">
        <v>41500110508004</v>
      </c>
      <c r="E9084">
        <v>1</v>
      </c>
      <c r="F9084">
        <v>0</v>
      </c>
      <c r="G9084">
        <f>F9084/E9084</f>
        <v>0</v>
      </c>
    </row>
    <row r="9085" spans="1:7" x14ac:dyDescent="0.2">
      <c r="A9085" t="s">
        <v>3555</v>
      </c>
      <c r="B9085" t="s">
        <v>3466</v>
      </c>
      <c r="C9085" t="s">
        <v>659</v>
      </c>
      <c r="D9085" s="7">
        <v>41500110509001</v>
      </c>
      <c r="E9085">
        <v>1</v>
      </c>
      <c r="F9085">
        <v>1</v>
      </c>
      <c r="G9085">
        <f>F9085/E9085</f>
        <v>1</v>
      </c>
    </row>
    <row r="9086" spans="1:7" x14ac:dyDescent="0.2">
      <c r="A9086" t="s">
        <v>3930</v>
      </c>
      <c r="B9086" t="s">
        <v>3853</v>
      </c>
      <c r="C9086" t="s">
        <v>1151</v>
      </c>
      <c r="D9086" s="7">
        <v>41600010508001</v>
      </c>
      <c r="E9086">
        <v>2</v>
      </c>
      <c r="F9086">
        <v>2</v>
      </c>
      <c r="G9086">
        <f>F9086/E9086</f>
        <v>1</v>
      </c>
    </row>
    <row r="9087" spans="1:7" x14ac:dyDescent="0.2">
      <c r="A9087" t="s">
        <v>3930</v>
      </c>
      <c r="B9087" t="s">
        <v>3853</v>
      </c>
      <c r="C9087" t="s">
        <v>1150</v>
      </c>
      <c r="D9087" s="7">
        <v>41600010508002</v>
      </c>
      <c r="E9087">
        <v>2</v>
      </c>
      <c r="F9087">
        <v>9</v>
      </c>
      <c r="G9087">
        <f>F9087/E9087</f>
        <v>4.5</v>
      </c>
    </row>
    <row r="9088" spans="1:7" x14ac:dyDescent="0.2">
      <c r="A9088" t="s">
        <v>3930</v>
      </c>
      <c r="B9088" t="s">
        <v>3853</v>
      </c>
      <c r="C9088" t="s">
        <v>2220</v>
      </c>
      <c r="D9088" s="7">
        <v>41600010508003</v>
      </c>
      <c r="E9088">
        <v>2</v>
      </c>
      <c r="F9088">
        <v>2</v>
      </c>
      <c r="G9088">
        <f>F9088/E9088</f>
        <v>1</v>
      </c>
    </row>
    <row r="9089" spans="1:7" x14ac:dyDescent="0.2">
      <c r="A9089" t="s">
        <v>3930</v>
      </c>
      <c r="B9089" t="s">
        <v>3853</v>
      </c>
      <c r="C9089" t="s">
        <v>3854</v>
      </c>
      <c r="D9089" s="7">
        <v>41600010508004</v>
      </c>
      <c r="E9089">
        <v>2</v>
      </c>
      <c r="F9089">
        <v>7</v>
      </c>
      <c r="G9089">
        <f>F9089/E9089</f>
        <v>3.5</v>
      </c>
    </row>
    <row r="9090" spans="1:7" x14ac:dyDescent="0.2">
      <c r="A9090" t="s">
        <v>3930</v>
      </c>
      <c r="B9090" t="s">
        <v>3853</v>
      </c>
      <c r="C9090" t="s">
        <v>3855</v>
      </c>
      <c r="D9090" s="7">
        <v>41600010508005</v>
      </c>
      <c r="E9090">
        <v>1</v>
      </c>
      <c r="F9090">
        <v>0</v>
      </c>
      <c r="G9090">
        <f>F9090/E9090</f>
        <v>0</v>
      </c>
    </row>
    <row r="9091" spans="1:7" x14ac:dyDescent="0.2">
      <c r="A9091" t="s">
        <v>3930</v>
      </c>
      <c r="B9091" t="s">
        <v>3853</v>
      </c>
      <c r="C9091" t="s">
        <v>2221</v>
      </c>
      <c r="D9091" s="7">
        <v>41600010508006</v>
      </c>
      <c r="E9091">
        <v>1</v>
      </c>
      <c r="F9091">
        <v>1</v>
      </c>
      <c r="G9091">
        <f>F9091/E9091</f>
        <v>1</v>
      </c>
    </row>
    <row r="9092" spans="1:7" x14ac:dyDescent="0.2">
      <c r="A9092" t="s">
        <v>3930</v>
      </c>
      <c r="B9092" t="s">
        <v>3853</v>
      </c>
      <c r="C9092" t="s">
        <v>3453</v>
      </c>
      <c r="D9092" s="7">
        <v>41600010509001</v>
      </c>
      <c r="E9092">
        <v>1</v>
      </c>
      <c r="F9092">
        <v>12</v>
      </c>
      <c r="G9092">
        <f>F9092/E9092</f>
        <v>12</v>
      </c>
    </row>
    <row r="9093" spans="1:7" x14ac:dyDescent="0.2">
      <c r="A9093" t="s">
        <v>3930</v>
      </c>
      <c r="B9093" t="s">
        <v>3853</v>
      </c>
      <c r="C9093" t="s">
        <v>1134</v>
      </c>
      <c r="D9093" s="7">
        <v>41600010510001</v>
      </c>
      <c r="E9093">
        <v>1</v>
      </c>
      <c r="F9093">
        <v>3</v>
      </c>
      <c r="G9093">
        <f>F9093/E9093</f>
        <v>3</v>
      </c>
    </row>
    <row r="9094" spans="1:7" x14ac:dyDescent="0.2">
      <c r="A9094" t="s">
        <v>3930</v>
      </c>
      <c r="B9094" t="s">
        <v>3856</v>
      </c>
      <c r="C9094" t="s">
        <v>1157</v>
      </c>
      <c r="D9094" s="7">
        <v>41600020508001</v>
      </c>
      <c r="E9094">
        <v>1</v>
      </c>
      <c r="F9094">
        <v>0</v>
      </c>
      <c r="G9094">
        <f>F9094/E9094</f>
        <v>0</v>
      </c>
    </row>
    <row r="9095" spans="1:7" x14ac:dyDescent="0.2">
      <c r="A9095" t="s">
        <v>3930</v>
      </c>
      <c r="B9095" t="s">
        <v>3856</v>
      </c>
      <c r="C9095" t="s">
        <v>1430</v>
      </c>
      <c r="D9095" s="7">
        <v>41600020508002</v>
      </c>
      <c r="E9095">
        <v>1</v>
      </c>
      <c r="F9095">
        <v>0</v>
      </c>
      <c r="G9095">
        <f>F9095/E9095</f>
        <v>0</v>
      </c>
    </row>
    <row r="9096" spans="1:7" x14ac:dyDescent="0.2">
      <c r="A9096" t="s">
        <v>3930</v>
      </c>
      <c r="B9096" t="s">
        <v>3856</v>
      </c>
      <c r="C9096" t="s">
        <v>1151</v>
      </c>
      <c r="D9096" s="7">
        <v>41600020508003</v>
      </c>
      <c r="E9096">
        <v>1</v>
      </c>
      <c r="F9096">
        <v>10</v>
      </c>
      <c r="G9096">
        <f>F9096/E9096</f>
        <v>10</v>
      </c>
    </row>
    <row r="9097" spans="1:7" x14ac:dyDescent="0.2">
      <c r="A9097" t="s">
        <v>3930</v>
      </c>
      <c r="B9097" t="s">
        <v>3856</v>
      </c>
      <c r="C9097" t="s">
        <v>3857</v>
      </c>
      <c r="D9097" s="7">
        <v>41600020508004</v>
      </c>
      <c r="E9097">
        <v>1</v>
      </c>
      <c r="F9097">
        <v>0</v>
      </c>
      <c r="G9097">
        <f>F9097/E9097</f>
        <v>0</v>
      </c>
    </row>
    <row r="9098" spans="1:7" x14ac:dyDescent="0.2">
      <c r="A9098" t="s">
        <v>3930</v>
      </c>
      <c r="B9098" t="s">
        <v>3856</v>
      </c>
      <c r="C9098" t="s">
        <v>1150</v>
      </c>
      <c r="D9098" s="7">
        <v>41600020508005</v>
      </c>
      <c r="E9098">
        <v>1</v>
      </c>
      <c r="F9098">
        <v>0</v>
      </c>
      <c r="G9098">
        <f>F9098/E9098</f>
        <v>0</v>
      </c>
    </row>
    <row r="9099" spans="1:7" x14ac:dyDescent="0.2">
      <c r="A9099" t="s">
        <v>3930</v>
      </c>
      <c r="B9099" t="s">
        <v>3856</v>
      </c>
      <c r="C9099" t="s">
        <v>3855</v>
      </c>
      <c r="D9099" s="7">
        <v>41600020508006</v>
      </c>
      <c r="E9099">
        <v>1</v>
      </c>
      <c r="F9099">
        <v>0</v>
      </c>
      <c r="G9099">
        <f>F9099/E9099</f>
        <v>0</v>
      </c>
    </row>
    <row r="9100" spans="1:7" x14ac:dyDescent="0.2">
      <c r="A9100" t="s">
        <v>3930</v>
      </c>
      <c r="B9100" t="s">
        <v>3856</v>
      </c>
      <c r="C9100" t="s">
        <v>2221</v>
      </c>
      <c r="D9100" s="7">
        <v>41600020508007</v>
      </c>
      <c r="E9100">
        <v>1</v>
      </c>
      <c r="F9100">
        <v>0</v>
      </c>
      <c r="G9100">
        <f>F9100/E9100</f>
        <v>0</v>
      </c>
    </row>
    <row r="9101" spans="1:7" x14ac:dyDescent="0.2">
      <c r="A9101" t="s">
        <v>3930</v>
      </c>
      <c r="B9101" t="s">
        <v>3856</v>
      </c>
      <c r="C9101" t="s">
        <v>3858</v>
      </c>
      <c r="D9101" s="7">
        <v>41600020508008</v>
      </c>
      <c r="E9101">
        <v>1</v>
      </c>
      <c r="F9101">
        <v>0</v>
      </c>
      <c r="G9101">
        <f>F9101/E9101</f>
        <v>0</v>
      </c>
    </row>
    <row r="9102" spans="1:7" x14ac:dyDescent="0.2">
      <c r="A9102" t="s">
        <v>3930</v>
      </c>
      <c r="B9102" t="s">
        <v>3856</v>
      </c>
      <c r="C9102" t="s">
        <v>1434</v>
      </c>
      <c r="D9102" s="7">
        <v>41600020509001</v>
      </c>
      <c r="E9102">
        <v>1</v>
      </c>
      <c r="F9102">
        <v>4</v>
      </c>
      <c r="G9102">
        <f>F9102/E9102</f>
        <v>4</v>
      </c>
    </row>
    <row r="9103" spans="1:7" x14ac:dyDescent="0.2">
      <c r="A9103" t="s">
        <v>3930</v>
      </c>
      <c r="B9103" t="s">
        <v>3856</v>
      </c>
      <c r="C9103" t="s">
        <v>1136</v>
      </c>
      <c r="D9103" s="7">
        <v>41600020510001</v>
      </c>
      <c r="E9103">
        <v>1</v>
      </c>
      <c r="F9103">
        <v>2</v>
      </c>
      <c r="G9103">
        <f>F9103/E9103</f>
        <v>2</v>
      </c>
    </row>
    <row r="9104" spans="1:7" x14ac:dyDescent="0.2">
      <c r="A9104" t="s">
        <v>3930</v>
      </c>
      <c r="B9104" t="s">
        <v>3859</v>
      </c>
      <c r="C9104" t="s">
        <v>1151</v>
      </c>
      <c r="D9104" s="7">
        <v>41600040508001</v>
      </c>
      <c r="E9104">
        <v>3</v>
      </c>
      <c r="F9104">
        <v>3</v>
      </c>
      <c r="G9104">
        <f>F9104/E9104</f>
        <v>1</v>
      </c>
    </row>
    <row r="9105" spans="1:7" x14ac:dyDescent="0.2">
      <c r="A9105" t="s">
        <v>3930</v>
      </c>
      <c r="B9105" t="s">
        <v>3859</v>
      </c>
      <c r="C9105" t="s">
        <v>2220</v>
      </c>
      <c r="D9105" s="7">
        <v>41600040508002</v>
      </c>
      <c r="E9105">
        <v>3</v>
      </c>
      <c r="F9105">
        <v>2</v>
      </c>
      <c r="G9105">
        <f>F9105/E9105</f>
        <v>0.66666666666666663</v>
      </c>
    </row>
    <row r="9106" spans="1:7" x14ac:dyDescent="0.2">
      <c r="A9106" t="s">
        <v>3930</v>
      </c>
      <c r="B9106" t="s">
        <v>3859</v>
      </c>
      <c r="C9106" t="s">
        <v>1434</v>
      </c>
      <c r="D9106" s="7">
        <v>41600040509001</v>
      </c>
      <c r="E9106">
        <v>1</v>
      </c>
      <c r="F9106">
        <v>3</v>
      </c>
      <c r="G9106">
        <f>F9106/E9106</f>
        <v>3</v>
      </c>
    </row>
    <row r="9107" spans="1:7" x14ac:dyDescent="0.2">
      <c r="A9107" t="s">
        <v>3930</v>
      </c>
      <c r="B9107" t="s">
        <v>3859</v>
      </c>
      <c r="C9107" t="s">
        <v>659</v>
      </c>
      <c r="D9107" s="7">
        <v>41600040509002</v>
      </c>
      <c r="E9107">
        <v>1</v>
      </c>
      <c r="F9107">
        <v>5</v>
      </c>
      <c r="G9107">
        <f>F9107/E9107</f>
        <v>5</v>
      </c>
    </row>
    <row r="9108" spans="1:7" x14ac:dyDescent="0.2">
      <c r="A9108" t="s">
        <v>3930</v>
      </c>
      <c r="B9108" t="s">
        <v>3860</v>
      </c>
      <c r="C9108" t="s">
        <v>2220</v>
      </c>
      <c r="D9108" s="7">
        <v>41600050508001</v>
      </c>
      <c r="E9108">
        <v>2</v>
      </c>
      <c r="F9108">
        <v>4</v>
      </c>
      <c r="G9108">
        <f>F9108/E9108</f>
        <v>2</v>
      </c>
    </row>
    <row r="9109" spans="1:7" x14ac:dyDescent="0.2">
      <c r="A9109" t="s">
        <v>3930</v>
      </c>
      <c r="B9109" t="s">
        <v>3860</v>
      </c>
      <c r="C9109" t="s">
        <v>1150</v>
      </c>
      <c r="D9109" s="7">
        <v>41600050508002</v>
      </c>
      <c r="E9109">
        <v>2</v>
      </c>
      <c r="F9109">
        <v>5</v>
      </c>
      <c r="G9109">
        <f>F9109/E9109</f>
        <v>2.5</v>
      </c>
    </row>
    <row r="9110" spans="1:7" x14ac:dyDescent="0.2">
      <c r="A9110" t="s">
        <v>3930</v>
      </c>
      <c r="B9110" t="s">
        <v>3860</v>
      </c>
      <c r="C9110" t="s">
        <v>1151</v>
      </c>
      <c r="D9110" s="7">
        <v>41600050508003</v>
      </c>
      <c r="E9110">
        <v>1</v>
      </c>
      <c r="F9110">
        <v>1</v>
      </c>
      <c r="G9110">
        <f>F9110/E9110</f>
        <v>1</v>
      </c>
    </row>
    <row r="9111" spans="1:7" x14ac:dyDescent="0.2">
      <c r="A9111" t="s">
        <v>3930</v>
      </c>
      <c r="B9111" t="s">
        <v>3860</v>
      </c>
      <c r="C9111" t="s">
        <v>659</v>
      </c>
      <c r="D9111" s="7">
        <v>41600050509001</v>
      </c>
      <c r="E9111">
        <v>1</v>
      </c>
      <c r="F9111">
        <v>1</v>
      </c>
      <c r="G9111">
        <f>F9111/E9111</f>
        <v>1</v>
      </c>
    </row>
    <row r="9112" spans="1:7" x14ac:dyDescent="0.2">
      <c r="A9112" t="s">
        <v>3930</v>
      </c>
      <c r="B9112" t="s">
        <v>3860</v>
      </c>
      <c r="C9112" t="s">
        <v>1434</v>
      </c>
      <c r="D9112" s="7">
        <v>41600050509002</v>
      </c>
      <c r="E9112">
        <v>1</v>
      </c>
      <c r="F9112">
        <v>5</v>
      </c>
      <c r="G9112">
        <f>F9112/E9112</f>
        <v>5</v>
      </c>
    </row>
    <row r="9113" spans="1:7" x14ac:dyDescent="0.2">
      <c r="A9113" t="s">
        <v>3930</v>
      </c>
      <c r="B9113" t="s">
        <v>3860</v>
      </c>
      <c r="C9113" t="s">
        <v>1136</v>
      </c>
      <c r="D9113" s="7">
        <v>41600050510001</v>
      </c>
      <c r="E9113">
        <v>1</v>
      </c>
      <c r="F9113">
        <v>0</v>
      </c>
      <c r="G9113">
        <f>F9113/E9113</f>
        <v>0</v>
      </c>
    </row>
    <row r="9114" spans="1:7" x14ac:dyDescent="0.2">
      <c r="A9114" t="s">
        <v>3930</v>
      </c>
      <c r="B9114" t="s">
        <v>3861</v>
      </c>
      <c r="C9114" t="s">
        <v>2220</v>
      </c>
      <c r="D9114" s="7">
        <v>41600060508001</v>
      </c>
      <c r="E9114">
        <v>3</v>
      </c>
      <c r="F9114">
        <v>4</v>
      </c>
      <c r="G9114">
        <f>F9114/E9114</f>
        <v>1.3333333333333333</v>
      </c>
    </row>
    <row r="9115" spans="1:7" x14ac:dyDescent="0.2">
      <c r="A9115" t="s">
        <v>3930</v>
      </c>
      <c r="B9115" t="s">
        <v>3861</v>
      </c>
      <c r="C9115" t="s">
        <v>3854</v>
      </c>
      <c r="D9115" s="7">
        <v>41600060508002</v>
      </c>
      <c r="E9115">
        <v>3</v>
      </c>
      <c r="F9115">
        <v>2</v>
      </c>
      <c r="G9115">
        <f>F9115/E9115</f>
        <v>0.66666666666666663</v>
      </c>
    </row>
    <row r="9116" spans="1:7" x14ac:dyDescent="0.2">
      <c r="A9116" t="s">
        <v>3930</v>
      </c>
      <c r="B9116" t="s">
        <v>3861</v>
      </c>
      <c r="C9116" t="s">
        <v>1151</v>
      </c>
      <c r="D9116" s="7">
        <v>41600060508003</v>
      </c>
      <c r="E9116">
        <v>2</v>
      </c>
      <c r="F9116">
        <v>0</v>
      </c>
      <c r="G9116">
        <f>F9116/E9116</f>
        <v>0</v>
      </c>
    </row>
    <row r="9117" spans="1:7" x14ac:dyDescent="0.2">
      <c r="A9117" t="s">
        <v>3930</v>
      </c>
      <c r="B9117" t="s">
        <v>3861</v>
      </c>
      <c r="C9117" t="s">
        <v>1434</v>
      </c>
      <c r="D9117" s="7">
        <v>41600060509001</v>
      </c>
      <c r="E9117">
        <v>1</v>
      </c>
      <c r="F9117">
        <v>3</v>
      </c>
      <c r="G9117">
        <f>F9117/E9117</f>
        <v>3</v>
      </c>
    </row>
    <row r="9118" spans="1:7" x14ac:dyDescent="0.2">
      <c r="A9118" t="s">
        <v>3930</v>
      </c>
      <c r="B9118" t="s">
        <v>3861</v>
      </c>
      <c r="C9118" t="s">
        <v>659</v>
      </c>
      <c r="D9118" s="7">
        <v>41600060509002</v>
      </c>
      <c r="E9118">
        <v>1</v>
      </c>
      <c r="F9118">
        <v>1</v>
      </c>
      <c r="G9118">
        <f>F9118/E9118</f>
        <v>1</v>
      </c>
    </row>
    <row r="9119" spans="1:7" x14ac:dyDescent="0.2">
      <c r="A9119" t="s">
        <v>3930</v>
      </c>
      <c r="B9119" t="s">
        <v>3861</v>
      </c>
      <c r="C9119" t="s">
        <v>659</v>
      </c>
      <c r="D9119" s="7">
        <v>41600060509003</v>
      </c>
      <c r="E9119">
        <v>1</v>
      </c>
      <c r="F9119">
        <v>4</v>
      </c>
      <c r="G9119">
        <f>F9119/E9119</f>
        <v>4</v>
      </c>
    </row>
    <row r="9120" spans="1:7" x14ac:dyDescent="0.2">
      <c r="A9120" t="s">
        <v>3930</v>
      </c>
      <c r="B9120" t="s">
        <v>3862</v>
      </c>
      <c r="C9120" t="s">
        <v>3863</v>
      </c>
      <c r="D9120" s="7">
        <v>41600070508001</v>
      </c>
      <c r="E9120">
        <v>3</v>
      </c>
      <c r="F9120">
        <v>2</v>
      </c>
      <c r="G9120">
        <f>F9120/E9120</f>
        <v>0.66666666666666663</v>
      </c>
    </row>
    <row r="9121" spans="1:7" x14ac:dyDescent="0.2">
      <c r="A9121" t="s">
        <v>3930</v>
      </c>
      <c r="B9121" t="s">
        <v>3862</v>
      </c>
      <c r="C9121" t="s">
        <v>1151</v>
      </c>
      <c r="D9121" s="7">
        <v>41600070508002</v>
      </c>
      <c r="E9121">
        <v>3</v>
      </c>
      <c r="F9121">
        <v>2</v>
      </c>
      <c r="G9121">
        <f>F9121/E9121</f>
        <v>0.66666666666666663</v>
      </c>
    </row>
    <row r="9122" spans="1:7" x14ac:dyDescent="0.2">
      <c r="A9122" t="s">
        <v>3930</v>
      </c>
      <c r="B9122" t="s">
        <v>3862</v>
      </c>
      <c r="C9122" t="s">
        <v>2220</v>
      </c>
      <c r="D9122" s="7">
        <v>41600070508003</v>
      </c>
      <c r="E9122">
        <v>3</v>
      </c>
      <c r="F9122">
        <v>2</v>
      </c>
      <c r="G9122">
        <f>F9122/E9122</f>
        <v>0.66666666666666663</v>
      </c>
    </row>
    <row r="9123" spans="1:7" x14ac:dyDescent="0.2">
      <c r="A9123" t="s">
        <v>3930</v>
      </c>
      <c r="B9123" t="s">
        <v>3862</v>
      </c>
      <c r="C9123" t="s">
        <v>3854</v>
      </c>
      <c r="D9123" s="7">
        <v>41600070508004</v>
      </c>
      <c r="E9123">
        <v>3</v>
      </c>
      <c r="F9123">
        <v>2</v>
      </c>
      <c r="G9123">
        <f>F9123/E9123</f>
        <v>0.66666666666666663</v>
      </c>
    </row>
    <row r="9124" spans="1:7" x14ac:dyDescent="0.2">
      <c r="A9124" t="s">
        <v>3930</v>
      </c>
      <c r="B9124" t="s">
        <v>3862</v>
      </c>
      <c r="C9124" t="s">
        <v>3864</v>
      </c>
      <c r="D9124" s="7">
        <v>41600070508005</v>
      </c>
      <c r="E9124">
        <v>2</v>
      </c>
      <c r="F9124">
        <v>1</v>
      </c>
      <c r="G9124">
        <f>F9124/E9124</f>
        <v>0.5</v>
      </c>
    </row>
    <row r="9125" spans="1:7" x14ac:dyDescent="0.2">
      <c r="A9125" t="s">
        <v>3930</v>
      </c>
      <c r="B9125" t="s">
        <v>3862</v>
      </c>
      <c r="C9125" t="s">
        <v>3865</v>
      </c>
      <c r="D9125" s="7">
        <v>41600070508006</v>
      </c>
      <c r="E9125">
        <v>1</v>
      </c>
      <c r="F9125">
        <v>0</v>
      </c>
      <c r="G9125">
        <f>F9125/E9125</f>
        <v>0</v>
      </c>
    </row>
    <row r="9126" spans="1:7" x14ac:dyDescent="0.2">
      <c r="A9126" t="s">
        <v>3930</v>
      </c>
      <c r="B9126" t="s">
        <v>3862</v>
      </c>
      <c r="C9126" t="s">
        <v>3866</v>
      </c>
      <c r="D9126" s="7">
        <v>41600070508007</v>
      </c>
      <c r="E9126">
        <v>1</v>
      </c>
      <c r="F9126">
        <v>0</v>
      </c>
      <c r="G9126">
        <f>F9126/E9126</f>
        <v>0</v>
      </c>
    </row>
    <row r="9127" spans="1:7" x14ac:dyDescent="0.2">
      <c r="A9127" t="s">
        <v>3930</v>
      </c>
      <c r="B9127" t="s">
        <v>3862</v>
      </c>
      <c r="C9127" t="s">
        <v>1434</v>
      </c>
      <c r="D9127" s="7">
        <v>41600070509001</v>
      </c>
      <c r="E9127">
        <v>1</v>
      </c>
      <c r="F9127">
        <v>0</v>
      </c>
      <c r="G9127">
        <f>F9127/E9127</f>
        <v>0</v>
      </c>
    </row>
    <row r="9128" spans="1:7" x14ac:dyDescent="0.2">
      <c r="A9128" t="s">
        <v>3930</v>
      </c>
      <c r="B9128" t="s">
        <v>3862</v>
      </c>
      <c r="C9128" t="s">
        <v>659</v>
      </c>
      <c r="D9128" s="7">
        <v>41600070509002</v>
      </c>
      <c r="E9128">
        <v>1</v>
      </c>
      <c r="F9128">
        <v>2</v>
      </c>
      <c r="G9128">
        <f>F9128/E9128</f>
        <v>2</v>
      </c>
    </row>
    <row r="9129" spans="1:7" x14ac:dyDescent="0.2">
      <c r="A9129" t="s">
        <v>3930</v>
      </c>
      <c r="B9129" t="s">
        <v>3862</v>
      </c>
      <c r="C9129" t="s">
        <v>1927</v>
      </c>
      <c r="D9129" s="7">
        <v>41600070509003</v>
      </c>
      <c r="E9129">
        <v>1</v>
      </c>
      <c r="F9129">
        <v>3</v>
      </c>
      <c r="G9129">
        <f>F9129/E9129</f>
        <v>3</v>
      </c>
    </row>
    <row r="9130" spans="1:7" x14ac:dyDescent="0.2">
      <c r="A9130" t="s">
        <v>3930</v>
      </c>
      <c r="B9130" t="s">
        <v>3862</v>
      </c>
      <c r="C9130" t="s">
        <v>3867</v>
      </c>
      <c r="D9130" s="7">
        <v>41600070510001</v>
      </c>
      <c r="E9130">
        <v>1</v>
      </c>
      <c r="F9130">
        <v>0</v>
      </c>
      <c r="G9130">
        <f>F9130/E9130</f>
        <v>0</v>
      </c>
    </row>
    <row r="9131" spans="1:7" x14ac:dyDescent="0.2">
      <c r="A9131" t="s">
        <v>3930</v>
      </c>
      <c r="B9131" t="s">
        <v>3862</v>
      </c>
      <c r="C9131" t="s">
        <v>3868</v>
      </c>
      <c r="D9131" s="7">
        <v>41600070510002</v>
      </c>
      <c r="E9131">
        <v>1</v>
      </c>
      <c r="F9131">
        <v>1</v>
      </c>
      <c r="G9131">
        <f>F9131/E9131</f>
        <v>1</v>
      </c>
    </row>
    <row r="9132" spans="1:7" x14ac:dyDescent="0.2">
      <c r="A9132" t="s">
        <v>4482</v>
      </c>
      <c r="B9132" t="s">
        <v>4383</v>
      </c>
      <c r="C9132" t="s">
        <v>1429</v>
      </c>
      <c r="D9132" s="7">
        <v>41700010508001</v>
      </c>
      <c r="E9132">
        <v>3</v>
      </c>
      <c r="F9132">
        <v>5</v>
      </c>
      <c r="G9132">
        <f>F9132/E9132</f>
        <v>1.6666666666666667</v>
      </c>
    </row>
    <row r="9133" spans="1:7" x14ac:dyDescent="0.2">
      <c r="A9133" t="s">
        <v>4482</v>
      </c>
      <c r="B9133" t="s">
        <v>4383</v>
      </c>
      <c r="C9133" t="s">
        <v>3453</v>
      </c>
      <c r="D9133" s="7">
        <v>41700010509001</v>
      </c>
      <c r="E9133">
        <v>1</v>
      </c>
      <c r="F9133">
        <v>9</v>
      </c>
      <c r="G9133">
        <f>F9133/E9133</f>
        <v>9</v>
      </c>
    </row>
    <row r="9134" spans="1:7" x14ac:dyDescent="0.2">
      <c r="A9134" t="s">
        <v>4482</v>
      </c>
      <c r="B9134" t="s">
        <v>4384</v>
      </c>
      <c r="C9134" t="s">
        <v>1429</v>
      </c>
      <c r="D9134" s="7">
        <v>41700020508001</v>
      </c>
      <c r="E9134">
        <v>1</v>
      </c>
      <c r="F9134">
        <v>0</v>
      </c>
      <c r="G9134">
        <f>F9134/E9134</f>
        <v>0</v>
      </c>
    </row>
    <row r="9135" spans="1:7" x14ac:dyDescent="0.2">
      <c r="A9135" t="s">
        <v>4482</v>
      </c>
      <c r="B9135" t="s">
        <v>4385</v>
      </c>
      <c r="C9135" t="s">
        <v>1429</v>
      </c>
      <c r="D9135" s="7">
        <v>41700030508001</v>
      </c>
      <c r="E9135">
        <v>3</v>
      </c>
      <c r="F9135">
        <v>7</v>
      </c>
      <c r="G9135">
        <f>F9135/E9135</f>
        <v>2.3333333333333335</v>
      </c>
    </row>
    <row r="9136" spans="1:7" x14ac:dyDescent="0.2">
      <c r="A9136" t="s">
        <v>4482</v>
      </c>
      <c r="B9136" t="s">
        <v>4385</v>
      </c>
      <c r="C9136" t="s">
        <v>659</v>
      </c>
      <c r="D9136" s="7">
        <v>41700030509001</v>
      </c>
      <c r="E9136">
        <v>1</v>
      </c>
      <c r="F9136">
        <v>1</v>
      </c>
      <c r="G9136">
        <f>F9136/E9136</f>
        <v>1</v>
      </c>
    </row>
    <row r="9137" spans="1:7" x14ac:dyDescent="0.2">
      <c r="A9137" t="s">
        <v>4482</v>
      </c>
      <c r="B9137" t="s">
        <v>4385</v>
      </c>
      <c r="C9137" t="s">
        <v>659</v>
      </c>
      <c r="D9137" s="7">
        <v>41700030509002</v>
      </c>
      <c r="E9137">
        <v>1</v>
      </c>
      <c r="F9137">
        <v>2</v>
      </c>
      <c r="G9137">
        <f>F9137/E9137</f>
        <v>2</v>
      </c>
    </row>
    <row r="9138" spans="1:7" x14ac:dyDescent="0.2">
      <c r="A9138" t="s">
        <v>4482</v>
      </c>
      <c r="B9138" t="s">
        <v>4386</v>
      </c>
      <c r="C9138" t="s">
        <v>1429</v>
      </c>
      <c r="D9138" s="7">
        <v>41700040508001</v>
      </c>
      <c r="E9138">
        <v>4</v>
      </c>
      <c r="F9138">
        <v>1</v>
      </c>
      <c r="G9138">
        <f>F9138/E9138</f>
        <v>0.25</v>
      </c>
    </row>
    <row r="9139" spans="1:7" x14ac:dyDescent="0.2">
      <c r="A9139" t="s">
        <v>4482</v>
      </c>
      <c r="B9139" t="s">
        <v>4386</v>
      </c>
      <c r="C9139" t="s">
        <v>659</v>
      </c>
      <c r="D9139" s="7">
        <v>41700040509001</v>
      </c>
      <c r="E9139">
        <v>1</v>
      </c>
      <c r="F9139">
        <v>11</v>
      </c>
      <c r="G9139">
        <f>F9139/E9139</f>
        <v>11</v>
      </c>
    </row>
    <row r="9140" spans="1:7" x14ac:dyDescent="0.2">
      <c r="A9140" t="s">
        <v>4482</v>
      </c>
      <c r="B9140" t="s">
        <v>4386</v>
      </c>
      <c r="C9140" t="s">
        <v>1136</v>
      </c>
      <c r="D9140" s="7">
        <v>41700040510001</v>
      </c>
      <c r="E9140">
        <v>1</v>
      </c>
      <c r="F9140">
        <v>0</v>
      </c>
      <c r="G9140">
        <f>F9140/E9140</f>
        <v>0</v>
      </c>
    </row>
    <row r="9141" spans="1:7" x14ac:dyDescent="0.2">
      <c r="A9141" t="s">
        <v>4482</v>
      </c>
      <c r="B9141" t="s">
        <v>4387</v>
      </c>
      <c r="C9141" t="s">
        <v>1429</v>
      </c>
      <c r="D9141" s="7">
        <v>41700050508001</v>
      </c>
      <c r="E9141">
        <v>4</v>
      </c>
      <c r="F9141">
        <v>1</v>
      </c>
      <c r="G9141">
        <f>F9141/E9141</f>
        <v>0.25</v>
      </c>
    </row>
    <row r="9142" spans="1:7" x14ac:dyDescent="0.2">
      <c r="A9142" t="s">
        <v>4482</v>
      </c>
      <c r="B9142" t="s">
        <v>4387</v>
      </c>
      <c r="C9142" t="s">
        <v>659</v>
      </c>
      <c r="D9142" s="7">
        <v>41700050509001</v>
      </c>
      <c r="E9142">
        <v>1</v>
      </c>
      <c r="F9142">
        <v>4</v>
      </c>
      <c r="G9142">
        <f>F9142/E9142</f>
        <v>4</v>
      </c>
    </row>
    <row r="9143" spans="1:7" x14ac:dyDescent="0.2">
      <c r="A9143" t="s">
        <v>4482</v>
      </c>
      <c r="B9143" t="s">
        <v>4388</v>
      </c>
      <c r="C9143" t="s">
        <v>1429</v>
      </c>
      <c r="D9143" s="7">
        <v>41700060508001</v>
      </c>
      <c r="E9143">
        <v>4</v>
      </c>
      <c r="F9143">
        <v>0</v>
      </c>
      <c r="G9143">
        <f>F9143/E9143</f>
        <v>0</v>
      </c>
    </row>
    <row r="9144" spans="1:7" x14ac:dyDescent="0.2">
      <c r="A9144" t="s">
        <v>4482</v>
      </c>
      <c r="B9144" t="s">
        <v>4388</v>
      </c>
      <c r="C9144" t="s">
        <v>1430</v>
      </c>
      <c r="D9144" s="7">
        <v>41700060508002</v>
      </c>
      <c r="E9144">
        <v>4</v>
      </c>
      <c r="F9144">
        <v>0</v>
      </c>
      <c r="G9144">
        <f>F9144/E9144</f>
        <v>0</v>
      </c>
    </row>
    <row r="9145" spans="1:7" x14ac:dyDescent="0.2">
      <c r="A9145" t="s">
        <v>4482</v>
      </c>
      <c r="B9145" t="s">
        <v>4388</v>
      </c>
      <c r="C9145" t="s">
        <v>1151</v>
      </c>
      <c r="D9145" s="7">
        <v>41700060508003</v>
      </c>
      <c r="E9145">
        <v>1</v>
      </c>
      <c r="F9145">
        <v>0</v>
      </c>
      <c r="G9145">
        <f>F9145/E9145</f>
        <v>0</v>
      </c>
    </row>
    <row r="9146" spans="1:7" x14ac:dyDescent="0.2">
      <c r="A9146" t="s">
        <v>4482</v>
      </c>
      <c r="B9146" t="s">
        <v>4388</v>
      </c>
      <c r="C9146" t="s">
        <v>4389</v>
      </c>
      <c r="D9146" s="7">
        <v>41700060509001</v>
      </c>
      <c r="E9146">
        <v>1</v>
      </c>
      <c r="F9146">
        <v>2</v>
      </c>
      <c r="G9146">
        <f>F9146/E9146</f>
        <v>2</v>
      </c>
    </row>
    <row r="9147" spans="1:7" x14ac:dyDescent="0.2">
      <c r="A9147" t="s">
        <v>4482</v>
      </c>
      <c r="B9147" t="s">
        <v>4390</v>
      </c>
      <c r="C9147" t="s">
        <v>1429</v>
      </c>
      <c r="D9147" s="7">
        <v>41700070508001</v>
      </c>
      <c r="E9147">
        <v>4</v>
      </c>
      <c r="F9147">
        <v>4</v>
      </c>
      <c r="G9147">
        <f>F9147/E9147</f>
        <v>1</v>
      </c>
    </row>
    <row r="9148" spans="1:7" x14ac:dyDescent="0.2">
      <c r="A9148" t="s">
        <v>4482</v>
      </c>
      <c r="B9148" t="s">
        <v>4390</v>
      </c>
      <c r="C9148" t="s">
        <v>1430</v>
      </c>
      <c r="D9148" s="7">
        <v>41700070508002</v>
      </c>
      <c r="E9148">
        <v>2</v>
      </c>
      <c r="F9148">
        <v>2</v>
      </c>
      <c r="G9148">
        <f>F9148/E9148</f>
        <v>1</v>
      </c>
    </row>
    <row r="9149" spans="1:7" x14ac:dyDescent="0.2">
      <c r="A9149" t="s">
        <v>4482</v>
      </c>
      <c r="B9149" t="s">
        <v>4390</v>
      </c>
      <c r="C9149" t="s">
        <v>4391</v>
      </c>
      <c r="D9149" s="7">
        <v>41700070509001</v>
      </c>
      <c r="E9149">
        <v>1</v>
      </c>
      <c r="F9149">
        <v>3</v>
      </c>
      <c r="G9149">
        <f>F9149/E9149</f>
        <v>3</v>
      </c>
    </row>
    <row r="9150" spans="1:7" x14ac:dyDescent="0.2">
      <c r="A9150" t="s">
        <v>4482</v>
      </c>
      <c r="B9150" t="s">
        <v>4390</v>
      </c>
      <c r="C9150" t="s">
        <v>1136</v>
      </c>
      <c r="D9150" s="7">
        <v>41700070510001</v>
      </c>
      <c r="E9150">
        <v>1</v>
      </c>
      <c r="F9150">
        <v>0</v>
      </c>
      <c r="G9150">
        <f>F9150/E9150</f>
        <v>0</v>
      </c>
    </row>
    <row r="9151" spans="1:7" x14ac:dyDescent="0.2">
      <c r="A9151" t="s">
        <v>4482</v>
      </c>
      <c r="B9151" t="s">
        <v>4392</v>
      </c>
      <c r="C9151" t="s">
        <v>1429</v>
      </c>
      <c r="D9151" s="7">
        <v>41700080508001</v>
      </c>
      <c r="E9151">
        <v>2</v>
      </c>
      <c r="F9151">
        <v>1</v>
      </c>
      <c r="G9151">
        <f>F9151/E9151</f>
        <v>0.5</v>
      </c>
    </row>
    <row r="9152" spans="1:7" x14ac:dyDescent="0.2">
      <c r="A9152" t="s">
        <v>4482</v>
      </c>
      <c r="B9152" t="s">
        <v>4392</v>
      </c>
      <c r="C9152" t="s">
        <v>1150</v>
      </c>
      <c r="D9152" s="7">
        <v>41700080508002</v>
      </c>
      <c r="E9152">
        <v>1</v>
      </c>
      <c r="F9152">
        <v>1</v>
      </c>
      <c r="G9152">
        <f>F9152/E9152</f>
        <v>1</v>
      </c>
    </row>
    <row r="9153" spans="1:7" x14ac:dyDescent="0.2">
      <c r="A9153" t="s">
        <v>4482</v>
      </c>
      <c r="B9153" t="s">
        <v>4392</v>
      </c>
      <c r="C9153" t="s">
        <v>1434</v>
      </c>
      <c r="D9153" s="7">
        <v>41700080509001</v>
      </c>
      <c r="E9153">
        <v>1</v>
      </c>
      <c r="F9153">
        <v>4</v>
      </c>
      <c r="G9153">
        <f>F9153/E9153</f>
        <v>4</v>
      </c>
    </row>
    <row r="9154" spans="1:7" x14ac:dyDescent="0.2">
      <c r="A9154" t="s">
        <v>4482</v>
      </c>
      <c r="B9154" t="s">
        <v>4393</v>
      </c>
      <c r="C9154" t="s">
        <v>1429</v>
      </c>
      <c r="D9154" s="7">
        <v>41700090508001</v>
      </c>
      <c r="E9154">
        <v>4</v>
      </c>
      <c r="F9154">
        <v>2</v>
      </c>
      <c r="G9154">
        <f>F9154/E9154</f>
        <v>0.5</v>
      </c>
    </row>
    <row r="9155" spans="1:7" x14ac:dyDescent="0.2">
      <c r="A9155" t="s">
        <v>4482</v>
      </c>
      <c r="B9155" t="s">
        <v>4393</v>
      </c>
      <c r="C9155" t="s">
        <v>1151</v>
      </c>
      <c r="D9155" s="7">
        <v>41700090508002</v>
      </c>
      <c r="E9155">
        <v>2</v>
      </c>
      <c r="F9155">
        <v>3</v>
      </c>
      <c r="G9155">
        <f>F9155/E9155</f>
        <v>1.5</v>
      </c>
    </row>
    <row r="9156" spans="1:7" x14ac:dyDescent="0.2">
      <c r="A9156" t="s">
        <v>4482</v>
      </c>
      <c r="B9156" t="s">
        <v>4393</v>
      </c>
      <c r="C9156" t="s">
        <v>1136</v>
      </c>
      <c r="D9156" s="7">
        <v>41700090510001</v>
      </c>
      <c r="E9156">
        <v>1</v>
      </c>
      <c r="F9156">
        <v>0</v>
      </c>
      <c r="G9156">
        <f>F9156/E9156</f>
        <v>0</v>
      </c>
    </row>
    <row r="9157" spans="1:7" x14ac:dyDescent="0.2">
      <c r="A9157" t="s">
        <v>6655</v>
      </c>
      <c r="B9157" t="s">
        <v>6556</v>
      </c>
      <c r="C9157" t="s">
        <v>2221</v>
      </c>
      <c r="D9157" s="7">
        <v>41800010508001</v>
      </c>
      <c r="E9157">
        <v>2</v>
      </c>
      <c r="F9157">
        <v>3</v>
      </c>
      <c r="G9157">
        <f>F9157/E9157</f>
        <v>1.5</v>
      </c>
    </row>
    <row r="9158" spans="1:7" x14ac:dyDescent="0.2">
      <c r="A9158" t="s">
        <v>6655</v>
      </c>
      <c r="B9158" t="s">
        <v>6556</v>
      </c>
      <c r="C9158" t="s">
        <v>1157</v>
      </c>
      <c r="D9158" s="7">
        <v>41800010508002</v>
      </c>
      <c r="E9158">
        <v>3</v>
      </c>
      <c r="F9158">
        <v>1</v>
      </c>
      <c r="G9158">
        <f>F9158/E9158</f>
        <v>0.33333333333333331</v>
      </c>
    </row>
    <row r="9159" spans="1:7" x14ac:dyDescent="0.2">
      <c r="A9159" t="s">
        <v>6655</v>
      </c>
      <c r="B9159" t="s">
        <v>6556</v>
      </c>
      <c r="C9159" t="s">
        <v>6557</v>
      </c>
      <c r="D9159" s="7">
        <v>41800010508003</v>
      </c>
      <c r="E9159">
        <v>2</v>
      </c>
      <c r="F9159">
        <v>2</v>
      </c>
      <c r="G9159">
        <f>F9159/E9159</f>
        <v>1</v>
      </c>
    </row>
    <row r="9160" spans="1:7" x14ac:dyDescent="0.2">
      <c r="A9160" t="s">
        <v>6655</v>
      </c>
      <c r="B9160" t="s">
        <v>6556</v>
      </c>
      <c r="C9160" t="s">
        <v>6558</v>
      </c>
      <c r="D9160" s="7">
        <v>41800010508004</v>
      </c>
      <c r="E9160">
        <v>2</v>
      </c>
      <c r="F9160">
        <v>1</v>
      </c>
      <c r="G9160">
        <f>F9160/E9160</f>
        <v>0.5</v>
      </c>
    </row>
    <row r="9161" spans="1:7" x14ac:dyDescent="0.2">
      <c r="A9161" t="s">
        <v>6655</v>
      </c>
      <c r="B9161" t="s">
        <v>6556</v>
      </c>
      <c r="C9161" t="s">
        <v>3453</v>
      </c>
      <c r="D9161" s="7">
        <v>41800010509001</v>
      </c>
      <c r="E9161">
        <v>1</v>
      </c>
      <c r="F9161">
        <v>9</v>
      </c>
      <c r="G9161">
        <f>F9161/E9161</f>
        <v>9</v>
      </c>
    </row>
    <row r="9162" spans="1:7" x14ac:dyDescent="0.2">
      <c r="A9162" t="s">
        <v>6655</v>
      </c>
      <c r="B9162" t="s">
        <v>6559</v>
      </c>
      <c r="C9162" t="s">
        <v>1429</v>
      </c>
      <c r="D9162" s="7">
        <v>41800030508001</v>
      </c>
      <c r="E9162">
        <v>1</v>
      </c>
      <c r="F9162">
        <v>1</v>
      </c>
      <c r="G9162">
        <f>F9162/E9162</f>
        <v>1</v>
      </c>
    </row>
    <row r="9163" spans="1:7" x14ac:dyDescent="0.2">
      <c r="A9163" t="s">
        <v>6655</v>
      </c>
      <c r="B9163" t="s">
        <v>6560</v>
      </c>
      <c r="C9163" t="s">
        <v>1157</v>
      </c>
      <c r="D9163" s="7">
        <v>41800040508001</v>
      </c>
      <c r="E9163">
        <v>2</v>
      </c>
      <c r="F9163">
        <v>2</v>
      </c>
      <c r="G9163">
        <f>F9163/E9163</f>
        <v>1</v>
      </c>
    </row>
    <row r="9164" spans="1:7" x14ac:dyDescent="0.2">
      <c r="A9164" t="s">
        <v>6655</v>
      </c>
      <c r="B9164" t="s">
        <v>6560</v>
      </c>
      <c r="C9164" t="s">
        <v>659</v>
      </c>
      <c r="D9164" s="7">
        <v>41800040509001</v>
      </c>
      <c r="E9164">
        <v>1</v>
      </c>
      <c r="F9164">
        <v>4</v>
      </c>
      <c r="G9164">
        <f>F9164/E9164</f>
        <v>4</v>
      </c>
    </row>
    <row r="9165" spans="1:7" x14ac:dyDescent="0.2">
      <c r="A9165" t="s">
        <v>6655</v>
      </c>
      <c r="B9165" t="s">
        <v>6561</v>
      </c>
      <c r="C9165" t="s">
        <v>1429</v>
      </c>
      <c r="D9165" s="7">
        <v>41800050508001</v>
      </c>
      <c r="E9165">
        <v>2</v>
      </c>
      <c r="F9165">
        <v>0</v>
      </c>
      <c r="G9165">
        <f>F9165/E9165</f>
        <v>0</v>
      </c>
    </row>
    <row r="9166" spans="1:7" x14ac:dyDescent="0.2">
      <c r="A9166" t="s">
        <v>6655</v>
      </c>
      <c r="B9166" t="s">
        <v>6561</v>
      </c>
      <c r="C9166" t="s">
        <v>1168</v>
      </c>
      <c r="D9166" s="7">
        <v>41800050508002</v>
      </c>
      <c r="E9166">
        <v>2</v>
      </c>
      <c r="F9166">
        <v>3</v>
      </c>
      <c r="G9166">
        <f>F9166/E9166</f>
        <v>1.5</v>
      </c>
    </row>
    <row r="9167" spans="1:7" x14ac:dyDescent="0.2">
      <c r="A9167" t="s">
        <v>6655</v>
      </c>
      <c r="B9167" t="s">
        <v>6561</v>
      </c>
      <c r="C9167" t="s">
        <v>659</v>
      </c>
      <c r="D9167" s="7">
        <v>41800050509001</v>
      </c>
      <c r="E9167">
        <v>1</v>
      </c>
      <c r="F9167">
        <v>0</v>
      </c>
      <c r="G9167">
        <f>F9167/E9167</f>
        <v>0</v>
      </c>
    </row>
    <row r="9168" spans="1:7" x14ac:dyDescent="0.2">
      <c r="A9168" t="s">
        <v>6655</v>
      </c>
      <c r="B9168" t="s">
        <v>6561</v>
      </c>
      <c r="C9168" t="s">
        <v>3453</v>
      </c>
      <c r="D9168" s="7">
        <v>41800050509002</v>
      </c>
      <c r="E9168">
        <v>1</v>
      </c>
      <c r="F9168">
        <v>2</v>
      </c>
      <c r="G9168">
        <f>F9168/E9168</f>
        <v>2</v>
      </c>
    </row>
    <row r="9169" spans="1:7" x14ac:dyDescent="0.2">
      <c r="A9169" t="s">
        <v>6655</v>
      </c>
      <c r="B9169" t="s">
        <v>6561</v>
      </c>
      <c r="C9169" t="s">
        <v>1136</v>
      </c>
      <c r="D9169" s="7">
        <v>41800050510001</v>
      </c>
      <c r="E9169">
        <v>1</v>
      </c>
      <c r="F9169">
        <v>0</v>
      </c>
      <c r="G9169">
        <f>F9169/E9169</f>
        <v>0</v>
      </c>
    </row>
    <row r="9170" spans="1:7" x14ac:dyDescent="0.2">
      <c r="A9170" t="s">
        <v>6655</v>
      </c>
      <c r="B9170" t="s">
        <v>6562</v>
      </c>
      <c r="C9170" t="s">
        <v>1429</v>
      </c>
      <c r="D9170" s="7">
        <v>41800060508001</v>
      </c>
      <c r="E9170">
        <v>2</v>
      </c>
      <c r="F9170">
        <v>0</v>
      </c>
      <c r="G9170">
        <f>F9170/E9170</f>
        <v>0</v>
      </c>
    </row>
    <row r="9171" spans="1:7" x14ac:dyDescent="0.2">
      <c r="A9171" t="s">
        <v>6655</v>
      </c>
      <c r="B9171" t="s">
        <v>6562</v>
      </c>
      <c r="C9171" t="s">
        <v>2083</v>
      </c>
      <c r="D9171" s="7">
        <v>41800060509001</v>
      </c>
      <c r="E9171">
        <v>1</v>
      </c>
      <c r="F9171">
        <v>6</v>
      </c>
      <c r="G9171">
        <f>F9171/E9171</f>
        <v>6</v>
      </c>
    </row>
    <row r="9172" spans="1:7" x14ac:dyDescent="0.2">
      <c r="A9172" t="s">
        <v>6655</v>
      </c>
      <c r="B9172" t="s">
        <v>6563</v>
      </c>
      <c r="C9172" t="s">
        <v>1429</v>
      </c>
      <c r="D9172" s="7">
        <v>41800070508001</v>
      </c>
      <c r="E9172">
        <v>3</v>
      </c>
      <c r="F9172">
        <v>2</v>
      </c>
      <c r="G9172">
        <f>F9172/E9172</f>
        <v>0.66666666666666663</v>
      </c>
    </row>
    <row r="9173" spans="1:7" x14ac:dyDescent="0.2">
      <c r="A9173" t="s">
        <v>6655</v>
      </c>
      <c r="B9173" t="s">
        <v>6563</v>
      </c>
      <c r="C9173" t="s">
        <v>1151</v>
      </c>
      <c r="D9173" s="7">
        <v>41800070508002</v>
      </c>
      <c r="E9173">
        <v>3</v>
      </c>
      <c r="F9173">
        <v>1</v>
      </c>
      <c r="G9173">
        <f>F9173/E9173</f>
        <v>0.33333333333333331</v>
      </c>
    </row>
    <row r="9174" spans="1:7" x14ac:dyDescent="0.2">
      <c r="A9174" t="s">
        <v>6655</v>
      </c>
      <c r="B9174" t="s">
        <v>6563</v>
      </c>
      <c r="C9174" t="s">
        <v>3453</v>
      </c>
      <c r="D9174" s="7">
        <v>41800070509001</v>
      </c>
      <c r="E9174">
        <v>1</v>
      </c>
      <c r="F9174">
        <v>5</v>
      </c>
      <c r="G9174">
        <f>F9174/E9174</f>
        <v>5</v>
      </c>
    </row>
    <row r="9175" spans="1:7" x14ac:dyDescent="0.2">
      <c r="A9175" t="s">
        <v>6655</v>
      </c>
      <c r="B9175" t="s">
        <v>6563</v>
      </c>
      <c r="C9175" t="s">
        <v>1421</v>
      </c>
      <c r="D9175" s="7">
        <v>41800070509002</v>
      </c>
      <c r="E9175">
        <v>1</v>
      </c>
      <c r="F9175">
        <v>2</v>
      </c>
      <c r="G9175">
        <f>F9175/E9175</f>
        <v>2</v>
      </c>
    </row>
    <row r="9176" spans="1:7" x14ac:dyDescent="0.2">
      <c r="A9176" t="s">
        <v>6655</v>
      </c>
      <c r="B9176" t="s">
        <v>6564</v>
      </c>
      <c r="C9176" t="s">
        <v>1429</v>
      </c>
      <c r="D9176" s="7">
        <v>41800080508001</v>
      </c>
      <c r="E9176">
        <v>3</v>
      </c>
      <c r="F9176">
        <v>1</v>
      </c>
      <c r="G9176">
        <f>F9176/E9176</f>
        <v>0.33333333333333331</v>
      </c>
    </row>
    <row r="9177" spans="1:7" x14ac:dyDescent="0.2">
      <c r="A9177" t="s">
        <v>6655</v>
      </c>
      <c r="B9177" t="s">
        <v>6564</v>
      </c>
      <c r="C9177" t="s">
        <v>1151</v>
      </c>
      <c r="D9177" s="7">
        <v>41800080508002</v>
      </c>
      <c r="E9177">
        <v>2</v>
      </c>
      <c r="F9177">
        <v>0</v>
      </c>
      <c r="G9177">
        <f>F9177/E9177</f>
        <v>0</v>
      </c>
    </row>
    <row r="9178" spans="1:7" x14ac:dyDescent="0.2">
      <c r="A9178" t="s">
        <v>6655</v>
      </c>
      <c r="B9178" t="s">
        <v>6564</v>
      </c>
      <c r="C9178" t="s">
        <v>659</v>
      </c>
      <c r="D9178" s="7">
        <v>41800080509001</v>
      </c>
      <c r="E9178">
        <v>1</v>
      </c>
      <c r="F9178">
        <v>1</v>
      </c>
      <c r="G9178">
        <f>F9178/E9178</f>
        <v>1</v>
      </c>
    </row>
    <row r="9179" spans="1:7" x14ac:dyDescent="0.2">
      <c r="A9179" t="s">
        <v>6655</v>
      </c>
      <c r="B9179" t="s">
        <v>6565</v>
      </c>
      <c r="C9179" t="s">
        <v>1429</v>
      </c>
      <c r="D9179" s="7">
        <v>41800090508001</v>
      </c>
      <c r="E9179">
        <v>3</v>
      </c>
      <c r="F9179">
        <v>2</v>
      </c>
      <c r="G9179">
        <f>F9179/E9179</f>
        <v>0.66666666666666663</v>
      </c>
    </row>
    <row r="9180" spans="1:7" x14ac:dyDescent="0.2">
      <c r="A9180" t="s">
        <v>6655</v>
      </c>
      <c r="B9180" t="s">
        <v>6565</v>
      </c>
      <c r="C9180" t="s">
        <v>1151</v>
      </c>
      <c r="D9180" s="7">
        <v>41800090508002</v>
      </c>
      <c r="E9180">
        <v>3</v>
      </c>
      <c r="F9180">
        <v>5</v>
      </c>
      <c r="G9180">
        <f>F9180/E9180</f>
        <v>1.6666666666666667</v>
      </c>
    </row>
    <row r="9181" spans="1:7" x14ac:dyDescent="0.2">
      <c r="A9181" t="s">
        <v>6655</v>
      </c>
      <c r="B9181" t="s">
        <v>6565</v>
      </c>
      <c r="C9181" t="s">
        <v>659</v>
      </c>
      <c r="D9181" s="7">
        <v>41800090509001</v>
      </c>
      <c r="E9181">
        <v>1</v>
      </c>
      <c r="F9181">
        <v>1</v>
      </c>
      <c r="G9181">
        <f>F9181/E9181</f>
        <v>1</v>
      </c>
    </row>
    <row r="9182" spans="1:7" x14ac:dyDescent="0.2">
      <c r="A9182" t="s">
        <v>6655</v>
      </c>
      <c r="B9182" t="s">
        <v>6565</v>
      </c>
      <c r="C9182" t="s">
        <v>1154</v>
      </c>
      <c r="D9182" s="7">
        <v>41800090509002</v>
      </c>
      <c r="E9182">
        <v>1</v>
      </c>
      <c r="F9182">
        <v>2</v>
      </c>
      <c r="G9182">
        <f>F9182/E9182</f>
        <v>2</v>
      </c>
    </row>
    <row r="9183" spans="1:7" x14ac:dyDescent="0.2">
      <c r="A9183" t="s">
        <v>6655</v>
      </c>
      <c r="B9183" t="s">
        <v>6565</v>
      </c>
      <c r="C9183" t="s">
        <v>1136</v>
      </c>
      <c r="D9183" s="7">
        <v>41800090510001</v>
      </c>
      <c r="E9183">
        <v>1</v>
      </c>
      <c r="F9183">
        <v>0</v>
      </c>
      <c r="G9183">
        <f>F9183/E9183</f>
        <v>0</v>
      </c>
    </row>
    <row r="9184" spans="1:7" x14ac:dyDescent="0.2">
      <c r="A9184" t="s">
        <v>7370</v>
      </c>
      <c r="B9184" t="s">
        <v>7332</v>
      </c>
      <c r="C9184" t="s">
        <v>1149</v>
      </c>
      <c r="D9184" s="7">
        <v>41900010508001</v>
      </c>
      <c r="E9184">
        <v>2</v>
      </c>
      <c r="F9184">
        <v>2</v>
      </c>
      <c r="G9184">
        <f>F9184/E9184</f>
        <v>1</v>
      </c>
    </row>
    <row r="9185" spans="1:7" x14ac:dyDescent="0.2">
      <c r="A9185" t="s">
        <v>7370</v>
      </c>
      <c r="B9185" t="s">
        <v>7332</v>
      </c>
      <c r="C9185" t="s">
        <v>1154</v>
      </c>
      <c r="D9185" s="7">
        <v>41900010509001</v>
      </c>
      <c r="E9185">
        <v>1</v>
      </c>
      <c r="F9185">
        <v>7</v>
      </c>
      <c r="G9185">
        <f>F9185/E9185</f>
        <v>7</v>
      </c>
    </row>
    <row r="9186" spans="1:7" x14ac:dyDescent="0.2">
      <c r="A9186" t="s">
        <v>7370</v>
      </c>
      <c r="B9186" t="s">
        <v>7332</v>
      </c>
      <c r="C9186" t="s">
        <v>5762</v>
      </c>
      <c r="D9186" s="7">
        <v>41900010509002</v>
      </c>
      <c r="E9186">
        <v>1</v>
      </c>
      <c r="F9186">
        <v>8</v>
      </c>
      <c r="G9186">
        <f>F9186/E9186</f>
        <v>8</v>
      </c>
    </row>
    <row r="9187" spans="1:7" x14ac:dyDescent="0.2">
      <c r="A9187" t="s">
        <v>7370</v>
      </c>
      <c r="B9187" t="s">
        <v>7333</v>
      </c>
      <c r="C9187" t="s">
        <v>1149</v>
      </c>
      <c r="D9187" s="7">
        <v>41900020508001</v>
      </c>
      <c r="E9187">
        <v>4</v>
      </c>
      <c r="F9187">
        <v>6</v>
      </c>
      <c r="G9187">
        <f>F9187/E9187</f>
        <v>1.5</v>
      </c>
    </row>
    <row r="9188" spans="1:7" x14ac:dyDescent="0.2">
      <c r="A9188" t="s">
        <v>7370</v>
      </c>
      <c r="B9188" t="s">
        <v>7333</v>
      </c>
      <c r="C9188" t="s">
        <v>1151</v>
      </c>
      <c r="D9188" s="7">
        <v>41900020508002</v>
      </c>
      <c r="E9188">
        <v>3</v>
      </c>
      <c r="F9188">
        <v>3</v>
      </c>
      <c r="G9188">
        <f>F9188/E9188</f>
        <v>1</v>
      </c>
    </row>
    <row r="9189" spans="1:7" x14ac:dyDescent="0.2">
      <c r="A9189" t="s">
        <v>7370</v>
      </c>
      <c r="B9189" t="s">
        <v>7333</v>
      </c>
      <c r="C9189" t="s">
        <v>1150</v>
      </c>
      <c r="D9189" s="7">
        <v>41900020508003</v>
      </c>
      <c r="E9189">
        <v>2</v>
      </c>
      <c r="F9189">
        <v>0</v>
      </c>
      <c r="G9189">
        <f>F9189/E9189</f>
        <v>0</v>
      </c>
    </row>
    <row r="9190" spans="1:7" x14ac:dyDescent="0.2">
      <c r="A9190" t="s">
        <v>7370</v>
      </c>
      <c r="B9190" t="s">
        <v>7333</v>
      </c>
      <c r="C9190" t="s">
        <v>700</v>
      </c>
      <c r="D9190" s="7">
        <v>41900020509001</v>
      </c>
      <c r="E9190">
        <v>1</v>
      </c>
      <c r="F9190">
        <v>2</v>
      </c>
      <c r="G9190">
        <f>F9190/E9190</f>
        <v>2</v>
      </c>
    </row>
    <row r="9191" spans="1:7" x14ac:dyDescent="0.2">
      <c r="A9191" t="s">
        <v>7370</v>
      </c>
      <c r="B9191" t="s">
        <v>7333</v>
      </c>
      <c r="C9191" t="s">
        <v>701</v>
      </c>
      <c r="D9191" s="7">
        <v>41900020509002</v>
      </c>
      <c r="E9191">
        <v>1</v>
      </c>
      <c r="F9191">
        <v>1</v>
      </c>
      <c r="G9191">
        <f>F9191/E9191</f>
        <v>1</v>
      </c>
    </row>
    <row r="9192" spans="1:7" x14ac:dyDescent="0.2">
      <c r="A9192" t="s">
        <v>7370</v>
      </c>
      <c r="B9192" t="s">
        <v>7333</v>
      </c>
      <c r="C9192" t="s">
        <v>5497</v>
      </c>
      <c r="D9192" s="7">
        <v>41900020510001</v>
      </c>
      <c r="E9192">
        <v>1</v>
      </c>
      <c r="F9192">
        <v>0</v>
      </c>
      <c r="G9192">
        <f>F9192/E9192</f>
        <v>0</v>
      </c>
    </row>
    <row r="9193" spans="1:7" x14ac:dyDescent="0.2">
      <c r="A9193" t="s">
        <v>7370</v>
      </c>
      <c r="B9193" t="s">
        <v>7334</v>
      </c>
      <c r="C9193" t="s">
        <v>5514</v>
      </c>
      <c r="D9193" s="7">
        <v>41900030508001</v>
      </c>
      <c r="E9193">
        <v>1</v>
      </c>
      <c r="F9193">
        <v>2</v>
      </c>
      <c r="G9193">
        <f>F9193/E9193</f>
        <v>2</v>
      </c>
    </row>
    <row r="9194" spans="1:7" x14ac:dyDescent="0.2">
      <c r="A9194" t="s">
        <v>7370</v>
      </c>
      <c r="B9194" t="s">
        <v>7334</v>
      </c>
      <c r="C9194" t="s">
        <v>1939</v>
      </c>
      <c r="D9194" s="7">
        <v>41900030508002</v>
      </c>
      <c r="E9194">
        <v>1</v>
      </c>
      <c r="F9194">
        <v>2</v>
      </c>
      <c r="G9194">
        <f>F9194/E9194</f>
        <v>2</v>
      </c>
    </row>
    <row r="9195" spans="1:7" x14ac:dyDescent="0.2">
      <c r="A9195" t="s">
        <v>7370</v>
      </c>
      <c r="B9195" t="s">
        <v>7334</v>
      </c>
      <c r="C9195" t="s">
        <v>5513</v>
      </c>
      <c r="D9195" s="7">
        <v>41900030509001</v>
      </c>
      <c r="E9195">
        <v>1</v>
      </c>
      <c r="F9195">
        <v>5</v>
      </c>
      <c r="G9195">
        <f>F9195/E9195</f>
        <v>5</v>
      </c>
    </row>
    <row r="9196" spans="1:7" x14ac:dyDescent="0.2">
      <c r="A9196" t="s">
        <v>7370</v>
      </c>
      <c r="B9196" t="s">
        <v>7334</v>
      </c>
      <c r="C9196" t="s">
        <v>1919</v>
      </c>
      <c r="D9196" s="7">
        <v>41900030509002</v>
      </c>
      <c r="E9196">
        <v>1</v>
      </c>
      <c r="F9196">
        <v>4</v>
      </c>
      <c r="G9196">
        <f>F9196/E9196</f>
        <v>4</v>
      </c>
    </row>
    <row r="9197" spans="1:7" x14ac:dyDescent="0.2">
      <c r="A9197" t="s">
        <v>7370</v>
      </c>
      <c r="B9197" t="s">
        <v>7334</v>
      </c>
      <c r="C9197" t="s">
        <v>1920</v>
      </c>
      <c r="D9197" s="7">
        <v>41900030509003</v>
      </c>
      <c r="E9197">
        <v>2</v>
      </c>
      <c r="F9197">
        <v>9</v>
      </c>
      <c r="G9197">
        <f>F9197/E9197</f>
        <v>4.5</v>
      </c>
    </row>
    <row r="9198" spans="1:7" x14ac:dyDescent="0.2">
      <c r="A9198" t="s">
        <v>7370</v>
      </c>
      <c r="B9198" t="s">
        <v>7334</v>
      </c>
      <c r="C9198" t="s">
        <v>5497</v>
      </c>
      <c r="D9198" s="7">
        <v>41900030510001</v>
      </c>
      <c r="E9198">
        <v>2</v>
      </c>
      <c r="F9198">
        <v>0</v>
      </c>
      <c r="G9198">
        <f>F9198/E9198</f>
        <v>0</v>
      </c>
    </row>
    <row r="9199" spans="1:7" x14ac:dyDescent="0.2">
      <c r="A9199" t="s">
        <v>7370</v>
      </c>
      <c r="B9199" t="s">
        <v>7335</v>
      </c>
      <c r="C9199" t="s">
        <v>7336</v>
      </c>
      <c r="D9199" s="7">
        <v>41900040508001</v>
      </c>
      <c r="E9199">
        <v>2</v>
      </c>
      <c r="F9199">
        <v>0</v>
      </c>
      <c r="G9199">
        <f>F9199/E9199</f>
        <v>0</v>
      </c>
    </row>
    <row r="9200" spans="1:7" x14ac:dyDescent="0.2">
      <c r="A9200" t="s">
        <v>7370</v>
      </c>
      <c r="B9200" t="s">
        <v>7335</v>
      </c>
      <c r="C9200" t="s">
        <v>700</v>
      </c>
      <c r="D9200" s="7">
        <v>41900040509001</v>
      </c>
      <c r="E9200">
        <v>1</v>
      </c>
      <c r="F9200">
        <v>7</v>
      </c>
      <c r="G9200">
        <f>F9200/E9200</f>
        <v>7</v>
      </c>
    </row>
    <row r="9201" spans="1:7" x14ac:dyDescent="0.2">
      <c r="A9201" t="s">
        <v>7370</v>
      </c>
      <c r="B9201" t="s">
        <v>7335</v>
      </c>
      <c r="C9201" t="s">
        <v>701</v>
      </c>
      <c r="D9201" s="7">
        <v>41900040509002</v>
      </c>
      <c r="E9201">
        <v>1</v>
      </c>
      <c r="F9201">
        <v>7</v>
      </c>
      <c r="G9201">
        <f>F9201/E9201</f>
        <v>7</v>
      </c>
    </row>
    <row r="9202" spans="1:7" x14ac:dyDescent="0.2">
      <c r="A9202" t="s">
        <v>7370</v>
      </c>
      <c r="B9202" t="s">
        <v>7335</v>
      </c>
      <c r="C9202" t="s">
        <v>1136</v>
      </c>
      <c r="D9202" s="7">
        <v>41900040510001</v>
      </c>
      <c r="E9202">
        <v>1</v>
      </c>
      <c r="F9202">
        <v>0</v>
      </c>
      <c r="G9202">
        <f>F9202/E9202</f>
        <v>0</v>
      </c>
    </row>
    <row r="9203" spans="1:7" x14ac:dyDescent="0.2">
      <c r="A9203" t="s">
        <v>7370</v>
      </c>
      <c r="B9203" t="s">
        <v>7337</v>
      </c>
      <c r="C9203" t="s">
        <v>659</v>
      </c>
      <c r="D9203" s="7">
        <v>41900050509001</v>
      </c>
      <c r="E9203">
        <v>1</v>
      </c>
      <c r="F9203">
        <v>13</v>
      </c>
      <c r="G9203">
        <f>F9203/E9203</f>
        <v>13</v>
      </c>
    </row>
    <row r="9204" spans="1:7" x14ac:dyDescent="0.2">
      <c r="A9204" t="s">
        <v>7662</v>
      </c>
      <c r="B9204" t="s">
        <v>7595</v>
      </c>
      <c r="C9204" t="s">
        <v>2221</v>
      </c>
      <c r="D9204" s="7">
        <v>42000020508001</v>
      </c>
      <c r="E9204">
        <v>1</v>
      </c>
      <c r="F9204">
        <v>1</v>
      </c>
      <c r="G9204">
        <f>F9204/E9204</f>
        <v>1</v>
      </c>
    </row>
    <row r="9205" spans="1:7" x14ac:dyDescent="0.2">
      <c r="A9205" t="s">
        <v>7662</v>
      </c>
      <c r="B9205" t="s">
        <v>7595</v>
      </c>
      <c r="C9205" t="s">
        <v>1434</v>
      </c>
      <c r="D9205" s="7">
        <v>42000020509001</v>
      </c>
      <c r="E9205">
        <v>1</v>
      </c>
      <c r="F9205">
        <v>18</v>
      </c>
      <c r="G9205">
        <f>F9205/E9205</f>
        <v>18</v>
      </c>
    </row>
    <row r="9206" spans="1:7" x14ac:dyDescent="0.2">
      <c r="A9206" t="s">
        <v>7662</v>
      </c>
      <c r="B9206" t="s">
        <v>7596</v>
      </c>
      <c r="C9206" t="s">
        <v>3452</v>
      </c>
      <c r="D9206" s="7">
        <v>42000030508001</v>
      </c>
      <c r="E9206">
        <v>1</v>
      </c>
      <c r="F9206">
        <v>0</v>
      </c>
      <c r="G9206">
        <f>F9206/E9206</f>
        <v>0</v>
      </c>
    </row>
    <row r="9207" spans="1:7" x14ac:dyDescent="0.2">
      <c r="A9207" t="s">
        <v>7662</v>
      </c>
      <c r="B9207" t="s">
        <v>7596</v>
      </c>
      <c r="C9207" t="s">
        <v>1151</v>
      </c>
      <c r="D9207" s="7">
        <v>42000030508002</v>
      </c>
      <c r="E9207">
        <v>3</v>
      </c>
      <c r="F9207">
        <v>5</v>
      </c>
      <c r="G9207">
        <f>F9207/E9207</f>
        <v>1.6666666666666667</v>
      </c>
    </row>
    <row r="9208" spans="1:7" x14ac:dyDescent="0.2">
      <c r="A9208" t="s">
        <v>7662</v>
      </c>
      <c r="B9208" t="s">
        <v>7596</v>
      </c>
      <c r="C9208" t="s">
        <v>1150</v>
      </c>
      <c r="D9208" s="7">
        <v>42000030508003</v>
      </c>
      <c r="E9208">
        <v>2</v>
      </c>
      <c r="F9208">
        <v>7</v>
      </c>
      <c r="G9208">
        <f>F9208/E9208</f>
        <v>3.5</v>
      </c>
    </row>
    <row r="9209" spans="1:7" x14ac:dyDescent="0.2">
      <c r="A9209" t="s">
        <v>7662</v>
      </c>
      <c r="B9209" t="s">
        <v>7596</v>
      </c>
      <c r="C9209" t="s">
        <v>1429</v>
      </c>
      <c r="D9209" s="7">
        <v>42000030508004</v>
      </c>
      <c r="E9209">
        <v>2</v>
      </c>
      <c r="F9209">
        <v>7</v>
      </c>
      <c r="G9209">
        <f>F9209/E9209</f>
        <v>3.5</v>
      </c>
    </row>
    <row r="9210" spans="1:7" x14ac:dyDescent="0.2">
      <c r="A9210" t="s">
        <v>7662</v>
      </c>
      <c r="B9210" t="s">
        <v>7596</v>
      </c>
      <c r="C9210" t="s">
        <v>7597</v>
      </c>
      <c r="D9210" s="7">
        <v>42000030508005</v>
      </c>
      <c r="E9210">
        <v>1</v>
      </c>
      <c r="F9210">
        <v>0</v>
      </c>
      <c r="G9210">
        <f>F9210/E9210</f>
        <v>0</v>
      </c>
    </row>
    <row r="9211" spans="1:7" x14ac:dyDescent="0.2">
      <c r="A9211" t="s">
        <v>7662</v>
      </c>
      <c r="B9211" t="s">
        <v>7596</v>
      </c>
      <c r="C9211" t="s">
        <v>1430</v>
      </c>
      <c r="D9211" s="7">
        <v>42000030508006</v>
      </c>
      <c r="E9211">
        <v>1</v>
      </c>
      <c r="F9211">
        <v>0</v>
      </c>
      <c r="G9211">
        <f>F9211/E9211</f>
        <v>0</v>
      </c>
    </row>
    <row r="9212" spans="1:7" x14ac:dyDescent="0.2">
      <c r="A9212" t="s">
        <v>7662</v>
      </c>
      <c r="B9212" t="s">
        <v>7598</v>
      </c>
      <c r="C9212" t="s">
        <v>3452</v>
      </c>
      <c r="D9212" s="7">
        <v>42000040508001</v>
      </c>
      <c r="E9212">
        <v>2</v>
      </c>
      <c r="F9212">
        <v>1</v>
      </c>
      <c r="G9212">
        <f>F9212/E9212</f>
        <v>0.5</v>
      </c>
    </row>
    <row r="9213" spans="1:7" x14ac:dyDescent="0.2">
      <c r="A9213" t="s">
        <v>7662</v>
      </c>
      <c r="B9213" t="s">
        <v>7598</v>
      </c>
      <c r="C9213" t="s">
        <v>2221</v>
      </c>
      <c r="D9213" s="7">
        <v>42000040508002</v>
      </c>
      <c r="E9213">
        <v>1</v>
      </c>
      <c r="F9213">
        <v>1</v>
      </c>
      <c r="G9213">
        <f>F9213/E9213</f>
        <v>1</v>
      </c>
    </row>
    <row r="9214" spans="1:7" x14ac:dyDescent="0.2">
      <c r="A9214" t="s">
        <v>7662</v>
      </c>
      <c r="B9214" t="s">
        <v>7598</v>
      </c>
      <c r="C9214" t="s">
        <v>3858</v>
      </c>
      <c r="D9214" s="7">
        <v>42000040508003</v>
      </c>
      <c r="E9214">
        <v>2</v>
      </c>
      <c r="F9214">
        <v>3</v>
      </c>
      <c r="G9214">
        <f>F9214/E9214</f>
        <v>1.5</v>
      </c>
    </row>
    <row r="9215" spans="1:7" x14ac:dyDescent="0.2">
      <c r="A9215" t="s">
        <v>7662</v>
      </c>
      <c r="B9215" t="s">
        <v>7598</v>
      </c>
      <c r="C9215" t="s">
        <v>7599</v>
      </c>
      <c r="D9215" s="7">
        <v>42000040508004</v>
      </c>
      <c r="E9215">
        <v>2</v>
      </c>
      <c r="F9215">
        <v>0</v>
      </c>
      <c r="G9215">
        <f>F9215/E9215</f>
        <v>0</v>
      </c>
    </row>
    <row r="9216" spans="1:7" x14ac:dyDescent="0.2">
      <c r="A9216" t="s">
        <v>7662</v>
      </c>
      <c r="B9216" t="s">
        <v>7598</v>
      </c>
      <c r="C9216" t="s">
        <v>659</v>
      </c>
      <c r="D9216" s="7">
        <v>42000040509001</v>
      </c>
      <c r="E9216">
        <v>1</v>
      </c>
      <c r="F9216">
        <v>9</v>
      </c>
      <c r="G9216">
        <f>F9216/E9216</f>
        <v>9</v>
      </c>
    </row>
    <row r="9217" spans="1:7" x14ac:dyDescent="0.2">
      <c r="A9217" t="s">
        <v>7662</v>
      </c>
      <c r="B9217" t="s">
        <v>7600</v>
      </c>
      <c r="C9217" t="s">
        <v>2220</v>
      </c>
      <c r="D9217" s="7">
        <v>42000050508001</v>
      </c>
      <c r="E9217">
        <v>3</v>
      </c>
      <c r="F9217">
        <v>0</v>
      </c>
      <c r="G9217">
        <f>F9217/E9217</f>
        <v>0</v>
      </c>
    </row>
    <row r="9218" spans="1:7" x14ac:dyDescent="0.2">
      <c r="A9218" t="s">
        <v>7662</v>
      </c>
      <c r="B9218" t="s">
        <v>7600</v>
      </c>
      <c r="C9218" t="s">
        <v>1430</v>
      </c>
      <c r="D9218" s="7">
        <v>42000050508002</v>
      </c>
      <c r="E9218">
        <v>3</v>
      </c>
      <c r="F9218">
        <v>0</v>
      </c>
      <c r="G9218">
        <f>F9218/E9218</f>
        <v>0</v>
      </c>
    </row>
    <row r="9219" spans="1:7" x14ac:dyDescent="0.2">
      <c r="A9219" t="s">
        <v>7662</v>
      </c>
      <c r="B9219" t="s">
        <v>7600</v>
      </c>
      <c r="C9219" t="s">
        <v>1151</v>
      </c>
      <c r="D9219" s="7">
        <v>42000050508003</v>
      </c>
      <c r="E9219">
        <v>3</v>
      </c>
      <c r="F9219">
        <v>1</v>
      </c>
      <c r="G9219">
        <f>F9219/E9219</f>
        <v>0.33333333333333331</v>
      </c>
    </row>
    <row r="9220" spans="1:7" x14ac:dyDescent="0.2">
      <c r="A9220" t="s">
        <v>7662</v>
      </c>
      <c r="B9220" t="s">
        <v>7600</v>
      </c>
      <c r="C9220" t="s">
        <v>7601</v>
      </c>
      <c r="D9220" s="7">
        <v>42000050508004</v>
      </c>
      <c r="E9220">
        <v>1</v>
      </c>
      <c r="F9220">
        <v>0</v>
      </c>
      <c r="G9220">
        <f>F9220/E9220</f>
        <v>0</v>
      </c>
    </row>
    <row r="9221" spans="1:7" x14ac:dyDescent="0.2">
      <c r="A9221" t="s">
        <v>7662</v>
      </c>
      <c r="B9221" t="s">
        <v>7600</v>
      </c>
      <c r="C9221" t="s">
        <v>659</v>
      </c>
      <c r="D9221" s="7">
        <v>42000050509001</v>
      </c>
      <c r="E9221">
        <v>1</v>
      </c>
      <c r="F9221">
        <v>4</v>
      </c>
      <c r="G9221">
        <f>F9221/E9221</f>
        <v>4</v>
      </c>
    </row>
    <row r="9222" spans="1:7" x14ac:dyDescent="0.2">
      <c r="A9222" t="s">
        <v>7662</v>
      </c>
      <c r="B9222" t="s">
        <v>7600</v>
      </c>
      <c r="C9222" t="s">
        <v>659</v>
      </c>
      <c r="D9222" s="7">
        <v>42000050509002</v>
      </c>
      <c r="E9222">
        <v>1</v>
      </c>
      <c r="F9222">
        <v>2</v>
      </c>
      <c r="G9222">
        <f>F9222/E9222</f>
        <v>2</v>
      </c>
    </row>
    <row r="9223" spans="1:7" x14ac:dyDescent="0.2">
      <c r="A9223" t="s">
        <v>7662</v>
      </c>
      <c r="B9223" t="s">
        <v>7602</v>
      </c>
      <c r="C9223" t="s">
        <v>2220</v>
      </c>
      <c r="D9223" s="7">
        <v>42000060508001</v>
      </c>
      <c r="E9223">
        <v>4</v>
      </c>
      <c r="F9223">
        <v>0</v>
      </c>
      <c r="G9223">
        <f>F9223/E9223</f>
        <v>0</v>
      </c>
    </row>
    <row r="9224" spans="1:7" x14ac:dyDescent="0.2">
      <c r="A9224" t="s">
        <v>7662</v>
      </c>
      <c r="B9224" t="s">
        <v>7602</v>
      </c>
      <c r="C9224" t="s">
        <v>1433</v>
      </c>
      <c r="D9224" s="7">
        <v>42000060508002</v>
      </c>
      <c r="E9224">
        <v>2</v>
      </c>
      <c r="F9224">
        <v>0</v>
      </c>
      <c r="G9224">
        <f>F9224/E9224</f>
        <v>0</v>
      </c>
    </row>
    <row r="9225" spans="1:7" x14ac:dyDescent="0.2">
      <c r="A9225" t="s">
        <v>7662</v>
      </c>
      <c r="B9225" t="s">
        <v>7602</v>
      </c>
      <c r="C9225" t="s">
        <v>1151</v>
      </c>
      <c r="D9225" s="7">
        <v>42000060508003</v>
      </c>
      <c r="E9225">
        <v>3</v>
      </c>
      <c r="F9225">
        <v>0</v>
      </c>
      <c r="G9225">
        <f>F9225/E9225</f>
        <v>0</v>
      </c>
    </row>
    <row r="9226" spans="1:7" x14ac:dyDescent="0.2">
      <c r="A9226" t="s">
        <v>7662</v>
      </c>
      <c r="B9226" t="s">
        <v>7602</v>
      </c>
      <c r="C9226" t="s">
        <v>1150</v>
      </c>
      <c r="D9226" s="7">
        <v>42000060508004</v>
      </c>
      <c r="E9226">
        <v>3</v>
      </c>
      <c r="F9226">
        <v>2</v>
      </c>
      <c r="G9226">
        <f>F9226/E9226</f>
        <v>0.66666666666666663</v>
      </c>
    </row>
    <row r="9227" spans="1:7" x14ac:dyDescent="0.2">
      <c r="A9227" t="s">
        <v>7662</v>
      </c>
      <c r="B9227" t="s">
        <v>7602</v>
      </c>
      <c r="C9227" t="s">
        <v>3858</v>
      </c>
      <c r="D9227" s="7">
        <v>42000060508005</v>
      </c>
      <c r="E9227">
        <v>2</v>
      </c>
      <c r="F9227">
        <v>0</v>
      </c>
      <c r="G9227">
        <f>F9227/E9227</f>
        <v>0</v>
      </c>
    </row>
    <row r="9228" spans="1:7" x14ac:dyDescent="0.2">
      <c r="A9228" t="s">
        <v>7662</v>
      </c>
      <c r="B9228" t="s">
        <v>7602</v>
      </c>
      <c r="C9228" t="s">
        <v>3452</v>
      </c>
      <c r="D9228" s="7">
        <v>42000060508006</v>
      </c>
      <c r="E9228">
        <v>2</v>
      </c>
      <c r="F9228">
        <v>0</v>
      </c>
      <c r="G9228">
        <f>F9228/E9228</f>
        <v>0</v>
      </c>
    </row>
    <row r="9229" spans="1:7" x14ac:dyDescent="0.2">
      <c r="A9229" t="s">
        <v>7662</v>
      </c>
      <c r="B9229" t="s">
        <v>7602</v>
      </c>
      <c r="C9229" t="s">
        <v>5762</v>
      </c>
      <c r="D9229" s="7">
        <v>42000060509001</v>
      </c>
      <c r="E9229">
        <v>1</v>
      </c>
      <c r="F9229">
        <v>2</v>
      </c>
      <c r="G9229">
        <f>F9229/E9229</f>
        <v>2</v>
      </c>
    </row>
    <row r="9230" spans="1:7" x14ac:dyDescent="0.2">
      <c r="A9230" t="s">
        <v>7662</v>
      </c>
      <c r="B9230" t="s">
        <v>7602</v>
      </c>
      <c r="C9230" t="s">
        <v>2083</v>
      </c>
      <c r="D9230" s="7">
        <v>42000060509002</v>
      </c>
      <c r="E9230">
        <v>1</v>
      </c>
      <c r="F9230">
        <v>0</v>
      </c>
      <c r="G9230">
        <f>F9230/E9230</f>
        <v>0</v>
      </c>
    </row>
    <row r="9231" spans="1:7" x14ac:dyDescent="0.2">
      <c r="A9231" t="s">
        <v>7662</v>
      </c>
      <c r="B9231" t="s">
        <v>7602</v>
      </c>
      <c r="C9231" t="s">
        <v>1136</v>
      </c>
      <c r="D9231" s="7">
        <v>42000060510001</v>
      </c>
      <c r="E9231">
        <v>2</v>
      </c>
      <c r="F9231">
        <v>2</v>
      </c>
      <c r="G9231">
        <f>F9231/E9231</f>
        <v>1</v>
      </c>
    </row>
    <row r="9232" spans="1:7" x14ac:dyDescent="0.2">
      <c r="A9232" t="s">
        <v>8001</v>
      </c>
      <c r="B9232" t="s">
        <v>7953</v>
      </c>
      <c r="C9232" t="s">
        <v>1151</v>
      </c>
      <c r="D9232" s="7">
        <v>42100010508001</v>
      </c>
      <c r="E9232">
        <v>4</v>
      </c>
      <c r="F9232">
        <v>2</v>
      </c>
      <c r="G9232">
        <f>F9232/E9232</f>
        <v>0.5</v>
      </c>
    </row>
    <row r="9233" spans="1:7" x14ac:dyDescent="0.2">
      <c r="A9233" t="s">
        <v>8001</v>
      </c>
      <c r="B9233" t="s">
        <v>7953</v>
      </c>
      <c r="C9233" t="s">
        <v>2220</v>
      </c>
      <c r="D9233" s="7">
        <v>42100010508002</v>
      </c>
      <c r="E9233">
        <v>4</v>
      </c>
      <c r="F9233">
        <v>1</v>
      </c>
      <c r="G9233">
        <f>F9233/E9233</f>
        <v>0.25</v>
      </c>
    </row>
    <row r="9234" spans="1:7" x14ac:dyDescent="0.2">
      <c r="A9234" t="s">
        <v>8001</v>
      </c>
      <c r="B9234" t="s">
        <v>7953</v>
      </c>
      <c r="C9234" t="s">
        <v>1430</v>
      </c>
      <c r="D9234" s="7">
        <v>42100010508003</v>
      </c>
      <c r="E9234">
        <v>2</v>
      </c>
      <c r="F9234">
        <v>0</v>
      </c>
      <c r="G9234">
        <f>F9234/E9234</f>
        <v>0</v>
      </c>
    </row>
    <row r="9235" spans="1:7" x14ac:dyDescent="0.2">
      <c r="A9235" t="s">
        <v>8001</v>
      </c>
      <c r="B9235" t="s">
        <v>7953</v>
      </c>
      <c r="C9235" t="s">
        <v>1154</v>
      </c>
      <c r="D9235" s="7">
        <v>42100010509001</v>
      </c>
      <c r="E9235">
        <v>1</v>
      </c>
      <c r="F9235">
        <v>7</v>
      </c>
      <c r="G9235">
        <f>F9235/E9235</f>
        <v>7</v>
      </c>
    </row>
    <row r="9236" spans="1:7" x14ac:dyDescent="0.2">
      <c r="A9236" t="s">
        <v>8001</v>
      </c>
      <c r="B9236" t="s">
        <v>7953</v>
      </c>
      <c r="C9236" t="s">
        <v>3453</v>
      </c>
      <c r="D9236" s="7">
        <v>42100010509002</v>
      </c>
      <c r="E9236">
        <v>1</v>
      </c>
      <c r="F9236">
        <v>5</v>
      </c>
      <c r="G9236">
        <f>F9236/E9236</f>
        <v>5</v>
      </c>
    </row>
    <row r="9237" spans="1:7" x14ac:dyDescent="0.2">
      <c r="A9237" t="s">
        <v>8001</v>
      </c>
      <c r="B9237" t="s">
        <v>7953</v>
      </c>
      <c r="C9237" t="s">
        <v>1134</v>
      </c>
      <c r="D9237" s="7">
        <v>42100010510001</v>
      </c>
      <c r="E9237">
        <v>2</v>
      </c>
      <c r="F9237">
        <v>4</v>
      </c>
      <c r="G9237">
        <f>F9237/E9237</f>
        <v>2</v>
      </c>
    </row>
    <row r="9238" spans="1:7" x14ac:dyDescent="0.2">
      <c r="A9238" t="s">
        <v>8001</v>
      </c>
      <c r="B9238" t="s">
        <v>7954</v>
      </c>
      <c r="C9238" t="s">
        <v>2220</v>
      </c>
      <c r="D9238" s="7">
        <v>42100020508001</v>
      </c>
      <c r="E9238">
        <v>2</v>
      </c>
      <c r="F9238">
        <v>1</v>
      </c>
      <c r="G9238">
        <f>F9238/E9238</f>
        <v>0.5</v>
      </c>
    </row>
    <row r="9239" spans="1:7" x14ac:dyDescent="0.2">
      <c r="A9239" t="s">
        <v>8001</v>
      </c>
      <c r="B9239" t="s">
        <v>7954</v>
      </c>
      <c r="C9239" t="s">
        <v>3453</v>
      </c>
      <c r="D9239" s="7">
        <v>42100020509001</v>
      </c>
      <c r="E9239">
        <v>1</v>
      </c>
      <c r="F9239">
        <v>3</v>
      </c>
      <c r="G9239">
        <f>F9239/E9239</f>
        <v>3</v>
      </c>
    </row>
    <row r="9240" spans="1:7" x14ac:dyDescent="0.2">
      <c r="A9240" t="s">
        <v>8001</v>
      </c>
      <c r="B9240" t="s">
        <v>7954</v>
      </c>
      <c r="C9240" t="s">
        <v>659</v>
      </c>
      <c r="D9240" s="7">
        <v>42100020509002</v>
      </c>
      <c r="E9240">
        <v>1</v>
      </c>
      <c r="F9240">
        <v>0</v>
      </c>
      <c r="G9240">
        <f>F9240/E9240</f>
        <v>0</v>
      </c>
    </row>
    <row r="9241" spans="1:7" x14ac:dyDescent="0.2">
      <c r="A9241" t="s">
        <v>8001</v>
      </c>
      <c r="B9241" t="s">
        <v>7955</v>
      </c>
      <c r="C9241" t="s">
        <v>6999</v>
      </c>
      <c r="D9241" s="7">
        <v>42100030508001</v>
      </c>
      <c r="E9241">
        <v>2</v>
      </c>
      <c r="F9241">
        <v>0</v>
      </c>
      <c r="G9241">
        <f>F9241/E9241</f>
        <v>0</v>
      </c>
    </row>
    <row r="9242" spans="1:7" x14ac:dyDescent="0.2">
      <c r="A9242" t="s">
        <v>8001</v>
      </c>
      <c r="B9242" t="s">
        <v>7955</v>
      </c>
      <c r="C9242" t="s">
        <v>7000</v>
      </c>
      <c r="D9242" s="7">
        <v>42100030508002</v>
      </c>
      <c r="E9242">
        <v>2</v>
      </c>
      <c r="F9242">
        <v>0</v>
      </c>
      <c r="G9242">
        <f>F9242/E9242</f>
        <v>0</v>
      </c>
    </row>
    <row r="9243" spans="1:7" x14ac:dyDescent="0.2">
      <c r="A9243" t="s">
        <v>8001</v>
      </c>
      <c r="B9243" t="s">
        <v>7955</v>
      </c>
      <c r="C9243" t="s">
        <v>7956</v>
      </c>
      <c r="D9243" s="7">
        <v>42100030508003</v>
      </c>
      <c r="E9243">
        <v>2</v>
      </c>
      <c r="F9243">
        <v>0</v>
      </c>
      <c r="G9243">
        <f>F9243/E9243</f>
        <v>0</v>
      </c>
    </row>
    <row r="9244" spans="1:7" x14ac:dyDescent="0.2">
      <c r="A9244" t="s">
        <v>8001</v>
      </c>
      <c r="B9244" t="s">
        <v>7955</v>
      </c>
      <c r="C9244" t="s">
        <v>7957</v>
      </c>
      <c r="D9244" s="7">
        <v>42100030508004</v>
      </c>
      <c r="E9244">
        <v>2</v>
      </c>
      <c r="F9244">
        <v>1</v>
      </c>
      <c r="G9244">
        <f>F9244/E9244</f>
        <v>0.5</v>
      </c>
    </row>
    <row r="9245" spans="1:7" x14ac:dyDescent="0.2">
      <c r="A9245" t="s">
        <v>8001</v>
      </c>
      <c r="B9245" t="s">
        <v>7955</v>
      </c>
      <c r="C9245" t="s">
        <v>7958</v>
      </c>
      <c r="D9245" s="7">
        <v>42100030508005</v>
      </c>
      <c r="E9245">
        <v>2</v>
      </c>
      <c r="F9245">
        <v>0</v>
      </c>
      <c r="G9245">
        <f>F9245/E9245</f>
        <v>0</v>
      </c>
    </row>
    <row r="9246" spans="1:7" x14ac:dyDescent="0.2">
      <c r="A9246" t="s">
        <v>8001</v>
      </c>
      <c r="B9246" t="s">
        <v>7955</v>
      </c>
      <c r="C9246" t="s">
        <v>7959</v>
      </c>
      <c r="D9246" s="7">
        <v>42100030508006</v>
      </c>
      <c r="E9246">
        <v>2</v>
      </c>
      <c r="F9246">
        <v>2</v>
      </c>
      <c r="G9246">
        <f>F9246/E9246</f>
        <v>1</v>
      </c>
    </row>
    <row r="9247" spans="1:7" x14ac:dyDescent="0.2">
      <c r="A9247" t="s">
        <v>8001</v>
      </c>
      <c r="B9247" t="s">
        <v>7955</v>
      </c>
      <c r="C9247" t="s">
        <v>659</v>
      </c>
      <c r="D9247" s="7">
        <v>42100030509001</v>
      </c>
      <c r="E9247">
        <v>1</v>
      </c>
      <c r="F9247">
        <v>0</v>
      </c>
      <c r="G9247">
        <f>F9247/E9247</f>
        <v>0</v>
      </c>
    </row>
    <row r="9248" spans="1:7" x14ac:dyDescent="0.2">
      <c r="A9248" t="s">
        <v>8001</v>
      </c>
      <c r="B9248" t="s">
        <v>7955</v>
      </c>
      <c r="C9248" t="s">
        <v>3453</v>
      </c>
      <c r="D9248" s="7">
        <v>42100030509002</v>
      </c>
      <c r="E9248">
        <v>1</v>
      </c>
      <c r="F9248">
        <v>2</v>
      </c>
      <c r="G9248">
        <f>F9248/E9248</f>
        <v>2</v>
      </c>
    </row>
    <row r="9249" spans="1:7" x14ac:dyDescent="0.2">
      <c r="A9249" t="s">
        <v>8001</v>
      </c>
      <c r="B9249" t="s">
        <v>7960</v>
      </c>
      <c r="C9249" t="s">
        <v>1151</v>
      </c>
      <c r="D9249" s="7">
        <v>42100040508001</v>
      </c>
      <c r="E9249">
        <v>2</v>
      </c>
      <c r="F9249">
        <v>0</v>
      </c>
      <c r="G9249">
        <f>F9249/E9249</f>
        <v>0</v>
      </c>
    </row>
    <row r="9250" spans="1:7" x14ac:dyDescent="0.2">
      <c r="A9250" t="s">
        <v>8001</v>
      </c>
      <c r="B9250" t="s">
        <v>7960</v>
      </c>
      <c r="C9250" t="s">
        <v>2220</v>
      </c>
      <c r="D9250" s="7">
        <v>42100040508002</v>
      </c>
      <c r="E9250">
        <v>2</v>
      </c>
      <c r="F9250">
        <v>1</v>
      </c>
      <c r="G9250">
        <f>F9250/E9250</f>
        <v>0.5</v>
      </c>
    </row>
    <row r="9251" spans="1:7" x14ac:dyDescent="0.2">
      <c r="A9251" t="s">
        <v>8001</v>
      </c>
      <c r="B9251" t="s">
        <v>7960</v>
      </c>
      <c r="C9251" t="s">
        <v>659</v>
      </c>
      <c r="D9251" s="7">
        <v>42100040509001</v>
      </c>
      <c r="E9251">
        <v>1</v>
      </c>
      <c r="F9251">
        <v>4</v>
      </c>
      <c r="G9251">
        <f>F9251/E9251</f>
        <v>4</v>
      </c>
    </row>
    <row r="9252" spans="1:7" x14ac:dyDescent="0.2">
      <c r="A9252" t="s">
        <v>8001</v>
      </c>
      <c r="B9252" t="s">
        <v>7960</v>
      </c>
      <c r="C9252" t="s">
        <v>659</v>
      </c>
      <c r="D9252" s="7">
        <v>42100040509002</v>
      </c>
      <c r="E9252">
        <v>1</v>
      </c>
      <c r="F9252">
        <v>2</v>
      </c>
      <c r="G9252">
        <f>F9252/E9252</f>
        <v>2</v>
      </c>
    </row>
    <row r="9253" spans="1:7" x14ac:dyDescent="0.2">
      <c r="A9253" t="s">
        <v>8001</v>
      </c>
      <c r="B9253" t="s">
        <v>7960</v>
      </c>
      <c r="C9253" t="s">
        <v>3453</v>
      </c>
      <c r="D9253" s="7">
        <v>42100040509003</v>
      </c>
      <c r="E9253">
        <v>1</v>
      </c>
      <c r="F9253">
        <v>8</v>
      </c>
      <c r="G9253">
        <f>F9253/E9253</f>
        <v>8</v>
      </c>
    </row>
    <row r="9254" spans="1:7" x14ac:dyDescent="0.2">
      <c r="A9254" t="s">
        <v>8001</v>
      </c>
      <c r="B9254" t="s">
        <v>7960</v>
      </c>
      <c r="C9254" t="s">
        <v>1136</v>
      </c>
      <c r="D9254" s="7">
        <v>42100040510001</v>
      </c>
      <c r="E9254">
        <v>1</v>
      </c>
      <c r="F9254">
        <v>0</v>
      </c>
      <c r="G9254">
        <f>F9254/E9254</f>
        <v>0</v>
      </c>
    </row>
    <row r="9255" spans="1:7" x14ac:dyDescent="0.2">
      <c r="A9255" t="s">
        <v>8001</v>
      </c>
      <c r="B9255" t="s">
        <v>7961</v>
      </c>
      <c r="C9255" t="s">
        <v>1151</v>
      </c>
      <c r="D9255" s="7">
        <v>42100050508001</v>
      </c>
      <c r="E9255">
        <v>3</v>
      </c>
      <c r="F9255">
        <v>4</v>
      </c>
      <c r="G9255">
        <f>F9255/E9255</f>
        <v>1.3333333333333333</v>
      </c>
    </row>
    <row r="9256" spans="1:7" x14ac:dyDescent="0.2">
      <c r="A9256" t="s">
        <v>8001</v>
      </c>
      <c r="B9256" t="s">
        <v>7961</v>
      </c>
      <c r="C9256" t="s">
        <v>7597</v>
      </c>
      <c r="D9256" s="7">
        <v>42100050508002</v>
      </c>
      <c r="E9256">
        <v>2</v>
      </c>
      <c r="F9256">
        <v>3</v>
      </c>
      <c r="G9256">
        <f>F9256/E9256</f>
        <v>1.5</v>
      </c>
    </row>
    <row r="9257" spans="1:7" x14ac:dyDescent="0.2">
      <c r="A9257" t="s">
        <v>8001</v>
      </c>
      <c r="B9257" t="s">
        <v>7961</v>
      </c>
      <c r="C9257" t="s">
        <v>1434</v>
      </c>
      <c r="D9257" s="7">
        <v>42100050509001</v>
      </c>
      <c r="E9257">
        <v>1</v>
      </c>
      <c r="F9257">
        <v>4</v>
      </c>
      <c r="G9257">
        <f>F9257/E9257</f>
        <v>4</v>
      </c>
    </row>
    <row r="9258" spans="1:7" x14ac:dyDescent="0.2">
      <c r="A9258" t="s">
        <v>8001</v>
      </c>
      <c r="B9258" t="s">
        <v>7961</v>
      </c>
      <c r="C9258" t="s">
        <v>659</v>
      </c>
      <c r="D9258" s="7">
        <v>42100050509002</v>
      </c>
      <c r="E9258">
        <v>1</v>
      </c>
      <c r="F9258">
        <v>1</v>
      </c>
      <c r="G9258">
        <f>F9258/E9258</f>
        <v>1</v>
      </c>
    </row>
    <row r="9259" spans="1:7" x14ac:dyDescent="0.2">
      <c r="A9259" t="s">
        <v>8001</v>
      </c>
      <c r="B9259" t="s">
        <v>7961</v>
      </c>
      <c r="C9259" t="s">
        <v>3453</v>
      </c>
      <c r="D9259" s="7">
        <v>42100050509003</v>
      </c>
      <c r="E9259">
        <v>1</v>
      </c>
      <c r="F9259">
        <v>2</v>
      </c>
      <c r="G9259">
        <f>F9259/E9259</f>
        <v>2</v>
      </c>
    </row>
    <row r="9260" spans="1:7" x14ac:dyDescent="0.2">
      <c r="A9260" t="s">
        <v>8001</v>
      </c>
      <c r="B9260" t="s">
        <v>7961</v>
      </c>
      <c r="C9260" t="s">
        <v>1136</v>
      </c>
      <c r="D9260" s="7">
        <v>42100050510001</v>
      </c>
      <c r="E9260">
        <v>1</v>
      </c>
      <c r="F9260">
        <v>0</v>
      </c>
      <c r="G9260">
        <f>F9260/E9260</f>
        <v>0</v>
      </c>
    </row>
    <row r="9261" spans="1:7" x14ac:dyDescent="0.2">
      <c r="A9261" t="s">
        <v>8001</v>
      </c>
      <c r="B9261" t="s">
        <v>7962</v>
      </c>
      <c r="C9261" t="s">
        <v>1151</v>
      </c>
      <c r="D9261" s="7">
        <v>42100060508001</v>
      </c>
      <c r="E9261">
        <v>3</v>
      </c>
      <c r="F9261">
        <v>0</v>
      </c>
      <c r="G9261">
        <f>F9261/E9261</f>
        <v>0</v>
      </c>
    </row>
    <row r="9262" spans="1:7" x14ac:dyDescent="0.2">
      <c r="A9262" t="s">
        <v>8001</v>
      </c>
      <c r="B9262" t="s">
        <v>7962</v>
      </c>
      <c r="C9262" t="s">
        <v>2220</v>
      </c>
      <c r="D9262" s="7">
        <v>42100060508002</v>
      </c>
      <c r="E9262">
        <v>2</v>
      </c>
      <c r="F9262">
        <v>0</v>
      </c>
      <c r="G9262">
        <f>F9262/E9262</f>
        <v>0</v>
      </c>
    </row>
    <row r="9263" spans="1:7" x14ac:dyDescent="0.2">
      <c r="A9263" t="s">
        <v>8001</v>
      </c>
      <c r="B9263" t="s">
        <v>7962</v>
      </c>
      <c r="C9263" t="s">
        <v>1430</v>
      </c>
      <c r="D9263" s="7">
        <v>42100060508003</v>
      </c>
      <c r="E9263">
        <v>3</v>
      </c>
      <c r="F9263">
        <v>4</v>
      </c>
      <c r="G9263">
        <f>F9263/E9263</f>
        <v>1.3333333333333333</v>
      </c>
    </row>
    <row r="9264" spans="1:7" x14ac:dyDescent="0.2">
      <c r="A9264" t="s">
        <v>8001</v>
      </c>
      <c r="B9264" t="s">
        <v>7962</v>
      </c>
      <c r="C9264" t="s">
        <v>659</v>
      </c>
      <c r="D9264" s="7">
        <v>42100060509001</v>
      </c>
      <c r="E9264">
        <v>1</v>
      </c>
      <c r="F9264">
        <v>6</v>
      </c>
      <c r="G9264">
        <f>F9264/E9264</f>
        <v>6</v>
      </c>
    </row>
    <row r="9265" spans="1:7" x14ac:dyDescent="0.2">
      <c r="A9265" t="s">
        <v>8001</v>
      </c>
      <c r="B9265" t="s">
        <v>7962</v>
      </c>
      <c r="C9265" t="s">
        <v>3453</v>
      </c>
      <c r="D9265" s="7">
        <v>42100060509002</v>
      </c>
      <c r="E9265">
        <v>1</v>
      </c>
      <c r="F9265">
        <v>4</v>
      </c>
      <c r="G9265">
        <f>F9265/E9265</f>
        <v>4</v>
      </c>
    </row>
    <row r="9266" spans="1:7" x14ac:dyDescent="0.2">
      <c r="A9266" t="s">
        <v>553</v>
      </c>
      <c r="B9266" t="s">
        <v>517</v>
      </c>
      <c r="C9266" t="s">
        <v>518</v>
      </c>
      <c r="D9266" s="7">
        <v>49900030508001</v>
      </c>
      <c r="E9266">
        <v>2</v>
      </c>
      <c r="F9266">
        <v>2</v>
      </c>
      <c r="G9266">
        <f>F9266/E9266</f>
        <v>1</v>
      </c>
    </row>
    <row r="9267" spans="1:7" x14ac:dyDescent="0.2">
      <c r="A9267" t="s">
        <v>553</v>
      </c>
      <c r="B9267" t="s">
        <v>517</v>
      </c>
      <c r="C9267" t="s">
        <v>519</v>
      </c>
      <c r="D9267" s="7">
        <v>49900030509001</v>
      </c>
      <c r="E9267">
        <v>1</v>
      </c>
      <c r="F9267">
        <v>47</v>
      </c>
      <c r="G9267">
        <f>F9267/E9267</f>
        <v>47</v>
      </c>
    </row>
    <row r="9268" spans="1:7" x14ac:dyDescent="0.2">
      <c r="A9268" t="s">
        <v>553</v>
      </c>
      <c r="B9268" t="s">
        <v>520</v>
      </c>
      <c r="C9268" t="s">
        <v>518</v>
      </c>
      <c r="D9268" s="7">
        <v>49900040508001</v>
      </c>
      <c r="E9268">
        <v>4</v>
      </c>
      <c r="F9268">
        <v>2</v>
      </c>
      <c r="G9268">
        <f>F9268/E9268</f>
        <v>0.5</v>
      </c>
    </row>
    <row r="9269" spans="1:7" x14ac:dyDescent="0.2">
      <c r="A9269" t="s">
        <v>553</v>
      </c>
      <c r="B9269" t="s">
        <v>520</v>
      </c>
      <c r="C9269" t="s">
        <v>521</v>
      </c>
      <c r="D9269" s="7">
        <v>49900040509001</v>
      </c>
      <c r="E9269">
        <v>1</v>
      </c>
      <c r="F9269">
        <v>4</v>
      </c>
      <c r="G9269">
        <f>F9269/E9269</f>
        <v>4</v>
      </c>
    </row>
    <row r="9270" spans="1:7" x14ac:dyDescent="0.2">
      <c r="A9270" t="s">
        <v>553</v>
      </c>
      <c r="B9270" t="s">
        <v>520</v>
      </c>
      <c r="C9270" t="s">
        <v>506</v>
      </c>
      <c r="D9270" s="7">
        <v>49900040510001</v>
      </c>
      <c r="E9270">
        <v>1</v>
      </c>
      <c r="F9270">
        <v>2</v>
      </c>
      <c r="G9270">
        <f>F9270/E9270</f>
        <v>2</v>
      </c>
    </row>
    <row r="9271" spans="1:7" x14ac:dyDescent="0.2">
      <c r="A9271" t="s">
        <v>764</v>
      </c>
      <c r="B9271" t="s">
        <v>753</v>
      </c>
      <c r="C9271" t="s">
        <v>754</v>
      </c>
      <c r="D9271" s="7">
        <v>50100020511001</v>
      </c>
      <c r="E9271">
        <v>4</v>
      </c>
      <c r="F9271">
        <v>12</v>
      </c>
      <c r="G9271">
        <f>F9271/E9271</f>
        <v>3</v>
      </c>
    </row>
    <row r="9272" spans="1:7" x14ac:dyDescent="0.2">
      <c r="A9272" t="s">
        <v>764</v>
      </c>
      <c r="B9272" t="s">
        <v>753</v>
      </c>
      <c r="C9272" t="s">
        <v>754</v>
      </c>
      <c r="D9272" s="7">
        <v>50100020511002</v>
      </c>
      <c r="E9272">
        <v>4</v>
      </c>
      <c r="F9272">
        <v>3</v>
      </c>
      <c r="G9272">
        <f>F9272/E9272</f>
        <v>0.75</v>
      </c>
    </row>
    <row r="9273" spans="1:7" x14ac:dyDescent="0.2">
      <c r="A9273" t="s">
        <v>764</v>
      </c>
      <c r="B9273" t="s">
        <v>753</v>
      </c>
      <c r="C9273" t="s">
        <v>754</v>
      </c>
      <c r="D9273" s="7">
        <v>50100020511003</v>
      </c>
      <c r="E9273">
        <v>4</v>
      </c>
      <c r="F9273">
        <v>5</v>
      </c>
      <c r="G9273">
        <f>F9273/E9273</f>
        <v>1.25</v>
      </c>
    </row>
    <row r="9274" spans="1:7" x14ac:dyDescent="0.2">
      <c r="A9274" t="s">
        <v>764</v>
      </c>
      <c r="B9274" t="s">
        <v>753</v>
      </c>
      <c r="C9274" t="s">
        <v>754</v>
      </c>
      <c r="D9274" s="7">
        <v>50100020511004</v>
      </c>
      <c r="E9274">
        <v>4</v>
      </c>
      <c r="F9274">
        <v>7</v>
      </c>
      <c r="G9274">
        <f>F9274/E9274</f>
        <v>1.75</v>
      </c>
    </row>
    <row r="9275" spans="1:7" x14ac:dyDescent="0.2">
      <c r="A9275" t="s">
        <v>764</v>
      </c>
      <c r="B9275" t="s">
        <v>753</v>
      </c>
      <c r="C9275" t="s">
        <v>754</v>
      </c>
      <c r="D9275" s="7">
        <v>50100020511005</v>
      </c>
      <c r="E9275">
        <v>4</v>
      </c>
      <c r="F9275">
        <v>3</v>
      </c>
      <c r="G9275">
        <f>F9275/E9275</f>
        <v>0.75</v>
      </c>
    </row>
    <row r="9276" spans="1:7" x14ac:dyDescent="0.2">
      <c r="A9276" t="s">
        <v>764</v>
      </c>
      <c r="B9276" t="s">
        <v>753</v>
      </c>
      <c r="C9276" t="s">
        <v>754</v>
      </c>
      <c r="D9276" s="7">
        <v>50100020511006</v>
      </c>
      <c r="E9276">
        <v>4</v>
      </c>
      <c r="F9276">
        <v>5</v>
      </c>
      <c r="G9276">
        <f>F9276/E9276</f>
        <v>1.25</v>
      </c>
    </row>
    <row r="9277" spans="1:7" x14ac:dyDescent="0.2">
      <c r="A9277" t="s">
        <v>764</v>
      </c>
      <c r="B9277" t="s">
        <v>753</v>
      </c>
      <c r="C9277" t="s">
        <v>754</v>
      </c>
      <c r="D9277" s="7">
        <v>50100020511007</v>
      </c>
      <c r="E9277">
        <v>4</v>
      </c>
      <c r="F9277">
        <v>9</v>
      </c>
      <c r="G9277">
        <f>F9277/E9277</f>
        <v>2.25</v>
      </c>
    </row>
    <row r="9278" spans="1:7" x14ac:dyDescent="0.2">
      <c r="A9278" t="s">
        <v>764</v>
      </c>
      <c r="B9278" t="s">
        <v>753</v>
      </c>
      <c r="C9278" t="s">
        <v>754</v>
      </c>
      <c r="D9278" s="7">
        <v>50100020511008</v>
      </c>
      <c r="E9278">
        <v>4</v>
      </c>
      <c r="F9278">
        <v>1</v>
      </c>
      <c r="G9278">
        <f>F9278/E9278</f>
        <v>0.25</v>
      </c>
    </row>
    <row r="9279" spans="1:7" x14ac:dyDescent="0.2">
      <c r="A9279" t="s">
        <v>764</v>
      </c>
      <c r="B9279" t="s">
        <v>753</v>
      </c>
      <c r="C9279" t="s">
        <v>754</v>
      </c>
      <c r="D9279" s="7">
        <v>50100020511009</v>
      </c>
      <c r="E9279">
        <v>4</v>
      </c>
      <c r="F9279">
        <v>9</v>
      </c>
      <c r="G9279">
        <f>F9279/E9279</f>
        <v>2.25</v>
      </c>
    </row>
    <row r="9280" spans="1:7" x14ac:dyDescent="0.2">
      <c r="A9280" t="s">
        <v>764</v>
      </c>
      <c r="B9280" t="s">
        <v>753</v>
      </c>
      <c r="C9280" t="s">
        <v>754</v>
      </c>
      <c r="D9280" s="7">
        <v>50100020511010</v>
      </c>
      <c r="E9280">
        <v>4</v>
      </c>
      <c r="F9280">
        <v>9</v>
      </c>
      <c r="G9280">
        <f>F9280/E9280</f>
        <v>2.25</v>
      </c>
    </row>
    <row r="9281" spans="1:7" x14ac:dyDescent="0.2">
      <c r="A9281" t="s">
        <v>764</v>
      </c>
      <c r="B9281" t="s">
        <v>753</v>
      </c>
      <c r="C9281" t="s">
        <v>754</v>
      </c>
      <c r="D9281" s="7">
        <v>50100020511011</v>
      </c>
      <c r="E9281">
        <v>4</v>
      </c>
      <c r="F9281">
        <v>17</v>
      </c>
      <c r="G9281">
        <f>F9281/E9281</f>
        <v>4.25</v>
      </c>
    </row>
    <row r="9282" spans="1:7" x14ac:dyDescent="0.2">
      <c r="A9282" t="s">
        <v>764</v>
      </c>
      <c r="B9282" t="s">
        <v>753</v>
      </c>
      <c r="C9282" t="s">
        <v>754</v>
      </c>
      <c r="D9282" s="7">
        <v>50100020511012</v>
      </c>
      <c r="E9282">
        <v>3</v>
      </c>
      <c r="F9282">
        <v>38</v>
      </c>
      <c r="G9282">
        <f>F9282/E9282</f>
        <v>12.666666666666666</v>
      </c>
    </row>
    <row r="9283" spans="1:7" x14ac:dyDescent="0.2">
      <c r="A9283" t="s">
        <v>764</v>
      </c>
      <c r="B9283" t="s">
        <v>753</v>
      </c>
      <c r="C9283" t="s">
        <v>754</v>
      </c>
      <c r="D9283" s="7">
        <v>50100020511013</v>
      </c>
      <c r="E9283">
        <v>4</v>
      </c>
      <c r="F9283">
        <v>16</v>
      </c>
      <c r="G9283">
        <f>F9283/E9283</f>
        <v>4</v>
      </c>
    </row>
    <row r="9284" spans="1:7" x14ac:dyDescent="0.2">
      <c r="A9284" t="s">
        <v>764</v>
      </c>
      <c r="B9284" t="s">
        <v>753</v>
      </c>
      <c r="C9284" t="s">
        <v>754</v>
      </c>
      <c r="D9284" s="7">
        <v>50100020511014</v>
      </c>
      <c r="E9284">
        <v>4</v>
      </c>
      <c r="F9284">
        <v>13</v>
      </c>
      <c r="G9284">
        <f>F9284/E9284</f>
        <v>3.25</v>
      </c>
    </row>
    <row r="9285" spans="1:7" x14ac:dyDescent="0.2">
      <c r="A9285" t="s">
        <v>764</v>
      </c>
      <c r="B9285" t="s">
        <v>753</v>
      </c>
      <c r="C9285" t="s">
        <v>754</v>
      </c>
      <c r="D9285" s="7">
        <v>50100020511015</v>
      </c>
      <c r="E9285">
        <v>4</v>
      </c>
      <c r="F9285">
        <v>17</v>
      </c>
      <c r="G9285">
        <f>F9285/E9285</f>
        <v>4.25</v>
      </c>
    </row>
    <row r="9286" spans="1:7" x14ac:dyDescent="0.2">
      <c r="A9286" t="s">
        <v>764</v>
      </c>
      <c r="B9286" t="s">
        <v>753</v>
      </c>
      <c r="C9286" t="s">
        <v>754</v>
      </c>
      <c r="D9286" s="7">
        <v>50100020511016</v>
      </c>
      <c r="E9286">
        <v>3</v>
      </c>
      <c r="F9286">
        <v>16</v>
      </c>
      <c r="G9286">
        <f>F9286/E9286</f>
        <v>5.333333333333333</v>
      </c>
    </row>
    <row r="9287" spans="1:7" x14ac:dyDescent="0.2">
      <c r="A9287" t="s">
        <v>764</v>
      </c>
      <c r="B9287" t="s">
        <v>753</v>
      </c>
      <c r="C9287" t="s">
        <v>754</v>
      </c>
      <c r="D9287" s="7">
        <v>50100020511017</v>
      </c>
      <c r="E9287">
        <v>3</v>
      </c>
      <c r="F9287">
        <v>17</v>
      </c>
      <c r="G9287">
        <f>F9287/E9287</f>
        <v>5.666666666666667</v>
      </c>
    </row>
    <row r="9288" spans="1:7" x14ac:dyDescent="0.2">
      <c r="A9288" t="s">
        <v>764</v>
      </c>
      <c r="B9288" t="s">
        <v>753</v>
      </c>
      <c r="C9288" t="s">
        <v>754</v>
      </c>
      <c r="D9288" s="7">
        <v>50100020511018</v>
      </c>
      <c r="E9288">
        <v>3</v>
      </c>
      <c r="F9288">
        <v>38</v>
      </c>
      <c r="G9288">
        <f>F9288/E9288</f>
        <v>12.666666666666666</v>
      </c>
    </row>
    <row r="9289" spans="1:7" x14ac:dyDescent="0.2">
      <c r="A9289" t="s">
        <v>764</v>
      </c>
      <c r="B9289" t="s">
        <v>753</v>
      </c>
      <c r="C9289" t="s">
        <v>754</v>
      </c>
      <c r="D9289" s="7">
        <v>50100020511019</v>
      </c>
      <c r="E9289">
        <v>4</v>
      </c>
      <c r="F9289">
        <v>8</v>
      </c>
      <c r="G9289">
        <f>F9289/E9289</f>
        <v>2</v>
      </c>
    </row>
    <row r="9290" spans="1:7" x14ac:dyDescent="0.2">
      <c r="A9290" t="s">
        <v>764</v>
      </c>
      <c r="B9290" t="s">
        <v>753</v>
      </c>
      <c r="C9290" t="s">
        <v>754</v>
      </c>
      <c r="D9290" s="7">
        <v>50100020511020</v>
      </c>
      <c r="E9290">
        <v>4</v>
      </c>
      <c r="F9290">
        <v>9</v>
      </c>
      <c r="G9290">
        <f>F9290/E9290</f>
        <v>2.25</v>
      </c>
    </row>
    <row r="9291" spans="1:7" x14ac:dyDescent="0.2">
      <c r="A9291" t="s">
        <v>764</v>
      </c>
      <c r="B9291" t="s">
        <v>753</v>
      </c>
      <c r="C9291" t="s">
        <v>754</v>
      </c>
      <c r="D9291" s="7">
        <v>50100020511021</v>
      </c>
      <c r="E9291">
        <v>2</v>
      </c>
      <c r="F9291">
        <v>29</v>
      </c>
      <c r="G9291">
        <f>F9291/E9291</f>
        <v>14.5</v>
      </c>
    </row>
    <row r="9292" spans="1:7" x14ac:dyDescent="0.2">
      <c r="A9292" t="s">
        <v>764</v>
      </c>
      <c r="B9292" t="s">
        <v>753</v>
      </c>
      <c r="C9292" t="s">
        <v>754</v>
      </c>
      <c r="D9292" s="7">
        <v>50100020511022</v>
      </c>
      <c r="E9292">
        <v>4</v>
      </c>
      <c r="F9292">
        <v>56</v>
      </c>
      <c r="G9292">
        <f>F9292/E9292</f>
        <v>14</v>
      </c>
    </row>
    <row r="9293" spans="1:7" x14ac:dyDescent="0.2">
      <c r="A9293" t="s">
        <v>764</v>
      </c>
      <c r="B9293" t="s">
        <v>753</v>
      </c>
      <c r="C9293" t="s">
        <v>754</v>
      </c>
      <c r="D9293" s="7">
        <v>50100020511023</v>
      </c>
      <c r="E9293">
        <v>2</v>
      </c>
      <c r="F9293">
        <v>1</v>
      </c>
      <c r="G9293">
        <f>F9293/E9293</f>
        <v>0.5</v>
      </c>
    </row>
    <row r="9294" spans="1:7" x14ac:dyDescent="0.2">
      <c r="A9294" t="s">
        <v>764</v>
      </c>
      <c r="B9294" t="s">
        <v>753</v>
      </c>
      <c r="C9294" t="s">
        <v>754</v>
      </c>
      <c r="D9294" s="7">
        <v>50100020511024</v>
      </c>
      <c r="E9294">
        <v>3</v>
      </c>
      <c r="F9294">
        <v>0</v>
      </c>
      <c r="G9294">
        <f>F9294/E9294</f>
        <v>0</v>
      </c>
    </row>
    <row r="9295" spans="1:7" x14ac:dyDescent="0.2">
      <c r="A9295" t="s">
        <v>764</v>
      </c>
      <c r="B9295" t="s">
        <v>753</v>
      </c>
      <c r="C9295" t="s">
        <v>754</v>
      </c>
      <c r="D9295" s="7">
        <v>50100020511025</v>
      </c>
      <c r="E9295">
        <v>3</v>
      </c>
      <c r="F9295">
        <v>0</v>
      </c>
      <c r="G9295">
        <f>F9295/E9295</f>
        <v>0</v>
      </c>
    </row>
    <row r="9296" spans="1:7" x14ac:dyDescent="0.2">
      <c r="A9296" t="s">
        <v>764</v>
      </c>
      <c r="B9296" t="s">
        <v>753</v>
      </c>
      <c r="C9296" t="s">
        <v>754</v>
      </c>
      <c r="D9296" s="7">
        <v>50100020511026</v>
      </c>
      <c r="E9296">
        <v>4</v>
      </c>
      <c r="F9296">
        <v>1</v>
      </c>
      <c r="G9296">
        <f>F9296/E9296</f>
        <v>0.25</v>
      </c>
    </row>
    <row r="9297" spans="1:7" x14ac:dyDescent="0.2">
      <c r="A9297" t="s">
        <v>764</v>
      </c>
      <c r="B9297" t="s">
        <v>753</v>
      </c>
      <c r="C9297" t="s">
        <v>754</v>
      </c>
      <c r="D9297" s="7">
        <v>50100020511027</v>
      </c>
      <c r="E9297">
        <v>4</v>
      </c>
      <c r="F9297">
        <v>2</v>
      </c>
      <c r="G9297">
        <f>F9297/E9297</f>
        <v>0.5</v>
      </c>
    </row>
    <row r="9298" spans="1:7" x14ac:dyDescent="0.2">
      <c r="A9298" t="s">
        <v>764</v>
      </c>
      <c r="B9298" t="s">
        <v>753</v>
      </c>
      <c r="C9298" t="s">
        <v>754</v>
      </c>
      <c r="D9298" s="7">
        <v>50100020511028</v>
      </c>
      <c r="E9298">
        <v>4</v>
      </c>
      <c r="F9298">
        <v>13</v>
      </c>
      <c r="G9298">
        <f>F9298/E9298</f>
        <v>3.25</v>
      </c>
    </row>
    <row r="9299" spans="1:7" x14ac:dyDescent="0.2">
      <c r="A9299" t="s">
        <v>764</v>
      </c>
      <c r="B9299" t="s">
        <v>753</v>
      </c>
      <c r="C9299" t="s">
        <v>754</v>
      </c>
      <c r="D9299" s="7">
        <v>50100020511029</v>
      </c>
      <c r="E9299">
        <v>2</v>
      </c>
      <c r="F9299">
        <v>30</v>
      </c>
      <c r="G9299">
        <f>F9299/E9299</f>
        <v>15</v>
      </c>
    </row>
    <row r="9300" spans="1:7" x14ac:dyDescent="0.2">
      <c r="A9300" t="s">
        <v>764</v>
      </c>
      <c r="B9300" t="s">
        <v>753</v>
      </c>
      <c r="C9300" t="s">
        <v>754</v>
      </c>
      <c r="D9300" s="7">
        <v>50100020511030</v>
      </c>
      <c r="E9300">
        <v>2</v>
      </c>
      <c r="F9300">
        <v>12</v>
      </c>
      <c r="G9300">
        <f>F9300/E9300</f>
        <v>6</v>
      </c>
    </row>
    <row r="9301" spans="1:7" x14ac:dyDescent="0.2">
      <c r="A9301" t="s">
        <v>764</v>
      </c>
      <c r="B9301" t="s">
        <v>753</v>
      </c>
      <c r="C9301" t="s">
        <v>754</v>
      </c>
      <c r="D9301" s="7">
        <v>50100020511031</v>
      </c>
      <c r="E9301">
        <v>2</v>
      </c>
      <c r="F9301">
        <v>4</v>
      </c>
      <c r="G9301">
        <f>F9301/E9301</f>
        <v>2</v>
      </c>
    </row>
    <row r="9302" spans="1:7" x14ac:dyDescent="0.2">
      <c r="A9302" t="s">
        <v>764</v>
      </c>
      <c r="B9302" t="s">
        <v>753</v>
      </c>
      <c r="C9302" t="s">
        <v>754</v>
      </c>
      <c r="D9302" s="7">
        <v>50100020511032</v>
      </c>
      <c r="E9302">
        <v>2</v>
      </c>
      <c r="F9302">
        <v>5</v>
      </c>
      <c r="G9302">
        <f>F9302/E9302</f>
        <v>2.5</v>
      </c>
    </row>
    <row r="9303" spans="1:7" x14ac:dyDescent="0.2">
      <c r="A9303" t="s">
        <v>764</v>
      </c>
      <c r="B9303" t="s">
        <v>753</v>
      </c>
      <c r="C9303" t="s">
        <v>754</v>
      </c>
      <c r="D9303" s="7">
        <v>50100020511033</v>
      </c>
      <c r="E9303">
        <v>2</v>
      </c>
      <c r="F9303">
        <v>14</v>
      </c>
      <c r="G9303">
        <f>F9303/E9303</f>
        <v>7</v>
      </c>
    </row>
    <row r="9304" spans="1:7" x14ac:dyDescent="0.2">
      <c r="A9304" t="s">
        <v>764</v>
      </c>
      <c r="B9304" t="s">
        <v>753</v>
      </c>
      <c r="C9304" t="s">
        <v>754</v>
      </c>
      <c r="D9304" s="7">
        <v>50100020511034</v>
      </c>
      <c r="E9304">
        <v>4</v>
      </c>
      <c r="F9304">
        <v>71</v>
      </c>
      <c r="G9304">
        <f>F9304/E9304</f>
        <v>17.75</v>
      </c>
    </row>
    <row r="9305" spans="1:7" x14ac:dyDescent="0.2">
      <c r="A9305" t="s">
        <v>764</v>
      </c>
      <c r="B9305" t="s">
        <v>753</v>
      </c>
      <c r="C9305" t="s">
        <v>754</v>
      </c>
      <c r="D9305" s="7">
        <v>50100020511035</v>
      </c>
      <c r="E9305">
        <v>4</v>
      </c>
      <c r="F9305">
        <v>14</v>
      </c>
      <c r="G9305">
        <f>F9305/E9305</f>
        <v>3.5</v>
      </c>
    </row>
    <row r="9306" spans="1:7" x14ac:dyDescent="0.2">
      <c r="A9306" t="s">
        <v>764</v>
      </c>
      <c r="B9306" t="s">
        <v>755</v>
      </c>
      <c r="C9306" t="s">
        <v>754</v>
      </c>
      <c r="D9306" s="7">
        <v>50100030511001</v>
      </c>
      <c r="E9306">
        <v>2</v>
      </c>
      <c r="F9306">
        <v>18</v>
      </c>
      <c r="G9306">
        <f>F9306/E9306</f>
        <v>9</v>
      </c>
    </row>
    <row r="9307" spans="1:7" x14ac:dyDescent="0.2">
      <c r="A9307" t="s">
        <v>764</v>
      </c>
      <c r="B9307" t="s">
        <v>755</v>
      </c>
      <c r="C9307" t="s">
        <v>754</v>
      </c>
      <c r="D9307" s="7">
        <v>50100030511002</v>
      </c>
      <c r="E9307">
        <v>2</v>
      </c>
      <c r="F9307">
        <v>1</v>
      </c>
      <c r="G9307">
        <f>F9307/E9307</f>
        <v>0.5</v>
      </c>
    </row>
    <row r="9308" spans="1:7" x14ac:dyDescent="0.2">
      <c r="A9308" t="s">
        <v>764</v>
      </c>
      <c r="B9308" t="s">
        <v>755</v>
      </c>
      <c r="C9308" t="s">
        <v>754</v>
      </c>
      <c r="D9308" s="7">
        <v>50100030511003</v>
      </c>
      <c r="E9308">
        <v>2</v>
      </c>
      <c r="F9308">
        <v>3</v>
      </c>
      <c r="G9308">
        <f>F9308/E9308</f>
        <v>1.5</v>
      </c>
    </row>
    <row r="9309" spans="1:7" x14ac:dyDescent="0.2">
      <c r="A9309" t="s">
        <v>764</v>
      </c>
      <c r="B9309" t="s">
        <v>756</v>
      </c>
      <c r="C9309" t="s">
        <v>754</v>
      </c>
      <c r="D9309" s="7">
        <v>50100040511001</v>
      </c>
      <c r="E9309">
        <v>1</v>
      </c>
      <c r="F9309">
        <v>11</v>
      </c>
      <c r="G9309">
        <f>F9309/E9309</f>
        <v>11</v>
      </c>
    </row>
    <row r="9310" spans="1:7" x14ac:dyDescent="0.2">
      <c r="A9310" t="s">
        <v>764</v>
      </c>
      <c r="B9310" t="s">
        <v>756</v>
      </c>
      <c r="C9310" t="s">
        <v>754</v>
      </c>
      <c r="D9310" s="7">
        <v>50100040511002</v>
      </c>
      <c r="E9310">
        <v>2</v>
      </c>
      <c r="F9310">
        <v>0</v>
      </c>
      <c r="G9310">
        <f>F9310/E9310</f>
        <v>0</v>
      </c>
    </row>
    <row r="9311" spans="1:7" x14ac:dyDescent="0.2">
      <c r="A9311" t="s">
        <v>764</v>
      </c>
      <c r="B9311" t="s">
        <v>756</v>
      </c>
      <c r="C9311" t="s">
        <v>754</v>
      </c>
      <c r="D9311" s="7">
        <v>50100040511003</v>
      </c>
      <c r="E9311">
        <v>1</v>
      </c>
      <c r="F9311">
        <v>6</v>
      </c>
      <c r="G9311">
        <f>F9311/E9311</f>
        <v>6</v>
      </c>
    </row>
    <row r="9312" spans="1:7" x14ac:dyDescent="0.2">
      <c r="A9312" t="s">
        <v>764</v>
      </c>
      <c r="B9312" t="s">
        <v>757</v>
      </c>
      <c r="C9312" t="s">
        <v>754</v>
      </c>
      <c r="D9312" s="7">
        <v>50100050511001</v>
      </c>
      <c r="E9312">
        <v>1</v>
      </c>
      <c r="F9312">
        <v>1</v>
      </c>
      <c r="G9312">
        <f>F9312/E9312</f>
        <v>1</v>
      </c>
    </row>
    <row r="9313" spans="1:7" x14ac:dyDescent="0.2">
      <c r="A9313" t="s">
        <v>764</v>
      </c>
      <c r="B9313" t="s">
        <v>757</v>
      </c>
      <c r="C9313" t="s">
        <v>754</v>
      </c>
      <c r="D9313" s="7">
        <v>50100050511002</v>
      </c>
      <c r="E9313">
        <v>1</v>
      </c>
      <c r="F9313">
        <v>0</v>
      </c>
      <c r="G9313">
        <f>F9313/E9313</f>
        <v>0</v>
      </c>
    </row>
    <row r="9314" spans="1:7" x14ac:dyDescent="0.2">
      <c r="A9314" t="s">
        <v>764</v>
      </c>
      <c r="B9314" t="s">
        <v>757</v>
      </c>
      <c r="C9314" t="s">
        <v>754</v>
      </c>
      <c r="D9314" s="7">
        <v>50100050511003</v>
      </c>
      <c r="E9314">
        <v>1</v>
      </c>
      <c r="F9314">
        <v>5</v>
      </c>
      <c r="G9314">
        <f>F9314/E9314</f>
        <v>5</v>
      </c>
    </row>
    <row r="9315" spans="1:7" x14ac:dyDescent="0.2">
      <c r="A9315" t="s">
        <v>764</v>
      </c>
      <c r="B9315" t="s">
        <v>757</v>
      </c>
      <c r="C9315" t="s">
        <v>754</v>
      </c>
      <c r="D9315" s="7">
        <v>50100050511004</v>
      </c>
      <c r="E9315">
        <v>2</v>
      </c>
      <c r="F9315">
        <v>1</v>
      </c>
      <c r="G9315">
        <f>F9315/E9315</f>
        <v>0.5</v>
      </c>
    </row>
    <row r="9316" spans="1:7" x14ac:dyDescent="0.2">
      <c r="A9316" t="s">
        <v>764</v>
      </c>
      <c r="B9316" t="s">
        <v>757</v>
      </c>
      <c r="C9316" t="s">
        <v>754</v>
      </c>
      <c r="D9316" s="7">
        <v>50100050511005</v>
      </c>
      <c r="E9316">
        <v>3</v>
      </c>
      <c r="F9316">
        <v>16</v>
      </c>
      <c r="G9316">
        <f>F9316/E9316</f>
        <v>5.333333333333333</v>
      </c>
    </row>
    <row r="9317" spans="1:7" x14ac:dyDescent="0.2">
      <c r="A9317" t="s">
        <v>764</v>
      </c>
      <c r="B9317" t="s">
        <v>758</v>
      </c>
      <c r="C9317" t="s">
        <v>754</v>
      </c>
      <c r="D9317" s="7">
        <v>50100060511001</v>
      </c>
      <c r="E9317">
        <v>2</v>
      </c>
      <c r="F9317">
        <v>6</v>
      </c>
      <c r="G9317">
        <f>F9317/E9317</f>
        <v>3</v>
      </c>
    </row>
    <row r="9318" spans="1:7" x14ac:dyDescent="0.2">
      <c r="A9318" t="s">
        <v>764</v>
      </c>
      <c r="B9318" t="s">
        <v>758</v>
      </c>
      <c r="C9318" t="s">
        <v>754</v>
      </c>
      <c r="D9318" s="7">
        <v>50100060511002</v>
      </c>
      <c r="E9318">
        <v>1</v>
      </c>
      <c r="F9318">
        <v>1</v>
      </c>
      <c r="G9318">
        <f>F9318/E9318</f>
        <v>1</v>
      </c>
    </row>
    <row r="9319" spans="1:7" x14ac:dyDescent="0.2">
      <c r="A9319" t="s">
        <v>764</v>
      </c>
      <c r="B9319" t="s">
        <v>759</v>
      </c>
      <c r="C9319" t="s">
        <v>754</v>
      </c>
      <c r="D9319" s="7">
        <v>50100070511001</v>
      </c>
      <c r="E9319">
        <v>2</v>
      </c>
      <c r="F9319">
        <v>4</v>
      </c>
      <c r="G9319">
        <f>F9319/E9319</f>
        <v>2</v>
      </c>
    </row>
    <row r="9320" spans="1:7" x14ac:dyDescent="0.2">
      <c r="A9320" t="s">
        <v>764</v>
      </c>
      <c r="B9320" t="s">
        <v>759</v>
      </c>
      <c r="C9320" t="s">
        <v>754</v>
      </c>
      <c r="D9320" s="7">
        <v>50100070511002</v>
      </c>
      <c r="E9320">
        <v>2</v>
      </c>
      <c r="F9320">
        <v>5</v>
      </c>
      <c r="G9320">
        <f>F9320/E9320</f>
        <v>2.5</v>
      </c>
    </row>
    <row r="9321" spans="1:7" x14ac:dyDescent="0.2">
      <c r="A9321" t="s">
        <v>764</v>
      </c>
      <c r="B9321" t="s">
        <v>759</v>
      </c>
      <c r="C9321" t="s">
        <v>754</v>
      </c>
      <c r="D9321" s="7">
        <v>50100070511003</v>
      </c>
      <c r="E9321">
        <v>4</v>
      </c>
      <c r="F9321">
        <v>23</v>
      </c>
      <c r="G9321">
        <f>F9321/E9321</f>
        <v>5.75</v>
      </c>
    </row>
    <row r="9322" spans="1:7" x14ac:dyDescent="0.2">
      <c r="A9322" t="s">
        <v>764</v>
      </c>
      <c r="B9322" t="s">
        <v>759</v>
      </c>
      <c r="C9322" t="s">
        <v>754</v>
      </c>
      <c r="D9322" s="7">
        <v>50100070511004</v>
      </c>
      <c r="E9322">
        <v>4</v>
      </c>
      <c r="F9322">
        <v>83</v>
      </c>
      <c r="G9322">
        <f>F9322/E9322</f>
        <v>20.75</v>
      </c>
    </row>
    <row r="9323" spans="1:7" x14ac:dyDescent="0.2">
      <c r="A9323" t="s">
        <v>764</v>
      </c>
      <c r="B9323" t="s">
        <v>759</v>
      </c>
      <c r="C9323" t="s">
        <v>754</v>
      </c>
      <c r="D9323" s="7">
        <v>50100070511005</v>
      </c>
      <c r="E9323">
        <v>2</v>
      </c>
      <c r="F9323">
        <v>1</v>
      </c>
      <c r="G9323">
        <f>F9323/E9323</f>
        <v>0.5</v>
      </c>
    </row>
    <row r="9324" spans="1:7" x14ac:dyDescent="0.2">
      <c r="A9324" t="s">
        <v>764</v>
      </c>
      <c r="B9324" t="s">
        <v>760</v>
      </c>
      <c r="C9324" t="s">
        <v>754</v>
      </c>
      <c r="D9324" s="7">
        <v>50100080511001</v>
      </c>
      <c r="E9324">
        <v>4</v>
      </c>
      <c r="F9324">
        <v>28</v>
      </c>
      <c r="G9324">
        <f>F9324/E9324</f>
        <v>7</v>
      </c>
    </row>
    <row r="9325" spans="1:7" x14ac:dyDescent="0.2">
      <c r="A9325" t="s">
        <v>764</v>
      </c>
      <c r="B9325" t="s">
        <v>760</v>
      </c>
      <c r="C9325" t="s">
        <v>754</v>
      </c>
      <c r="D9325" s="7">
        <v>50100080511002</v>
      </c>
      <c r="E9325">
        <v>2</v>
      </c>
      <c r="F9325">
        <v>2</v>
      </c>
      <c r="G9325">
        <f>F9325/E9325</f>
        <v>1</v>
      </c>
    </row>
    <row r="9326" spans="1:7" x14ac:dyDescent="0.2">
      <c r="A9326" t="s">
        <v>764</v>
      </c>
      <c r="B9326" t="s">
        <v>761</v>
      </c>
      <c r="C9326" t="s">
        <v>754</v>
      </c>
      <c r="D9326" s="7">
        <v>50100090511001</v>
      </c>
      <c r="E9326">
        <v>2</v>
      </c>
      <c r="F9326">
        <v>43</v>
      </c>
      <c r="G9326">
        <f>F9326/E9326</f>
        <v>21.5</v>
      </c>
    </row>
    <row r="9327" spans="1:7" x14ac:dyDescent="0.2">
      <c r="A9327" t="s">
        <v>764</v>
      </c>
      <c r="B9327" t="s">
        <v>761</v>
      </c>
      <c r="C9327" t="s">
        <v>754</v>
      </c>
      <c r="D9327" s="7">
        <v>50100090511002</v>
      </c>
      <c r="E9327">
        <v>2</v>
      </c>
      <c r="F9327">
        <v>6</v>
      </c>
      <c r="G9327">
        <f>F9327/E9327</f>
        <v>3</v>
      </c>
    </row>
    <row r="9328" spans="1:7" x14ac:dyDescent="0.2">
      <c r="A9328" t="s">
        <v>764</v>
      </c>
      <c r="B9328" t="s">
        <v>761</v>
      </c>
      <c r="C9328" t="s">
        <v>754</v>
      </c>
      <c r="D9328" s="7">
        <v>50100090511003</v>
      </c>
      <c r="E9328">
        <v>2</v>
      </c>
      <c r="F9328">
        <v>7</v>
      </c>
      <c r="G9328">
        <f>F9328/E9328</f>
        <v>3.5</v>
      </c>
    </row>
    <row r="9329" spans="1:7" x14ac:dyDescent="0.2">
      <c r="A9329" t="s">
        <v>764</v>
      </c>
      <c r="B9329" t="s">
        <v>762</v>
      </c>
      <c r="C9329" t="s">
        <v>754</v>
      </c>
      <c r="D9329" s="7">
        <v>50100110511001</v>
      </c>
      <c r="E9329">
        <v>2</v>
      </c>
      <c r="F9329">
        <v>0</v>
      </c>
      <c r="G9329">
        <f>F9329/E9329</f>
        <v>0</v>
      </c>
    </row>
    <row r="9330" spans="1:7" x14ac:dyDescent="0.2">
      <c r="A9330" t="s">
        <v>764</v>
      </c>
      <c r="B9330" t="s">
        <v>762</v>
      </c>
      <c r="C9330" t="s">
        <v>754</v>
      </c>
      <c r="D9330" s="7">
        <v>50100110511002</v>
      </c>
      <c r="E9330">
        <v>1</v>
      </c>
      <c r="F9330">
        <v>0</v>
      </c>
      <c r="G9330">
        <f>F9330/E9330</f>
        <v>0</v>
      </c>
    </row>
    <row r="9331" spans="1:7" x14ac:dyDescent="0.2">
      <c r="A9331" t="s">
        <v>764</v>
      </c>
      <c r="B9331" t="s">
        <v>763</v>
      </c>
      <c r="C9331" t="s">
        <v>754</v>
      </c>
      <c r="D9331" s="7">
        <v>50100120511001</v>
      </c>
      <c r="E9331">
        <v>1</v>
      </c>
      <c r="F9331">
        <v>6</v>
      </c>
      <c r="G9331">
        <f>F9331/E9331</f>
        <v>6</v>
      </c>
    </row>
    <row r="9332" spans="1:7" x14ac:dyDescent="0.2">
      <c r="A9332" t="s">
        <v>1986</v>
      </c>
      <c r="B9332" t="s">
        <v>1948</v>
      </c>
      <c r="C9332" t="s">
        <v>659</v>
      </c>
      <c r="D9332" s="7">
        <v>50400010511001</v>
      </c>
      <c r="E9332">
        <v>2</v>
      </c>
      <c r="F9332">
        <v>24</v>
      </c>
      <c r="G9332">
        <f>F9332/E9332</f>
        <v>12</v>
      </c>
    </row>
    <row r="9333" spans="1:7" x14ac:dyDescent="0.2">
      <c r="A9333" t="s">
        <v>1986</v>
      </c>
      <c r="B9333" t="s">
        <v>1948</v>
      </c>
      <c r="C9333" t="s">
        <v>1949</v>
      </c>
      <c r="D9333" s="7">
        <v>50400010511002</v>
      </c>
      <c r="E9333">
        <v>4</v>
      </c>
      <c r="F9333">
        <v>15</v>
      </c>
      <c r="G9333">
        <f>F9333/E9333</f>
        <v>3.75</v>
      </c>
    </row>
    <row r="9334" spans="1:7" x14ac:dyDescent="0.2">
      <c r="A9334" t="s">
        <v>1986</v>
      </c>
      <c r="B9334" t="s">
        <v>1948</v>
      </c>
      <c r="C9334" t="s">
        <v>1950</v>
      </c>
      <c r="D9334" s="7">
        <v>50400010511003</v>
      </c>
      <c r="E9334">
        <v>4</v>
      </c>
      <c r="F9334">
        <v>30</v>
      </c>
      <c r="G9334">
        <f>F9334/E9334</f>
        <v>7.5</v>
      </c>
    </row>
    <row r="9335" spans="1:7" x14ac:dyDescent="0.2">
      <c r="A9335" t="s">
        <v>1986</v>
      </c>
      <c r="B9335" t="s">
        <v>1948</v>
      </c>
      <c r="C9335" t="s">
        <v>1951</v>
      </c>
      <c r="D9335" s="7">
        <v>50400010511004</v>
      </c>
      <c r="E9335">
        <v>4</v>
      </c>
      <c r="F9335">
        <v>30</v>
      </c>
      <c r="G9335">
        <f>F9335/E9335</f>
        <v>7.5</v>
      </c>
    </row>
    <row r="9336" spans="1:7" x14ac:dyDescent="0.2">
      <c r="A9336" t="s">
        <v>1986</v>
      </c>
      <c r="B9336" t="s">
        <v>1948</v>
      </c>
      <c r="C9336" t="s">
        <v>1952</v>
      </c>
      <c r="D9336" s="7">
        <v>50400010511005</v>
      </c>
      <c r="E9336">
        <v>4</v>
      </c>
      <c r="F9336">
        <v>30</v>
      </c>
      <c r="G9336">
        <f>F9336/E9336</f>
        <v>7.5</v>
      </c>
    </row>
    <row r="9337" spans="1:7" x14ac:dyDescent="0.2">
      <c r="A9337" t="s">
        <v>1986</v>
      </c>
      <c r="B9337" t="s">
        <v>1948</v>
      </c>
      <c r="C9337" t="s">
        <v>1953</v>
      </c>
      <c r="D9337" s="7">
        <v>50400010511006</v>
      </c>
      <c r="E9337">
        <v>4</v>
      </c>
      <c r="F9337">
        <v>32</v>
      </c>
      <c r="G9337">
        <f>F9337/E9337</f>
        <v>8</v>
      </c>
    </row>
    <row r="9338" spans="1:7" x14ac:dyDescent="0.2">
      <c r="A9338" t="s">
        <v>2303</v>
      </c>
      <c r="B9338" t="s">
        <v>2234</v>
      </c>
      <c r="C9338" t="s">
        <v>2235</v>
      </c>
      <c r="D9338" s="7">
        <v>50500010511001</v>
      </c>
      <c r="E9338">
        <v>3</v>
      </c>
      <c r="F9338">
        <v>12</v>
      </c>
      <c r="G9338">
        <f>F9338/E9338</f>
        <v>4</v>
      </c>
    </row>
    <row r="9339" spans="1:7" x14ac:dyDescent="0.2">
      <c r="A9339" t="s">
        <v>2303</v>
      </c>
      <c r="B9339" t="s">
        <v>2234</v>
      </c>
      <c r="C9339" t="s">
        <v>2235</v>
      </c>
      <c r="D9339" s="7">
        <v>50500010511002</v>
      </c>
      <c r="E9339">
        <v>2</v>
      </c>
      <c r="F9339">
        <v>3</v>
      </c>
      <c r="G9339">
        <f>F9339/E9339</f>
        <v>1.5</v>
      </c>
    </row>
    <row r="9340" spans="1:7" x14ac:dyDescent="0.2">
      <c r="A9340" t="s">
        <v>2303</v>
      </c>
      <c r="B9340" t="s">
        <v>2234</v>
      </c>
      <c r="C9340" t="s">
        <v>2235</v>
      </c>
      <c r="D9340" s="7">
        <v>50500010511003</v>
      </c>
      <c r="E9340">
        <v>2</v>
      </c>
      <c r="F9340">
        <v>9</v>
      </c>
      <c r="G9340">
        <f>F9340/E9340</f>
        <v>4.5</v>
      </c>
    </row>
    <row r="9341" spans="1:7" x14ac:dyDescent="0.2">
      <c r="A9341" t="s">
        <v>2303</v>
      </c>
      <c r="B9341" t="s">
        <v>2234</v>
      </c>
      <c r="C9341" t="s">
        <v>2235</v>
      </c>
      <c r="D9341" s="7">
        <v>50500010511004</v>
      </c>
      <c r="E9341">
        <v>2</v>
      </c>
      <c r="F9341">
        <v>8</v>
      </c>
      <c r="G9341">
        <f>F9341/E9341</f>
        <v>4</v>
      </c>
    </row>
    <row r="9342" spans="1:7" x14ac:dyDescent="0.2">
      <c r="A9342" t="s">
        <v>2303</v>
      </c>
      <c r="B9342" t="s">
        <v>2234</v>
      </c>
      <c r="C9342" t="s">
        <v>2235</v>
      </c>
      <c r="D9342" s="7">
        <v>50500010511005</v>
      </c>
      <c r="E9342">
        <v>3</v>
      </c>
      <c r="F9342">
        <v>12</v>
      </c>
      <c r="G9342">
        <f>F9342/E9342</f>
        <v>4</v>
      </c>
    </row>
    <row r="9343" spans="1:7" x14ac:dyDescent="0.2">
      <c r="A9343" t="s">
        <v>2303</v>
      </c>
      <c r="B9343" t="s">
        <v>2234</v>
      </c>
      <c r="C9343" t="s">
        <v>2235</v>
      </c>
      <c r="D9343" s="7">
        <v>50500010511006</v>
      </c>
      <c r="E9343">
        <v>2</v>
      </c>
      <c r="F9343">
        <v>7</v>
      </c>
      <c r="G9343">
        <f>F9343/E9343</f>
        <v>3.5</v>
      </c>
    </row>
    <row r="9344" spans="1:7" x14ac:dyDescent="0.2">
      <c r="A9344" t="s">
        <v>2303</v>
      </c>
      <c r="B9344" t="s">
        <v>2234</v>
      </c>
      <c r="C9344" t="s">
        <v>2235</v>
      </c>
      <c r="D9344" s="7">
        <v>50500010511007</v>
      </c>
      <c r="E9344">
        <v>3</v>
      </c>
      <c r="F9344">
        <v>3</v>
      </c>
      <c r="G9344">
        <f>F9344/E9344</f>
        <v>1</v>
      </c>
    </row>
    <row r="9345" spans="1:7" x14ac:dyDescent="0.2">
      <c r="A9345" t="s">
        <v>2303</v>
      </c>
      <c r="B9345" t="s">
        <v>2234</v>
      </c>
      <c r="C9345" t="s">
        <v>2235</v>
      </c>
      <c r="D9345" s="7">
        <v>50500010511008</v>
      </c>
      <c r="E9345">
        <v>3</v>
      </c>
      <c r="F9345">
        <v>15</v>
      </c>
      <c r="G9345">
        <f>F9345/E9345</f>
        <v>5</v>
      </c>
    </row>
    <row r="9346" spans="1:7" x14ac:dyDescent="0.2">
      <c r="A9346" t="s">
        <v>2303</v>
      </c>
      <c r="B9346" t="s">
        <v>2234</v>
      </c>
      <c r="C9346" t="s">
        <v>2235</v>
      </c>
      <c r="D9346" s="7">
        <v>50500010511009</v>
      </c>
      <c r="E9346">
        <v>1</v>
      </c>
      <c r="F9346">
        <v>11</v>
      </c>
      <c r="G9346">
        <f>F9346/E9346</f>
        <v>11</v>
      </c>
    </row>
    <row r="9347" spans="1:7" x14ac:dyDescent="0.2">
      <c r="A9347" t="s">
        <v>2303</v>
      </c>
      <c r="B9347" t="s">
        <v>2234</v>
      </c>
      <c r="C9347" t="s">
        <v>2235</v>
      </c>
      <c r="D9347" s="7">
        <v>50500010511010</v>
      </c>
      <c r="E9347">
        <v>1</v>
      </c>
      <c r="F9347">
        <v>1</v>
      </c>
      <c r="G9347">
        <f>F9347/E9347</f>
        <v>1</v>
      </c>
    </row>
    <row r="9348" spans="1:7" x14ac:dyDescent="0.2">
      <c r="A9348" t="s">
        <v>2303</v>
      </c>
      <c r="B9348" t="s">
        <v>2234</v>
      </c>
      <c r="C9348" t="s">
        <v>2235</v>
      </c>
      <c r="D9348" s="7">
        <v>50500010511011</v>
      </c>
      <c r="E9348">
        <v>2</v>
      </c>
      <c r="F9348">
        <v>2</v>
      </c>
      <c r="G9348">
        <f>F9348/E9348</f>
        <v>1</v>
      </c>
    </row>
    <row r="9349" spans="1:7" x14ac:dyDescent="0.2">
      <c r="A9349" t="s">
        <v>2303</v>
      </c>
      <c r="B9349" t="s">
        <v>2234</v>
      </c>
      <c r="C9349" t="s">
        <v>2235</v>
      </c>
      <c r="D9349" s="7">
        <v>50500010511012</v>
      </c>
      <c r="E9349">
        <v>1</v>
      </c>
      <c r="F9349">
        <v>0</v>
      </c>
      <c r="G9349">
        <f>F9349/E9349</f>
        <v>0</v>
      </c>
    </row>
    <row r="9350" spans="1:7" x14ac:dyDescent="0.2">
      <c r="A9350" t="s">
        <v>2303</v>
      </c>
      <c r="B9350" t="s">
        <v>2236</v>
      </c>
      <c r="C9350" t="s">
        <v>754</v>
      </c>
      <c r="D9350" s="7">
        <v>50500020511001</v>
      </c>
      <c r="E9350">
        <v>1</v>
      </c>
      <c r="F9350">
        <v>4</v>
      </c>
      <c r="G9350">
        <f>F9350/E9350</f>
        <v>4</v>
      </c>
    </row>
    <row r="9351" spans="1:7" x14ac:dyDescent="0.2">
      <c r="A9351" t="s">
        <v>2303</v>
      </c>
      <c r="B9351" t="s">
        <v>2236</v>
      </c>
      <c r="C9351" t="s">
        <v>754</v>
      </c>
      <c r="D9351" s="7">
        <v>50500020511002</v>
      </c>
      <c r="E9351">
        <v>1</v>
      </c>
      <c r="F9351">
        <v>1</v>
      </c>
      <c r="G9351">
        <f>F9351/E9351</f>
        <v>1</v>
      </c>
    </row>
    <row r="9352" spans="1:7" x14ac:dyDescent="0.2">
      <c r="A9352" t="s">
        <v>2303</v>
      </c>
      <c r="B9352" t="s">
        <v>2236</v>
      </c>
      <c r="C9352" t="s">
        <v>754</v>
      </c>
      <c r="D9352" s="7">
        <v>50500020511003</v>
      </c>
      <c r="E9352">
        <v>1</v>
      </c>
      <c r="F9352">
        <v>0</v>
      </c>
      <c r="G9352">
        <f>F9352/E9352</f>
        <v>0</v>
      </c>
    </row>
    <row r="9353" spans="1:7" x14ac:dyDescent="0.2">
      <c r="A9353" t="s">
        <v>1252</v>
      </c>
      <c r="B9353" t="s">
        <v>1171</v>
      </c>
      <c r="C9353" t="s">
        <v>766</v>
      </c>
      <c r="D9353" s="7">
        <v>50600010511001</v>
      </c>
      <c r="E9353">
        <v>3</v>
      </c>
      <c r="F9353">
        <v>8</v>
      </c>
      <c r="G9353">
        <f>F9353/E9353</f>
        <v>2.6666666666666665</v>
      </c>
    </row>
    <row r="9354" spans="1:7" x14ac:dyDescent="0.2">
      <c r="A9354" t="s">
        <v>1252</v>
      </c>
      <c r="B9354" t="s">
        <v>1171</v>
      </c>
      <c r="C9354" t="s">
        <v>766</v>
      </c>
      <c r="D9354" s="7">
        <v>50600010511002</v>
      </c>
      <c r="E9354">
        <v>3</v>
      </c>
      <c r="F9354">
        <v>6</v>
      </c>
      <c r="G9354">
        <f>F9354/E9354</f>
        <v>2</v>
      </c>
    </row>
    <row r="9355" spans="1:7" x14ac:dyDescent="0.2">
      <c r="A9355" t="s">
        <v>4791</v>
      </c>
      <c r="B9355" t="s">
        <v>4704</v>
      </c>
      <c r="C9355" t="s">
        <v>754</v>
      </c>
      <c r="D9355" s="7">
        <v>50900010511001</v>
      </c>
      <c r="E9355">
        <v>1</v>
      </c>
      <c r="F9355">
        <v>2</v>
      </c>
      <c r="G9355">
        <f>F9355/E9355</f>
        <v>2</v>
      </c>
    </row>
    <row r="9356" spans="1:7" x14ac:dyDescent="0.2">
      <c r="A9356" t="s">
        <v>4791</v>
      </c>
      <c r="B9356" t="s">
        <v>4704</v>
      </c>
      <c r="C9356" t="s">
        <v>754</v>
      </c>
      <c r="D9356" s="7">
        <v>50900010511002</v>
      </c>
      <c r="E9356">
        <v>1</v>
      </c>
      <c r="F9356">
        <v>0</v>
      </c>
      <c r="G9356">
        <f>F9356/E9356</f>
        <v>0</v>
      </c>
    </row>
    <row r="9357" spans="1:7" x14ac:dyDescent="0.2">
      <c r="A9357" t="s">
        <v>4791</v>
      </c>
      <c r="B9357" t="s">
        <v>4704</v>
      </c>
      <c r="C9357" t="s">
        <v>754</v>
      </c>
      <c r="D9357" s="7">
        <v>50900010511003</v>
      </c>
      <c r="E9357">
        <v>1</v>
      </c>
      <c r="F9357">
        <v>9</v>
      </c>
      <c r="G9357">
        <f>F9357/E9357</f>
        <v>9</v>
      </c>
    </row>
    <row r="9358" spans="1:7" x14ac:dyDescent="0.2">
      <c r="A9358" t="s">
        <v>4791</v>
      </c>
      <c r="B9358" t="s">
        <v>4704</v>
      </c>
      <c r="C9358" t="s">
        <v>754</v>
      </c>
      <c r="D9358" s="7">
        <v>50900010511004</v>
      </c>
      <c r="E9358">
        <v>1</v>
      </c>
      <c r="F9358">
        <v>2</v>
      </c>
      <c r="G9358">
        <f>F9358/E9358</f>
        <v>2</v>
      </c>
    </row>
    <row r="9359" spans="1:7" x14ac:dyDescent="0.2">
      <c r="A9359" t="s">
        <v>4791</v>
      </c>
      <c r="B9359" t="s">
        <v>4704</v>
      </c>
      <c r="C9359" t="s">
        <v>754</v>
      </c>
      <c r="D9359" s="7">
        <v>50900010511005</v>
      </c>
      <c r="E9359">
        <v>1</v>
      </c>
      <c r="F9359">
        <v>7</v>
      </c>
      <c r="G9359">
        <f>F9359/E9359</f>
        <v>7</v>
      </c>
    </row>
    <row r="9360" spans="1:7" x14ac:dyDescent="0.2">
      <c r="A9360" t="s">
        <v>5572</v>
      </c>
      <c r="B9360" t="s">
        <v>5526</v>
      </c>
      <c r="C9360" t="s">
        <v>5527</v>
      </c>
      <c r="D9360" s="7">
        <v>51000010511001</v>
      </c>
      <c r="E9360">
        <v>1</v>
      </c>
      <c r="F9360">
        <v>2</v>
      </c>
      <c r="G9360">
        <f>F9360/E9360</f>
        <v>2</v>
      </c>
    </row>
    <row r="9361" spans="1:7" x14ac:dyDescent="0.2">
      <c r="A9361" t="s">
        <v>5572</v>
      </c>
      <c r="B9361" t="s">
        <v>5526</v>
      </c>
      <c r="C9361" t="s">
        <v>5528</v>
      </c>
      <c r="D9361" s="7">
        <v>51000010511002</v>
      </c>
      <c r="E9361">
        <v>2</v>
      </c>
      <c r="F9361">
        <v>3</v>
      </c>
      <c r="G9361">
        <f>F9361/E9361</f>
        <v>1.5</v>
      </c>
    </row>
    <row r="9362" spans="1:7" x14ac:dyDescent="0.2">
      <c r="A9362" t="s">
        <v>5572</v>
      </c>
      <c r="B9362" t="s">
        <v>5526</v>
      </c>
      <c r="C9362" t="s">
        <v>5528</v>
      </c>
      <c r="D9362" s="7">
        <v>51000010511003</v>
      </c>
      <c r="E9362">
        <v>1</v>
      </c>
      <c r="F9362">
        <v>5</v>
      </c>
      <c r="G9362">
        <f>F9362/E9362</f>
        <v>5</v>
      </c>
    </row>
    <row r="9363" spans="1:7" x14ac:dyDescent="0.2">
      <c r="A9363" t="s">
        <v>5572</v>
      </c>
      <c r="B9363" t="s">
        <v>5526</v>
      </c>
      <c r="C9363" t="s">
        <v>5529</v>
      </c>
      <c r="D9363" s="7">
        <v>51000010511004</v>
      </c>
      <c r="E9363">
        <v>1</v>
      </c>
      <c r="F9363">
        <v>2</v>
      </c>
      <c r="G9363">
        <f>F9363/E9363</f>
        <v>2</v>
      </c>
    </row>
    <row r="9364" spans="1:7" x14ac:dyDescent="0.2">
      <c r="A9364" t="s">
        <v>5572</v>
      </c>
      <c r="B9364" t="s">
        <v>5526</v>
      </c>
      <c r="C9364" t="s">
        <v>5530</v>
      </c>
      <c r="D9364" s="7">
        <v>51000010511005</v>
      </c>
      <c r="E9364">
        <v>3</v>
      </c>
      <c r="F9364">
        <v>12</v>
      </c>
      <c r="G9364">
        <f>F9364/E9364</f>
        <v>4</v>
      </c>
    </row>
    <row r="9365" spans="1:7" x14ac:dyDescent="0.2">
      <c r="A9365" t="s">
        <v>2829</v>
      </c>
      <c r="B9365" t="s">
        <v>2727</v>
      </c>
      <c r="C9365" t="s">
        <v>754</v>
      </c>
      <c r="D9365" s="7">
        <v>51300010511001</v>
      </c>
      <c r="E9365">
        <v>2</v>
      </c>
      <c r="F9365">
        <v>11</v>
      </c>
      <c r="G9365">
        <f>F9365/E9365</f>
        <v>5.5</v>
      </c>
    </row>
    <row r="9366" spans="1:7" x14ac:dyDescent="0.2">
      <c r="A9366" t="s">
        <v>2829</v>
      </c>
      <c r="B9366" t="s">
        <v>2727</v>
      </c>
      <c r="C9366" t="s">
        <v>754</v>
      </c>
      <c r="D9366" s="7">
        <v>51300010511002</v>
      </c>
      <c r="E9366">
        <v>1</v>
      </c>
      <c r="F9366">
        <v>11</v>
      </c>
      <c r="G9366">
        <f>F9366/E9366</f>
        <v>11</v>
      </c>
    </row>
    <row r="9367" spans="1:7" x14ac:dyDescent="0.2">
      <c r="A9367" t="s">
        <v>2829</v>
      </c>
      <c r="B9367" t="s">
        <v>2727</v>
      </c>
      <c r="C9367" t="s">
        <v>754</v>
      </c>
      <c r="D9367" s="7">
        <v>51300010511003</v>
      </c>
      <c r="E9367">
        <v>1</v>
      </c>
      <c r="F9367">
        <v>6</v>
      </c>
      <c r="G9367">
        <f>F9367/E9367</f>
        <v>6</v>
      </c>
    </row>
    <row r="9368" spans="1:7" x14ac:dyDescent="0.2">
      <c r="A9368" t="s">
        <v>2829</v>
      </c>
      <c r="B9368" t="s">
        <v>2727</v>
      </c>
      <c r="C9368" t="s">
        <v>754</v>
      </c>
      <c r="D9368" s="7">
        <v>51300010511004</v>
      </c>
      <c r="E9368">
        <v>1</v>
      </c>
      <c r="F9368">
        <v>4</v>
      </c>
      <c r="G9368">
        <f>F9368/E9368</f>
        <v>4</v>
      </c>
    </row>
    <row r="9369" spans="1:7" x14ac:dyDescent="0.2">
      <c r="A9369" t="s">
        <v>2829</v>
      </c>
      <c r="B9369" t="s">
        <v>2727</v>
      </c>
      <c r="C9369" t="s">
        <v>754</v>
      </c>
      <c r="D9369" s="7">
        <v>51300010511005</v>
      </c>
      <c r="E9369">
        <v>1</v>
      </c>
      <c r="F9369">
        <v>0</v>
      </c>
      <c r="G9369">
        <f>F9369/E9369</f>
        <v>0</v>
      </c>
    </row>
    <row r="9370" spans="1:7" x14ac:dyDescent="0.2">
      <c r="A9370" t="s">
        <v>2829</v>
      </c>
      <c r="B9370" t="s">
        <v>2727</v>
      </c>
      <c r="C9370" t="s">
        <v>754</v>
      </c>
      <c r="D9370" s="7">
        <v>51300010511006</v>
      </c>
      <c r="E9370">
        <v>1</v>
      </c>
      <c r="F9370">
        <v>11</v>
      </c>
      <c r="G9370">
        <f>F9370/E9370</f>
        <v>11</v>
      </c>
    </row>
    <row r="9371" spans="1:7" x14ac:dyDescent="0.2">
      <c r="A9371" t="s">
        <v>2829</v>
      </c>
      <c r="B9371" t="s">
        <v>2727</v>
      </c>
      <c r="C9371" t="s">
        <v>754</v>
      </c>
      <c r="D9371" s="7">
        <v>51300010511007</v>
      </c>
      <c r="E9371">
        <v>1</v>
      </c>
      <c r="F9371">
        <v>4</v>
      </c>
      <c r="G9371">
        <f>F9371/E9371</f>
        <v>4</v>
      </c>
    </row>
    <row r="9372" spans="1:7" x14ac:dyDescent="0.2">
      <c r="A9372" t="s">
        <v>2829</v>
      </c>
      <c r="B9372" t="s">
        <v>2727</v>
      </c>
      <c r="C9372" t="s">
        <v>754</v>
      </c>
      <c r="D9372" s="7">
        <v>51300010511008</v>
      </c>
      <c r="E9372">
        <v>1</v>
      </c>
      <c r="F9372">
        <v>5</v>
      </c>
      <c r="G9372">
        <f>F9372/E9372</f>
        <v>5</v>
      </c>
    </row>
    <row r="9373" spans="1:7" x14ac:dyDescent="0.2">
      <c r="A9373" t="s">
        <v>2829</v>
      </c>
      <c r="B9373" t="s">
        <v>2727</v>
      </c>
      <c r="C9373" t="s">
        <v>754</v>
      </c>
      <c r="D9373" s="7">
        <v>51300010511009</v>
      </c>
      <c r="E9373">
        <v>2</v>
      </c>
      <c r="F9373">
        <v>15</v>
      </c>
      <c r="G9373">
        <f>F9373/E9373</f>
        <v>7.5</v>
      </c>
    </row>
    <row r="9374" spans="1:7" x14ac:dyDescent="0.2">
      <c r="A9374" t="s">
        <v>2829</v>
      </c>
      <c r="B9374" t="s">
        <v>2727</v>
      </c>
      <c r="C9374" t="s">
        <v>754</v>
      </c>
      <c r="D9374" s="7">
        <v>51300010511010</v>
      </c>
      <c r="E9374">
        <v>2</v>
      </c>
      <c r="F9374">
        <v>23</v>
      </c>
      <c r="G9374">
        <f>F9374/E9374</f>
        <v>11.5</v>
      </c>
    </row>
    <row r="9375" spans="1:7" x14ac:dyDescent="0.2">
      <c r="A9375" t="s">
        <v>2829</v>
      </c>
      <c r="B9375" t="s">
        <v>2727</v>
      </c>
      <c r="C9375" t="s">
        <v>754</v>
      </c>
      <c r="D9375" s="7">
        <v>51300010511011</v>
      </c>
      <c r="E9375">
        <v>1</v>
      </c>
      <c r="F9375">
        <v>1</v>
      </c>
      <c r="G9375">
        <f>F9375/E9375</f>
        <v>1</v>
      </c>
    </row>
    <row r="9376" spans="1:7" x14ac:dyDescent="0.2">
      <c r="A9376" t="s">
        <v>2829</v>
      </c>
      <c r="B9376" t="s">
        <v>2727</v>
      </c>
      <c r="C9376" t="s">
        <v>754</v>
      </c>
      <c r="D9376" s="7">
        <v>51300010511012</v>
      </c>
      <c r="E9376">
        <v>1</v>
      </c>
      <c r="F9376">
        <v>5</v>
      </c>
      <c r="G9376">
        <f>F9376/E9376</f>
        <v>5</v>
      </c>
    </row>
    <row r="9377" spans="1:7" x14ac:dyDescent="0.2">
      <c r="A9377" t="s">
        <v>2829</v>
      </c>
      <c r="B9377" t="s">
        <v>2727</v>
      </c>
      <c r="C9377" t="s">
        <v>754</v>
      </c>
      <c r="D9377" s="7">
        <v>51300010511013</v>
      </c>
      <c r="E9377">
        <v>2</v>
      </c>
      <c r="F9377">
        <v>16</v>
      </c>
      <c r="G9377">
        <f>F9377/E9377</f>
        <v>8</v>
      </c>
    </row>
    <row r="9378" spans="1:7" x14ac:dyDescent="0.2">
      <c r="A9378" t="s">
        <v>2829</v>
      </c>
      <c r="B9378" t="s">
        <v>2727</v>
      </c>
      <c r="C9378" t="s">
        <v>754</v>
      </c>
      <c r="D9378" s="7">
        <v>51300010511014</v>
      </c>
      <c r="E9378">
        <v>1</v>
      </c>
      <c r="F9378">
        <v>0</v>
      </c>
      <c r="G9378">
        <f>F9378/E9378</f>
        <v>0</v>
      </c>
    </row>
    <row r="9379" spans="1:7" x14ac:dyDescent="0.2">
      <c r="A9379" t="s">
        <v>2829</v>
      </c>
      <c r="B9379" t="s">
        <v>2727</v>
      </c>
      <c r="C9379" t="s">
        <v>754</v>
      </c>
      <c r="D9379" s="7">
        <v>51300010511015</v>
      </c>
      <c r="E9379">
        <v>2</v>
      </c>
      <c r="F9379">
        <v>14</v>
      </c>
      <c r="G9379">
        <f>F9379/E9379</f>
        <v>7</v>
      </c>
    </row>
    <row r="9380" spans="1:7" x14ac:dyDescent="0.2">
      <c r="A9380" t="s">
        <v>2829</v>
      </c>
      <c r="B9380" t="s">
        <v>2727</v>
      </c>
      <c r="C9380" t="s">
        <v>754</v>
      </c>
      <c r="D9380" s="7">
        <v>51300010511016</v>
      </c>
      <c r="E9380">
        <v>4</v>
      </c>
      <c r="F9380">
        <v>179</v>
      </c>
      <c r="G9380">
        <f>F9380/E9380</f>
        <v>44.75</v>
      </c>
    </row>
    <row r="9381" spans="1:7" x14ac:dyDescent="0.2">
      <c r="A9381" t="s">
        <v>2829</v>
      </c>
      <c r="B9381" t="s">
        <v>2728</v>
      </c>
      <c r="C9381" t="s">
        <v>754</v>
      </c>
      <c r="D9381" s="7">
        <v>51300020511001</v>
      </c>
      <c r="E9381">
        <v>1</v>
      </c>
      <c r="F9381">
        <v>0</v>
      </c>
      <c r="G9381">
        <f>F9381/E9381</f>
        <v>0</v>
      </c>
    </row>
    <row r="9382" spans="1:7" x14ac:dyDescent="0.2">
      <c r="A9382" t="s">
        <v>2829</v>
      </c>
      <c r="B9382" t="s">
        <v>2728</v>
      </c>
      <c r="C9382" t="s">
        <v>754</v>
      </c>
      <c r="D9382" s="7">
        <v>51300020511002</v>
      </c>
      <c r="E9382">
        <v>1</v>
      </c>
      <c r="F9382">
        <v>1</v>
      </c>
      <c r="G9382">
        <f>F9382/E9382</f>
        <v>1</v>
      </c>
    </row>
    <row r="9383" spans="1:7" x14ac:dyDescent="0.2">
      <c r="A9383" t="s">
        <v>3555</v>
      </c>
      <c r="B9383" t="s">
        <v>3468</v>
      </c>
      <c r="C9383" t="s">
        <v>3469</v>
      </c>
      <c r="D9383" s="7">
        <v>51500010511001</v>
      </c>
      <c r="E9383">
        <v>2</v>
      </c>
      <c r="F9383">
        <v>0</v>
      </c>
      <c r="G9383">
        <f>F9383/E9383</f>
        <v>0</v>
      </c>
    </row>
    <row r="9384" spans="1:7" x14ac:dyDescent="0.2">
      <c r="A9384" t="s">
        <v>3555</v>
      </c>
      <c r="B9384" t="s">
        <v>3468</v>
      </c>
      <c r="C9384" t="s">
        <v>3470</v>
      </c>
      <c r="D9384" s="7">
        <v>51500010511002</v>
      </c>
      <c r="E9384">
        <v>2</v>
      </c>
      <c r="F9384">
        <v>1</v>
      </c>
      <c r="G9384">
        <f>F9384/E9384</f>
        <v>0.5</v>
      </c>
    </row>
    <row r="9385" spans="1:7" x14ac:dyDescent="0.2">
      <c r="A9385" t="s">
        <v>3555</v>
      </c>
      <c r="B9385" t="s">
        <v>3468</v>
      </c>
      <c r="C9385" t="s">
        <v>3471</v>
      </c>
      <c r="D9385" s="7">
        <v>51500010511003</v>
      </c>
      <c r="E9385">
        <v>3</v>
      </c>
      <c r="F9385">
        <v>2</v>
      </c>
      <c r="G9385">
        <f>F9385/E9385</f>
        <v>0.66666666666666663</v>
      </c>
    </row>
    <row r="9386" spans="1:7" x14ac:dyDescent="0.2">
      <c r="A9386" t="s">
        <v>3555</v>
      </c>
      <c r="B9386" t="s">
        <v>3468</v>
      </c>
      <c r="C9386" t="s">
        <v>3471</v>
      </c>
      <c r="D9386" s="7">
        <v>51500010511004</v>
      </c>
      <c r="E9386">
        <v>2</v>
      </c>
      <c r="F9386">
        <v>20</v>
      </c>
      <c r="G9386">
        <f>F9386/E9386</f>
        <v>10</v>
      </c>
    </row>
    <row r="9387" spans="1:7" x14ac:dyDescent="0.2">
      <c r="A9387" t="s">
        <v>4482</v>
      </c>
      <c r="B9387" t="s">
        <v>4394</v>
      </c>
      <c r="C9387" t="s">
        <v>1951</v>
      </c>
      <c r="D9387" s="7">
        <v>51700010511001</v>
      </c>
      <c r="E9387">
        <v>3</v>
      </c>
      <c r="F9387">
        <v>8</v>
      </c>
      <c r="G9387">
        <f>F9387/E9387</f>
        <v>2.6666666666666665</v>
      </c>
    </row>
    <row r="9388" spans="1:7" x14ac:dyDescent="0.2">
      <c r="A9388" t="s">
        <v>4482</v>
      </c>
      <c r="B9388" t="s">
        <v>4394</v>
      </c>
      <c r="C9388" t="s">
        <v>1952</v>
      </c>
      <c r="D9388" s="7">
        <v>51700010511002</v>
      </c>
      <c r="E9388">
        <v>2</v>
      </c>
      <c r="F9388">
        <v>1</v>
      </c>
      <c r="G9388">
        <f>F9388/E9388</f>
        <v>0.5</v>
      </c>
    </row>
    <row r="9389" spans="1:7" x14ac:dyDescent="0.2">
      <c r="A9389" t="s">
        <v>4482</v>
      </c>
      <c r="B9389" t="s">
        <v>4394</v>
      </c>
      <c r="C9389" t="s">
        <v>3469</v>
      </c>
      <c r="D9389" s="7">
        <v>51700010511003</v>
      </c>
      <c r="E9389">
        <v>1</v>
      </c>
      <c r="F9389">
        <v>1</v>
      </c>
      <c r="G9389">
        <f>F9389/E9389</f>
        <v>1</v>
      </c>
    </row>
    <row r="9390" spans="1:7" x14ac:dyDescent="0.2">
      <c r="A9390" t="s">
        <v>553</v>
      </c>
      <c r="B9390" t="s">
        <v>522</v>
      </c>
      <c r="C9390" t="s">
        <v>523</v>
      </c>
      <c r="D9390" s="7">
        <v>59900010511001</v>
      </c>
      <c r="E9390">
        <v>4</v>
      </c>
      <c r="F9390">
        <v>9</v>
      </c>
      <c r="G9390">
        <f>F9390/E9390</f>
        <v>2.25</v>
      </c>
    </row>
    <row r="9391" spans="1:7" x14ac:dyDescent="0.2">
      <c r="A9391" t="s">
        <v>553</v>
      </c>
      <c r="B9391" t="s">
        <v>522</v>
      </c>
      <c r="C9391" t="s">
        <v>523</v>
      </c>
      <c r="D9391" s="7">
        <v>59900010511002</v>
      </c>
      <c r="E9391">
        <v>2</v>
      </c>
      <c r="F9391">
        <v>1</v>
      </c>
      <c r="G9391">
        <f>F9391/E9391</f>
        <v>0.5</v>
      </c>
    </row>
    <row r="9392" spans="1:7" x14ac:dyDescent="0.2">
      <c r="A9392" t="s">
        <v>553</v>
      </c>
      <c r="B9392" t="s">
        <v>522</v>
      </c>
      <c r="C9392" t="s">
        <v>523</v>
      </c>
      <c r="D9392" s="7">
        <v>59900010511003</v>
      </c>
      <c r="E9392">
        <v>3</v>
      </c>
      <c r="F9392">
        <v>23</v>
      </c>
      <c r="G9392">
        <f>F9392/E9392</f>
        <v>7.666666666666667</v>
      </c>
    </row>
    <row r="9393" spans="1:7" x14ac:dyDescent="0.2">
      <c r="A9393" t="s">
        <v>553</v>
      </c>
      <c r="B9393" t="s">
        <v>522</v>
      </c>
      <c r="C9393" t="s">
        <v>523</v>
      </c>
      <c r="D9393" s="7">
        <v>59900010511004</v>
      </c>
      <c r="E9393">
        <v>4</v>
      </c>
      <c r="F9393">
        <v>63</v>
      </c>
      <c r="G9393">
        <f>F9393/E9393</f>
        <v>15.75</v>
      </c>
    </row>
    <row r="9394" spans="1:7" x14ac:dyDescent="0.2">
      <c r="A9394" t="s">
        <v>553</v>
      </c>
      <c r="B9394" t="s">
        <v>522</v>
      </c>
      <c r="C9394" t="s">
        <v>523</v>
      </c>
      <c r="D9394" s="7">
        <v>59900010511005</v>
      </c>
      <c r="E9394">
        <v>1</v>
      </c>
      <c r="F9394">
        <v>9</v>
      </c>
      <c r="G9394">
        <f>F9394/E9394</f>
        <v>9</v>
      </c>
    </row>
    <row r="9395" spans="1:7" x14ac:dyDescent="0.2">
      <c r="A9395" t="s">
        <v>553</v>
      </c>
      <c r="B9395" t="s">
        <v>522</v>
      </c>
      <c r="C9395" t="s">
        <v>523</v>
      </c>
      <c r="D9395" s="7">
        <v>59900010511006</v>
      </c>
      <c r="E9395">
        <v>2</v>
      </c>
      <c r="F9395">
        <v>3</v>
      </c>
      <c r="G9395">
        <f>F9395/E9395</f>
        <v>1.5</v>
      </c>
    </row>
    <row r="9396" spans="1:7" x14ac:dyDescent="0.2">
      <c r="A9396" t="s">
        <v>553</v>
      </c>
      <c r="B9396" t="s">
        <v>522</v>
      </c>
      <c r="C9396" t="s">
        <v>523</v>
      </c>
      <c r="D9396" s="7">
        <v>59900010511007</v>
      </c>
      <c r="E9396">
        <v>4</v>
      </c>
      <c r="F9396">
        <v>9</v>
      </c>
      <c r="G9396">
        <f>F9396/E9396</f>
        <v>2.25</v>
      </c>
    </row>
    <row r="9397" spans="1:7" x14ac:dyDescent="0.2">
      <c r="A9397" t="s">
        <v>553</v>
      </c>
      <c r="B9397" t="s">
        <v>522</v>
      </c>
      <c r="C9397" t="s">
        <v>523</v>
      </c>
      <c r="D9397" s="7">
        <v>59900010511008</v>
      </c>
      <c r="E9397">
        <v>4</v>
      </c>
      <c r="F9397">
        <v>15</v>
      </c>
      <c r="G9397">
        <f>F9397/E9397</f>
        <v>3.75</v>
      </c>
    </row>
    <row r="9398" spans="1:7" x14ac:dyDescent="0.2">
      <c r="A9398" t="s">
        <v>553</v>
      </c>
      <c r="B9398" t="s">
        <v>522</v>
      </c>
      <c r="C9398" t="s">
        <v>523</v>
      </c>
      <c r="D9398" s="7">
        <v>59900010511009</v>
      </c>
      <c r="E9398">
        <v>4</v>
      </c>
      <c r="F9398">
        <v>15</v>
      </c>
      <c r="G9398">
        <f>F9398/E9398</f>
        <v>3.75</v>
      </c>
    </row>
    <row r="9399" spans="1:7" x14ac:dyDescent="0.2">
      <c r="A9399" t="s">
        <v>553</v>
      </c>
      <c r="B9399" t="s">
        <v>522</v>
      </c>
      <c r="C9399" t="s">
        <v>523</v>
      </c>
      <c r="D9399" s="7">
        <v>59900010511010</v>
      </c>
      <c r="E9399">
        <v>2</v>
      </c>
      <c r="F9399">
        <v>1</v>
      </c>
      <c r="G9399">
        <f>F9399/E9399</f>
        <v>0.5</v>
      </c>
    </row>
    <row r="9400" spans="1:7" x14ac:dyDescent="0.2">
      <c r="A9400" t="s">
        <v>553</v>
      </c>
      <c r="B9400" t="s">
        <v>522</v>
      </c>
      <c r="C9400" t="s">
        <v>524</v>
      </c>
      <c r="D9400" s="7">
        <v>59900010511011</v>
      </c>
      <c r="E9400">
        <v>2</v>
      </c>
      <c r="F9400">
        <v>4</v>
      </c>
      <c r="G9400">
        <f>F9400/E9400</f>
        <v>2</v>
      </c>
    </row>
    <row r="9401" spans="1:7" x14ac:dyDescent="0.2">
      <c r="A9401" t="s">
        <v>553</v>
      </c>
      <c r="B9401" t="s">
        <v>522</v>
      </c>
      <c r="C9401" t="s">
        <v>524</v>
      </c>
      <c r="D9401" s="7">
        <v>59900010511012</v>
      </c>
      <c r="E9401">
        <v>2</v>
      </c>
      <c r="F9401">
        <v>0</v>
      </c>
      <c r="G9401">
        <f>F9401/E9401</f>
        <v>0</v>
      </c>
    </row>
    <row r="9402" spans="1:7" x14ac:dyDescent="0.2">
      <c r="A9402" t="s">
        <v>553</v>
      </c>
      <c r="B9402" t="s">
        <v>522</v>
      </c>
      <c r="C9402" t="s">
        <v>524</v>
      </c>
      <c r="D9402" s="7">
        <v>59900010511013</v>
      </c>
      <c r="E9402">
        <v>2</v>
      </c>
      <c r="F9402">
        <v>8</v>
      </c>
      <c r="G9402">
        <f>F9402/E9402</f>
        <v>4</v>
      </c>
    </row>
    <row r="9403" spans="1:7" x14ac:dyDescent="0.2">
      <c r="A9403" t="s">
        <v>553</v>
      </c>
      <c r="B9403" t="s">
        <v>522</v>
      </c>
      <c r="C9403" t="s">
        <v>524</v>
      </c>
      <c r="D9403" s="7">
        <v>59900010511014</v>
      </c>
      <c r="E9403">
        <v>1</v>
      </c>
      <c r="F9403">
        <v>7</v>
      </c>
      <c r="G9403">
        <f>F9403/E9403</f>
        <v>7</v>
      </c>
    </row>
    <row r="9404" spans="1:7" x14ac:dyDescent="0.2">
      <c r="A9404" t="s">
        <v>553</v>
      </c>
      <c r="B9404" t="s">
        <v>522</v>
      </c>
      <c r="C9404" t="s">
        <v>524</v>
      </c>
      <c r="D9404" s="7">
        <v>59900010511015</v>
      </c>
      <c r="E9404">
        <v>2</v>
      </c>
      <c r="F9404">
        <v>9</v>
      </c>
      <c r="G9404">
        <f>F9404/E9404</f>
        <v>4.5</v>
      </c>
    </row>
    <row r="9405" spans="1:7" x14ac:dyDescent="0.2">
      <c r="A9405" t="s">
        <v>553</v>
      </c>
      <c r="B9405" t="s">
        <v>522</v>
      </c>
      <c r="C9405" t="s">
        <v>524</v>
      </c>
      <c r="D9405" s="7">
        <v>59900010511016</v>
      </c>
      <c r="E9405">
        <v>2</v>
      </c>
      <c r="F9405">
        <v>26</v>
      </c>
      <c r="G9405">
        <f>F9405/E9405</f>
        <v>13</v>
      </c>
    </row>
    <row r="9406" spans="1:7" x14ac:dyDescent="0.2">
      <c r="A9406" t="s">
        <v>553</v>
      </c>
      <c r="B9406" t="s">
        <v>522</v>
      </c>
      <c r="C9406" t="s">
        <v>524</v>
      </c>
      <c r="D9406" s="7">
        <v>59900010511017</v>
      </c>
      <c r="E9406">
        <v>1</v>
      </c>
      <c r="F9406">
        <v>0</v>
      </c>
      <c r="G9406">
        <f>F9406/E9406</f>
        <v>0</v>
      </c>
    </row>
    <row r="9407" spans="1:7" x14ac:dyDescent="0.2">
      <c r="A9407" t="s">
        <v>553</v>
      </c>
      <c r="B9407" t="s">
        <v>522</v>
      </c>
      <c r="C9407" t="s">
        <v>524</v>
      </c>
      <c r="D9407" s="7">
        <v>59900010511018</v>
      </c>
      <c r="E9407">
        <v>2</v>
      </c>
      <c r="F9407">
        <v>7</v>
      </c>
      <c r="G9407">
        <f>F9407/E9407</f>
        <v>3.5</v>
      </c>
    </row>
    <row r="9408" spans="1:7" x14ac:dyDescent="0.2">
      <c r="A9408" t="s">
        <v>553</v>
      </c>
      <c r="B9408" t="s">
        <v>522</v>
      </c>
      <c r="C9408" t="s">
        <v>524</v>
      </c>
      <c r="D9408" s="7">
        <v>59900010511019</v>
      </c>
      <c r="E9408">
        <v>2</v>
      </c>
      <c r="F9408">
        <v>14</v>
      </c>
      <c r="G9408">
        <f>F9408/E9408</f>
        <v>7</v>
      </c>
    </row>
    <row r="9409" spans="1:7" x14ac:dyDescent="0.2">
      <c r="A9409" t="s">
        <v>553</v>
      </c>
      <c r="B9409" t="s">
        <v>522</v>
      </c>
      <c r="C9409" t="s">
        <v>525</v>
      </c>
      <c r="D9409" s="7">
        <v>59900010511020</v>
      </c>
      <c r="E9409">
        <v>4</v>
      </c>
      <c r="F9409">
        <v>8</v>
      </c>
      <c r="G9409">
        <f>F9409/E9409</f>
        <v>2</v>
      </c>
    </row>
    <row r="9410" spans="1:7" x14ac:dyDescent="0.2">
      <c r="A9410" t="s">
        <v>553</v>
      </c>
      <c r="B9410" t="s">
        <v>522</v>
      </c>
      <c r="C9410" t="s">
        <v>525</v>
      </c>
      <c r="D9410" s="7">
        <v>59900010511021</v>
      </c>
      <c r="E9410">
        <v>2</v>
      </c>
      <c r="F9410">
        <v>3</v>
      </c>
      <c r="G9410">
        <f>F9410/E9410</f>
        <v>1.5</v>
      </c>
    </row>
    <row r="9411" spans="1:7" x14ac:dyDescent="0.2">
      <c r="A9411" t="s">
        <v>553</v>
      </c>
      <c r="B9411" t="s">
        <v>522</v>
      </c>
      <c r="C9411" t="s">
        <v>525</v>
      </c>
      <c r="D9411" s="7">
        <v>59900010511022</v>
      </c>
      <c r="E9411">
        <v>1</v>
      </c>
      <c r="F9411">
        <v>5</v>
      </c>
      <c r="G9411">
        <f>F9411/E9411</f>
        <v>5</v>
      </c>
    </row>
    <row r="9412" spans="1:7" x14ac:dyDescent="0.2">
      <c r="A9412" t="s">
        <v>553</v>
      </c>
      <c r="B9412" t="s">
        <v>522</v>
      </c>
      <c r="C9412" t="s">
        <v>525</v>
      </c>
      <c r="D9412" s="7">
        <v>59900010511023</v>
      </c>
      <c r="E9412">
        <v>2</v>
      </c>
      <c r="F9412">
        <v>16</v>
      </c>
      <c r="G9412">
        <f>F9412/E9412</f>
        <v>8</v>
      </c>
    </row>
    <row r="9413" spans="1:7" x14ac:dyDescent="0.2">
      <c r="A9413" t="s">
        <v>553</v>
      </c>
      <c r="B9413" t="s">
        <v>522</v>
      </c>
      <c r="C9413" t="s">
        <v>525</v>
      </c>
      <c r="D9413" s="7">
        <v>59900010511024</v>
      </c>
      <c r="E9413">
        <v>2</v>
      </c>
      <c r="F9413">
        <v>12</v>
      </c>
      <c r="G9413">
        <f>F9413/E9413</f>
        <v>6</v>
      </c>
    </row>
    <row r="9414" spans="1:7" x14ac:dyDescent="0.2">
      <c r="A9414" t="s">
        <v>553</v>
      </c>
      <c r="B9414" t="s">
        <v>522</v>
      </c>
      <c r="C9414" t="s">
        <v>525</v>
      </c>
      <c r="D9414" s="7">
        <v>59900010511025</v>
      </c>
      <c r="E9414">
        <v>1</v>
      </c>
      <c r="F9414">
        <v>3</v>
      </c>
      <c r="G9414">
        <f>F9414/E9414</f>
        <v>3</v>
      </c>
    </row>
    <row r="9415" spans="1:7" x14ac:dyDescent="0.2">
      <c r="A9415" t="s">
        <v>553</v>
      </c>
      <c r="B9415" t="s">
        <v>522</v>
      </c>
      <c r="C9415" t="s">
        <v>525</v>
      </c>
      <c r="D9415" s="7">
        <v>59900010511026</v>
      </c>
      <c r="E9415">
        <v>4</v>
      </c>
      <c r="F9415">
        <v>23</v>
      </c>
      <c r="G9415">
        <f>F9415/E9415</f>
        <v>5.75</v>
      </c>
    </row>
    <row r="9416" spans="1:7" x14ac:dyDescent="0.2">
      <c r="A9416" t="s">
        <v>553</v>
      </c>
      <c r="B9416" t="s">
        <v>522</v>
      </c>
      <c r="C9416" t="s">
        <v>525</v>
      </c>
      <c r="D9416" s="7">
        <v>59900010511027</v>
      </c>
      <c r="E9416">
        <v>1</v>
      </c>
      <c r="F9416">
        <v>10</v>
      </c>
      <c r="G9416">
        <f>F9416/E9416</f>
        <v>10</v>
      </c>
    </row>
    <row r="9417" spans="1:7" x14ac:dyDescent="0.2">
      <c r="A9417" t="s">
        <v>553</v>
      </c>
      <c r="B9417" t="s">
        <v>522</v>
      </c>
      <c r="C9417" t="s">
        <v>525</v>
      </c>
      <c r="D9417" s="7">
        <v>59900010511028</v>
      </c>
      <c r="E9417">
        <v>2</v>
      </c>
      <c r="F9417">
        <v>4</v>
      </c>
      <c r="G9417">
        <f>F9417/E9417</f>
        <v>2</v>
      </c>
    </row>
    <row r="9418" spans="1:7" x14ac:dyDescent="0.2">
      <c r="A9418" t="s">
        <v>553</v>
      </c>
      <c r="B9418" t="s">
        <v>522</v>
      </c>
      <c r="C9418" t="s">
        <v>525</v>
      </c>
      <c r="D9418" s="7">
        <v>59900010511029</v>
      </c>
      <c r="E9418">
        <v>3</v>
      </c>
      <c r="F9418">
        <v>11</v>
      </c>
      <c r="G9418">
        <f>F9418/E9418</f>
        <v>3.6666666666666665</v>
      </c>
    </row>
    <row r="9419" spans="1:7" x14ac:dyDescent="0.2">
      <c r="A9419" t="s">
        <v>553</v>
      </c>
      <c r="B9419" t="s">
        <v>522</v>
      </c>
      <c r="C9419" t="s">
        <v>525</v>
      </c>
      <c r="D9419" s="7">
        <v>59900010511030</v>
      </c>
      <c r="E9419">
        <v>2</v>
      </c>
      <c r="F9419">
        <v>3</v>
      </c>
      <c r="G9419">
        <f>F9419/E9419</f>
        <v>1.5</v>
      </c>
    </row>
    <row r="9420" spans="1:7" x14ac:dyDescent="0.2">
      <c r="A9420" t="s">
        <v>553</v>
      </c>
      <c r="B9420" t="s">
        <v>522</v>
      </c>
      <c r="C9420" t="s">
        <v>526</v>
      </c>
      <c r="D9420" s="7">
        <v>59900010511031</v>
      </c>
      <c r="E9420">
        <v>4</v>
      </c>
      <c r="F9420">
        <v>3</v>
      </c>
      <c r="G9420">
        <f>F9420/E9420</f>
        <v>0.75</v>
      </c>
    </row>
    <row r="9421" spans="1:7" x14ac:dyDescent="0.2">
      <c r="A9421" t="s">
        <v>553</v>
      </c>
      <c r="B9421" t="s">
        <v>522</v>
      </c>
      <c r="C9421" t="s">
        <v>526</v>
      </c>
      <c r="D9421" s="7">
        <v>59900010511032</v>
      </c>
      <c r="E9421">
        <v>3</v>
      </c>
      <c r="F9421">
        <v>4</v>
      </c>
      <c r="G9421">
        <f>F9421/E9421</f>
        <v>1.3333333333333333</v>
      </c>
    </row>
    <row r="9422" spans="1:7" x14ac:dyDescent="0.2">
      <c r="A9422" t="s">
        <v>553</v>
      </c>
      <c r="B9422" t="s">
        <v>522</v>
      </c>
      <c r="C9422" t="s">
        <v>526</v>
      </c>
      <c r="D9422" s="7">
        <v>59900010511033</v>
      </c>
      <c r="E9422">
        <v>2</v>
      </c>
      <c r="F9422">
        <v>13</v>
      </c>
      <c r="G9422">
        <f>F9422/E9422</f>
        <v>6.5</v>
      </c>
    </row>
    <row r="9423" spans="1:7" x14ac:dyDescent="0.2">
      <c r="A9423" t="s">
        <v>553</v>
      </c>
      <c r="B9423" t="s">
        <v>522</v>
      </c>
      <c r="C9423" t="s">
        <v>526</v>
      </c>
      <c r="D9423" s="7">
        <v>59900010511034</v>
      </c>
      <c r="E9423">
        <v>2</v>
      </c>
      <c r="F9423">
        <v>6</v>
      </c>
      <c r="G9423">
        <f>F9423/E9423</f>
        <v>3</v>
      </c>
    </row>
    <row r="9424" spans="1:7" x14ac:dyDescent="0.2">
      <c r="A9424" t="s">
        <v>553</v>
      </c>
      <c r="B9424" t="s">
        <v>522</v>
      </c>
      <c r="C9424" t="s">
        <v>526</v>
      </c>
      <c r="D9424" s="7">
        <v>59900010511035</v>
      </c>
      <c r="E9424">
        <v>1</v>
      </c>
      <c r="F9424">
        <v>3</v>
      </c>
      <c r="G9424">
        <f>F9424/E9424</f>
        <v>3</v>
      </c>
    </row>
    <row r="9425" spans="1:7" x14ac:dyDescent="0.2">
      <c r="A9425" t="s">
        <v>553</v>
      </c>
      <c r="B9425" t="s">
        <v>522</v>
      </c>
      <c r="C9425" t="s">
        <v>526</v>
      </c>
      <c r="D9425" s="7">
        <v>59900010511036</v>
      </c>
      <c r="E9425">
        <v>3</v>
      </c>
      <c r="F9425">
        <v>44</v>
      </c>
      <c r="G9425">
        <f>F9425/E9425</f>
        <v>14.666666666666666</v>
      </c>
    </row>
    <row r="9426" spans="1:7" x14ac:dyDescent="0.2">
      <c r="A9426" t="s">
        <v>553</v>
      </c>
      <c r="B9426" t="s">
        <v>522</v>
      </c>
      <c r="C9426" t="s">
        <v>526</v>
      </c>
      <c r="D9426" s="7">
        <v>59900010511037</v>
      </c>
      <c r="E9426">
        <v>1</v>
      </c>
      <c r="F9426">
        <v>6</v>
      </c>
      <c r="G9426">
        <f>F9426/E9426</f>
        <v>6</v>
      </c>
    </row>
    <row r="9427" spans="1:7" x14ac:dyDescent="0.2">
      <c r="A9427" t="s">
        <v>553</v>
      </c>
      <c r="B9427" t="s">
        <v>522</v>
      </c>
      <c r="C9427" t="s">
        <v>526</v>
      </c>
      <c r="D9427" s="7">
        <v>59900010511038</v>
      </c>
      <c r="E9427">
        <v>2</v>
      </c>
      <c r="F9427">
        <v>27</v>
      </c>
      <c r="G9427">
        <f>F9427/E9427</f>
        <v>13.5</v>
      </c>
    </row>
    <row r="9428" spans="1:7" x14ac:dyDescent="0.2">
      <c r="A9428" t="s">
        <v>553</v>
      </c>
      <c r="B9428" t="s">
        <v>522</v>
      </c>
      <c r="C9428" t="s">
        <v>526</v>
      </c>
      <c r="D9428" s="7">
        <v>59900010511039</v>
      </c>
      <c r="E9428">
        <v>3</v>
      </c>
      <c r="F9428">
        <v>66</v>
      </c>
      <c r="G9428">
        <f>F9428/E9428</f>
        <v>22</v>
      </c>
    </row>
    <row r="9429" spans="1:7" x14ac:dyDescent="0.2">
      <c r="A9429" t="s">
        <v>553</v>
      </c>
      <c r="B9429" t="s">
        <v>522</v>
      </c>
      <c r="C9429" t="s">
        <v>526</v>
      </c>
      <c r="D9429" s="7">
        <v>59900010511040</v>
      </c>
      <c r="E9429">
        <v>4</v>
      </c>
      <c r="F9429">
        <v>15</v>
      </c>
      <c r="G9429">
        <f>F9429/E9429</f>
        <v>3.75</v>
      </c>
    </row>
    <row r="9430" spans="1:7" x14ac:dyDescent="0.2">
      <c r="A9430" t="s">
        <v>553</v>
      </c>
      <c r="B9430" t="s">
        <v>522</v>
      </c>
      <c r="C9430" t="s">
        <v>526</v>
      </c>
      <c r="D9430" s="7">
        <v>59900010511041</v>
      </c>
      <c r="E9430">
        <v>4</v>
      </c>
      <c r="F9430">
        <v>12</v>
      </c>
      <c r="G9430">
        <f>F9430/E9430</f>
        <v>3</v>
      </c>
    </row>
    <row r="9431" spans="1:7" x14ac:dyDescent="0.2">
      <c r="A9431" t="s">
        <v>553</v>
      </c>
      <c r="B9431" t="s">
        <v>522</v>
      </c>
      <c r="C9431" t="s">
        <v>526</v>
      </c>
      <c r="D9431" s="7">
        <v>59900010511042</v>
      </c>
      <c r="E9431">
        <v>4</v>
      </c>
      <c r="F9431">
        <v>21</v>
      </c>
      <c r="G9431">
        <f>F9431/E9431</f>
        <v>5.25</v>
      </c>
    </row>
    <row r="9432" spans="1:7" x14ac:dyDescent="0.2">
      <c r="A9432" t="s">
        <v>553</v>
      </c>
      <c r="B9432" t="s">
        <v>522</v>
      </c>
      <c r="C9432" t="s">
        <v>526</v>
      </c>
      <c r="D9432" s="7">
        <v>59900010511043</v>
      </c>
      <c r="E9432">
        <v>4</v>
      </c>
      <c r="F9432">
        <v>9</v>
      </c>
      <c r="G9432">
        <f>F9432/E9432</f>
        <v>2.25</v>
      </c>
    </row>
    <row r="9433" spans="1:7" x14ac:dyDescent="0.2">
      <c r="A9433" t="s">
        <v>553</v>
      </c>
      <c r="B9433" t="s">
        <v>522</v>
      </c>
      <c r="C9433" t="s">
        <v>527</v>
      </c>
      <c r="D9433" s="7">
        <v>59900010511044</v>
      </c>
      <c r="E9433">
        <v>2</v>
      </c>
      <c r="F9433">
        <v>0</v>
      </c>
      <c r="G9433">
        <f>F9433/E9433</f>
        <v>0</v>
      </c>
    </row>
    <row r="9434" spans="1:7" x14ac:dyDescent="0.2">
      <c r="A9434" t="s">
        <v>553</v>
      </c>
      <c r="B9434" t="s">
        <v>522</v>
      </c>
      <c r="C9434" t="s">
        <v>527</v>
      </c>
      <c r="D9434" s="7">
        <v>59900010511045</v>
      </c>
      <c r="E9434">
        <v>1</v>
      </c>
      <c r="F9434">
        <v>1</v>
      </c>
      <c r="G9434">
        <f>F9434/E9434</f>
        <v>1</v>
      </c>
    </row>
    <row r="9435" spans="1:7" x14ac:dyDescent="0.2">
      <c r="A9435" t="s">
        <v>553</v>
      </c>
      <c r="B9435" t="s">
        <v>522</v>
      </c>
      <c r="C9435" t="s">
        <v>527</v>
      </c>
      <c r="D9435" s="7">
        <v>59900010511046</v>
      </c>
      <c r="E9435">
        <v>2</v>
      </c>
      <c r="F9435">
        <v>19</v>
      </c>
      <c r="G9435">
        <f>F9435/E9435</f>
        <v>9.5</v>
      </c>
    </row>
    <row r="9436" spans="1:7" x14ac:dyDescent="0.2">
      <c r="A9436" t="s">
        <v>553</v>
      </c>
      <c r="B9436" t="s">
        <v>522</v>
      </c>
      <c r="C9436" t="s">
        <v>527</v>
      </c>
      <c r="D9436" s="7">
        <v>59900010511047</v>
      </c>
      <c r="E9436">
        <v>1</v>
      </c>
      <c r="F9436">
        <v>1</v>
      </c>
      <c r="G9436">
        <f>F9436/E9436</f>
        <v>1</v>
      </c>
    </row>
    <row r="9437" spans="1:7" x14ac:dyDescent="0.2">
      <c r="A9437" t="s">
        <v>553</v>
      </c>
      <c r="B9437" t="s">
        <v>522</v>
      </c>
      <c r="C9437" t="s">
        <v>527</v>
      </c>
      <c r="D9437" s="7">
        <v>59900010511048</v>
      </c>
      <c r="E9437">
        <v>2</v>
      </c>
      <c r="F9437">
        <v>28</v>
      </c>
      <c r="G9437">
        <f>F9437/E9437</f>
        <v>14</v>
      </c>
    </row>
    <row r="9438" spans="1:7" x14ac:dyDescent="0.2">
      <c r="A9438" t="s">
        <v>553</v>
      </c>
      <c r="B9438" t="s">
        <v>522</v>
      </c>
      <c r="C9438" t="s">
        <v>527</v>
      </c>
      <c r="D9438" s="7">
        <v>59900010511049</v>
      </c>
      <c r="E9438">
        <v>2</v>
      </c>
      <c r="F9438">
        <v>8</v>
      </c>
      <c r="G9438">
        <f>F9438/E9438</f>
        <v>4</v>
      </c>
    </row>
    <row r="9439" spans="1:7" x14ac:dyDescent="0.2">
      <c r="A9439" t="s">
        <v>553</v>
      </c>
      <c r="B9439" t="s">
        <v>522</v>
      </c>
      <c r="C9439" t="s">
        <v>527</v>
      </c>
      <c r="D9439" s="7">
        <v>59900010511050</v>
      </c>
      <c r="E9439">
        <v>1</v>
      </c>
      <c r="F9439">
        <v>41</v>
      </c>
      <c r="G9439">
        <f>F9439/E9439</f>
        <v>41</v>
      </c>
    </row>
    <row r="9440" spans="1:7" x14ac:dyDescent="0.2">
      <c r="A9440" t="s">
        <v>553</v>
      </c>
      <c r="B9440" t="s">
        <v>522</v>
      </c>
      <c r="C9440" t="s">
        <v>527</v>
      </c>
      <c r="D9440" s="7">
        <v>59900010511051</v>
      </c>
      <c r="E9440">
        <v>2</v>
      </c>
      <c r="F9440">
        <v>5</v>
      </c>
      <c r="G9440">
        <f>F9440/E9440</f>
        <v>2.5</v>
      </c>
    </row>
    <row r="9441" spans="1:7" x14ac:dyDescent="0.2">
      <c r="A9441" t="s">
        <v>553</v>
      </c>
      <c r="B9441" t="s">
        <v>522</v>
      </c>
      <c r="C9441" t="s">
        <v>527</v>
      </c>
      <c r="D9441" s="7">
        <v>59900010511052</v>
      </c>
      <c r="E9441">
        <v>2</v>
      </c>
      <c r="F9441">
        <v>15</v>
      </c>
      <c r="G9441">
        <f>F9441/E9441</f>
        <v>7.5</v>
      </c>
    </row>
    <row r="9442" spans="1:7" x14ac:dyDescent="0.2">
      <c r="A9442" t="s">
        <v>553</v>
      </c>
      <c r="B9442" t="s">
        <v>522</v>
      </c>
      <c r="C9442" t="s">
        <v>527</v>
      </c>
      <c r="D9442" s="7">
        <v>59900010511053</v>
      </c>
      <c r="E9442">
        <v>4</v>
      </c>
      <c r="F9442">
        <v>18</v>
      </c>
      <c r="G9442">
        <f>F9442/E9442</f>
        <v>4.5</v>
      </c>
    </row>
    <row r="9443" spans="1:7" x14ac:dyDescent="0.2">
      <c r="A9443" t="s">
        <v>553</v>
      </c>
      <c r="B9443" t="s">
        <v>522</v>
      </c>
      <c r="C9443" t="s">
        <v>527</v>
      </c>
      <c r="D9443" s="7">
        <v>59900010511054</v>
      </c>
      <c r="E9443">
        <v>4</v>
      </c>
      <c r="F9443">
        <v>23</v>
      </c>
      <c r="G9443">
        <f>F9443/E9443</f>
        <v>5.75</v>
      </c>
    </row>
    <row r="9444" spans="1:7" x14ac:dyDescent="0.2">
      <c r="A9444" t="s">
        <v>553</v>
      </c>
      <c r="B9444" t="s">
        <v>522</v>
      </c>
      <c r="C9444" t="s">
        <v>527</v>
      </c>
      <c r="D9444" s="7">
        <v>59900010511055</v>
      </c>
      <c r="E9444">
        <v>4</v>
      </c>
      <c r="F9444">
        <v>18</v>
      </c>
      <c r="G9444">
        <f>F9444/E9444</f>
        <v>4.5</v>
      </c>
    </row>
    <row r="9445" spans="1:7" x14ac:dyDescent="0.2">
      <c r="A9445" t="s">
        <v>553</v>
      </c>
      <c r="B9445" t="s">
        <v>522</v>
      </c>
      <c r="C9445" t="s">
        <v>527</v>
      </c>
      <c r="D9445" s="7">
        <v>59900010511056</v>
      </c>
      <c r="E9445">
        <v>4</v>
      </c>
      <c r="F9445">
        <v>11</v>
      </c>
      <c r="G9445">
        <f>F9445/E9445</f>
        <v>2.75</v>
      </c>
    </row>
    <row r="9446" spans="1:7" x14ac:dyDescent="0.2">
      <c r="A9446" t="s">
        <v>553</v>
      </c>
      <c r="B9446" t="s">
        <v>522</v>
      </c>
      <c r="C9446" t="s">
        <v>528</v>
      </c>
      <c r="D9446" s="7">
        <v>59900010511057</v>
      </c>
      <c r="E9446">
        <v>1</v>
      </c>
      <c r="F9446">
        <v>1</v>
      </c>
      <c r="G9446">
        <f>F9446/E9446</f>
        <v>1</v>
      </c>
    </row>
    <row r="9447" spans="1:7" x14ac:dyDescent="0.2">
      <c r="A9447" t="s">
        <v>553</v>
      </c>
      <c r="B9447" t="s">
        <v>522</v>
      </c>
      <c r="C9447" t="s">
        <v>528</v>
      </c>
      <c r="D9447" s="7">
        <v>59900010511058</v>
      </c>
      <c r="E9447">
        <v>1</v>
      </c>
      <c r="F9447">
        <v>0</v>
      </c>
      <c r="G9447">
        <f>F9447/E9447</f>
        <v>0</v>
      </c>
    </row>
    <row r="9448" spans="1:7" x14ac:dyDescent="0.2">
      <c r="A9448" t="s">
        <v>553</v>
      </c>
      <c r="B9448" t="s">
        <v>522</v>
      </c>
      <c r="C9448" t="s">
        <v>528</v>
      </c>
      <c r="D9448" s="7">
        <v>59900010511059</v>
      </c>
      <c r="E9448">
        <v>2</v>
      </c>
      <c r="F9448">
        <v>0</v>
      </c>
      <c r="G9448">
        <f>F9448/E9448</f>
        <v>0</v>
      </c>
    </row>
    <row r="9449" spans="1:7" x14ac:dyDescent="0.2">
      <c r="A9449" t="s">
        <v>553</v>
      </c>
      <c r="B9449" t="s">
        <v>522</v>
      </c>
      <c r="C9449" t="s">
        <v>528</v>
      </c>
      <c r="D9449" s="7">
        <v>59900010511060</v>
      </c>
      <c r="E9449">
        <v>1</v>
      </c>
      <c r="F9449">
        <v>4</v>
      </c>
      <c r="G9449">
        <f>F9449/E9449</f>
        <v>4</v>
      </c>
    </row>
    <row r="9450" spans="1:7" x14ac:dyDescent="0.2">
      <c r="A9450" t="s">
        <v>553</v>
      </c>
      <c r="B9450" t="s">
        <v>522</v>
      </c>
      <c r="C9450" t="s">
        <v>528</v>
      </c>
      <c r="D9450" s="7">
        <v>59900010511061</v>
      </c>
      <c r="E9450">
        <v>1</v>
      </c>
      <c r="F9450">
        <v>5</v>
      </c>
      <c r="G9450">
        <f>F9450/E9450</f>
        <v>5</v>
      </c>
    </row>
    <row r="9451" spans="1:7" x14ac:dyDescent="0.2">
      <c r="A9451" t="s">
        <v>553</v>
      </c>
      <c r="B9451" t="s">
        <v>522</v>
      </c>
      <c r="C9451" t="s">
        <v>528</v>
      </c>
      <c r="D9451" s="7">
        <v>59900010511062</v>
      </c>
      <c r="E9451">
        <v>4</v>
      </c>
      <c r="F9451">
        <v>13</v>
      </c>
      <c r="G9451">
        <f>F9451/E9451</f>
        <v>3.25</v>
      </c>
    </row>
    <row r="9452" spans="1:7" x14ac:dyDescent="0.2">
      <c r="A9452" t="s">
        <v>553</v>
      </c>
      <c r="B9452" t="s">
        <v>522</v>
      </c>
      <c r="C9452" t="s">
        <v>528</v>
      </c>
      <c r="D9452" s="7">
        <v>59900010511063</v>
      </c>
      <c r="E9452">
        <v>1</v>
      </c>
      <c r="F9452">
        <v>0</v>
      </c>
      <c r="G9452">
        <f>F9452/E9452</f>
        <v>0</v>
      </c>
    </row>
    <row r="9453" spans="1:7" x14ac:dyDescent="0.2">
      <c r="A9453" t="s">
        <v>553</v>
      </c>
      <c r="B9453" t="s">
        <v>522</v>
      </c>
      <c r="C9453" t="s">
        <v>528</v>
      </c>
      <c r="D9453" s="7">
        <v>59900010511064</v>
      </c>
      <c r="E9453">
        <v>3</v>
      </c>
      <c r="F9453">
        <v>36</v>
      </c>
      <c r="G9453">
        <f>F9453/E9453</f>
        <v>12</v>
      </c>
    </row>
    <row r="9454" spans="1:7" x14ac:dyDescent="0.2">
      <c r="A9454" t="s">
        <v>553</v>
      </c>
      <c r="B9454" t="s">
        <v>522</v>
      </c>
      <c r="C9454" t="s">
        <v>528</v>
      </c>
      <c r="D9454" s="7">
        <v>59900010511065</v>
      </c>
      <c r="E9454">
        <v>3</v>
      </c>
      <c r="F9454">
        <v>20</v>
      </c>
      <c r="G9454">
        <f>F9454/E9454</f>
        <v>6.666666666666667</v>
      </c>
    </row>
    <row r="9455" spans="1:7" x14ac:dyDescent="0.2">
      <c r="A9455" t="s">
        <v>553</v>
      </c>
      <c r="B9455" t="s">
        <v>522</v>
      </c>
      <c r="C9455" t="s">
        <v>528</v>
      </c>
      <c r="D9455" s="7">
        <v>59900010511066</v>
      </c>
      <c r="E9455">
        <v>1</v>
      </c>
      <c r="F9455">
        <v>3</v>
      </c>
      <c r="G9455">
        <f>F9455/E9455</f>
        <v>3</v>
      </c>
    </row>
    <row r="9456" spans="1:7" x14ac:dyDescent="0.2">
      <c r="A9456" t="s">
        <v>553</v>
      </c>
      <c r="B9456" t="s">
        <v>522</v>
      </c>
      <c r="C9456" t="s">
        <v>528</v>
      </c>
      <c r="D9456" s="7">
        <v>59900010511067</v>
      </c>
      <c r="E9456">
        <v>3</v>
      </c>
      <c r="F9456">
        <v>15</v>
      </c>
      <c r="G9456">
        <f>F9456/E9456</f>
        <v>5</v>
      </c>
    </row>
    <row r="9457" spans="1:7" x14ac:dyDescent="0.2">
      <c r="A9457" t="s">
        <v>553</v>
      </c>
      <c r="B9457" t="s">
        <v>522</v>
      </c>
      <c r="C9457" t="s">
        <v>528</v>
      </c>
      <c r="D9457" s="7">
        <v>59900010511068</v>
      </c>
      <c r="E9457">
        <v>2</v>
      </c>
      <c r="F9457">
        <v>7</v>
      </c>
      <c r="G9457">
        <f>F9457/E9457</f>
        <v>3.5</v>
      </c>
    </row>
    <row r="9458" spans="1:7" x14ac:dyDescent="0.2">
      <c r="A9458" t="s">
        <v>553</v>
      </c>
      <c r="B9458" t="s">
        <v>522</v>
      </c>
      <c r="C9458" t="s">
        <v>528</v>
      </c>
      <c r="D9458" s="7">
        <v>59900010511069</v>
      </c>
      <c r="E9458">
        <v>3</v>
      </c>
      <c r="F9458">
        <v>7</v>
      </c>
      <c r="G9458">
        <f>F9458/E9458</f>
        <v>2.3333333333333335</v>
      </c>
    </row>
    <row r="9459" spans="1:7" x14ac:dyDescent="0.2">
      <c r="A9459" t="s">
        <v>553</v>
      </c>
      <c r="B9459" t="s">
        <v>522</v>
      </c>
      <c r="C9459" t="s">
        <v>528</v>
      </c>
      <c r="D9459" s="7">
        <v>59900010511070</v>
      </c>
      <c r="E9459">
        <v>3</v>
      </c>
      <c r="F9459">
        <v>10</v>
      </c>
      <c r="G9459">
        <f>F9459/E9459</f>
        <v>3.3333333333333335</v>
      </c>
    </row>
    <row r="9460" spans="1:7" x14ac:dyDescent="0.2">
      <c r="A9460" t="s">
        <v>553</v>
      </c>
      <c r="B9460" t="s">
        <v>522</v>
      </c>
      <c r="C9460" t="s">
        <v>528</v>
      </c>
      <c r="D9460" s="7">
        <v>59900010511071</v>
      </c>
      <c r="E9460">
        <v>3</v>
      </c>
      <c r="F9460">
        <v>11</v>
      </c>
      <c r="G9460">
        <f>F9460/E9460</f>
        <v>3.6666666666666665</v>
      </c>
    </row>
    <row r="9461" spans="1:7" x14ac:dyDescent="0.2">
      <c r="A9461" t="s">
        <v>553</v>
      </c>
      <c r="B9461" t="s">
        <v>522</v>
      </c>
      <c r="C9461" t="s">
        <v>528</v>
      </c>
      <c r="D9461" s="7">
        <v>59900010511072</v>
      </c>
      <c r="E9461">
        <v>3</v>
      </c>
      <c r="F9461">
        <v>4</v>
      </c>
      <c r="G9461">
        <f>F9461/E9461</f>
        <v>1.3333333333333333</v>
      </c>
    </row>
    <row r="9462" spans="1:7" x14ac:dyDescent="0.2">
      <c r="A9462" t="s">
        <v>553</v>
      </c>
      <c r="B9462" t="s">
        <v>522</v>
      </c>
      <c r="C9462" t="s">
        <v>528</v>
      </c>
      <c r="D9462" s="7">
        <v>59900010511073</v>
      </c>
      <c r="E9462">
        <v>2</v>
      </c>
      <c r="F9462">
        <v>42</v>
      </c>
      <c r="G9462">
        <f>F9462/E9462</f>
        <v>21</v>
      </c>
    </row>
    <row r="9463" spans="1:7" x14ac:dyDescent="0.2">
      <c r="A9463" t="s">
        <v>553</v>
      </c>
      <c r="B9463" t="s">
        <v>522</v>
      </c>
      <c r="C9463" t="s">
        <v>529</v>
      </c>
      <c r="D9463" s="7">
        <v>59900010511074</v>
      </c>
      <c r="E9463">
        <v>2</v>
      </c>
      <c r="F9463">
        <v>1</v>
      </c>
      <c r="G9463">
        <f>F9463/E9463</f>
        <v>0.5</v>
      </c>
    </row>
    <row r="9464" spans="1:7" x14ac:dyDescent="0.2">
      <c r="A9464" t="s">
        <v>553</v>
      </c>
      <c r="B9464" t="s">
        <v>522</v>
      </c>
      <c r="C9464" t="s">
        <v>529</v>
      </c>
      <c r="D9464" s="7">
        <v>59900010511075</v>
      </c>
      <c r="E9464">
        <v>1</v>
      </c>
      <c r="F9464">
        <v>0</v>
      </c>
      <c r="G9464">
        <f>F9464/E9464</f>
        <v>0</v>
      </c>
    </row>
    <row r="9465" spans="1:7" x14ac:dyDescent="0.2">
      <c r="A9465" t="s">
        <v>553</v>
      </c>
      <c r="B9465" t="s">
        <v>522</v>
      </c>
      <c r="C9465" t="s">
        <v>529</v>
      </c>
      <c r="D9465" s="7">
        <v>59900010511076</v>
      </c>
      <c r="E9465">
        <v>1</v>
      </c>
      <c r="F9465">
        <v>1</v>
      </c>
      <c r="G9465">
        <f>F9465/E9465</f>
        <v>1</v>
      </c>
    </row>
    <row r="9466" spans="1:7" x14ac:dyDescent="0.2">
      <c r="A9466" t="s">
        <v>553</v>
      </c>
      <c r="B9466" t="s">
        <v>522</v>
      </c>
      <c r="C9466" t="s">
        <v>529</v>
      </c>
      <c r="D9466" s="7">
        <v>59900010511077</v>
      </c>
      <c r="E9466">
        <v>3</v>
      </c>
      <c r="F9466">
        <v>13</v>
      </c>
      <c r="G9466">
        <f>F9466/E9466</f>
        <v>4.333333333333333</v>
      </c>
    </row>
    <row r="9467" spans="1:7" x14ac:dyDescent="0.2">
      <c r="A9467" t="s">
        <v>553</v>
      </c>
      <c r="B9467" t="s">
        <v>522</v>
      </c>
      <c r="C9467" t="s">
        <v>529</v>
      </c>
      <c r="D9467" s="7">
        <v>59900010511078</v>
      </c>
      <c r="E9467">
        <v>1</v>
      </c>
      <c r="F9467">
        <v>2</v>
      </c>
      <c r="G9467">
        <f>F9467/E9467</f>
        <v>2</v>
      </c>
    </row>
    <row r="9468" spans="1:7" x14ac:dyDescent="0.2">
      <c r="A9468" t="s">
        <v>553</v>
      </c>
      <c r="B9468" t="s">
        <v>522</v>
      </c>
      <c r="C9468" t="s">
        <v>529</v>
      </c>
      <c r="D9468" s="7">
        <v>59900010511079</v>
      </c>
      <c r="E9468">
        <v>2</v>
      </c>
      <c r="F9468">
        <v>2</v>
      </c>
      <c r="G9468">
        <f>F9468/E9468</f>
        <v>1</v>
      </c>
    </row>
    <row r="9469" spans="1:7" x14ac:dyDescent="0.2">
      <c r="A9469" t="s">
        <v>553</v>
      </c>
      <c r="B9469" t="s">
        <v>522</v>
      </c>
      <c r="C9469" t="s">
        <v>529</v>
      </c>
      <c r="D9469" s="7">
        <v>59900010511080</v>
      </c>
      <c r="E9469">
        <v>4</v>
      </c>
      <c r="F9469">
        <v>9</v>
      </c>
      <c r="G9469">
        <f>F9469/E9469</f>
        <v>2.25</v>
      </c>
    </row>
    <row r="9470" spans="1:7" x14ac:dyDescent="0.2">
      <c r="A9470" t="s">
        <v>553</v>
      </c>
      <c r="B9470" t="s">
        <v>522</v>
      </c>
      <c r="C9470" t="s">
        <v>529</v>
      </c>
      <c r="D9470" s="7">
        <v>59900010511081</v>
      </c>
      <c r="E9470">
        <v>2</v>
      </c>
      <c r="F9470">
        <v>32</v>
      </c>
      <c r="G9470">
        <f>F9470/E9470</f>
        <v>16</v>
      </c>
    </row>
    <row r="9471" spans="1:7" x14ac:dyDescent="0.2">
      <c r="A9471" t="s">
        <v>553</v>
      </c>
      <c r="B9471" t="s">
        <v>522</v>
      </c>
      <c r="C9471" t="s">
        <v>529</v>
      </c>
      <c r="D9471" s="7">
        <v>59900010511082</v>
      </c>
      <c r="E9471">
        <v>3</v>
      </c>
      <c r="F9471">
        <v>50</v>
      </c>
      <c r="G9471">
        <f>F9471/E9471</f>
        <v>16.666666666666668</v>
      </c>
    </row>
    <row r="9472" spans="1:7" x14ac:dyDescent="0.2">
      <c r="A9472" t="s">
        <v>553</v>
      </c>
      <c r="B9472" t="s">
        <v>522</v>
      </c>
      <c r="C9472" t="s">
        <v>529</v>
      </c>
      <c r="D9472" s="7">
        <v>59900010511083</v>
      </c>
      <c r="E9472">
        <v>3</v>
      </c>
      <c r="F9472">
        <v>51</v>
      </c>
      <c r="G9472">
        <f>F9472/E9472</f>
        <v>17</v>
      </c>
    </row>
    <row r="9473" spans="1:7" x14ac:dyDescent="0.2">
      <c r="A9473" t="s">
        <v>553</v>
      </c>
      <c r="B9473" t="s">
        <v>522</v>
      </c>
      <c r="C9473" t="s">
        <v>529</v>
      </c>
      <c r="D9473" s="7">
        <v>59900010511084</v>
      </c>
      <c r="E9473">
        <v>1</v>
      </c>
      <c r="F9473">
        <v>22</v>
      </c>
      <c r="G9473">
        <f>F9473/E9473</f>
        <v>22</v>
      </c>
    </row>
    <row r="9474" spans="1:7" x14ac:dyDescent="0.2">
      <c r="A9474" t="s">
        <v>553</v>
      </c>
      <c r="B9474" t="s">
        <v>522</v>
      </c>
      <c r="C9474" t="s">
        <v>529</v>
      </c>
      <c r="D9474" s="7">
        <v>59900010511085</v>
      </c>
      <c r="E9474">
        <v>1</v>
      </c>
      <c r="F9474">
        <v>3</v>
      </c>
      <c r="G9474">
        <f>F9474/E9474</f>
        <v>3</v>
      </c>
    </row>
    <row r="9475" spans="1:7" x14ac:dyDescent="0.2">
      <c r="A9475" t="s">
        <v>553</v>
      </c>
      <c r="B9475" t="s">
        <v>522</v>
      </c>
      <c r="C9475" t="s">
        <v>529</v>
      </c>
      <c r="D9475" s="7">
        <v>59900010511086</v>
      </c>
      <c r="E9475">
        <v>1</v>
      </c>
      <c r="F9475">
        <v>11</v>
      </c>
      <c r="G9475">
        <f>F9475/E9475</f>
        <v>11</v>
      </c>
    </row>
    <row r="9476" spans="1:7" x14ac:dyDescent="0.2">
      <c r="A9476" t="s">
        <v>553</v>
      </c>
      <c r="B9476" t="s">
        <v>522</v>
      </c>
      <c r="C9476" t="s">
        <v>529</v>
      </c>
      <c r="D9476" s="7">
        <v>59900010511087</v>
      </c>
      <c r="E9476">
        <v>3</v>
      </c>
      <c r="F9476">
        <v>6</v>
      </c>
      <c r="G9476">
        <f>F9476/E9476</f>
        <v>2</v>
      </c>
    </row>
    <row r="9477" spans="1:7" x14ac:dyDescent="0.2">
      <c r="A9477" t="s">
        <v>553</v>
      </c>
      <c r="B9477" t="s">
        <v>522</v>
      </c>
      <c r="C9477" t="s">
        <v>529</v>
      </c>
      <c r="D9477" s="7">
        <v>59900010511088</v>
      </c>
      <c r="E9477">
        <v>1</v>
      </c>
      <c r="F9477">
        <v>5</v>
      </c>
      <c r="G9477">
        <f>F9477/E9477</f>
        <v>5</v>
      </c>
    </row>
    <row r="9478" spans="1:7" x14ac:dyDescent="0.2">
      <c r="A9478" t="s">
        <v>553</v>
      </c>
      <c r="B9478" t="s">
        <v>522</v>
      </c>
      <c r="C9478" t="s">
        <v>529</v>
      </c>
      <c r="D9478" s="7">
        <v>59900010511089</v>
      </c>
      <c r="E9478">
        <v>4</v>
      </c>
      <c r="F9478">
        <v>13</v>
      </c>
      <c r="G9478">
        <f>F9478/E9478</f>
        <v>3.25</v>
      </c>
    </row>
    <row r="9479" spans="1:7" x14ac:dyDescent="0.2">
      <c r="A9479" t="s">
        <v>553</v>
      </c>
      <c r="B9479" t="s">
        <v>522</v>
      </c>
      <c r="C9479" t="s">
        <v>529</v>
      </c>
      <c r="D9479" s="7">
        <v>59900010511090</v>
      </c>
      <c r="E9479">
        <v>2</v>
      </c>
      <c r="F9479">
        <v>7</v>
      </c>
      <c r="G9479">
        <f>F9479/E9479</f>
        <v>3.5</v>
      </c>
    </row>
    <row r="9480" spans="1:7" x14ac:dyDescent="0.2">
      <c r="A9480" t="s">
        <v>553</v>
      </c>
      <c r="B9480" t="s">
        <v>522</v>
      </c>
      <c r="C9480" t="s">
        <v>529</v>
      </c>
      <c r="D9480" s="7">
        <v>59900010511091</v>
      </c>
      <c r="E9480">
        <v>2</v>
      </c>
      <c r="F9480">
        <v>5</v>
      </c>
      <c r="G9480">
        <f>F9480/E9480</f>
        <v>2.5</v>
      </c>
    </row>
    <row r="9481" spans="1:7" x14ac:dyDescent="0.2">
      <c r="A9481" t="s">
        <v>553</v>
      </c>
      <c r="B9481" t="s">
        <v>522</v>
      </c>
      <c r="C9481" t="s">
        <v>530</v>
      </c>
      <c r="D9481" s="7">
        <v>59900010511092</v>
      </c>
      <c r="E9481">
        <v>1</v>
      </c>
      <c r="F9481">
        <v>8</v>
      </c>
      <c r="G9481">
        <f>F9481/E9481</f>
        <v>8</v>
      </c>
    </row>
    <row r="9482" spans="1:7" x14ac:dyDescent="0.2">
      <c r="A9482" t="s">
        <v>553</v>
      </c>
      <c r="B9482" t="s">
        <v>522</v>
      </c>
      <c r="C9482" t="s">
        <v>530</v>
      </c>
      <c r="D9482" s="7">
        <v>59900010511093</v>
      </c>
      <c r="E9482">
        <v>1</v>
      </c>
      <c r="F9482">
        <v>6</v>
      </c>
      <c r="G9482">
        <f>F9482/E9482</f>
        <v>6</v>
      </c>
    </row>
    <row r="9483" spans="1:7" x14ac:dyDescent="0.2">
      <c r="A9483" t="s">
        <v>553</v>
      </c>
      <c r="B9483" t="s">
        <v>522</v>
      </c>
      <c r="C9483" t="s">
        <v>530</v>
      </c>
      <c r="D9483" s="7">
        <v>59900010511094</v>
      </c>
      <c r="E9483">
        <v>1</v>
      </c>
      <c r="F9483">
        <v>2</v>
      </c>
      <c r="G9483">
        <f>F9483/E9483</f>
        <v>2</v>
      </c>
    </row>
    <row r="9484" spans="1:7" x14ac:dyDescent="0.2">
      <c r="A9484" t="s">
        <v>553</v>
      </c>
      <c r="B9484" t="s">
        <v>522</v>
      </c>
      <c r="C9484" t="s">
        <v>530</v>
      </c>
      <c r="D9484" s="7">
        <v>59900010511095</v>
      </c>
      <c r="E9484">
        <v>2</v>
      </c>
      <c r="F9484">
        <v>9</v>
      </c>
      <c r="G9484">
        <f>F9484/E9484</f>
        <v>4.5</v>
      </c>
    </row>
    <row r="9485" spans="1:7" x14ac:dyDescent="0.2">
      <c r="A9485" t="s">
        <v>553</v>
      </c>
      <c r="B9485" t="s">
        <v>522</v>
      </c>
      <c r="C9485" t="s">
        <v>530</v>
      </c>
      <c r="D9485" s="7">
        <v>59900010511096</v>
      </c>
      <c r="E9485">
        <v>2</v>
      </c>
      <c r="F9485">
        <v>30</v>
      </c>
      <c r="G9485">
        <f>F9485/E9485</f>
        <v>15</v>
      </c>
    </row>
    <row r="9486" spans="1:7" x14ac:dyDescent="0.2">
      <c r="A9486" t="s">
        <v>553</v>
      </c>
      <c r="B9486" t="s">
        <v>522</v>
      </c>
      <c r="C9486" t="s">
        <v>530</v>
      </c>
      <c r="D9486" s="7">
        <v>59900010511097</v>
      </c>
      <c r="E9486">
        <v>3</v>
      </c>
      <c r="F9486">
        <v>3</v>
      </c>
      <c r="G9486">
        <f>F9486/E9486</f>
        <v>1</v>
      </c>
    </row>
    <row r="9487" spans="1:7" x14ac:dyDescent="0.2">
      <c r="A9487" t="s">
        <v>553</v>
      </c>
      <c r="B9487" t="s">
        <v>522</v>
      </c>
      <c r="C9487" t="s">
        <v>531</v>
      </c>
      <c r="D9487" s="7">
        <v>59900010511098</v>
      </c>
      <c r="E9487">
        <v>3</v>
      </c>
      <c r="F9487">
        <v>0</v>
      </c>
      <c r="G9487">
        <f>F9487/E9487</f>
        <v>0</v>
      </c>
    </row>
    <row r="9488" spans="1:7" x14ac:dyDescent="0.2">
      <c r="A9488" t="s">
        <v>553</v>
      </c>
      <c r="B9488" t="s">
        <v>522</v>
      </c>
      <c r="C9488" t="s">
        <v>531</v>
      </c>
      <c r="D9488" s="7">
        <v>59900010511099</v>
      </c>
      <c r="E9488">
        <v>2</v>
      </c>
      <c r="F9488">
        <v>4</v>
      </c>
      <c r="G9488">
        <f>F9488/E9488</f>
        <v>2</v>
      </c>
    </row>
    <row r="9489" spans="1:7" x14ac:dyDescent="0.2">
      <c r="A9489" t="s">
        <v>553</v>
      </c>
      <c r="B9489" t="s">
        <v>522</v>
      </c>
      <c r="C9489" t="s">
        <v>531</v>
      </c>
      <c r="D9489" s="7">
        <v>59900010511100</v>
      </c>
      <c r="E9489">
        <v>2</v>
      </c>
      <c r="F9489">
        <v>1</v>
      </c>
      <c r="G9489">
        <f>F9489/E9489</f>
        <v>0.5</v>
      </c>
    </row>
    <row r="9490" spans="1:7" x14ac:dyDescent="0.2">
      <c r="A9490" t="s">
        <v>553</v>
      </c>
      <c r="B9490" t="s">
        <v>522</v>
      </c>
      <c r="C9490" t="s">
        <v>531</v>
      </c>
      <c r="D9490" s="7">
        <v>59900010511101</v>
      </c>
      <c r="E9490">
        <v>1</v>
      </c>
      <c r="F9490">
        <v>5</v>
      </c>
      <c r="G9490">
        <f>F9490/E9490</f>
        <v>5</v>
      </c>
    </row>
    <row r="9491" spans="1:7" x14ac:dyDescent="0.2">
      <c r="A9491" t="s">
        <v>553</v>
      </c>
      <c r="B9491" t="s">
        <v>522</v>
      </c>
      <c r="C9491" t="s">
        <v>531</v>
      </c>
      <c r="D9491" s="7">
        <v>59900010511102</v>
      </c>
      <c r="E9491">
        <v>1</v>
      </c>
      <c r="F9491">
        <v>2</v>
      </c>
      <c r="G9491">
        <f>F9491/E9491</f>
        <v>2</v>
      </c>
    </row>
    <row r="9492" spans="1:7" x14ac:dyDescent="0.2">
      <c r="A9492" t="s">
        <v>553</v>
      </c>
      <c r="B9492" t="s">
        <v>522</v>
      </c>
      <c r="C9492" t="s">
        <v>531</v>
      </c>
      <c r="D9492" s="7">
        <v>59900010511103</v>
      </c>
      <c r="E9492">
        <v>2</v>
      </c>
      <c r="F9492">
        <v>12</v>
      </c>
      <c r="G9492">
        <f>F9492/E9492</f>
        <v>6</v>
      </c>
    </row>
    <row r="9493" spans="1:7" x14ac:dyDescent="0.2">
      <c r="A9493" t="s">
        <v>553</v>
      </c>
      <c r="B9493" t="s">
        <v>522</v>
      </c>
      <c r="C9493" t="s">
        <v>531</v>
      </c>
      <c r="D9493" s="7">
        <v>59900010511104</v>
      </c>
      <c r="E9493">
        <v>2</v>
      </c>
      <c r="F9493">
        <v>2</v>
      </c>
      <c r="G9493">
        <f>F9493/E9493</f>
        <v>1</v>
      </c>
    </row>
    <row r="9494" spans="1:7" x14ac:dyDescent="0.2">
      <c r="A9494" t="s">
        <v>553</v>
      </c>
      <c r="B9494" t="s">
        <v>522</v>
      </c>
      <c r="C9494" t="s">
        <v>531</v>
      </c>
      <c r="D9494" s="7">
        <v>59900010511105</v>
      </c>
      <c r="E9494">
        <v>1</v>
      </c>
      <c r="F9494">
        <v>10</v>
      </c>
      <c r="G9494">
        <f>F9494/E9494</f>
        <v>10</v>
      </c>
    </row>
    <row r="9495" spans="1:7" x14ac:dyDescent="0.2">
      <c r="A9495" t="s">
        <v>553</v>
      </c>
      <c r="B9495" t="s">
        <v>522</v>
      </c>
      <c r="C9495" t="s">
        <v>531</v>
      </c>
      <c r="D9495" s="7">
        <v>59900010511106</v>
      </c>
      <c r="E9495">
        <v>1</v>
      </c>
      <c r="F9495">
        <v>3</v>
      </c>
      <c r="G9495">
        <f>F9495/E9495</f>
        <v>3</v>
      </c>
    </row>
    <row r="9496" spans="1:7" x14ac:dyDescent="0.2">
      <c r="A9496" t="s">
        <v>553</v>
      </c>
      <c r="B9496" t="s">
        <v>522</v>
      </c>
      <c r="C9496" t="s">
        <v>531</v>
      </c>
      <c r="D9496" s="7">
        <v>59900010511107</v>
      </c>
      <c r="E9496">
        <v>2</v>
      </c>
      <c r="F9496">
        <v>5</v>
      </c>
      <c r="G9496">
        <f>F9496/E9496</f>
        <v>2.5</v>
      </c>
    </row>
    <row r="9497" spans="1:7" x14ac:dyDescent="0.2">
      <c r="A9497" t="s">
        <v>553</v>
      </c>
      <c r="B9497" t="s">
        <v>522</v>
      </c>
      <c r="C9497" t="s">
        <v>531</v>
      </c>
      <c r="D9497" s="7">
        <v>59900010511108</v>
      </c>
      <c r="E9497">
        <v>1</v>
      </c>
      <c r="F9497">
        <v>6</v>
      </c>
      <c r="G9497">
        <f>F9497/E9497</f>
        <v>6</v>
      </c>
    </row>
    <row r="9498" spans="1:7" x14ac:dyDescent="0.2">
      <c r="A9498" t="s">
        <v>553</v>
      </c>
      <c r="B9498" t="s">
        <v>522</v>
      </c>
      <c r="C9498" t="s">
        <v>531</v>
      </c>
      <c r="D9498" s="7">
        <v>59900010511109</v>
      </c>
      <c r="E9498">
        <v>2</v>
      </c>
      <c r="F9498">
        <v>27</v>
      </c>
      <c r="G9498">
        <f>F9498/E9498</f>
        <v>13.5</v>
      </c>
    </row>
    <row r="9499" spans="1:7" x14ac:dyDescent="0.2">
      <c r="A9499" t="s">
        <v>553</v>
      </c>
      <c r="B9499" t="s">
        <v>522</v>
      </c>
      <c r="C9499" t="s">
        <v>531</v>
      </c>
      <c r="D9499" s="7">
        <v>59900010511110</v>
      </c>
      <c r="E9499">
        <v>4</v>
      </c>
      <c r="F9499">
        <v>9</v>
      </c>
      <c r="G9499">
        <f>F9499/E9499</f>
        <v>2.25</v>
      </c>
    </row>
    <row r="9500" spans="1:7" x14ac:dyDescent="0.2">
      <c r="A9500" t="s">
        <v>553</v>
      </c>
      <c r="B9500" t="s">
        <v>522</v>
      </c>
      <c r="C9500" t="s">
        <v>531</v>
      </c>
      <c r="D9500" s="7">
        <v>59900010511111</v>
      </c>
      <c r="E9500">
        <v>4</v>
      </c>
      <c r="F9500">
        <v>15</v>
      </c>
      <c r="G9500">
        <f>F9500/E9500</f>
        <v>3.75</v>
      </c>
    </row>
    <row r="9501" spans="1:7" x14ac:dyDescent="0.2">
      <c r="A9501" t="s">
        <v>553</v>
      </c>
      <c r="B9501" t="s">
        <v>522</v>
      </c>
      <c r="C9501" t="s">
        <v>531</v>
      </c>
      <c r="D9501" s="7">
        <v>59900010511112</v>
      </c>
      <c r="E9501">
        <v>4</v>
      </c>
      <c r="F9501">
        <v>10</v>
      </c>
      <c r="G9501">
        <f>F9501/E9501</f>
        <v>2.5</v>
      </c>
    </row>
    <row r="9502" spans="1:7" x14ac:dyDescent="0.2">
      <c r="A9502" t="s">
        <v>553</v>
      </c>
      <c r="B9502" t="s">
        <v>522</v>
      </c>
      <c r="C9502" t="s">
        <v>532</v>
      </c>
      <c r="D9502" s="7">
        <v>59900010511113</v>
      </c>
      <c r="E9502">
        <v>1</v>
      </c>
      <c r="F9502">
        <v>4</v>
      </c>
      <c r="G9502">
        <f>F9502/E9502</f>
        <v>4</v>
      </c>
    </row>
    <row r="9503" spans="1:7" x14ac:dyDescent="0.2">
      <c r="A9503" t="s">
        <v>553</v>
      </c>
      <c r="B9503" t="s">
        <v>522</v>
      </c>
      <c r="C9503" t="s">
        <v>532</v>
      </c>
      <c r="D9503" s="7">
        <v>59900010511114</v>
      </c>
      <c r="E9503">
        <v>1</v>
      </c>
      <c r="F9503">
        <v>10</v>
      </c>
      <c r="G9503">
        <f>F9503/E9503</f>
        <v>10</v>
      </c>
    </row>
    <row r="9504" spans="1:7" x14ac:dyDescent="0.2">
      <c r="A9504" t="s">
        <v>553</v>
      </c>
      <c r="B9504" t="s">
        <v>522</v>
      </c>
      <c r="C9504" t="s">
        <v>533</v>
      </c>
      <c r="D9504" s="7">
        <v>59900010511115</v>
      </c>
      <c r="E9504">
        <v>1</v>
      </c>
      <c r="F9504">
        <v>5</v>
      </c>
      <c r="G9504">
        <f>F9504/E9504</f>
        <v>5</v>
      </c>
    </row>
    <row r="9505" spans="1:7" x14ac:dyDescent="0.2">
      <c r="A9505" t="s">
        <v>553</v>
      </c>
      <c r="B9505" t="s">
        <v>522</v>
      </c>
      <c r="C9505" t="s">
        <v>534</v>
      </c>
      <c r="D9505" s="7">
        <v>59900010511116</v>
      </c>
      <c r="E9505">
        <v>1</v>
      </c>
      <c r="F9505">
        <v>0</v>
      </c>
      <c r="G9505">
        <f>F9505/E9505</f>
        <v>0</v>
      </c>
    </row>
    <row r="9506" spans="1:7" x14ac:dyDescent="0.2">
      <c r="A9506" t="s">
        <v>553</v>
      </c>
      <c r="B9506" t="s">
        <v>522</v>
      </c>
      <c r="C9506" t="s">
        <v>534</v>
      </c>
      <c r="D9506" s="7">
        <v>59900010511117</v>
      </c>
      <c r="E9506">
        <v>1</v>
      </c>
      <c r="F9506">
        <v>0</v>
      </c>
      <c r="G9506">
        <f>F9506/E9506</f>
        <v>0</v>
      </c>
    </row>
    <row r="9507" spans="1:7" x14ac:dyDescent="0.2">
      <c r="A9507" t="s">
        <v>553</v>
      </c>
      <c r="B9507" t="s">
        <v>522</v>
      </c>
      <c r="C9507" t="s">
        <v>534</v>
      </c>
      <c r="D9507" s="7">
        <v>59900010511118</v>
      </c>
      <c r="E9507">
        <v>2</v>
      </c>
      <c r="F9507">
        <v>11</v>
      </c>
      <c r="G9507">
        <f>F9507/E9507</f>
        <v>5.5</v>
      </c>
    </row>
    <row r="9508" spans="1:7" x14ac:dyDescent="0.2">
      <c r="A9508" t="s">
        <v>553</v>
      </c>
      <c r="B9508" t="s">
        <v>522</v>
      </c>
      <c r="C9508" t="s">
        <v>534</v>
      </c>
      <c r="D9508" s="7">
        <v>59900010511119</v>
      </c>
      <c r="E9508">
        <v>2</v>
      </c>
      <c r="F9508">
        <v>6</v>
      </c>
      <c r="G9508">
        <f>F9508/E9508</f>
        <v>3</v>
      </c>
    </row>
    <row r="9509" spans="1:7" x14ac:dyDescent="0.2">
      <c r="A9509" t="s">
        <v>553</v>
      </c>
      <c r="B9509" t="s">
        <v>522</v>
      </c>
      <c r="C9509" t="s">
        <v>534</v>
      </c>
      <c r="D9509" s="7">
        <v>59900010511120</v>
      </c>
      <c r="E9509">
        <v>1</v>
      </c>
      <c r="F9509">
        <v>8</v>
      </c>
      <c r="G9509">
        <f>F9509/E9509</f>
        <v>8</v>
      </c>
    </row>
    <row r="9510" spans="1:7" x14ac:dyDescent="0.2">
      <c r="A9510" t="s">
        <v>553</v>
      </c>
      <c r="B9510" t="s">
        <v>522</v>
      </c>
      <c r="C9510" t="s">
        <v>534</v>
      </c>
      <c r="D9510" s="7">
        <v>59900010511121</v>
      </c>
      <c r="E9510">
        <v>1</v>
      </c>
      <c r="F9510">
        <v>9</v>
      </c>
      <c r="G9510">
        <f>F9510/E9510</f>
        <v>9</v>
      </c>
    </row>
    <row r="9511" spans="1:7" x14ac:dyDescent="0.2">
      <c r="A9511" t="s">
        <v>553</v>
      </c>
      <c r="B9511" t="s">
        <v>522</v>
      </c>
      <c r="C9511" t="s">
        <v>534</v>
      </c>
      <c r="D9511" s="7">
        <v>59900010511122</v>
      </c>
      <c r="E9511">
        <v>1</v>
      </c>
      <c r="F9511">
        <v>9</v>
      </c>
      <c r="G9511">
        <f>F9511/E9511</f>
        <v>9</v>
      </c>
    </row>
    <row r="9512" spans="1:7" x14ac:dyDescent="0.2">
      <c r="A9512" t="s">
        <v>553</v>
      </c>
      <c r="B9512" t="s">
        <v>522</v>
      </c>
      <c r="C9512" t="s">
        <v>534</v>
      </c>
      <c r="D9512" s="7">
        <v>59900010511123</v>
      </c>
      <c r="E9512">
        <v>1</v>
      </c>
      <c r="F9512">
        <v>13</v>
      </c>
      <c r="G9512">
        <f>F9512/E9512</f>
        <v>13</v>
      </c>
    </row>
    <row r="9513" spans="1:7" x14ac:dyDescent="0.2">
      <c r="A9513" t="s">
        <v>553</v>
      </c>
      <c r="B9513" t="s">
        <v>522</v>
      </c>
      <c r="C9513" t="s">
        <v>534</v>
      </c>
      <c r="D9513" s="7">
        <v>59900010511124</v>
      </c>
      <c r="E9513">
        <v>2</v>
      </c>
      <c r="F9513">
        <v>14</v>
      </c>
      <c r="G9513">
        <f>F9513/E9513</f>
        <v>7</v>
      </c>
    </row>
    <row r="9514" spans="1:7" x14ac:dyDescent="0.2">
      <c r="A9514" t="s">
        <v>553</v>
      </c>
      <c r="B9514" t="s">
        <v>522</v>
      </c>
      <c r="C9514" t="s">
        <v>534</v>
      </c>
      <c r="D9514" s="7">
        <v>59900010511125</v>
      </c>
      <c r="E9514">
        <v>2</v>
      </c>
      <c r="F9514">
        <v>12</v>
      </c>
      <c r="G9514">
        <f>F9514/E9514</f>
        <v>6</v>
      </c>
    </row>
    <row r="9515" spans="1:7" x14ac:dyDescent="0.2">
      <c r="A9515" t="s">
        <v>553</v>
      </c>
      <c r="B9515" t="s">
        <v>522</v>
      </c>
      <c r="C9515" t="s">
        <v>534</v>
      </c>
      <c r="D9515" s="7">
        <v>59900010511126</v>
      </c>
      <c r="E9515">
        <v>2</v>
      </c>
      <c r="F9515">
        <v>4</v>
      </c>
      <c r="G9515">
        <f>F9515/E9515</f>
        <v>2</v>
      </c>
    </row>
    <row r="9516" spans="1:7" x14ac:dyDescent="0.2">
      <c r="A9516" t="s">
        <v>553</v>
      </c>
      <c r="B9516" t="s">
        <v>522</v>
      </c>
      <c r="C9516" t="s">
        <v>534</v>
      </c>
      <c r="D9516" s="7">
        <v>59900010511127</v>
      </c>
      <c r="E9516">
        <v>3</v>
      </c>
      <c r="F9516">
        <v>10</v>
      </c>
      <c r="G9516">
        <f>F9516/E9516</f>
        <v>3.3333333333333335</v>
      </c>
    </row>
    <row r="9517" spans="1:7" x14ac:dyDescent="0.2">
      <c r="A9517" t="s">
        <v>553</v>
      </c>
      <c r="B9517" t="s">
        <v>522</v>
      </c>
      <c r="C9517" t="s">
        <v>534</v>
      </c>
      <c r="D9517" s="7">
        <v>59900010511128</v>
      </c>
      <c r="E9517">
        <v>3</v>
      </c>
      <c r="F9517">
        <v>34</v>
      </c>
      <c r="G9517">
        <f>F9517/E9517</f>
        <v>11.333333333333334</v>
      </c>
    </row>
    <row r="9518" spans="1:7" x14ac:dyDescent="0.2">
      <c r="A9518" t="s">
        <v>553</v>
      </c>
      <c r="B9518" t="s">
        <v>522</v>
      </c>
      <c r="C9518" t="s">
        <v>534</v>
      </c>
      <c r="D9518" s="7">
        <v>59900010511129</v>
      </c>
      <c r="E9518">
        <v>2</v>
      </c>
      <c r="F9518">
        <v>6</v>
      </c>
      <c r="G9518">
        <f>F9518/E9518</f>
        <v>3</v>
      </c>
    </row>
    <row r="9519" spans="1:7" x14ac:dyDescent="0.2">
      <c r="A9519" t="s">
        <v>553</v>
      </c>
      <c r="B9519" t="s">
        <v>522</v>
      </c>
      <c r="C9519" t="s">
        <v>535</v>
      </c>
      <c r="D9519" s="7">
        <v>59900010511130</v>
      </c>
      <c r="E9519">
        <v>1</v>
      </c>
      <c r="F9519">
        <v>0</v>
      </c>
      <c r="G9519">
        <f>F9519/E9519</f>
        <v>0</v>
      </c>
    </row>
    <row r="9520" spans="1:7" x14ac:dyDescent="0.2">
      <c r="A9520" t="s">
        <v>553</v>
      </c>
      <c r="B9520" t="s">
        <v>522</v>
      </c>
      <c r="C9520" t="s">
        <v>535</v>
      </c>
      <c r="D9520" s="7">
        <v>59900010511131</v>
      </c>
      <c r="E9520">
        <v>3</v>
      </c>
      <c r="F9520">
        <v>5</v>
      </c>
      <c r="G9520">
        <f>F9520/E9520</f>
        <v>1.6666666666666667</v>
      </c>
    </row>
    <row r="9521" spans="1:7" x14ac:dyDescent="0.2">
      <c r="A9521" t="s">
        <v>553</v>
      </c>
      <c r="B9521" t="s">
        <v>522</v>
      </c>
      <c r="C9521" t="s">
        <v>535</v>
      </c>
      <c r="D9521" s="7">
        <v>59900010511132</v>
      </c>
      <c r="E9521">
        <v>2</v>
      </c>
      <c r="F9521">
        <v>24</v>
      </c>
      <c r="G9521">
        <f>F9521/E9521</f>
        <v>12</v>
      </c>
    </row>
    <row r="9522" spans="1:7" x14ac:dyDescent="0.2">
      <c r="A9522" t="s">
        <v>553</v>
      </c>
      <c r="B9522" t="s">
        <v>522</v>
      </c>
      <c r="C9522" t="s">
        <v>535</v>
      </c>
      <c r="D9522" s="7">
        <v>59900010511133</v>
      </c>
      <c r="E9522">
        <v>3</v>
      </c>
      <c r="F9522">
        <v>58</v>
      </c>
      <c r="G9522">
        <f>F9522/E9522</f>
        <v>19.333333333333332</v>
      </c>
    </row>
    <row r="9523" spans="1:7" x14ac:dyDescent="0.2">
      <c r="A9523" t="s">
        <v>553</v>
      </c>
      <c r="B9523" t="s">
        <v>522</v>
      </c>
      <c r="C9523" t="s">
        <v>535</v>
      </c>
      <c r="D9523" s="7">
        <v>59900010511134</v>
      </c>
      <c r="E9523">
        <v>1</v>
      </c>
      <c r="F9523">
        <v>1</v>
      </c>
      <c r="G9523">
        <f>F9523/E9523</f>
        <v>1</v>
      </c>
    </row>
    <row r="9524" spans="1:7" x14ac:dyDescent="0.2">
      <c r="A9524" t="s">
        <v>553</v>
      </c>
      <c r="B9524" t="s">
        <v>522</v>
      </c>
      <c r="C9524" t="s">
        <v>535</v>
      </c>
      <c r="D9524" s="7">
        <v>59900010511135</v>
      </c>
      <c r="E9524">
        <v>1</v>
      </c>
      <c r="F9524">
        <v>4</v>
      </c>
      <c r="G9524">
        <f>F9524/E9524</f>
        <v>4</v>
      </c>
    </row>
    <row r="9525" spans="1:7" x14ac:dyDescent="0.2">
      <c r="A9525" t="s">
        <v>553</v>
      </c>
      <c r="B9525" t="s">
        <v>522</v>
      </c>
      <c r="C9525" t="s">
        <v>535</v>
      </c>
      <c r="D9525" s="7">
        <v>59900010511136</v>
      </c>
      <c r="E9525">
        <v>1</v>
      </c>
      <c r="F9525">
        <v>5</v>
      </c>
      <c r="G9525">
        <f>F9525/E9525</f>
        <v>5</v>
      </c>
    </row>
    <row r="9526" spans="1:7" x14ac:dyDescent="0.2">
      <c r="A9526" t="s">
        <v>553</v>
      </c>
      <c r="B9526" t="s">
        <v>522</v>
      </c>
      <c r="C9526" t="s">
        <v>535</v>
      </c>
      <c r="D9526" s="7">
        <v>59900010511137</v>
      </c>
      <c r="E9526">
        <v>1</v>
      </c>
      <c r="F9526">
        <v>6</v>
      </c>
      <c r="G9526">
        <f>F9526/E9526</f>
        <v>6</v>
      </c>
    </row>
    <row r="9527" spans="1:7" x14ac:dyDescent="0.2">
      <c r="A9527" t="s">
        <v>553</v>
      </c>
      <c r="B9527" t="s">
        <v>522</v>
      </c>
      <c r="C9527" t="s">
        <v>535</v>
      </c>
      <c r="D9527" s="7">
        <v>59900010511138</v>
      </c>
      <c r="E9527">
        <v>1</v>
      </c>
      <c r="F9527">
        <v>29</v>
      </c>
      <c r="G9527">
        <f>F9527/E9527</f>
        <v>29</v>
      </c>
    </row>
    <row r="9528" spans="1:7" x14ac:dyDescent="0.2">
      <c r="A9528" t="s">
        <v>553</v>
      </c>
      <c r="B9528" t="s">
        <v>522</v>
      </c>
      <c r="C9528" t="s">
        <v>535</v>
      </c>
      <c r="D9528" s="7">
        <v>59900010511139</v>
      </c>
      <c r="E9528">
        <v>3</v>
      </c>
      <c r="F9528">
        <v>17</v>
      </c>
      <c r="G9528">
        <f>F9528/E9528</f>
        <v>5.666666666666667</v>
      </c>
    </row>
    <row r="9529" spans="1:7" x14ac:dyDescent="0.2">
      <c r="A9529" t="s">
        <v>553</v>
      </c>
      <c r="B9529" t="s">
        <v>522</v>
      </c>
      <c r="C9529" t="s">
        <v>535</v>
      </c>
      <c r="D9529" s="7">
        <v>59900010511140</v>
      </c>
      <c r="E9529">
        <v>3</v>
      </c>
      <c r="F9529">
        <v>18</v>
      </c>
      <c r="G9529">
        <f>F9529/E9529</f>
        <v>6</v>
      </c>
    </row>
    <row r="9530" spans="1:7" x14ac:dyDescent="0.2">
      <c r="A9530" t="s">
        <v>553</v>
      </c>
      <c r="B9530" t="s">
        <v>522</v>
      </c>
      <c r="C9530" t="s">
        <v>535</v>
      </c>
      <c r="D9530" s="7">
        <v>59900010511141</v>
      </c>
      <c r="E9530">
        <v>3</v>
      </c>
      <c r="F9530">
        <v>14</v>
      </c>
      <c r="G9530">
        <f>F9530/E9530</f>
        <v>4.666666666666667</v>
      </c>
    </row>
    <row r="9531" spans="1:7" x14ac:dyDescent="0.2">
      <c r="A9531" t="s">
        <v>553</v>
      </c>
      <c r="B9531" t="s">
        <v>522</v>
      </c>
      <c r="C9531" t="s">
        <v>535</v>
      </c>
      <c r="D9531" s="7">
        <v>59900010511142</v>
      </c>
      <c r="E9531">
        <v>3</v>
      </c>
      <c r="F9531">
        <v>13</v>
      </c>
      <c r="G9531">
        <f>F9531/E9531</f>
        <v>4.333333333333333</v>
      </c>
    </row>
    <row r="9532" spans="1:7" x14ac:dyDescent="0.2">
      <c r="A9532" t="s">
        <v>553</v>
      </c>
      <c r="B9532" t="s">
        <v>522</v>
      </c>
      <c r="C9532" t="s">
        <v>536</v>
      </c>
      <c r="D9532" s="7">
        <v>59900010511143</v>
      </c>
      <c r="E9532">
        <v>2</v>
      </c>
      <c r="F9532">
        <v>0</v>
      </c>
      <c r="G9532">
        <f>F9532/E9532</f>
        <v>0</v>
      </c>
    </row>
    <row r="9533" spans="1:7" x14ac:dyDescent="0.2">
      <c r="A9533" t="s">
        <v>553</v>
      </c>
      <c r="B9533" t="s">
        <v>522</v>
      </c>
      <c r="C9533" t="s">
        <v>536</v>
      </c>
      <c r="D9533" s="7">
        <v>59900010511144</v>
      </c>
      <c r="E9533">
        <v>3</v>
      </c>
      <c r="F9533">
        <v>1</v>
      </c>
      <c r="G9533">
        <f>F9533/E9533</f>
        <v>0.33333333333333331</v>
      </c>
    </row>
    <row r="9534" spans="1:7" x14ac:dyDescent="0.2">
      <c r="A9534" t="s">
        <v>553</v>
      </c>
      <c r="B9534" t="s">
        <v>522</v>
      </c>
      <c r="C9534" t="s">
        <v>536</v>
      </c>
      <c r="D9534" s="7">
        <v>59900010511145</v>
      </c>
      <c r="E9534">
        <v>2</v>
      </c>
      <c r="F9534">
        <v>1</v>
      </c>
      <c r="G9534">
        <f>F9534/E9534</f>
        <v>0.5</v>
      </c>
    </row>
    <row r="9535" spans="1:7" x14ac:dyDescent="0.2">
      <c r="A9535" t="s">
        <v>553</v>
      </c>
      <c r="B9535" t="s">
        <v>522</v>
      </c>
      <c r="C9535" t="s">
        <v>536</v>
      </c>
      <c r="D9535" s="7">
        <v>59900010511146</v>
      </c>
      <c r="E9535">
        <v>4</v>
      </c>
      <c r="F9535">
        <v>10</v>
      </c>
      <c r="G9535">
        <f>F9535/E9535</f>
        <v>2.5</v>
      </c>
    </row>
    <row r="9536" spans="1:7" x14ac:dyDescent="0.2">
      <c r="A9536" t="s">
        <v>553</v>
      </c>
      <c r="B9536" t="s">
        <v>522</v>
      </c>
      <c r="C9536" t="s">
        <v>536</v>
      </c>
      <c r="D9536" s="7">
        <v>59900010511147</v>
      </c>
      <c r="E9536">
        <v>4</v>
      </c>
      <c r="F9536">
        <v>4</v>
      </c>
      <c r="G9536">
        <f>F9536/E9536</f>
        <v>1</v>
      </c>
    </row>
    <row r="9537" spans="1:7" x14ac:dyDescent="0.2">
      <c r="A9537" t="s">
        <v>553</v>
      </c>
      <c r="B9537" t="s">
        <v>522</v>
      </c>
      <c r="C9537" t="s">
        <v>536</v>
      </c>
      <c r="D9537" s="7">
        <v>59900010511148</v>
      </c>
      <c r="E9537">
        <v>2</v>
      </c>
      <c r="F9537">
        <v>4</v>
      </c>
      <c r="G9537">
        <f>F9537/E9537</f>
        <v>2</v>
      </c>
    </row>
    <row r="9538" spans="1:7" x14ac:dyDescent="0.2">
      <c r="A9538" t="s">
        <v>553</v>
      </c>
      <c r="B9538" t="s">
        <v>522</v>
      </c>
      <c r="C9538" t="s">
        <v>536</v>
      </c>
      <c r="D9538" s="7">
        <v>59900010511149</v>
      </c>
      <c r="E9538">
        <v>1</v>
      </c>
      <c r="F9538">
        <v>7</v>
      </c>
      <c r="G9538">
        <f>F9538/E9538</f>
        <v>7</v>
      </c>
    </row>
    <row r="9539" spans="1:7" x14ac:dyDescent="0.2">
      <c r="A9539" t="s">
        <v>553</v>
      </c>
      <c r="B9539" t="s">
        <v>522</v>
      </c>
      <c r="C9539" t="s">
        <v>536</v>
      </c>
      <c r="D9539" s="7">
        <v>59900010511150</v>
      </c>
      <c r="E9539">
        <v>1</v>
      </c>
      <c r="F9539">
        <v>8</v>
      </c>
      <c r="G9539">
        <f>F9539/E9539</f>
        <v>8</v>
      </c>
    </row>
    <row r="9540" spans="1:7" x14ac:dyDescent="0.2">
      <c r="A9540" t="s">
        <v>553</v>
      </c>
      <c r="B9540" t="s">
        <v>522</v>
      </c>
      <c r="C9540" t="s">
        <v>536</v>
      </c>
      <c r="D9540" s="7">
        <v>59900010511151</v>
      </c>
      <c r="E9540">
        <v>1</v>
      </c>
      <c r="F9540">
        <v>5</v>
      </c>
      <c r="G9540">
        <f>F9540/E9540</f>
        <v>5</v>
      </c>
    </row>
    <row r="9541" spans="1:7" x14ac:dyDescent="0.2">
      <c r="A9541" t="s">
        <v>553</v>
      </c>
      <c r="B9541" t="s">
        <v>522</v>
      </c>
      <c r="C9541" t="s">
        <v>536</v>
      </c>
      <c r="D9541" s="7">
        <v>59900010511152</v>
      </c>
      <c r="E9541">
        <v>2</v>
      </c>
      <c r="F9541">
        <v>6</v>
      </c>
      <c r="G9541">
        <f>F9541/E9541</f>
        <v>3</v>
      </c>
    </row>
    <row r="9542" spans="1:7" x14ac:dyDescent="0.2">
      <c r="A9542" t="s">
        <v>553</v>
      </c>
      <c r="B9542" t="s">
        <v>522</v>
      </c>
      <c r="C9542" t="s">
        <v>536</v>
      </c>
      <c r="D9542" s="7">
        <v>59900010511153</v>
      </c>
      <c r="E9542">
        <v>4</v>
      </c>
      <c r="F9542">
        <v>19</v>
      </c>
      <c r="G9542">
        <f>F9542/E9542</f>
        <v>4.75</v>
      </c>
    </row>
    <row r="9543" spans="1:7" x14ac:dyDescent="0.2">
      <c r="A9543" t="s">
        <v>553</v>
      </c>
      <c r="B9543" t="s">
        <v>522</v>
      </c>
      <c r="C9543" t="s">
        <v>536</v>
      </c>
      <c r="D9543" s="7">
        <v>59900010511154</v>
      </c>
      <c r="E9543">
        <v>4</v>
      </c>
      <c r="F9543">
        <v>23</v>
      </c>
      <c r="G9543">
        <f>F9543/E9543</f>
        <v>5.75</v>
      </c>
    </row>
    <row r="9544" spans="1:7" x14ac:dyDescent="0.2">
      <c r="A9544" t="s">
        <v>553</v>
      </c>
      <c r="B9544" t="s">
        <v>522</v>
      </c>
      <c r="C9544" t="s">
        <v>536</v>
      </c>
      <c r="D9544" s="7">
        <v>59900010511155</v>
      </c>
      <c r="E9544">
        <v>3</v>
      </c>
      <c r="F9544">
        <v>15</v>
      </c>
      <c r="G9544">
        <f>F9544/E9544</f>
        <v>5</v>
      </c>
    </row>
    <row r="9545" spans="1:7" x14ac:dyDescent="0.2">
      <c r="A9545" t="s">
        <v>553</v>
      </c>
      <c r="B9545" t="s">
        <v>522</v>
      </c>
      <c r="C9545" t="s">
        <v>536</v>
      </c>
      <c r="D9545" s="7">
        <v>59900010511156</v>
      </c>
      <c r="E9545">
        <v>4</v>
      </c>
      <c r="F9545">
        <v>12</v>
      </c>
      <c r="G9545">
        <f>F9545/E9545</f>
        <v>3</v>
      </c>
    </row>
    <row r="9546" spans="1:7" x14ac:dyDescent="0.2">
      <c r="A9546" t="s">
        <v>553</v>
      </c>
      <c r="B9546" t="s">
        <v>522</v>
      </c>
      <c r="C9546" t="s">
        <v>537</v>
      </c>
      <c r="D9546" s="7">
        <v>59900010511157</v>
      </c>
      <c r="E9546">
        <v>2</v>
      </c>
      <c r="F9546">
        <v>3</v>
      </c>
      <c r="G9546">
        <f>F9546/E9546</f>
        <v>1.5</v>
      </c>
    </row>
    <row r="9547" spans="1:7" x14ac:dyDescent="0.2">
      <c r="A9547" t="s">
        <v>553</v>
      </c>
      <c r="B9547" t="s">
        <v>522</v>
      </c>
      <c r="C9547" t="s">
        <v>537</v>
      </c>
      <c r="D9547" s="7">
        <v>59900010511158</v>
      </c>
      <c r="E9547">
        <v>2</v>
      </c>
      <c r="F9547">
        <v>2</v>
      </c>
      <c r="G9547">
        <f>F9547/E9547</f>
        <v>1</v>
      </c>
    </row>
    <row r="9548" spans="1:7" x14ac:dyDescent="0.2">
      <c r="A9548" t="s">
        <v>553</v>
      </c>
      <c r="B9548" t="s">
        <v>522</v>
      </c>
      <c r="C9548" t="s">
        <v>537</v>
      </c>
      <c r="D9548" s="7">
        <v>59900010511159</v>
      </c>
      <c r="E9548">
        <v>2</v>
      </c>
      <c r="F9548">
        <v>4</v>
      </c>
      <c r="G9548">
        <f>F9548/E9548</f>
        <v>2</v>
      </c>
    </row>
    <row r="9549" spans="1:7" x14ac:dyDescent="0.2">
      <c r="A9549" t="s">
        <v>553</v>
      </c>
      <c r="B9549" t="s">
        <v>522</v>
      </c>
      <c r="C9549" t="s">
        <v>537</v>
      </c>
      <c r="D9549" s="7">
        <v>59900010511160</v>
      </c>
      <c r="E9549">
        <v>2</v>
      </c>
      <c r="F9549">
        <v>0</v>
      </c>
      <c r="G9549">
        <f>F9549/E9549</f>
        <v>0</v>
      </c>
    </row>
    <row r="9550" spans="1:7" x14ac:dyDescent="0.2">
      <c r="A9550" t="s">
        <v>553</v>
      </c>
      <c r="B9550" t="s">
        <v>522</v>
      </c>
      <c r="C9550" t="s">
        <v>537</v>
      </c>
      <c r="D9550" s="7">
        <v>59900010511161</v>
      </c>
      <c r="E9550">
        <v>2</v>
      </c>
      <c r="F9550">
        <v>26</v>
      </c>
      <c r="G9550">
        <f>F9550/E9550</f>
        <v>13</v>
      </c>
    </row>
    <row r="9551" spans="1:7" x14ac:dyDescent="0.2">
      <c r="A9551" t="s">
        <v>553</v>
      </c>
      <c r="B9551" t="s">
        <v>522</v>
      </c>
      <c r="C9551" t="s">
        <v>537</v>
      </c>
      <c r="D9551" s="7">
        <v>59900010511162</v>
      </c>
      <c r="E9551">
        <v>1</v>
      </c>
      <c r="F9551">
        <v>11</v>
      </c>
      <c r="G9551">
        <f>F9551/E9551</f>
        <v>11</v>
      </c>
    </row>
    <row r="9552" spans="1:7" x14ac:dyDescent="0.2">
      <c r="A9552" t="s">
        <v>553</v>
      </c>
      <c r="B9552" t="s">
        <v>522</v>
      </c>
      <c r="C9552" t="s">
        <v>537</v>
      </c>
      <c r="D9552" s="7">
        <v>59900010511163</v>
      </c>
      <c r="E9552">
        <v>1</v>
      </c>
      <c r="F9552">
        <v>5</v>
      </c>
      <c r="G9552">
        <f>F9552/E9552</f>
        <v>5</v>
      </c>
    </row>
    <row r="9553" spans="1:7" x14ac:dyDescent="0.2">
      <c r="A9553" t="s">
        <v>553</v>
      </c>
      <c r="B9553" t="s">
        <v>522</v>
      </c>
      <c r="C9553" t="s">
        <v>537</v>
      </c>
      <c r="D9553" s="7">
        <v>59900010511164</v>
      </c>
      <c r="E9553">
        <v>2</v>
      </c>
      <c r="F9553">
        <v>30</v>
      </c>
      <c r="G9553">
        <f>F9553/E9553</f>
        <v>15</v>
      </c>
    </row>
    <row r="9554" spans="1:7" x14ac:dyDescent="0.2">
      <c r="A9554" t="s">
        <v>553</v>
      </c>
      <c r="B9554" t="s">
        <v>522</v>
      </c>
      <c r="C9554" t="s">
        <v>537</v>
      </c>
      <c r="D9554" s="7">
        <v>59900010511165</v>
      </c>
      <c r="E9554">
        <v>4</v>
      </c>
      <c r="F9554">
        <v>34</v>
      </c>
      <c r="G9554">
        <f>F9554/E9554</f>
        <v>8.5</v>
      </c>
    </row>
    <row r="9555" spans="1:7" x14ac:dyDescent="0.2">
      <c r="A9555" t="s">
        <v>553</v>
      </c>
      <c r="B9555" t="s">
        <v>522</v>
      </c>
      <c r="C9555" t="s">
        <v>537</v>
      </c>
      <c r="D9555" s="7">
        <v>59900010511166</v>
      </c>
      <c r="E9555">
        <v>1</v>
      </c>
      <c r="F9555">
        <v>6</v>
      </c>
      <c r="G9555">
        <f>F9555/E9555</f>
        <v>6</v>
      </c>
    </row>
    <row r="9556" spans="1:7" x14ac:dyDescent="0.2">
      <c r="A9556" t="s">
        <v>553</v>
      </c>
      <c r="B9556" t="s">
        <v>522</v>
      </c>
      <c r="C9556" t="s">
        <v>537</v>
      </c>
      <c r="D9556" s="7">
        <v>59900010511167</v>
      </c>
      <c r="E9556">
        <v>2</v>
      </c>
      <c r="F9556">
        <v>13</v>
      </c>
      <c r="G9556">
        <f>F9556/E9556</f>
        <v>6.5</v>
      </c>
    </row>
    <row r="9557" spans="1:7" x14ac:dyDescent="0.2">
      <c r="A9557" t="s">
        <v>553</v>
      </c>
      <c r="B9557" t="s">
        <v>522</v>
      </c>
      <c r="C9557" t="s">
        <v>537</v>
      </c>
      <c r="D9557" s="7">
        <v>59900010511168</v>
      </c>
      <c r="E9557">
        <v>3</v>
      </c>
      <c r="F9557">
        <v>48</v>
      </c>
      <c r="G9557">
        <f>F9557/E9557</f>
        <v>16</v>
      </c>
    </row>
    <row r="9558" spans="1:7" x14ac:dyDescent="0.2">
      <c r="A9558" t="s">
        <v>553</v>
      </c>
      <c r="B9558" t="s">
        <v>522</v>
      </c>
      <c r="C9558" t="s">
        <v>537</v>
      </c>
      <c r="D9558" s="7">
        <v>59900010511169</v>
      </c>
      <c r="E9558">
        <v>2</v>
      </c>
      <c r="F9558">
        <v>22</v>
      </c>
      <c r="G9558">
        <f>F9558/E9558</f>
        <v>11</v>
      </c>
    </row>
    <row r="9559" spans="1:7" x14ac:dyDescent="0.2">
      <c r="A9559" t="s">
        <v>553</v>
      </c>
      <c r="B9559" t="s">
        <v>522</v>
      </c>
      <c r="C9559" t="s">
        <v>537</v>
      </c>
      <c r="D9559" s="7">
        <v>59900010511170</v>
      </c>
      <c r="E9559">
        <v>3</v>
      </c>
      <c r="F9559">
        <v>8</v>
      </c>
      <c r="G9559">
        <f>F9559/E9559</f>
        <v>2.6666666666666665</v>
      </c>
    </row>
    <row r="9560" spans="1:7" x14ac:dyDescent="0.2">
      <c r="A9560" t="s">
        <v>553</v>
      </c>
      <c r="B9560" t="s">
        <v>522</v>
      </c>
      <c r="C9560" t="s">
        <v>537</v>
      </c>
      <c r="D9560" s="7">
        <v>59900010511171</v>
      </c>
      <c r="E9560">
        <v>4</v>
      </c>
      <c r="F9560">
        <v>12</v>
      </c>
      <c r="G9560">
        <f>F9560/E9560</f>
        <v>3</v>
      </c>
    </row>
    <row r="9561" spans="1:7" x14ac:dyDescent="0.2">
      <c r="A9561" t="s">
        <v>553</v>
      </c>
      <c r="B9561" t="s">
        <v>522</v>
      </c>
      <c r="C9561" t="s">
        <v>537</v>
      </c>
      <c r="D9561" s="7">
        <v>59900010511172</v>
      </c>
      <c r="E9561">
        <v>4</v>
      </c>
      <c r="F9561">
        <v>14</v>
      </c>
      <c r="G9561">
        <f>F9561/E9561</f>
        <v>3.5</v>
      </c>
    </row>
    <row r="9562" spans="1:7" x14ac:dyDescent="0.2">
      <c r="A9562" t="s">
        <v>553</v>
      </c>
      <c r="B9562" t="s">
        <v>522</v>
      </c>
      <c r="C9562" t="s">
        <v>537</v>
      </c>
      <c r="D9562" s="7">
        <v>59900010511173</v>
      </c>
      <c r="E9562">
        <v>4</v>
      </c>
      <c r="F9562">
        <v>11</v>
      </c>
      <c r="G9562">
        <f>F9562/E9562</f>
        <v>2.75</v>
      </c>
    </row>
    <row r="9563" spans="1:7" x14ac:dyDescent="0.2">
      <c r="A9563" t="s">
        <v>553</v>
      </c>
      <c r="B9563" t="s">
        <v>522</v>
      </c>
      <c r="C9563" t="s">
        <v>538</v>
      </c>
      <c r="D9563" s="7">
        <v>59900010511174</v>
      </c>
      <c r="E9563">
        <v>3</v>
      </c>
      <c r="F9563">
        <v>2</v>
      </c>
      <c r="G9563">
        <f>F9563/E9563</f>
        <v>0.66666666666666663</v>
      </c>
    </row>
    <row r="9564" spans="1:7" x14ac:dyDescent="0.2">
      <c r="A9564" t="s">
        <v>553</v>
      </c>
      <c r="B9564" t="s">
        <v>522</v>
      </c>
      <c r="C9564" t="s">
        <v>538</v>
      </c>
      <c r="D9564" s="7">
        <v>59900010511175</v>
      </c>
      <c r="E9564">
        <v>2</v>
      </c>
      <c r="F9564">
        <v>0</v>
      </c>
      <c r="G9564">
        <f>F9564/E9564</f>
        <v>0</v>
      </c>
    </row>
    <row r="9565" spans="1:7" x14ac:dyDescent="0.2">
      <c r="A9565" t="s">
        <v>553</v>
      </c>
      <c r="B9565" t="s">
        <v>522</v>
      </c>
      <c r="C9565" t="s">
        <v>538</v>
      </c>
      <c r="D9565" s="7">
        <v>59900010511176</v>
      </c>
      <c r="E9565">
        <v>2</v>
      </c>
      <c r="F9565">
        <v>0</v>
      </c>
      <c r="G9565">
        <f>F9565/E9565</f>
        <v>0</v>
      </c>
    </row>
    <row r="9566" spans="1:7" x14ac:dyDescent="0.2">
      <c r="A9566" t="s">
        <v>553</v>
      </c>
      <c r="B9566" t="s">
        <v>522</v>
      </c>
      <c r="C9566" t="s">
        <v>538</v>
      </c>
      <c r="D9566" s="7">
        <v>59900010511177</v>
      </c>
      <c r="E9566">
        <v>2</v>
      </c>
      <c r="F9566">
        <v>1</v>
      </c>
      <c r="G9566">
        <f>F9566/E9566</f>
        <v>0.5</v>
      </c>
    </row>
    <row r="9567" spans="1:7" x14ac:dyDescent="0.2">
      <c r="A9567" t="s">
        <v>553</v>
      </c>
      <c r="B9567" t="s">
        <v>522</v>
      </c>
      <c r="C9567" t="s">
        <v>538</v>
      </c>
      <c r="D9567" s="7">
        <v>59900010511178</v>
      </c>
      <c r="E9567">
        <v>3</v>
      </c>
      <c r="F9567">
        <v>11</v>
      </c>
      <c r="G9567">
        <f>F9567/E9567</f>
        <v>3.6666666666666665</v>
      </c>
    </row>
    <row r="9568" spans="1:7" x14ac:dyDescent="0.2">
      <c r="A9568" t="s">
        <v>553</v>
      </c>
      <c r="B9568" t="s">
        <v>522</v>
      </c>
      <c r="C9568" t="s">
        <v>538</v>
      </c>
      <c r="D9568" s="7">
        <v>59900010511179</v>
      </c>
      <c r="E9568">
        <v>1</v>
      </c>
      <c r="F9568">
        <v>5</v>
      </c>
      <c r="G9568">
        <f>F9568/E9568</f>
        <v>5</v>
      </c>
    </row>
    <row r="9569" spans="1:7" x14ac:dyDescent="0.2">
      <c r="A9569" t="s">
        <v>553</v>
      </c>
      <c r="B9569" t="s">
        <v>522</v>
      </c>
      <c r="C9569" t="s">
        <v>538</v>
      </c>
      <c r="D9569" s="7">
        <v>59900010511180</v>
      </c>
      <c r="E9569">
        <v>3</v>
      </c>
      <c r="F9569">
        <v>26</v>
      </c>
      <c r="G9569">
        <f>F9569/E9569</f>
        <v>8.6666666666666661</v>
      </c>
    </row>
    <row r="9570" spans="1:7" x14ac:dyDescent="0.2">
      <c r="A9570" t="s">
        <v>553</v>
      </c>
      <c r="B9570" t="s">
        <v>522</v>
      </c>
      <c r="C9570" t="s">
        <v>538</v>
      </c>
      <c r="D9570" s="7">
        <v>59900010511181</v>
      </c>
      <c r="E9570">
        <v>2</v>
      </c>
      <c r="F9570">
        <v>13</v>
      </c>
      <c r="G9570">
        <f>F9570/E9570</f>
        <v>6.5</v>
      </c>
    </row>
    <row r="9571" spans="1:7" x14ac:dyDescent="0.2">
      <c r="A9571" t="s">
        <v>553</v>
      </c>
      <c r="B9571" t="s">
        <v>522</v>
      </c>
      <c r="C9571" t="s">
        <v>538</v>
      </c>
      <c r="D9571" s="7">
        <v>59900010511182</v>
      </c>
      <c r="E9571">
        <v>3</v>
      </c>
      <c r="F9571">
        <v>9</v>
      </c>
      <c r="G9571">
        <f>F9571/E9571</f>
        <v>3</v>
      </c>
    </row>
    <row r="9572" spans="1:7" x14ac:dyDescent="0.2">
      <c r="A9572" t="s">
        <v>553</v>
      </c>
      <c r="B9572" t="s">
        <v>522</v>
      </c>
      <c r="C9572" t="s">
        <v>538</v>
      </c>
      <c r="D9572" s="7">
        <v>59900010511183</v>
      </c>
      <c r="E9572">
        <v>1</v>
      </c>
      <c r="F9572">
        <v>4</v>
      </c>
      <c r="G9572">
        <f>F9572/E9572</f>
        <v>4</v>
      </c>
    </row>
    <row r="9573" spans="1:7" x14ac:dyDescent="0.2">
      <c r="A9573" t="s">
        <v>553</v>
      </c>
      <c r="B9573" t="s">
        <v>522</v>
      </c>
      <c r="C9573" t="s">
        <v>538</v>
      </c>
      <c r="D9573" s="7">
        <v>59900010511184</v>
      </c>
      <c r="E9573">
        <v>3</v>
      </c>
      <c r="F9573">
        <v>23</v>
      </c>
      <c r="G9573">
        <f>F9573/E9573</f>
        <v>7.666666666666667</v>
      </c>
    </row>
    <row r="9574" spans="1:7" x14ac:dyDescent="0.2">
      <c r="A9574" t="s">
        <v>553</v>
      </c>
      <c r="B9574" t="s">
        <v>522</v>
      </c>
      <c r="C9574" t="s">
        <v>538</v>
      </c>
      <c r="D9574" s="7">
        <v>59900010511185</v>
      </c>
      <c r="E9574">
        <v>2</v>
      </c>
      <c r="F9574">
        <v>7</v>
      </c>
      <c r="G9574">
        <f>F9574/E9574</f>
        <v>3.5</v>
      </c>
    </row>
    <row r="9575" spans="1:7" x14ac:dyDescent="0.2">
      <c r="A9575" t="s">
        <v>553</v>
      </c>
      <c r="B9575" t="s">
        <v>522</v>
      </c>
      <c r="C9575" t="s">
        <v>538</v>
      </c>
      <c r="D9575" s="7">
        <v>59900010511186</v>
      </c>
      <c r="E9575">
        <v>2</v>
      </c>
      <c r="F9575">
        <v>8</v>
      </c>
      <c r="G9575">
        <f>F9575/E9575</f>
        <v>4</v>
      </c>
    </row>
    <row r="9576" spans="1:7" x14ac:dyDescent="0.2">
      <c r="A9576" t="s">
        <v>553</v>
      </c>
      <c r="B9576" t="s">
        <v>522</v>
      </c>
      <c r="C9576" t="s">
        <v>538</v>
      </c>
      <c r="D9576" s="7">
        <v>59900010511187</v>
      </c>
      <c r="E9576">
        <v>3</v>
      </c>
      <c r="F9576">
        <v>7</v>
      </c>
      <c r="G9576">
        <f>F9576/E9576</f>
        <v>2.3333333333333335</v>
      </c>
    </row>
    <row r="9577" spans="1:7" x14ac:dyDescent="0.2">
      <c r="A9577" t="s">
        <v>553</v>
      </c>
      <c r="B9577" t="s">
        <v>522</v>
      </c>
      <c r="C9577" t="s">
        <v>538</v>
      </c>
      <c r="D9577" s="7">
        <v>59900010511188</v>
      </c>
      <c r="E9577">
        <v>4</v>
      </c>
      <c r="F9577">
        <v>11</v>
      </c>
      <c r="G9577">
        <f>F9577/E9577</f>
        <v>2.75</v>
      </c>
    </row>
    <row r="9578" spans="1:7" x14ac:dyDescent="0.2">
      <c r="A9578" t="s">
        <v>553</v>
      </c>
      <c r="B9578" t="s">
        <v>522</v>
      </c>
      <c r="C9578" t="s">
        <v>538</v>
      </c>
      <c r="D9578" s="7">
        <v>59900010511189</v>
      </c>
      <c r="E9578">
        <v>4</v>
      </c>
      <c r="F9578">
        <v>23</v>
      </c>
      <c r="G9578">
        <f>F9578/E9578</f>
        <v>5.75</v>
      </c>
    </row>
    <row r="9579" spans="1:7" x14ac:dyDescent="0.2">
      <c r="A9579" t="s">
        <v>553</v>
      </c>
      <c r="B9579" t="s">
        <v>522</v>
      </c>
      <c r="C9579" t="s">
        <v>538</v>
      </c>
      <c r="D9579" s="7">
        <v>59900010511190</v>
      </c>
      <c r="E9579">
        <v>4</v>
      </c>
      <c r="F9579">
        <v>15</v>
      </c>
      <c r="G9579">
        <f>F9579/E9579</f>
        <v>3.75</v>
      </c>
    </row>
    <row r="9580" spans="1:7" x14ac:dyDescent="0.2">
      <c r="A9580" t="s">
        <v>553</v>
      </c>
      <c r="B9580" t="s">
        <v>522</v>
      </c>
      <c r="C9580" t="s">
        <v>538</v>
      </c>
      <c r="D9580" s="7">
        <v>59900010511191</v>
      </c>
      <c r="E9580">
        <v>3</v>
      </c>
      <c r="F9580">
        <v>6</v>
      </c>
      <c r="G9580">
        <f>F9580/E9580</f>
        <v>2</v>
      </c>
    </row>
    <row r="9581" spans="1:7" x14ac:dyDescent="0.2">
      <c r="A9581" t="s">
        <v>553</v>
      </c>
      <c r="B9581" t="s">
        <v>522</v>
      </c>
      <c r="C9581" t="s">
        <v>539</v>
      </c>
      <c r="D9581" s="7">
        <v>59900010511192</v>
      </c>
      <c r="E9581">
        <v>1</v>
      </c>
      <c r="F9581">
        <v>11</v>
      </c>
      <c r="G9581">
        <f>F9581/E9581</f>
        <v>11</v>
      </c>
    </row>
    <row r="9582" spans="1:7" x14ac:dyDescent="0.2">
      <c r="A9582" t="s">
        <v>553</v>
      </c>
      <c r="B9582" t="s">
        <v>522</v>
      </c>
      <c r="C9582" t="s">
        <v>539</v>
      </c>
      <c r="D9582" s="7">
        <v>59900010511193</v>
      </c>
      <c r="E9582">
        <v>1</v>
      </c>
      <c r="F9582">
        <v>1</v>
      </c>
      <c r="G9582">
        <f>F9582/E9582</f>
        <v>1</v>
      </c>
    </row>
    <row r="9583" spans="1:7" x14ac:dyDescent="0.2">
      <c r="A9583" t="s">
        <v>553</v>
      </c>
      <c r="B9583" t="s">
        <v>522</v>
      </c>
      <c r="C9583" t="s">
        <v>539</v>
      </c>
      <c r="D9583" s="7">
        <v>59900010511194</v>
      </c>
      <c r="E9583">
        <v>1</v>
      </c>
      <c r="F9583">
        <v>8</v>
      </c>
      <c r="G9583">
        <f>F9583/E9583</f>
        <v>8</v>
      </c>
    </row>
    <row r="9584" spans="1:7" x14ac:dyDescent="0.2">
      <c r="A9584" t="s">
        <v>553</v>
      </c>
      <c r="B9584" t="s">
        <v>522</v>
      </c>
      <c r="C9584" t="s">
        <v>539</v>
      </c>
      <c r="D9584" s="7">
        <v>59900010511195</v>
      </c>
      <c r="E9584">
        <v>1</v>
      </c>
      <c r="F9584">
        <v>3</v>
      </c>
      <c r="G9584">
        <f>F9584/E9584</f>
        <v>3</v>
      </c>
    </row>
    <row r="9585" spans="1:7" x14ac:dyDescent="0.2">
      <c r="A9585" t="s">
        <v>553</v>
      </c>
      <c r="B9585" t="s">
        <v>522</v>
      </c>
      <c r="C9585" t="s">
        <v>540</v>
      </c>
      <c r="D9585" s="7">
        <v>59900010511196</v>
      </c>
      <c r="E9585">
        <v>2</v>
      </c>
      <c r="F9585">
        <v>6</v>
      </c>
      <c r="G9585">
        <f>F9585/E9585</f>
        <v>3</v>
      </c>
    </row>
    <row r="9586" spans="1:7" x14ac:dyDescent="0.2">
      <c r="A9586" t="s">
        <v>553</v>
      </c>
      <c r="B9586" t="s">
        <v>522</v>
      </c>
      <c r="C9586" t="s">
        <v>540</v>
      </c>
      <c r="D9586" s="7">
        <v>59900010511197</v>
      </c>
      <c r="E9586">
        <v>1</v>
      </c>
      <c r="F9586">
        <v>2</v>
      </c>
      <c r="G9586">
        <f>F9586/E9586</f>
        <v>2</v>
      </c>
    </row>
    <row r="9587" spans="1:7" x14ac:dyDescent="0.2">
      <c r="A9587" t="s">
        <v>553</v>
      </c>
      <c r="B9587" t="s">
        <v>522</v>
      </c>
      <c r="C9587" t="s">
        <v>540</v>
      </c>
      <c r="D9587" s="7">
        <v>59900010511198</v>
      </c>
      <c r="E9587">
        <v>1</v>
      </c>
      <c r="F9587">
        <v>4</v>
      </c>
      <c r="G9587">
        <f>F9587/E9587</f>
        <v>4</v>
      </c>
    </row>
    <row r="9588" spans="1:7" x14ac:dyDescent="0.2">
      <c r="A9588" t="s">
        <v>553</v>
      </c>
      <c r="B9588" t="s">
        <v>522</v>
      </c>
      <c r="C9588" t="s">
        <v>540</v>
      </c>
      <c r="D9588" s="7">
        <v>59900010511199</v>
      </c>
      <c r="E9588">
        <v>2</v>
      </c>
      <c r="F9588">
        <v>9</v>
      </c>
      <c r="G9588">
        <f>F9588/E9588</f>
        <v>4.5</v>
      </c>
    </row>
    <row r="9589" spans="1:7" x14ac:dyDescent="0.2">
      <c r="A9589" t="s">
        <v>553</v>
      </c>
      <c r="B9589" t="s">
        <v>522</v>
      </c>
      <c r="C9589" t="s">
        <v>540</v>
      </c>
      <c r="D9589" s="7">
        <v>59900010511200</v>
      </c>
      <c r="E9589">
        <v>2</v>
      </c>
      <c r="F9589">
        <v>13</v>
      </c>
      <c r="G9589">
        <f>F9589/E9589</f>
        <v>6.5</v>
      </c>
    </row>
    <row r="9590" spans="1:7" x14ac:dyDescent="0.2">
      <c r="A9590" t="s">
        <v>553</v>
      </c>
      <c r="B9590" t="s">
        <v>522</v>
      </c>
      <c r="C9590" t="s">
        <v>541</v>
      </c>
      <c r="D9590" s="7">
        <v>59900010511201</v>
      </c>
      <c r="E9590">
        <v>2</v>
      </c>
      <c r="F9590">
        <v>0</v>
      </c>
      <c r="G9590">
        <f>F9590/E9590</f>
        <v>0</v>
      </c>
    </row>
    <row r="9591" spans="1:7" x14ac:dyDescent="0.2">
      <c r="A9591" t="s">
        <v>553</v>
      </c>
      <c r="B9591" t="s">
        <v>522</v>
      </c>
      <c r="C9591" t="s">
        <v>541</v>
      </c>
      <c r="D9591" s="7">
        <v>59900010511202</v>
      </c>
      <c r="E9591">
        <v>3</v>
      </c>
      <c r="F9591">
        <v>5</v>
      </c>
      <c r="G9591">
        <f>F9591/E9591</f>
        <v>1.6666666666666667</v>
      </c>
    </row>
    <row r="9592" spans="1:7" x14ac:dyDescent="0.2">
      <c r="A9592" t="s">
        <v>553</v>
      </c>
      <c r="B9592" t="s">
        <v>522</v>
      </c>
      <c r="C9592" t="s">
        <v>541</v>
      </c>
      <c r="D9592" s="7">
        <v>59900010511203</v>
      </c>
      <c r="E9592">
        <v>4</v>
      </c>
      <c r="F9592">
        <v>5</v>
      </c>
      <c r="G9592">
        <f>F9592/E9592</f>
        <v>1.25</v>
      </c>
    </row>
    <row r="9593" spans="1:7" x14ac:dyDescent="0.2">
      <c r="A9593" t="s">
        <v>553</v>
      </c>
      <c r="B9593" t="s">
        <v>522</v>
      </c>
      <c r="C9593" t="s">
        <v>541</v>
      </c>
      <c r="D9593" s="7">
        <v>59900010511204</v>
      </c>
      <c r="E9593">
        <v>4</v>
      </c>
      <c r="F9593">
        <v>1</v>
      </c>
      <c r="G9593">
        <f>F9593/E9593</f>
        <v>0.25</v>
      </c>
    </row>
    <row r="9594" spans="1:7" x14ac:dyDescent="0.2">
      <c r="A9594" t="s">
        <v>553</v>
      </c>
      <c r="B9594" t="s">
        <v>522</v>
      </c>
      <c r="C9594" t="s">
        <v>541</v>
      </c>
      <c r="D9594" s="7">
        <v>59900010511205</v>
      </c>
      <c r="E9594">
        <v>3</v>
      </c>
      <c r="F9594">
        <v>5</v>
      </c>
      <c r="G9594">
        <f>F9594/E9594</f>
        <v>1.6666666666666667</v>
      </c>
    </row>
    <row r="9595" spans="1:7" x14ac:dyDescent="0.2">
      <c r="A9595" t="s">
        <v>553</v>
      </c>
      <c r="B9595" t="s">
        <v>522</v>
      </c>
      <c r="C9595" t="s">
        <v>541</v>
      </c>
      <c r="D9595" s="7">
        <v>59900010511206</v>
      </c>
      <c r="E9595">
        <v>3</v>
      </c>
      <c r="F9595">
        <v>2</v>
      </c>
      <c r="G9595">
        <f>F9595/E9595</f>
        <v>0.66666666666666663</v>
      </c>
    </row>
    <row r="9596" spans="1:7" x14ac:dyDescent="0.2">
      <c r="A9596" t="s">
        <v>553</v>
      </c>
      <c r="B9596" t="s">
        <v>522</v>
      </c>
      <c r="C9596" t="s">
        <v>541</v>
      </c>
      <c r="D9596" s="7">
        <v>59900010511207</v>
      </c>
      <c r="E9596">
        <v>2</v>
      </c>
      <c r="F9596">
        <v>1</v>
      </c>
      <c r="G9596">
        <f>F9596/E9596</f>
        <v>0.5</v>
      </c>
    </row>
    <row r="9597" spans="1:7" x14ac:dyDescent="0.2">
      <c r="A9597" t="s">
        <v>553</v>
      </c>
      <c r="B9597" t="s">
        <v>522</v>
      </c>
      <c r="C9597" t="s">
        <v>541</v>
      </c>
      <c r="D9597" s="7">
        <v>59900010511208</v>
      </c>
      <c r="E9597">
        <v>3</v>
      </c>
      <c r="F9597">
        <v>18</v>
      </c>
      <c r="G9597">
        <f>F9597/E9597</f>
        <v>6</v>
      </c>
    </row>
    <row r="9598" spans="1:7" x14ac:dyDescent="0.2">
      <c r="A9598" t="s">
        <v>553</v>
      </c>
      <c r="B9598" t="s">
        <v>522</v>
      </c>
      <c r="C9598" t="s">
        <v>541</v>
      </c>
      <c r="D9598" s="7">
        <v>59900010511209</v>
      </c>
      <c r="E9598">
        <v>3</v>
      </c>
      <c r="F9598">
        <v>34</v>
      </c>
      <c r="G9598">
        <f>F9598/E9598</f>
        <v>11.333333333333334</v>
      </c>
    </row>
    <row r="9599" spans="1:7" x14ac:dyDescent="0.2">
      <c r="A9599" t="s">
        <v>553</v>
      </c>
      <c r="B9599" t="s">
        <v>522</v>
      </c>
      <c r="C9599" t="s">
        <v>541</v>
      </c>
      <c r="D9599" s="7">
        <v>59900010511210</v>
      </c>
      <c r="E9599">
        <v>1</v>
      </c>
      <c r="F9599">
        <v>1</v>
      </c>
      <c r="G9599">
        <f>F9599/E9599</f>
        <v>1</v>
      </c>
    </row>
    <row r="9600" spans="1:7" x14ac:dyDescent="0.2">
      <c r="A9600" t="s">
        <v>553</v>
      </c>
      <c r="B9600" t="s">
        <v>522</v>
      </c>
      <c r="C9600" t="s">
        <v>541</v>
      </c>
      <c r="D9600" s="7">
        <v>59900010511211</v>
      </c>
      <c r="E9600">
        <v>1</v>
      </c>
      <c r="F9600">
        <v>4</v>
      </c>
      <c r="G9600">
        <f>F9600/E9600</f>
        <v>4</v>
      </c>
    </row>
    <row r="9601" spans="1:7" x14ac:dyDescent="0.2">
      <c r="A9601" t="s">
        <v>553</v>
      </c>
      <c r="B9601" t="s">
        <v>522</v>
      </c>
      <c r="C9601" t="s">
        <v>541</v>
      </c>
      <c r="D9601" s="7">
        <v>59900010511212</v>
      </c>
      <c r="E9601">
        <v>3</v>
      </c>
      <c r="F9601">
        <v>20</v>
      </c>
      <c r="G9601">
        <f>F9601/E9601</f>
        <v>6.666666666666667</v>
      </c>
    </row>
    <row r="9602" spans="1:7" x14ac:dyDescent="0.2">
      <c r="A9602" t="s">
        <v>553</v>
      </c>
      <c r="B9602" t="s">
        <v>522</v>
      </c>
      <c r="C9602" t="s">
        <v>541</v>
      </c>
      <c r="D9602" s="7">
        <v>59900010511213</v>
      </c>
      <c r="E9602">
        <v>2</v>
      </c>
      <c r="F9602">
        <v>5</v>
      </c>
      <c r="G9602">
        <f>F9602/E9602</f>
        <v>2.5</v>
      </c>
    </row>
    <row r="9603" spans="1:7" x14ac:dyDescent="0.2">
      <c r="A9603" t="s">
        <v>553</v>
      </c>
      <c r="B9603" t="s">
        <v>522</v>
      </c>
      <c r="C9603" t="s">
        <v>541</v>
      </c>
      <c r="D9603" s="7">
        <v>59900010511214</v>
      </c>
      <c r="E9603">
        <v>2</v>
      </c>
      <c r="F9603">
        <v>3</v>
      </c>
      <c r="G9603">
        <f>F9603/E9603</f>
        <v>1.5</v>
      </c>
    </row>
    <row r="9604" spans="1:7" x14ac:dyDescent="0.2">
      <c r="A9604" t="s">
        <v>553</v>
      </c>
      <c r="B9604" t="s">
        <v>522</v>
      </c>
      <c r="C9604" t="s">
        <v>541</v>
      </c>
      <c r="D9604" s="7">
        <v>59900010511215</v>
      </c>
      <c r="E9604">
        <v>2</v>
      </c>
      <c r="F9604">
        <v>19</v>
      </c>
      <c r="G9604">
        <f>F9604/E9604</f>
        <v>9.5</v>
      </c>
    </row>
    <row r="9605" spans="1:7" x14ac:dyDescent="0.2">
      <c r="A9605" t="s">
        <v>553</v>
      </c>
      <c r="B9605" t="s">
        <v>522</v>
      </c>
      <c r="C9605" t="s">
        <v>542</v>
      </c>
      <c r="D9605" s="7">
        <v>59900010511216</v>
      </c>
      <c r="E9605">
        <v>1</v>
      </c>
      <c r="F9605">
        <v>5</v>
      </c>
      <c r="G9605">
        <f>F9605/E9605</f>
        <v>5</v>
      </c>
    </row>
    <row r="9606" spans="1:7" x14ac:dyDescent="0.2">
      <c r="A9606" t="s">
        <v>553</v>
      </c>
      <c r="B9606" t="s">
        <v>522</v>
      </c>
      <c r="C9606" t="s">
        <v>542</v>
      </c>
      <c r="D9606" s="7">
        <v>59900010511217</v>
      </c>
      <c r="E9606">
        <v>1</v>
      </c>
      <c r="F9606">
        <v>9</v>
      </c>
      <c r="G9606">
        <f>F9606/E9606</f>
        <v>9</v>
      </c>
    </row>
    <row r="9607" spans="1:7" x14ac:dyDescent="0.2">
      <c r="A9607" t="s">
        <v>553</v>
      </c>
      <c r="B9607" t="s">
        <v>522</v>
      </c>
      <c r="C9607" t="s">
        <v>542</v>
      </c>
      <c r="D9607" s="7">
        <v>59900010511218</v>
      </c>
      <c r="E9607">
        <v>2</v>
      </c>
      <c r="F9607">
        <v>32</v>
      </c>
      <c r="G9607">
        <f>F9607/E9607</f>
        <v>16</v>
      </c>
    </row>
    <row r="9608" spans="1:7" x14ac:dyDescent="0.2">
      <c r="A9608" t="s">
        <v>553</v>
      </c>
      <c r="B9608" t="s">
        <v>522</v>
      </c>
      <c r="C9608" t="s">
        <v>542</v>
      </c>
      <c r="D9608" s="7">
        <v>59900010511219</v>
      </c>
      <c r="E9608">
        <v>1</v>
      </c>
      <c r="F9608">
        <v>9</v>
      </c>
      <c r="G9608">
        <f>F9608/E9608</f>
        <v>9</v>
      </c>
    </row>
    <row r="9609" spans="1:7" x14ac:dyDescent="0.2">
      <c r="A9609" t="s">
        <v>553</v>
      </c>
      <c r="B9609" t="s">
        <v>522</v>
      </c>
      <c r="C9609" t="s">
        <v>542</v>
      </c>
      <c r="D9609" s="7">
        <v>59900010511220</v>
      </c>
      <c r="E9609">
        <v>1</v>
      </c>
      <c r="F9609">
        <v>8</v>
      </c>
      <c r="G9609">
        <f>F9609/E9609</f>
        <v>8</v>
      </c>
    </row>
    <row r="9610" spans="1:7" x14ac:dyDescent="0.2">
      <c r="A9610" t="s">
        <v>553</v>
      </c>
      <c r="B9610" t="s">
        <v>522</v>
      </c>
      <c r="C9610" t="s">
        <v>542</v>
      </c>
      <c r="D9610" s="7">
        <v>59900010511221</v>
      </c>
      <c r="E9610">
        <v>1</v>
      </c>
      <c r="F9610">
        <v>7</v>
      </c>
      <c r="G9610">
        <f>F9610/E9610</f>
        <v>7</v>
      </c>
    </row>
    <row r="9611" spans="1:7" x14ac:dyDescent="0.2">
      <c r="A9611" t="s">
        <v>553</v>
      </c>
      <c r="B9611" t="s">
        <v>522</v>
      </c>
      <c r="C9611" t="s">
        <v>542</v>
      </c>
      <c r="D9611" s="7">
        <v>59900010511222</v>
      </c>
      <c r="E9611">
        <v>3</v>
      </c>
      <c r="F9611">
        <v>62</v>
      </c>
      <c r="G9611">
        <f>F9611/E9611</f>
        <v>20.666666666666668</v>
      </c>
    </row>
    <row r="9612" spans="1:7" x14ac:dyDescent="0.2">
      <c r="A9612" t="s">
        <v>553</v>
      </c>
      <c r="B9612" t="s">
        <v>522</v>
      </c>
      <c r="C9612" t="s">
        <v>542</v>
      </c>
      <c r="D9612" s="7">
        <v>59900010511223</v>
      </c>
      <c r="E9612">
        <v>4</v>
      </c>
      <c r="F9612">
        <v>93</v>
      </c>
      <c r="G9612">
        <f>F9612/E9612</f>
        <v>23.25</v>
      </c>
    </row>
    <row r="9613" spans="1:7" x14ac:dyDescent="0.2">
      <c r="A9613" t="s">
        <v>553</v>
      </c>
      <c r="B9613" t="s">
        <v>522</v>
      </c>
      <c r="C9613" t="s">
        <v>542</v>
      </c>
      <c r="D9613" s="7">
        <v>59900010511224</v>
      </c>
      <c r="E9613">
        <v>3</v>
      </c>
      <c r="F9613">
        <v>50</v>
      </c>
      <c r="G9613">
        <f>F9613/E9613</f>
        <v>16.666666666666668</v>
      </c>
    </row>
    <row r="9614" spans="1:7" x14ac:dyDescent="0.2">
      <c r="A9614" t="s">
        <v>553</v>
      </c>
      <c r="B9614" t="s">
        <v>522</v>
      </c>
      <c r="C9614" t="s">
        <v>525</v>
      </c>
      <c r="D9614" s="7">
        <v>59900010511225</v>
      </c>
      <c r="E9614">
        <v>1</v>
      </c>
      <c r="F9614">
        <v>0</v>
      </c>
      <c r="G9614">
        <f>F9614/E9614</f>
        <v>0</v>
      </c>
    </row>
    <row r="9615" spans="1:7" x14ac:dyDescent="0.2">
      <c r="A9615" t="s">
        <v>553</v>
      </c>
      <c r="B9615" t="s">
        <v>522</v>
      </c>
      <c r="C9615" t="s">
        <v>526</v>
      </c>
      <c r="D9615" s="7">
        <v>59900010511226</v>
      </c>
      <c r="E9615">
        <v>4</v>
      </c>
      <c r="F9615">
        <v>13</v>
      </c>
      <c r="G9615">
        <f>F9615/E9615</f>
        <v>3.25</v>
      </c>
    </row>
    <row r="9616" spans="1:7" x14ac:dyDescent="0.2">
      <c r="A9616" t="s">
        <v>553</v>
      </c>
      <c r="B9616" t="s">
        <v>522</v>
      </c>
      <c r="C9616" t="s">
        <v>535</v>
      </c>
      <c r="D9616" s="7">
        <v>59900010511227</v>
      </c>
      <c r="E9616">
        <v>2</v>
      </c>
      <c r="F9616">
        <v>0</v>
      </c>
      <c r="G9616">
        <f>F9616/E9616</f>
        <v>0</v>
      </c>
    </row>
    <row r="9617" spans="1:7" x14ac:dyDescent="0.2">
      <c r="A9617" t="s">
        <v>553</v>
      </c>
      <c r="B9617" t="s">
        <v>522</v>
      </c>
      <c r="C9617" t="s">
        <v>536</v>
      </c>
      <c r="D9617" s="7">
        <v>59900010511228</v>
      </c>
      <c r="E9617">
        <v>1</v>
      </c>
      <c r="F9617">
        <v>1</v>
      </c>
      <c r="G9617">
        <f>F9617/E9617</f>
        <v>1</v>
      </c>
    </row>
    <row r="9618" spans="1:7" x14ac:dyDescent="0.2">
      <c r="A9618" t="s">
        <v>553</v>
      </c>
      <c r="B9618" t="s">
        <v>522</v>
      </c>
      <c r="C9618" t="s">
        <v>536</v>
      </c>
      <c r="D9618" s="7">
        <v>59900010511229</v>
      </c>
      <c r="E9618">
        <v>1</v>
      </c>
      <c r="F9618">
        <v>1</v>
      </c>
      <c r="G9618">
        <f>F9618/E9618</f>
        <v>1</v>
      </c>
    </row>
    <row r="9619" spans="1:7" x14ac:dyDescent="0.2">
      <c r="A9619" t="s">
        <v>553</v>
      </c>
      <c r="B9619" t="s">
        <v>522</v>
      </c>
      <c r="C9619" t="s">
        <v>536</v>
      </c>
      <c r="D9619" s="7">
        <v>59900010511230</v>
      </c>
      <c r="E9619">
        <v>1</v>
      </c>
      <c r="F9619">
        <v>0</v>
      </c>
      <c r="G9619">
        <f>F9619/E9619</f>
        <v>0</v>
      </c>
    </row>
    <row r="9620" spans="1:7" x14ac:dyDescent="0.2">
      <c r="A9620" t="s">
        <v>553</v>
      </c>
      <c r="B9620" t="s">
        <v>522</v>
      </c>
      <c r="C9620" t="s">
        <v>540</v>
      </c>
      <c r="D9620" s="7">
        <v>59900010511231</v>
      </c>
      <c r="E9620">
        <v>2</v>
      </c>
      <c r="F9620">
        <v>8</v>
      </c>
      <c r="G9620">
        <f>F9620/E9620</f>
        <v>4</v>
      </c>
    </row>
    <row r="9621" spans="1:7" x14ac:dyDescent="0.2">
      <c r="A9621" t="s">
        <v>553</v>
      </c>
      <c r="B9621" t="s">
        <v>522</v>
      </c>
      <c r="C9621" t="s">
        <v>541</v>
      </c>
      <c r="D9621" s="7">
        <v>59900010511232</v>
      </c>
      <c r="E9621">
        <v>1</v>
      </c>
      <c r="F9621">
        <v>2</v>
      </c>
      <c r="G9621">
        <f>F9621/E9621</f>
        <v>2</v>
      </c>
    </row>
    <row r="9622" spans="1:7" x14ac:dyDescent="0.2">
      <c r="A9622" t="s">
        <v>553</v>
      </c>
      <c r="B9622" t="s">
        <v>522</v>
      </c>
      <c r="C9622" t="s">
        <v>542</v>
      </c>
      <c r="D9622" s="7">
        <v>59900010511233</v>
      </c>
      <c r="E9622">
        <v>1</v>
      </c>
      <c r="F9622">
        <v>0</v>
      </c>
      <c r="G9622">
        <f>F9622/E9622</f>
        <v>0</v>
      </c>
    </row>
    <row r="9623" spans="1:7" x14ac:dyDescent="0.2">
      <c r="A9623" t="s">
        <v>553</v>
      </c>
      <c r="B9623" t="s">
        <v>522</v>
      </c>
      <c r="C9623" t="s">
        <v>527</v>
      </c>
      <c r="D9623" s="7">
        <v>59900010511234</v>
      </c>
      <c r="E9623">
        <v>3</v>
      </c>
      <c r="F9623">
        <v>2</v>
      </c>
      <c r="G9623">
        <f>F9623/E9623</f>
        <v>0.66666666666666663</v>
      </c>
    </row>
    <row r="9624" spans="1:7" x14ac:dyDescent="0.2">
      <c r="A9624" t="s">
        <v>553</v>
      </c>
      <c r="B9624" t="s">
        <v>522</v>
      </c>
      <c r="C9624" t="s">
        <v>528</v>
      </c>
      <c r="D9624" s="7">
        <v>59900010511235</v>
      </c>
      <c r="E9624">
        <v>2</v>
      </c>
      <c r="F9624">
        <v>0</v>
      </c>
      <c r="G9624">
        <f>F9624/E9624</f>
        <v>0</v>
      </c>
    </row>
    <row r="9625" spans="1:7" x14ac:dyDescent="0.2">
      <c r="A9625" t="s">
        <v>553</v>
      </c>
      <c r="B9625" t="s">
        <v>522</v>
      </c>
      <c r="C9625" t="s">
        <v>529</v>
      </c>
      <c r="D9625" s="7">
        <v>59900010511236</v>
      </c>
      <c r="E9625">
        <v>2</v>
      </c>
      <c r="F9625">
        <v>0</v>
      </c>
      <c r="G9625">
        <f>F9625/E9625</f>
        <v>0</v>
      </c>
    </row>
    <row r="9626" spans="1:7" x14ac:dyDescent="0.2">
      <c r="A9626" t="s">
        <v>553</v>
      </c>
      <c r="B9626" t="s">
        <v>522</v>
      </c>
      <c r="C9626" t="s">
        <v>534</v>
      </c>
      <c r="D9626" s="7">
        <v>59900010511237</v>
      </c>
      <c r="E9626">
        <v>2</v>
      </c>
      <c r="F9626">
        <v>4</v>
      </c>
      <c r="G9626">
        <f>F9626/E9626</f>
        <v>2</v>
      </c>
    </row>
    <row r="9627" spans="1:7" x14ac:dyDescent="0.2">
      <c r="A9627" t="s">
        <v>553</v>
      </c>
      <c r="B9627" t="s">
        <v>522</v>
      </c>
      <c r="C9627" t="s">
        <v>536</v>
      </c>
      <c r="D9627" s="7">
        <v>59900010511238</v>
      </c>
      <c r="E9627">
        <v>2</v>
      </c>
      <c r="F9627">
        <v>7</v>
      </c>
      <c r="G9627">
        <f>F9627/E9627</f>
        <v>3.5</v>
      </c>
    </row>
    <row r="9628" spans="1:7" x14ac:dyDescent="0.2">
      <c r="A9628" t="s">
        <v>553</v>
      </c>
      <c r="B9628" t="s">
        <v>522</v>
      </c>
      <c r="C9628" t="s">
        <v>538</v>
      </c>
      <c r="D9628" s="7">
        <v>59900010511239</v>
      </c>
      <c r="E9628">
        <v>4</v>
      </c>
      <c r="F9628">
        <v>11</v>
      </c>
      <c r="G9628">
        <f>F9628/E9628</f>
        <v>2.75</v>
      </c>
    </row>
    <row r="9629" spans="1:7" x14ac:dyDescent="0.2">
      <c r="A9629" t="s">
        <v>553</v>
      </c>
      <c r="B9629" t="s">
        <v>522</v>
      </c>
      <c r="C9629" t="s">
        <v>539</v>
      </c>
      <c r="D9629" s="7">
        <v>59900010511240</v>
      </c>
      <c r="E9629">
        <v>1</v>
      </c>
      <c r="F9629">
        <v>9</v>
      </c>
      <c r="G9629">
        <f>F9629/E9629</f>
        <v>9</v>
      </c>
    </row>
    <row r="9630" spans="1:7" x14ac:dyDescent="0.2">
      <c r="A9630" t="s">
        <v>553</v>
      </c>
      <c r="B9630" t="s">
        <v>522</v>
      </c>
      <c r="C9630" t="s">
        <v>541</v>
      </c>
      <c r="D9630" s="7">
        <v>59900010511241</v>
      </c>
      <c r="E9630">
        <v>2</v>
      </c>
      <c r="F9630">
        <v>2</v>
      </c>
      <c r="G9630">
        <f>F9630/E9630</f>
        <v>1</v>
      </c>
    </row>
    <row r="9631" spans="1:7" x14ac:dyDescent="0.2">
      <c r="A9631" t="s">
        <v>553</v>
      </c>
      <c r="B9631" t="s">
        <v>522</v>
      </c>
      <c r="C9631" t="s">
        <v>524</v>
      </c>
      <c r="D9631" s="7">
        <v>59900010511242</v>
      </c>
      <c r="E9631">
        <v>1</v>
      </c>
      <c r="F9631">
        <v>5</v>
      </c>
      <c r="G9631">
        <f>F9631/E9631</f>
        <v>5</v>
      </c>
    </row>
    <row r="9632" spans="1:7" x14ac:dyDescent="0.2">
      <c r="A9632" t="s">
        <v>553</v>
      </c>
      <c r="B9632" t="s">
        <v>522</v>
      </c>
      <c r="C9632" t="s">
        <v>525</v>
      </c>
      <c r="D9632" s="7">
        <v>59900010511243</v>
      </c>
      <c r="E9632">
        <v>1</v>
      </c>
      <c r="F9632">
        <v>3</v>
      </c>
      <c r="G9632">
        <f>F9632/E9632</f>
        <v>3</v>
      </c>
    </row>
    <row r="9633" spans="1:7" x14ac:dyDescent="0.2">
      <c r="A9633" t="s">
        <v>553</v>
      </c>
      <c r="B9633" t="s">
        <v>522</v>
      </c>
      <c r="C9633" t="s">
        <v>525</v>
      </c>
      <c r="D9633" s="7">
        <v>59900010511244</v>
      </c>
      <c r="E9633">
        <v>4</v>
      </c>
      <c r="F9633">
        <v>1</v>
      </c>
      <c r="G9633">
        <f>F9633/E9633</f>
        <v>0.25</v>
      </c>
    </row>
    <row r="9634" spans="1:7" x14ac:dyDescent="0.2">
      <c r="A9634" t="s">
        <v>553</v>
      </c>
      <c r="B9634" t="s">
        <v>522</v>
      </c>
      <c r="C9634" t="s">
        <v>525</v>
      </c>
      <c r="D9634" s="7">
        <v>59900010511245</v>
      </c>
      <c r="E9634">
        <v>3</v>
      </c>
      <c r="F9634">
        <v>23</v>
      </c>
      <c r="G9634">
        <f>F9634/E9634</f>
        <v>7.666666666666667</v>
      </c>
    </row>
    <row r="9635" spans="1:7" x14ac:dyDescent="0.2">
      <c r="A9635" t="s">
        <v>553</v>
      </c>
      <c r="B9635" t="s">
        <v>522</v>
      </c>
      <c r="C9635" t="s">
        <v>526</v>
      </c>
      <c r="D9635" s="7">
        <v>59900010511246</v>
      </c>
      <c r="E9635">
        <v>1</v>
      </c>
      <c r="F9635">
        <v>1</v>
      </c>
      <c r="G9635">
        <f>F9635/E9635</f>
        <v>1</v>
      </c>
    </row>
    <row r="9636" spans="1:7" x14ac:dyDescent="0.2">
      <c r="A9636" t="s">
        <v>553</v>
      </c>
      <c r="B9636" t="s">
        <v>522</v>
      </c>
      <c r="C9636" t="s">
        <v>527</v>
      </c>
      <c r="D9636" s="7">
        <v>59900010511247</v>
      </c>
      <c r="E9636">
        <v>2</v>
      </c>
      <c r="F9636">
        <v>0</v>
      </c>
      <c r="G9636">
        <f>F9636/E9636</f>
        <v>0</v>
      </c>
    </row>
    <row r="9637" spans="1:7" x14ac:dyDescent="0.2">
      <c r="A9637" t="s">
        <v>553</v>
      </c>
      <c r="B9637" t="s">
        <v>522</v>
      </c>
      <c r="C9637" t="s">
        <v>527</v>
      </c>
      <c r="D9637" s="7">
        <v>59900010511248</v>
      </c>
      <c r="E9637">
        <v>1</v>
      </c>
      <c r="F9637">
        <v>0</v>
      </c>
      <c r="G9637">
        <f>F9637/E9637</f>
        <v>0</v>
      </c>
    </row>
    <row r="9638" spans="1:7" x14ac:dyDescent="0.2">
      <c r="A9638" t="s">
        <v>553</v>
      </c>
      <c r="B9638" t="s">
        <v>522</v>
      </c>
      <c r="C9638" t="s">
        <v>528</v>
      </c>
      <c r="D9638" s="7">
        <v>59900010511249</v>
      </c>
      <c r="E9638">
        <v>1</v>
      </c>
      <c r="F9638">
        <v>0</v>
      </c>
      <c r="G9638">
        <f>F9638/E9638</f>
        <v>0</v>
      </c>
    </row>
    <row r="9639" spans="1:7" x14ac:dyDescent="0.2">
      <c r="A9639" t="s">
        <v>553</v>
      </c>
      <c r="B9639" t="s">
        <v>522</v>
      </c>
      <c r="C9639" t="s">
        <v>529</v>
      </c>
      <c r="D9639" s="7">
        <v>59900010511250</v>
      </c>
      <c r="E9639">
        <v>1</v>
      </c>
      <c r="F9639">
        <v>1</v>
      </c>
      <c r="G9639">
        <f>F9639/E9639</f>
        <v>1</v>
      </c>
    </row>
    <row r="9640" spans="1:7" x14ac:dyDescent="0.2">
      <c r="A9640" t="s">
        <v>553</v>
      </c>
      <c r="B9640" t="s">
        <v>522</v>
      </c>
      <c r="C9640" t="s">
        <v>529</v>
      </c>
      <c r="D9640" s="7">
        <v>59900010511251</v>
      </c>
      <c r="E9640">
        <v>2</v>
      </c>
      <c r="F9640">
        <v>9</v>
      </c>
      <c r="G9640">
        <f>F9640/E9640</f>
        <v>4.5</v>
      </c>
    </row>
    <row r="9641" spans="1:7" x14ac:dyDescent="0.2">
      <c r="A9641" t="s">
        <v>553</v>
      </c>
      <c r="B9641" t="s">
        <v>522</v>
      </c>
      <c r="C9641" t="s">
        <v>529</v>
      </c>
      <c r="D9641" s="7">
        <v>59900010511252</v>
      </c>
      <c r="E9641">
        <v>1</v>
      </c>
      <c r="F9641">
        <v>0</v>
      </c>
      <c r="G9641">
        <f>F9641/E9641</f>
        <v>0</v>
      </c>
    </row>
    <row r="9642" spans="1:7" x14ac:dyDescent="0.2">
      <c r="A9642" t="s">
        <v>553</v>
      </c>
      <c r="B9642" t="s">
        <v>522</v>
      </c>
      <c r="C9642" t="s">
        <v>530</v>
      </c>
      <c r="D9642" s="7">
        <v>59900010511253</v>
      </c>
      <c r="E9642">
        <v>1</v>
      </c>
      <c r="F9642">
        <v>0</v>
      </c>
      <c r="G9642">
        <f>F9642/E9642</f>
        <v>0</v>
      </c>
    </row>
    <row r="9643" spans="1:7" x14ac:dyDescent="0.2">
      <c r="A9643" t="s">
        <v>553</v>
      </c>
      <c r="B9643" t="s">
        <v>522</v>
      </c>
      <c r="C9643" t="s">
        <v>530</v>
      </c>
      <c r="D9643" s="7">
        <v>59900010511254</v>
      </c>
      <c r="E9643">
        <v>2</v>
      </c>
      <c r="F9643">
        <v>13</v>
      </c>
      <c r="G9643">
        <f>F9643/E9643</f>
        <v>6.5</v>
      </c>
    </row>
    <row r="9644" spans="1:7" x14ac:dyDescent="0.2">
      <c r="A9644" t="s">
        <v>553</v>
      </c>
      <c r="B9644" t="s">
        <v>522</v>
      </c>
      <c r="C9644" t="s">
        <v>530</v>
      </c>
      <c r="D9644" s="7">
        <v>59900010511255</v>
      </c>
      <c r="E9644">
        <v>2</v>
      </c>
      <c r="F9644">
        <v>5</v>
      </c>
      <c r="G9644">
        <f>F9644/E9644</f>
        <v>2.5</v>
      </c>
    </row>
    <row r="9645" spans="1:7" x14ac:dyDescent="0.2">
      <c r="A9645" t="s">
        <v>553</v>
      </c>
      <c r="B9645" t="s">
        <v>522</v>
      </c>
      <c r="C9645" t="s">
        <v>531</v>
      </c>
      <c r="D9645" s="7">
        <v>59900010511256</v>
      </c>
      <c r="E9645">
        <v>1</v>
      </c>
      <c r="F9645">
        <v>1</v>
      </c>
      <c r="G9645">
        <f>F9645/E9645</f>
        <v>1</v>
      </c>
    </row>
    <row r="9646" spans="1:7" x14ac:dyDescent="0.2">
      <c r="A9646" t="s">
        <v>553</v>
      </c>
      <c r="B9646" t="s">
        <v>522</v>
      </c>
      <c r="C9646" t="s">
        <v>531</v>
      </c>
      <c r="D9646" s="7">
        <v>59900010511257</v>
      </c>
      <c r="E9646">
        <v>1</v>
      </c>
      <c r="F9646">
        <v>2</v>
      </c>
      <c r="G9646">
        <f>F9646/E9646</f>
        <v>2</v>
      </c>
    </row>
    <row r="9647" spans="1:7" x14ac:dyDescent="0.2">
      <c r="A9647" t="s">
        <v>553</v>
      </c>
      <c r="B9647" t="s">
        <v>522</v>
      </c>
      <c r="C9647" t="s">
        <v>531</v>
      </c>
      <c r="D9647" s="7">
        <v>59900010511258</v>
      </c>
      <c r="E9647">
        <v>1</v>
      </c>
      <c r="F9647">
        <v>0</v>
      </c>
      <c r="G9647">
        <f>F9647/E9647</f>
        <v>0</v>
      </c>
    </row>
    <row r="9648" spans="1:7" x14ac:dyDescent="0.2">
      <c r="A9648" t="s">
        <v>553</v>
      </c>
      <c r="B9648" t="s">
        <v>522</v>
      </c>
      <c r="C9648" t="s">
        <v>532</v>
      </c>
      <c r="D9648" s="7">
        <v>59900010511259</v>
      </c>
      <c r="E9648">
        <v>1</v>
      </c>
      <c r="F9648">
        <v>2</v>
      </c>
      <c r="G9648">
        <f>F9648/E9648</f>
        <v>2</v>
      </c>
    </row>
    <row r="9649" spans="1:7" x14ac:dyDescent="0.2">
      <c r="A9649" t="s">
        <v>553</v>
      </c>
      <c r="B9649" t="s">
        <v>522</v>
      </c>
      <c r="C9649" t="s">
        <v>533</v>
      </c>
      <c r="D9649" s="7">
        <v>59900010511260</v>
      </c>
      <c r="E9649">
        <v>1</v>
      </c>
      <c r="F9649">
        <v>0</v>
      </c>
      <c r="G9649">
        <f>F9649/E9649</f>
        <v>0</v>
      </c>
    </row>
    <row r="9650" spans="1:7" x14ac:dyDescent="0.2">
      <c r="A9650" t="s">
        <v>553</v>
      </c>
      <c r="B9650" t="s">
        <v>522</v>
      </c>
      <c r="C9650" t="s">
        <v>533</v>
      </c>
      <c r="D9650" s="7">
        <v>59900010511261</v>
      </c>
      <c r="E9650">
        <v>1</v>
      </c>
      <c r="F9650">
        <v>0</v>
      </c>
      <c r="G9650">
        <f>F9650/E9650</f>
        <v>0</v>
      </c>
    </row>
    <row r="9651" spans="1:7" x14ac:dyDescent="0.2">
      <c r="A9651" t="s">
        <v>553</v>
      </c>
      <c r="B9651" t="s">
        <v>522</v>
      </c>
      <c r="C9651" t="s">
        <v>534</v>
      </c>
      <c r="D9651" s="7">
        <v>59900010511262</v>
      </c>
      <c r="E9651">
        <v>2</v>
      </c>
      <c r="F9651">
        <v>4</v>
      </c>
      <c r="G9651">
        <f>F9651/E9651</f>
        <v>2</v>
      </c>
    </row>
    <row r="9652" spans="1:7" x14ac:dyDescent="0.2">
      <c r="A9652" t="s">
        <v>553</v>
      </c>
      <c r="B9652" t="s">
        <v>522</v>
      </c>
      <c r="C9652" t="s">
        <v>534</v>
      </c>
      <c r="D9652" s="7">
        <v>59900010511263</v>
      </c>
      <c r="E9652">
        <v>2</v>
      </c>
      <c r="F9652">
        <v>1</v>
      </c>
      <c r="G9652">
        <f>F9652/E9652</f>
        <v>0.5</v>
      </c>
    </row>
    <row r="9653" spans="1:7" x14ac:dyDescent="0.2">
      <c r="A9653" t="s">
        <v>553</v>
      </c>
      <c r="B9653" t="s">
        <v>522</v>
      </c>
      <c r="C9653" t="s">
        <v>535</v>
      </c>
      <c r="D9653" s="7">
        <v>59900010511264</v>
      </c>
      <c r="E9653">
        <v>2</v>
      </c>
      <c r="F9653">
        <v>1</v>
      </c>
      <c r="G9653">
        <f>F9653/E9653</f>
        <v>0.5</v>
      </c>
    </row>
    <row r="9654" spans="1:7" x14ac:dyDescent="0.2">
      <c r="A9654" t="s">
        <v>553</v>
      </c>
      <c r="B9654" t="s">
        <v>522</v>
      </c>
      <c r="C9654" t="s">
        <v>535</v>
      </c>
      <c r="D9654" s="7">
        <v>59900010511265</v>
      </c>
      <c r="E9654">
        <v>1</v>
      </c>
      <c r="F9654">
        <v>0</v>
      </c>
      <c r="G9654">
        <f>F9654/E9654</f>
        <v>0</v>
      </c>
    </row>
    <row r="9655" spans="1:7" x14ac:dyDescent="0.2">
      <c r="A9655" t="s">
        <v>553</v>
      </c>
      <c r="B9655" t="s">
        <v>522</v>
      </c>
      <c r="C9655" t="s">
        <v>535</v>
      </c>
      <c r="D9655" s="7">
        <v>59900010511266</v>
      </c>
      <c r="E9655">
        <v>1</v>
      </c>
      <c r="F9655">
        <v>14</v>
      </c>
      <c r="G9655">
        <f>F9655/E9655</f>
        <v>14</v>
      </c>
    </row>
    <row r="9656" spans="1:7" x14ac:dyDescent="0.2">
      <c r="A9656" t="s">
        <v>553</v>
      </c>
      <c r="B9656" t="s">
        <v>522</v>
      </c>
      <c r="C9656" t="s">
        <v>536</v>
      </c>
      <c r="D9656" s="7">
        <v>59900010511267</v>
      </c>
      <c r="E9656">
        <v>1</v>
      </c>
      <c r="F9656">
        <v>2</v>
      </c>
      <c r="G9656">
        <f>F9656/E9656</f>
        <v>2</v>
      </c>
    </row>
    <row r="9657" spans="1:7" x14ac:dyDescent="0.2">
      <c r="A9657" t="s">
        <v>553</v>
      </c>
      <c r="B9657" t="s">
        <v>522</v>
      </c>
      <c r="C9657" t="s">
        <v>536</v>
      </c>
      <c r="D9657" s="7">
        <v>59900010511268</v>
      </c>
      <c r="E9657">
        <v>1</v>
      </c>
      <c r="F9657">
        <v>10</v>
      </c>
      <c r="G9657">
        <f>F9657/E9657</f>
        <v>10</v>
      </c>
    </row>
    <row r="9658" spans="1:7" x14ac:dyDescent="0.2">
      <c r="A9658" t="s">
        <v>553</v>
      </c>
      <c r="B9658" t="s">
        <v>522</v>
      </c>
      <c r="C9658" t="s">
        <v>537</v>
      </c>
      <c r="D9658" s="7">
        <v>59900010511269</v>
      </c>
      <c r="E9658">
        <v>4</v>
      </c>
      <c r="F9658">
        <v>11</v>
      </c>
      <c r="G9658">
        <f>F9658/E9658</f>
        <v>2.75</v>
      </c>
    </row>
    <row r="9659" spans="1:7" x14ac:dyDescent="0.2">
      <c r="A9659" t="s">
        <v>553</v>
      </c>
      <c r="B9659" t="s">
        <v>522</v>
      </c>
      <c r="C9659" t="s">
        <v>538</v>
      </c>
      <c r="D9659" s="7">
        <v>59900010511270</v>
      </c>
      <c r="E9659">
        <v>2</v>
      </c>
      <c r="F9659">
        <v>2</v>
      </c>
      <c r="G9659">
        <f>F9659/E9659</f>
        <v>1</v>
      </c>
    </row>
    <row r="9660" spans="1:7" x14ac:dyDescent="0.2">
      <c r="A9660" t="s">
        <v>553</v>
      </c>
      <c r="B9660" t="s">
        <v>522</v>
      </c>
      <c r="C9660" t="s">
        <v>538</v>
      </c>
      <c r="D9660" s="7">
        <v>59900010511271</v>
      </c>
      <c r="E9660">
        <v>2</v>
      </c>
      <c r="F9660">
        <v>10</v>
      </c>
      <c r="G9660">
        <f>F9660/E9660</f>
        <v>5</v>
      </c>
    </row>
    <row r="9661" spans="1:7" x14ac:dyDescent="0.2">
      <c r="A9661" t="s">
        <v>553</v>
      </c>
      <c r="B9661" t="s">
        <v>522</v>
      </c>
      <c r="C9661" t="s">
        <v>541</v>
      </c>
      <c r="D9661" s="7">
        <v>59900010511272</v>
      </c>
      <c r="E9661">
        <v>2</v>
      </c>
      <c r="F9661">
        <v>3</v>
      </c>
      <c r="G9661">
        <f>F9661/E9661</f>
        <v>1.5</v>
      </c>
    </row>
    <row r="9662" spans="1:7" x14ac:dyDescent="0.2">
      <c r="A9662" t="s">
        <v>553</v>
      </c>
      <c r="B9662" t="s">
        <v>522</v>
      </c>
      <c r="C9662" t="s">
        <v>541</v>
      </c>
      <c r="D9662" s="7">
        <v>59900010511273</v>
      </c>
      <c r="E9662">
        <v>1</v>
      </c>
      <c r="F9662">
        <v>0</v>
      </c>
      <c r="G9662">
        <f>F9662/E9662</f>
        <v>0</v>
      </c>
    </row>
    <row r="9663" spans="1:7" x14ac:dyDescent="0.2">
      <c r="A9663" t="s">
        <v>553</v>
      </c>
      <c r="B9663" t="s">
        <v>522</v>
      </c>
      <c r="C9663" t="s">
        <v>541</v>
      </c>
      <c r="D9663" s="7">
        <v>59900010511274</v>
      </c>
      <c r="E9663">
        <v>1</v>
      </c>
      <c r="F9663">
        <v>1</v>
      </c>
      <c r="G9663">
        <f>F9663/E9663</f>
        <v>1</v>
      </c>
    </row>
    <row r="9664" spans="1:7" x14ac:dyDescent="0.2">
      <c r="A9664" t="s">
        <v>553</v>
      </c>
      <c r="B9664" t="s">
        <v>522</v>
      </c>
      <c r="C9664" t="s">
        <v>542</v>
      </c>
      <c r="D9664" s="7">
        <v>59900010511275</v>
      </c>
      <c r="E9664">
        <v>3</v>
      </c>
      <c r="F9664">
        <v>7</v>
      </c>
      <c r="G9664">
        <f>F9664/E9664</f>
        <v>2.3333333333333335</v>
      </c>
    </row>
    <row r="9665" spans="1:7" x14ac:dyDescent="0.2">
      <c r="A9665" t="s">
        <v>553</v>
      </c>
      <c r="B9665" t="s">
        <v>522</v>
      </c>
      <c r="C9665" t="s">
        <v>542</v>
      </c>
      <c r="D9665" s="7">
        <v>59900010511276</v>
      </c>
      <c r="E9665">
        <v>1</v>
      </c>
      <c r="F9665">
        <v>1</v>
      </c>
      <c r="G9665">
        <f>F9665/E9665</f>
        <v>1</v>
      </c>
    </row>
    <row r="9666" spans="1:7" x14ac:dyDescent="0.2">
      <c r="A9666" t="s">
        <v>553</v>
      </c>
      <c r="B9666" t="s">
        <v>522</v>
      </c>
      <c r="C9666" t="s">
        <v>543</v>
      </c>
      <c r="D9666" s="7">
        <v>59900010511277</v>
      </c>
      <c r="E9666">
        <v>3</v>
      </c>
      <c r="F9666">
        <v>1</v>
      </c>
      <c r="G9666">
        <f>F9666/E9666</f>
        <v>0.33333333333333331</v>
      </c>
    </row>
    <row r="9667" spans="1:7" x14ac:dyDescent="0.2">
      <c r="A9667" t="s">
        <v>553</v>
      </c>
      <c r="B9667" t="s">
        <v>522</v>
      </c>
      <c r="C9667" t="s">
        <v>543</v>
      </c>
      <c r="D9667" s="7">
        <v>59900010511278</v>
      </c>
      <c r="E9667">
        <v>1</v>
      </c>
      <c r="F9667">
        <v>0</v>
      </c>
      <c r="G9667">
        <f>F9667/E9667</f>
        <v>0</v>
      </c>
    </row>
    <row r="9668" spans="1:7" x14ac:dyDescent="0.2">
      <c r="A9668" t="s">
        <v>553</v>
      </c>
      <c r="B9668" t="s">
        <v>522</v>
      </c>
      <c r="C9668" t="s">
        <v>543</v>
      </c>
      <c r="D9668" s="7">
        <v>59900010511279</v>
      </c>
      <c r="E9668">
        <v>1</v>
      </c>
      <c r="F9668">
        <v>7</v>
      </c>
      <c r="G9668">
        <f>F9668/E9668</f>
        <v>7</v>
      </c>
    </row>
    <row r="9669" spans="1:7" x14ac:dyDescent="0.2">
      <c r="A9669" t="s">
        <v>553</v>
      </c>
      <c r="B9669" t="s">
        <v>544</v>
      </c>
      <c r="C9669" t="s">
        <v>545</v>
      </c>
      <c r="D9669" s="7">
        <v>59900020511001</v>
      </c>
      <c r="E9669">
        <v>4</v>
      </c>
      <c r="F9669">
        <v>23</v>
      </c>
      <c r="G9669">
        <f>F9669/E9669</f>
        <v>5.75</v>
      </c>
    </row>
    <row r="9670" spans="1:7" x14ac:dyDescent="0.2">
      <c r="A9670" t="s">
        <v>553</v>
      </c>
      <c r="B9670" t="s">
        <v>544</v>
      </c>
      <c r="C9670" t="s">
        <v>545</v>
      </c>
      <c r="D9670" s="7">
        <v>59900020511002</v>
      </c>
      <c r="E9670">
        <v>2</v>
      </c>
      <c r="F9670">
        <v>2</v>
      </c>
      <c r="G9670">
        <f>F9670/E9670</f>
        <v>1</v>
      </c>
    </row>
    <row r="9671" spans="1:7" x14ac:dyDescent="0.2">
      <c r="A9671" t="s">
        <v>553</v>
      </c>
      <c r="B9671" t="s">
        <v>544</v>
      </c>
      <c r="C9671" t="s">
        <v>545</v>
      </c>
      <c r="D9671" s="7">
        <v>59900020511003</v>
      </c>
      <c r="E9671">
        <v>4</v>
      </c>
      <c r="F9671">
        <v>18</v>
      </c>
      <c r="G9671">
        <f>F9671/E9671</f>
        <v>4.5</v>
      </c>
    </row>
    <row r="9672" spans="1:7" x14ac:dyDescent="0.2">
      <c r="A9672" t="s">
        <v>553</v>
      </c>
      <c r="B9672" t="s">
        <v>544</v>
      </c>
      <c r="C9672" t="s">
        <v>545</v>
      </c>
      <c r="D9672" s="7">
        <v>59900020511004</v>
      </c>
      <c r="E9672">
        <v>1</v>
      </c>
      <c r="F9672">
        <v>1</v>
      </c>
      <c r="G9672">
        <f>F9672/E9672</f>
        <v>1</v>
      </c>
    </row>
    <row r="9673" spans="1:7" x14ac:dyDescent="0.2">
      <c r="A9673" t="s">
        <v>553</v>
      </c>
      <c r="B9673" t="s">
        <v>544</v>
      </c>
      <c r="C9673" t="s">
        <v>545</v>
      </c>
      <c r="D9673" s="7">
        <v>59900020511005</v>
      </c>
      <c r="E9673">
        <v>4</v>
      </c>
      <c r="F9673">
        <v>7</v>
      </c>
      <c r="G9673">
        <f>F9673/E9673</f>
        <v>1.75</v>
      </c>
    </row>
    <row r="9674" spans="1:7" x14ac:dyDescent="0.2">
      <c r="A9674" t="s">
        <v>553</v>
      </c>
      <c r="B9674" t="s">
        <v>544</v>
      </c>
      <c r="C9674" t="s">
        <v>545</v>
      </c>
      <c r="D9674" s="7">
        <v>59900020511006</v>
      </c>
      <c r="E9674">
        <v>4</v>
      </c>
      <c r="F9674">
        <v>19</v>
      </c>
      <c r="G9674">
        <f>F9674/E9674</f>
        <v>4.75</v>
      </c>
    </row>
    <row r="9675" spans="1:7" x14ac:dyDescent="0.2">
      <c r="A9675" t="s">
        <v>553</v>
      </c>
      <c r="B9675" t="s">
        <v>544</v>
      </c>
      <c r="C9675" t="s">
        <v>545</v>
      </c>
      <c r="D9675" s="7">
        <v>59900020511007</v>
      </c>
      <c r="E9675">
        <v>4</v>
      </c>
      <c r="F9675">
        <v>5</v>
      </c>
      <c r="G9675">
        <f>F9675/E9675</f>
        <v>1.25</v>
      </c>
    </row>
    <row r="9676" spans="1:7" x14ac:dyDescent="0.2">
      <c r="A9676" t="s">
        <v>553</v>
      </c>
      <c r="B9676" t="s">
        <v>544</v>
      </c>
      <c r="C9676" t="s">
        <v>545</v>
      </c>
      <c r="D9676" s="7">
        <v>59900020511008</v>
      </c>
      <c r="E9676">
        <v>1</v>
      </c>
      <c r="F9676">
        <v>4</v>
      </c>
      <c r="G9676">
        <f>F9676/E9676</f>
        <v>4</v>
      </c>
    </row>
    <row r="9677" spans="1:7" x14ac:dyDescent="0.2">
      <c r="A9677" t="s">
        <v>553</v>
      </c>
      <c r="B9677" t="s">
        <v>544</v>
      </c>
      <c r="C9677" t="s">
        <v>545</v>
      </c>
      <c r="D9677" s="7">
        <v>59900020511009</v>
      </c>
      <c r="E9677">
        <v>1</v>
      </c>
      <c r="F9677">
        <v>0</v>
      </c>
      <c r="G9677">
        <f>F9677/E9677</f>
        <v>0</v>
      </c>
    </row>
    <row r="9678" spans="1:7" x14ac:dyDescent="0.2">
      <c r="A9678" t="s">
        <v>553</v>
      </c>
      <c r="B9678" t="s">
        <v>544</v>
      </c>
      <c r="C9678" t="s">
        <v>545</v>
      </c>
      <c r="D9678" s="7">
        <v>59900020511010</v>
      </c>
      <c r="E9678">
        <v>2</v>
      </c>
      <c r="F9678">
        <v>0</v>
      </c>
      <c r="G9678">
        <f>F9678/E9678</f>
        <v>0</v>
      </c>
    </row>
    <row r="9679" spans="1:7" x14ac:dyDescent="0.2">
      <c r="A9679" t="s">
        <v>553</v>
      </c>
      <c r="B9679" t="s">
        <v>544</v>
      </c>
      <c r="C9679" t="s">
        <v>546</v>
      </c>
      <c r="D9679" s="7">
        <v>59900020511011</v>
      </c>
      <c r="E9679">
        <v>2</v>
      </c>
      <c r="F9679">
        <v>1</v>
      </c>
      <c r="G9679">
        <f>F9679/E9679</f>
        <v>0.5</v>
      </c>
    </row>
    <row r="9680" spans="1:7" x14ac:dyDescent="0.2">
      <c r="A9680" t="s">
        <v>553</v>
      </c>
      <c r="B9680" t="s">
        <v>544</v>
      </c>
      <c r="C9680" t="s">
        <v>546</v>
      </c>
      <c r="D9680" s="7">
        <v>59900020511012</v>
      </c>
      <c r="E9680">
        <v>4</v>
      </c>
      <c r="F9680">
        <v>5</v>
      </c>
      <c r="G9680">
        <f>F9680/E9680</f>
        <v>1.25</v>
      </c>
    </row>
    <row r="9681" spans="1:7" x14ac:dyDescent="0.2">
      <c r="A9681" t="s">
        <v>553</v>
      </c>
      <c r="B9681" t="s">
        <v>544</v>
      </c>
      <c r="C9681" t="s">
        <v>546</v>
      </c>
      <c r="D9681" s="7">
        <v>59900020511013</v>
      </c>
      <c r="E9681">
        <v>1</v>
      </c>
      <c r="F9681">
        <v>0</v>
      </c>
      <c r="G9681">
        <f>F9681/E9681</f>
        <v>0</v>
      </c>
    </row>
    <row r="9682" spans="1:7" x14ac:dyDescent="0.2">
      <c r="A9682" t="s">
        <v>553</v>
      </c>
      <c r="B9682" t="s">
        <v>544</v>
      </c>
      <c r="C9682" t="s">
        <v>546</v>
      </c>
      <c r="D9682" s="7">
        <v>59900020511014</v>
      </c>
      <c r="E9682">
        <v>3</v>
      </c>
      <c r="F9682">
        <v>12</v>
      </c>
      <c r="G9682">
        <f>F9682/E9682</f>
        <v>4</v>
      </c>
    </row>
    <row r="9683" spans="1:7" x14ac:dyDescent="0.2">
      <c r="A9683" t="s">
        <v>553</v>
      </c>
      <c r="B9683" t="s">
        <v>544</v>
      </c>
      <c r="C9683" t="s">
        <v>546</v>
      </c>
      <c r="D9683" s="7">
        <v>59900020511015</v>
      </c>
      <c r="E9683">
        <v>4</v>
      </c>
      <c r="F9683">
        <v>7</v>
      </c>
      <c r="G9683">
        <f>F9683/E9683</f>
        <v>1.75</v>
      </c>
    </row>
    <row r="9684" spans="1:7" x14ac:dyDescent="0.2">
      <c r="A9684" t="s">
        <v>553</v>
      </c>
      <c r="B9684" t="s">
        <v>544</v>
      </c>
      <c r="C9684" t="s">
        <v>546</v>
      </c>
      <c r="D9684" s="7">
        <v>59900020511016</v>
      </c>
      <c r="E9684">
        <v>3</v>
      </c>
      <c r="F9684">
        <v>5</v>
      </c>
      <c r="G9684">
        <f>F9684/E9684</f>
        <v>1.6666666666666667</v>
      </c>
    </row>
    <row r="9685" spans="1:7" x14ac:dyDescent="0.2">
      <c r="A9685" t="s">
        <v>553</v>
      </c>
      <c r="B9685" t="s">
        <v>544</v>
      </c>
      <c r="C9685" t="s">
        <v>546</v>
      </c>
      <c r="D9685" s="7">
        <v>59900020511017</v>
      </c>
      <c r="E9685">
        <v>3</v>
      </c>
      <c r="F9685">
        <v>9</v>
      </c>
      <c r="G9685">
        <f>F9685/E9685</f>
        <v>3</v>
      </c>
    </row>
    <row r="9686" spans="1:7" x14ac:dyDescent="0.2">
      <c r="A9686" t="s">
        <v>553</v>
      </c>
      <c r="B9686" t="s">
        <v>544</v>
      </c>
      <c r="C9686" t="s">
        <v>546</v>
      </c>
      <c r="D9686" s="7">
        <v>59900020511018</v>
      </c>
      <c r="E9686">
        <v>1</v>
      </c>
      <c r="F9686">
        <v>2</v>
      </c>
      <c r="G9686">
        <f>F9686/E9686</f>
        <v>2</v>
      </c>
    </row>
    <row r="9687" spans="1:7" x14ac:dyDescent="0.2">
      <c r="A9687" t="s">
        <v>553</v>
      </c>
      <c r="B9687" t="s">
        <v>544</v>
      </c>
      <c r="C9687" t="s">
        <v>546</v>
      </c>
      <c r="D9687" s="7">
        <v>59900020511019</v>
      </c>
      <c r="E9687">
        <v>2</v>
      </c>
      <c r="F9687">
        <v>0</v>
      </c>
      <c r="G9687">
        <f>F9687/E9687</f>
        <v>0</v>
      </c>
    </row>
    <row r="9688" spans="1:7" x14ac:dyDescent="0.2">
      <c r="A9688" t="s">
        <v>553</v>
      </c>
      <c r="B9688" t="s">
        <v>544</v>
      </c>
      <c r="C9688" t="s">
        <v>547</v>
      </c>
      <c r="D9688" s="7">
        <v>59900020511020</v>
      </c>
      <c r="E9688">
        <v>1</v>
      </c>
      <c r="F9688">
        <v>17</v>
      </c>
      <c r="G9688">
        <f>F9688/E9688</f>
        <v>17</v>
      </c>
    </row>
    <row r="9689" spans="1:7" x14ac:dyDescent="0.2">
      <c r="A9689" t="s">
        <v>553</v>
      </c>
      <c r="B9689" t="s">
        <v>544</v>
      </c>
      <c r="C9689" t="s">
        <v>547</v>
      </c>
      <c r="D9689" s="7">
        <v>59900020511021</v>
      </c>
      <c r="E9689">
        <v>2</v>
      </c>
      <c r="F9689">
        <v>35</v>
      </c>
      <c r="G9689">
        <f>F9689/E9689</f>
        <v>17.5</v>
      </c>
    </row>
    <row r="9690" spans="1:7" x14ac:dyDescent="0.2">
      <c r="A9690" t="s">
        <v>553</v>
      </c>
      <c r="B9690" t="s">
        <v>544</v>
      </c>
      <c r="C9690" t="s">
        <v>547</v>
      </c>
      <c r="D9690" s="7">
        <v>59900020511022</v>
      </c>
      <c r="E9690">
        <v>1</v>
      </c>
      <c r="F9690">
        <v>5</v>
      </c>
      <c r="G9690">
        <f>F9690/E9690</f>
        <v>5</v>
      </c>
    </row>
    <row r="9691" spans="1:7" x14ac:dyDescent="0.2">
      <c r="A9691" t="s">
        <v>553</v>
      </c>
      <c r="B9691" t="s">
        <v>544</v>
      </c>
      <c r="C9691" t="s">
        <v>547</v>
      </c>
      <c r="D9691" s="7">
        <v>59900020511023</v>
      </c>
      <c r="E9691">
        <v>1</v>
      </c>
      <c r="F9691">
        <v>18</v>
      </c>
      <c r="G9691">
        <f>F9691/E9691</f>
        <v>18</v>
      </c>
    </row>
    <row r="9692" spans="1:7" x14ac:dyDescent="0.2">
      <c r="A9692" t="s">
        <v>553</v>
      </c>
      <c r="B9692" t="s">
        <v>544</v>
      </c>
      <c r="C9692" t="s">
        <v>547</v>
      </c>
      <c r="D9692" s="7">
        <v>59900020511024</v>
      </c>
      <c r="E9692">
        <v>1</v>
      </c>
      <c r="F9692">
        <v>17</v>
      </c>
      <c r="G9692">
        <f>F9692/E9692</f>
        <v>17</v>
      </c>
    </row>
    <row r="9693" spans="1:7" x14ac:dyDescent="0.2">
      <c r="A9693" t="s">
        <v>553</v>
      </c>
      <c r="B9693" t="s">
        <v>544</v>
      </c>
      <c r="C9693" t="s">
        <v>547</v>
      </c>
      <c r="D9693" s="7">
        <v>59900020511025</v>
      </c>
      <c r="E9693">
        <v>3</v>
      </c>
      <c r="F9693">
        <v>26</v>
      </c>
      <c r="G9693">
        <f>F9693/E9693</f>
        <v>8.6666666666666661</v>
      </c>
    </row>
    <row r="9694" spans="1:7" x14ac:dyDescent="0.2">
      <c r="A9694" t="s">
        <v>553</v>
      </c>
      <c r="B9694" t="s">
        <v>544</v>
      </c>
      <c r="C9694" t="s">
        <v>547</v>
      </c>
      <c r="D9694" s="7">
        <v>59900020511026</v>
      </c>
      <c r="E9694">
        <v>1</v>
      </c>
      <c r="F9694">
        <v>6</v>
      </c>
      <c r="G9694">
        <f>F9694/E9694</f>
        <v>6</v>
      </c>
    </row>
    <row r="9695" spans="1:7" x14ac:dyDescent="0.2">
      <c r="A9695" t="s">
        <v>553</v>
      </c>
      <c r="B9695" t="s">
        <v>544</v>
      </c>
      <c r="C9695" t="s">
        <v>548</v>
      </c>
      <c r="D9695" s="7">
        <v>59900020511027</v>
      </c>
      <c r="E9695">
        <v>1</v>
      </c>
      <c r="F9695">
        <v>0</v>
      </c>
      <c r="G9695">
        <f>F9695/E9695</f>
        <v>0</v>
      </c>
    </row>
    <row r="9696" spans="1:7" x14ac:dyDescent="0.2">
      <c r="A9696" t="s">
        <v>553</v>
      </c>
      <c r="B9696" t="s">
        <v>544</v>
      </c>
      <c r="C9696" t="s">
        <v>548</v>
      </c>
      <c r="D9696" s="7">
        <v>59900020511028</v>
      </c>
      <c r="E9696">
        <v>1</v>
      </c>
      <c r="F9696">
        <v>2</v>
      </c>
      <c r="G9696">
        <f>F9696/E9696</f>
        <v>2</v>
      </c>
    </row>
    <row r="9697" spans="1:7" x14ac:dyDescent="0.2">
      <c r="A9697" t="s">
        <v>553</v>
      </c>
      <c r="B9697" t="s">
        <v>544</v>
      </c>
      <c r="C9697" t="s">
        <v>548</v>
      </c>
      <c r="D9697" s="7">
        <v>59900020511029</v>
      </c>
      <c r="E9697">
        <v>1</v>
      </c>
      <c r="F9697">
        <v>5</v>
      </c>
      <c r="G9697">
        <f>F9697/E9697</f>
        <v>5</v>
      </c>
    </row>
    <row r="9698" spans="1:7" x14ac:dyDescent="0.2">
      <c r="A9698" t="s">
        <v>553</v>
      </c>
      <c r="B9698" t="s">
        <v>544</v>
      </c>
      <c r="C9698" t="s">
        <v>548</v>
      </c>
      <c r="D9698" s="7">
        <v>59900020511030</v>
      </c>
      <c r="E9698">
        <v>1</v>
      </c>
      <c r="F9698">
        <v>12</v>
      </c>
      <c r="G9698">
        <f>F9698/E9698</f>
        <v>12</v>
      </c>
    </row>
    <row r="9699" spans="1:7" x14ac:dyDescent="0.2">
      <c r="A9699" t="s">
        <v>553</v>
      </c>
      <c r="B9699" t="s">
        <v>544</v>
      </c>
      <c r="C9699" t="s">
        <v>549</v>
      </c>
      <c r="D9699" s="7">
        <v>59900020511031</v>
      </c>
      <c r="E9699">
        <v>2</v>
      </c>
      <c r="F9699">
        <v>0</v>
      </c>
      <c r="G9699">
        <f>F9699/E9699</f>
        <v>0</v>
      </c>
    </row>
    <row r="9700" spans="1:7" x14ac:dyDescent="0.2">
      <c r="A9700" t="s">
        <v>553</v>
      </c>
      <c r="B9700" t="s">
        <v>544</v>
      </c>
      <c r="C9700" t="s">
        <v>549</v>
      </c>
      <c r="D9700" s="7">
        <v>59900020511032</v>
      </c>
      <c r="E9700">
        <v>3</v>
      </c>
      <c r="F9700">
        <v>7</v>
      </c>
      <c r="G9700">
        <f>F9700/E9700</f>
        <v>2.3333333333333335</v>
      </c>
    </row>
    <row r="9701" spans="1:7" x14ac:dyDescent="0.2">
      <c r="A9701" t="s">
        <v>553</v>
      </c>
      <c r="B9701" t="s">
        <v>544</v>
      </c>
      <c r="C9701" t="s">
        <v>549</v>
      </c>
      <c r="D9701" s="7">
        <v>59900020511033</v>
      </c>
      <c r="E9701">
        <v>1</v>
      </c>
      <c r="F9701">
        <v>0</v>
      </c>
      <c r="G9701">
        <f>F9701/E9701</f>
        <v>0</v>
      </c>
    </row>
    <row r="9702" spans="1:7" x14ac:dyDescent="0.2">
      <c r="A9702" t="s">
        <v>553</v>
      </c>
      <c r="B9702" t="s">
        <v>544</v>
      </c>
      <c r="C9702" t="s">
        <v>549</v>
      </c>
      <c r="D9702" s="7">
        <v>59900020511034</v>
      </c>
      <c r="E9702">
        <v>2</v>
      </c>
      <c r="F9702">
        <v>1</v>
      </c>
      <c r="G9702">
        <f>F9702/E9702</f>
        <v>0.5</v>
      </c>
    </row>
    <row r="9703" spans="1:7" x14ac:dyDescent="0.2">
      <c r="A9703" t="s">
        <v>553</v>
      </c>
      <c r="B9703" t="s">
        <v>544</v>
      </c>
      <c r="C9703" t="s">
        <v>549</v>
      </c>
      <c r="D9703" s="7">
        <v>59900020511035</v>
      </c>
      <c r="E9703">
        <v>1</v>
      </c>
      <c r="F9703">
        <v>1</v>
      </c>
      <c r="G9703">
        <f>F9703/E9703</f>
        <v>1</v>
      </c>
    </row>
    <row r="9704" spans="1:7" x14ac:dyDescent="0.2">
      <c r="A9704" t="s">
        <v>553</v>
      </c>
      <c r="B9704" t="s">
        <v>544</v>
      </c>
      <c r="C9704" t="s">
        <v>549</v>
      </c>
      <c r="D9704" s="7">
        <v>59900020511036</v>
      </c>
      <c r="E9704">
        <v>1</v>
      </c>
      <c r="F9704">
        <v>6</v>
      </c>
      <c r="G9704">
        <f>F9704/E9704</f>
        <v>6</v>
      </c>
    </row>
    <row r="9705" spans="1:7" x14ac:dyDescent="0.2">
      <c r="A9705" t="s">
        <v>553</v>
      </c>
      <c r="B9705" t="s">
        <v>544</v>
      </c>
      <c r="C9705" t="s">
        <v>549</v>
      </c>
      <c r="D9705" s="7">
        <v>59900020511037</v>
      </c>
      <c r="E9705">
        <v>1</v>
      </c>
      <c r="F9705">
        <v>0</v>
      </c>
      <c r="G9705">
        <f>F9705/E9705</f>
        <v>0</v>
      </c>
    </row>
    <row r="9706" spans="1:7" x14ac:dyDescent="0.2">
      <c r="A9706" t="s">
        <v>553</v>
      </c>
      <c r="B9706" t="s">
        <v>544</v>
      </c>
      <c r="C9706" t="s">
        <v>549</v>
      </c>
      <c r="D9706" s="7">
        <v>59900020511038</v>
      </c>
      <c r="E9706">
        <v>1</v>
      </c>
      <c r="F9706">
        <v>1</v>
      </c>
      <c r="G9706">
        <f>F9706/E9706</f>
        <v>1</v>
      </c>
    </row>
    <row r="9707" spans="1:7" x14ac:dyDescent="0.2">
      <c r="A9707" t="s">
        <v>553</v>
      </c>
      <c r="B9707" t="s">
        <v>544</v>
      </c>
      <c r="C9707" t="s">
        <v>550</v>
      </c>
      <c r="D9707" s="7">
        <v>59900020511039</v>
      </c>
      <c r="E9707">
        <v>2</v>
      </c>
      <c r="F9707">
        <v>10</v>
      </c>
      <c r="G9707">
        <f>F9707/E9707</f>
        <v>5</v>
      </c>
    </row>
    <row r="9708" spans="1:7" x14ac:dyDescent="0.2">
      <c r="A9708" t="s">
        <v>553</v>
      </c>
      <c r="B9708" t="s">
        <v>544</v>
      </c>
      <c r="C9708" t="s">
        <v>550</v>
      </c>
      <c r="D9708" s="7">
        <v>59900020511040</v>
      </c>
      <c r="E9708">
        <v>1</v>
      </c>
      <c r="F9708">
        <v>1</v>
      </c>
      <c r="G9708">
        <f>F9708/E9708</f>
        <v>1</v>
      </c>
    </row>
    <row r="9709" spans="1:7" x14ac:dyDescent="0.2">
      <c r="A9709" t="s">
        <v>553</v>
      </c>
      <c r="B9709" t="s">
        <v>544</v>
      </c>
      <c r="C9709" t="s">
        <v>550</v>
      </c>
      <c r="D9709" s="7">
        <v>59900020511041</v>
      </c>
      <c r="E9709">
        <v>2</v>
      </c>
      <c r="F9709">
        <v>6</v>
      </c>
      <c r="G9709">
        <f>F9709/E9709</f>
        <v>3</v>
      </c>
    </row>
    <row r="9710" spans="1:7" x14ac:dyDescent="0.2">
      <c r="A9710" t="s">
        <v>553</v>
      </c>
      <c r="B9710" t="s">
        <v>544</v>
      </c>
      <c r="C9710" t="s">
        <v>550</v>
      </c>
      <c r="D9710" s="7">
        <v>59900020511042</v>
      </c>
      <c r="E9710">
        <v>1</v>
      </c>
      <c r="F9710">
        <v>2</v>
      </c>
      <c r="G9710">
        <f>F9710/E9710</f>
        <v>2</v>
      </c>
    </row>
    <row r="9711" spans="1:7" x14ac:dyDescent="0.2">
      <c r="A9711" t="s">
        <v>553</v>
      </c>
      <c r="B9711" t="s">
        <v>544</v>
      </c>
      <c r="C9711" t="s">
        <v>550</v>
      </c>
      <c r="D9711" s="7">
        <v>59900020511043</v>
      </c>
      <c r="E9711">
        <v>1</v>
      </c>
      <c r="F9711">
        <v>0</v>
      </c>
      <c r="G9711">
        <f>F9711/E9711</f>
        <v>0</v>
      </c>
    </row>
    <row r="9712" spans="1:7" x14ac:dyDescent="0.2">
      <c r="A9712" t="s">
        <v>553</v>
      </c>
      <c r="B9712" t="s">
        <v>544</v>
      </c>
      <c r="C9712" t="s">
        <v>551</v>
      </c>
      <c r="D9712" s="7">
        <v>59900020511044</v>
      </c>
      <c r="E9712">
        <v>1</v>
      </c>
      <c r="F9712">
        <v>0</v>
      </c>
      <c r="G9712">
        <f>F9712/E9712</f>
        <v>0</v>
      </c>
    </row>
    <row r="9713" spans="1:7" x14ac:dyDescent="0.2">
      <c r="A9713" t="s">
        <v>553</v>
      </c>
      <c r="B9713" t="s">
        <v>544</v>
      </c>
      <c r="C9713" t="s">
        <v>551</v>
      </c>
      <c r="D9713" s="7">
        <v>59900020511045</v>
      </c>
      <c r="E9713">
        <v>1</v>
      </c>
      <c r="F9713">
        <v>0</v>
      </c>
      <c r="G9713">
        <f>F9713/E9713</f>
        <v>0</v>
      </c>
    </row>
    <row r="9714" spans="1:7" x14ac:dyDescent="0.2">
      <c r="A9714" t="s">
        <v>553</v>
      </c>
      <c r="B9714" t="s">
        <v>544</v>
      </c>
      <c r="C9714" t="s">
        <v>551</v>
      </c>
      <c r="D9714" s="7">
        <v>59900020511046</v>
      </c>
      <c r="E9714">
        <v>2</v>
      </c>
      <c r="F9714">
        <v>1</v>
      </c>
      <c r="G9714">
        <f>F9714/E9714</f>
        <v>0.5</v>
      </c>
    </row>
    <row r="9715" spans="1:7" x14ac:dyDescent="0.2">
      <c r="A9715" t="s">
        <v>553</v>
      </c>
      <c r="B9715" t="s">
        <v>544</v>
      </c>
      <c r="C9715" t="s">
        <v>551</v>
      </c>
      <c r="D9715" s="7">
        <v>59900020511047</v>
      </c>
      <c r="E9715">
        <v>3</v>
      </c>
      <c r="F9715">
        <v>5</v>
      </c>
      <c r="G9715">
        <f>F9715/E9715</f>
        <v>1.6666666666666667</v>
      </c>
    </row>
    <row r="9716" spans="1:7" x14ac:dyDescent="0.2">
      <c r="A9716" t="s">
        <v>553</v>
      </c>
      <c r="B9716" t="s">
        <v>544</v>
      </c>
      <c r="C9716" t="s">
        <v>551</v>
      </c>
      <c r="D9716" s="7">
        <v>59900020511048</v>
      </c>
      <c r="E9716">
        <v>2</v>
      </c>
      <c r="F9716">
        <v>11</v>
      </c>
      <c r="G9716">
        <f>F9716/E9716</f>
        <v>5.5</v>
      </c>
    </row>
    <row r="9717" spans="1:7" x14ac:dyDescent="0.2">
      <c r="A9717" t="s">
        <v>553</v>
      </c>
      <c r="B9717" t="s">
        <v>544</v>
      </c>
      <c r="C9717" t="s">
        <v>551</v>
      </c>
      <c r="D9717" s="7">
        <v>59900020511049</v>
      </c>
      <c r="E9717">
        <v>1</v>
      </c>
      <c r="F9717">
        <v>7</v>
      </c>
      <c r="G9717">
        <f>F9717/E9717</f>
        <v>7</v>
      </c>
    </row>
    <row r="9718" spans="1:7" x14ac:dyDescent="0.2">
      <c r="A9718" t="s">
        <v>553</v>
      </c>
      <c r="B9718" t="s">
        <v>544</v>
      </c>
      <c r="C9718" t="s">
        <v>551</v>
      </c>
      <c r="D9718" s="7">
        <v>59900020511050</v>
      </c>
      <c r="E9718">
        <v>2</v>
      </c>
      <c r="F9718">
        <v>9</v>
      </c>
      <c r="G9718">
        <f>F9718/E9718</f>
        <v>4.5</v>
      </c>
    </row>
    <row r="9719" spans="1:7" x14ac:dyDescent="0.2">
      <c r="A9719" t="s">
        <v>553</v>
      </c>
      <c r="B9719" t="s">
        <v>544</v>
      </c>
      <c r="C9719" t="s">
        <v>551</v>
      </c>
      <c r="D9719" s="7">
        <v>59900020511051</v>
      </c>
      <c r="E9719">
        <v>1</v>
      </c>
      <c r="F9719">
        <v>3</v>
      </c>
      <c r="G9719">
        <f>F9719/E9719</f>
        <v>3</v>
      </c>
    </row>
    <row r="9720" spans="1:7" x14ac:dyDescent="0.2">
      <c r="A9720" t="s">
        <v>553</v>
      </c>
      <c r="B9720" t="s">
        <v>544</v>
      </c>
      <c r="C9720" t="s">
        <v>551</v>
      </c>
      <c r="D9720" s="7">
        <v>59900020511052</v>
      </c>
      <c r="E9720">
        <v>1</v>
      </c>
      <c r="F9720">
        <v>0</v>
      </c>
      <c r="G9720">
        <f>F9720/E9720</f>
        <v>0</v>
      </c>
    </row>
    <row r="9721" spans="1:7" x14ac:dyDescent="0.2">
      <c r="A9721" t="s">
        <v>553</v>
      </c>
      <c r="B9721" t="s">
        <v>544</v>
      </c>
      <c r="C9721" t="s">
        <v>551</v>
      </c>
      <c r="D9721" s="7">
        <v>59900020511053</v>
      </c>
      <c r="E9721">
        <v>1</v>
      </c>
      <c r="F9721">
        <v>2</v>
      </c>
      <c r="G9721">
        <f>F9721/E9721</f>
        <v>2</v>
      </c>
    </row>
    <row r="9722" spans="1:7" x14ac:dyDescent="0.2">
      <c r="A9722" t="s">
        <v>553</v>
      </c>
      <c r="B9722" t="s">
        <v>544</v>
      </c>
      <c r="C9722" t="s">
        <v>552</v>
      </c>
      <c r="D9722" s="7">
        <v>59900020511054</v>
      </c>
      <c r="E9722">
        <v>1</v>
      </c>
      <c r="F9722">
        <v>2</v>
      </c>
      <c r="G9722">
        <f>F9722/E9722</f>
        <v>2</v>
      </c>
    </row>
    <row r="9723" spans="1:7" x14ac:dyDescent="0.2">
      <c r="A9723" t="s">
        <v>553</v>
      </c>
      <c r="B9723" t="s">
        <v>544</v>
      </c>
      <c r="C9723" t="s">
        <v>549</v>
      </c>
      <c r="D9723" s="7">
        <v>59900020511055</v>
      </c>
      <c r="E9723">
        <v>1</v>
      </c>
      <c r="F9723">
        <v>34</v>
      </c>
      <c r="G9723">
        <f>F9723/E9723</f>
        <v>34</v>
      </c>
    </row>
    <row r="9724" spans="1:7" x14ac:dyDescent="0.2">
      <c r="A9724" t="s">
        <v>1451</v>
      </c>
      <c r="B9724" t="s">
        <v>1438</v>
      </c>
      <c r="C9724" t="s">
        <v>1439</v>
      </c>
      <c r="D9724" s="7">
        <v>60300040517001</v>
      </c>
      <c r="E9724">
        <v>1</v>
      </c>
      <c r="F9724">
        <v>9</v>
      </c>
      <c r="G9724">
        <f>F9724/E9724</f>
        <v>9</v>
      </c>
    </row>
    <row r="9725" spans="1:7" x14ac:dyDescent="0.2">
      <c r="A9725" t="s">
        <v>1451</v>
      </c>
      <c r="B9725" t="s">
        <v>1438</v>
      </c>
      <c r="C9725" t="s">
        <v>1440</v>
      </c>
      <c r="D9725" s="7">
        <v>60300040517002</v>
      </c>
      <c r="E9725">
        <v>1</v>
      </c>
      <c r="F9725">
        <v>36</v>
      </c>
      <c r="G9725">
        <f>F9725/E9725</f>
        <v>36</v>
      </c>
    </row>
    <row r="9726" spans="1:7" x14ac:dyDescent="0.2">
      <c r="A9726" t="s">
        <v>1451</v>
      </c>
      <c r="B9726" t="s">
        <v>1438</v>
      </c>
      <c r="C9726" t="s">
        <v>1441</v>
      </c>
      <c r="D9726" s="7">
        <v>60300040517003</v>
      </c>
      <c r="E9726">
        <v>1</v>
      </c>
      <c r="F9726">
        <v>3</v>
      </c>
      <c r="G9726">
        <f>F9726/E9726</f>
        <v>3</v>
      </c>
    </row>
    <row r="9727" spans="1:7" x14ac:dyDescent="0.2">
      <c r="A9727" t="s">
        <v>1451</v>
      </c>
      <c r="B9727" t="s">
        <v>1442</v>
      </c>
      <c r="C9727" t="s">
        <v>766</v>
      </c>
      <c r="D9727" s="7">
        <v>60300080517001</v>
      </c>
      <c r="E9727">
        <v>1</v>
      </c>
      <c r="F9727">
        <v>29</v>
      </c>
      <c r="G9727">
        <f>F9727/E9727</f>
        <v>29</v>
      </c>
    </row>
    <row r="9728" spans="1:7" x14ac:dyDescent="0.2">
      <c r="A9728" t="s">
        <v>1451</v>
      </c>
      <c r="B9728" t="s">
        <v>1442</v>
      </c>
      <c r="C9728" t="s">
        <v>766</v>
      </c>
      <c r="D9728" s="7">
        <v>60300080517002</v>
      </c>
      <c r="E9728">
        <v>1</v>
      </c>
      <c r="F9728">
        <v>20</v>
      </c>
      <c r="G9728">
        <f>F9728/E9728</f>
        <v>20</v>
      </c>
    </row>
    <row r="9729" spans="1:7" x14ac:dyDescent="0.2">
      <c r="A9729" t="s">
        <v>1451</v>
      </c>
      <c r="B9729" t="s">
        <v>1442</v>
      </c>
      <c r="C9729" t="s">
        <v>766</v>
      </c>
      <c r="D9729" s="7">
        <v>60300080517003</v>
      </c>
      <c r="E9729">
        <v>1</v>
      </c>
      <c r="F9729">
        <v>14</v>
      </c>
      <c r="G9729">
        <f>F9729/E9729</f>
        <v>14</v>
      </c>
    </row>
    <row r="9730" spans="1:7" x14ac:dyDescent="0.2">
      <c r="A9730" t="s">
        <v>1451</v>
      </c>
      <c r="B9730" t="s">
        <v>1442</v>
      </c>
      <c r="C9730" t="s">
        <v>766</v>
      </c>
      <c r="D9730" s="7">
        <v>60300080517004</v>
      </c>
      <c r="E9730">
        <v>1</v>
      </c>
      <c r="F9730">
        <v>11</v>
      </c>
      <c r="G9730">
        <f>F9730/E9730</f>
        <v>11</v>
      </c>
    </row>
    <row r="9731" spans="1:7" x14ac:dyDescent="0.2">
      <c r="A9731" t="s">
        <v>1451</v>
      </c>
      <c r="B9731" t="s">
        <v>1443</v>
      </c>
      <c r="C9731" t="s">
        <v>766</v>
      </c>
      <c r="D9731" s="7">
        <v>60300090517001</v>
      </c>
      <c r="E9731">
        <v>1</v>
      </c>
      <c r="F9731">
        <v>21</v>
      </c>
      <c r="G9731">
        <f>F9731/E9731</f>
        <v>21</v>
      </c>
    </row>
    <row r="9732" spans="1:7" x14ac:dyDescent="0.2">
      <c r="A9732" t="s">
        <v>1451</v>
      </c>
      <c r="B9732" t="s">
        <v>1443</v>
      </c>
      <c r="C9732" t="s">
        <v>766</v>
      </c>
      <c r="D9732" s="7">
        <v>60300090517002</v>
      </c>
      <c r="E9732">
        <v>1</v>
      </c>
      <c r="F9732">
        <v>15</v>
      </c>
      <c r="G9732">
        <f>F9732/E9732</f>
        <v>15</v>
      </c>
    </row>
    <row r="9733" spans="1:7" x14ac:dyDescent="0.2">
      <c r="A9733" t="s">
        <v>1451</v>
      </c>
      <c r="B9733" t="s">
        <v>1444</v>
      </c>
      <c r="C9733" t="s">
        <v>766</v>
      </c>
      <c r="D9733" s="7">
        <v>60300110517001</v>
      </c>
      <c r="E9733">
        <v>1</v>
      </c>
      <c r="F9733">
        <v>35</v>
      </c>
      <c r="G9733">
        <f>F9733/E9733</f>
        <v>35</v>
      </c>
    </row>
    <row r="9734" spans="1:7" x14ac:dyDescent="0.2">
      <c r="A9734" t="s">
        <v>1451</v>
      </c>
      <c r="B9734" t="s">
        <v>1445</v>
      </c>
      <c r="C9734" t="s">
        <v>766</v>
      </c>
      <c r="D9734" s="7">
        <v>60300150517001</v>
      </c>
      <c r="E9734">
        <v>1</v>
      </c>
      <c r="F9734">
        <v>17</v>
      </c>
      <c r="G9734">
        <f>F9734/E9734</f>
        <v>17</v>
      </c>
    </row>
    <row r="9735" spans="1:7" x14ac:dyDescent="0.2">
      <c r="A9735" t="s">
        <v>1451</v>
      </c>
      <c r="B9735" t="s">
        <v>1445</v>
      </c>
      <c r="C9735" t="s">
        <v>766</v>
      </c>
      <c r="D9735" s="7">
        <v>60300150517002</v>
      </c>
      <c r="E9735">
        <v>1</v>
      </c>
      <c r="F9735">
        <v>22</v>
      </c>
      <c r="G9735">
        <f>F9735/E9735</f>
        <v>22</v>
      </c>
    </row>
    <row r="9736" spans="1:7" x14ac:dyDescent="0.2">
      <c r="A9736" t="s">
        <v>1451</v>
      </c>
      <c r="B9736" t="s">
        <v>1445</v>
      </c>
      <c r="C9736" t="s">
        <v>766</v>
      </c>
      <c r="D9736" s="7">
        <v>60300150517003</v>
      </c>
      <c r="E9736">
        <v>1</v>
      </c>
      <c r="F9736">
        <v>28</v>
      </c>
      <c r="G9736">
        <f>F9736/E9736</f>
        <v>28</v>
      </c>
    </row>
    <row r="9737" spans="1:7" x14ac:dyDescent="0.2">
      <c r="A9737" t="s">
        <v>1451</v>
      </c>
      <c r="B9737" t="s">
        <v>1446</v>
      </c>
      <c r="C9737" t="s">
        <v>766</v>
      </c>
      <c r="D9737" s="7">
        <v>60300170517001</v>
      </c>
      <c r="E9737">
        <v>1</v>
      </c>
      <c r="F9737">
        <v>5</v>
      </c>
      <c r="G9737">
        <f>F9737/E9737</f>
        <v>5</v>
      </c>
    </row>
    <row r="9738" spans="1:7" x14ac:dyDescent="0.2">
      <c r="A9738" t="s">
        <v>1451</v>
      </c>
      <c r="B9738" t="s">
        <v>1447</v>
      </c>
      <c r="C9738" t="s">
        <v>766</v>
      </c>
      <c r="D9738" s="7">
        <v>60300200517001</v>
      </c>
      <c r="E9738">
        <v>1</v>
      </c>
      <c r="F9738">
        <v>10</v>
      </c>
      <c r="G9738">
        <f>F9738/E9738</f>
        <v>10</v>
      </c>
    </row>
    <row r="9739" spans="1:7" x14ac:dyDescent="0.2">
      <c r="A9739" t="s">
        <v>1451</v>
      </c>
      <c r="B9739" t="s">
        <v>1448</v>
      </c>
      <c r="C9739" t="s">
        <v>766</v>
      </c>
      <c r="D9739" s="7">
        <v>60300210517001</v>
      </c>
      <c r="E9739">
        <v>1</v>
      </c>
      <c r="F9739">
        <v>10</v>
      </c>
      <c r="G9739">
        <f>F9739/E9739</f>
        <v>10</v>
      </c>
    </row>
    <row r="9740" spans="1:7" x14ac:dyDescent="0.2">
      <c r="A9740" t="s">
        <v>1451</v>
      </c>
      <c r="B9740" t="s">
        <v>1449</v>
      </c>
      <c r="C9740" t="s">
        <v>766</v>
      </c>
      <c r="D9740" s="7">
        <v>60300220517001</v>
      </c>
      <c r="E9740">
        <v>1</v>
      </c>
      <c r="F9740">
        <v>9</v>
      </c>
      <c r="G9740">
        <f>F9740/E9740</f>
        <v>9</v>
      </c>
    </row>
    <row r="9741" spans="1:7" x14ac:dyDescent="0.2">
      <c r="A9741" t="s">
        <v>1451</v>
      </c>
      <c r="B9741" t="s">
        <v>1450</v>
      </c>
      <c r="C9741" t="s">
        <v>766</v>
      </c>
      <c r="D9741" s="7">
        <v>60300230517001</v>
      </c>
      <c r="E9741">
        <v>1</v>
      </c>
      <c r="F9741">
        <v>19</v>
      </c>
      <c r="G9741">
        <f>F9741/E9741</f>
        <v>19</v>
      </c>
    </row>
    <row r="9742" spans="1:7" x14ac:dyDescent="0.2">
      <c r="A9742" t="s">
        <v>1986</v>
      </c>
      <c r="B9742" t="s">
        <v>1954</v>
      </c>
      <c r="C9742" t="s">
        <v>1955</v>
      </c>
      <c r="D9742" s="7">
        <v>60400010513001</v>
      </c>
      <c r="E9742">
        <v>3</v>
      </c>
      <c r="F9742">
        <v>11</v>
      </c>
      <c r="G9742">
        <f>F9742/E9742</f>
        <v>3.6666666666666665</v>
      </c>
    </row>
    <row r="9743" spans="1:7" x14ac:dyDescent="0.2">
      <c r="A9743" t="s">
        <v>1986</v>
      </c>
      <c r="B9743" t="s">
        <v>1956</v>
      </c>
      <c r="C9743" t="s">
        <v>1957</v>
      </c>
      <c r="D9743" s="7">
        <v>60400020513001</v>
      </c>
      <c r="E9743">
        <v>2</v>
      </c>
      <c r="F9743">
        <v>15</v>
      </c>
      <c r="G9743">
        <f>F9743/E9743</f>
        <v>7.5</v>
      </c>
    </row>
    <row r="9744" spans="1:7" x14ac:dyDescent="0.2">
      <c r="A9744" t="s">
        <v>1986</v>
      </c>
      <c r="B9744" t="s">
        <v>1958</v>
      </c>
      <c r="C9744" t="s">
        <v>1959</v>
      </c>
      <c r="D9744" s="7">
        <v>60400030512001</v>
      </c>
      <c r="E9744">
        <v>4</v>
      </c>
      <c r="F9744">
        <v>250</v>
      </c>
      <c r="G9744">
        <f>F9744/E9744</f>
        <v>62.5</v>
      </c>
    </row>
    <row r="9745" spans="1:7" x14ac:dyDescent="0.2">
      <c r="A9745" t="s">
        <v>1986</v>
      </c>
      <c r="B9745" t="s">
        <v>1958</v>
      </c>
      <c r="C9745" t="s">
        <v>1960</v>
      </c>
      <c r="D9745" s="7">
        <v>60400030512002</v>
      </c>
      <c r="E9745">
        <v>1</v>
      </c>
      <c r="F9745">
        <v>49</v>
      </c>
      <c r="G9745">
        <f>F9745/E9745</f>
        <v>49</v>
      </c>
    </row>
    <row r="9746" spans="1:7" x14ac:dyDescent="0.2">
      <c r="A9746" t="s">
        <v>1986</v>
      </c>
      <c r="B9746" t="s">
        <v>1961</v>
      </c>
      <c r="C9746" t="s">
        <v>1962</v>
      </c>
      <c r="D9746" s="7">
        <v>60400040512001</v>
      </c>
      <c r="E9746">
        <v>4</v>
      </c>
      <c r="F9746">
        <v>105</v>
      </c>
      <c r="G9746">
        <f>F9746/E9746</f>
        <v>26.25</v>
      </c>
    </row>
    <row r="9747" spans="1:7" x14ac:dyDescent="0.2">
      <c r="A9747" t="s">
        <v>1986</v>
      </c>
      <c r="B9747" t="s">
        <v>1961</v>
      </c>
      <c r="C9747" t="s">
        <v>1963</v>
      </c>
      <c r="D9747" s="7">
        <v>60400040512002</v>
      </c>
      <c r="E9747">
        <v>3</v>
      </c>
      <c r="F9747">
        <v>94</v>
      </c>
      <c r="G9747">
        <f>F9747/E9747</f>
        <v>31.333333333333332</v>
      </c>
    </row>
    <row r="9748" spans="1:7" x14ac:dyDescent="0.2">
      <c r="A9748" t="s">
        <v>1986</v>
      </c>
      <c r="B9748" t="s">
        <v>1961</v>
      </c>
      <c r="C9748" t="s">
        <v>1964</v>
      </c>
      <c r="D9748" s="7">
        <v>60400040512003</v>
      </c>
      <c r="E9748">
        <v>4</v>
      </c>
      <c r="F9748">
        <v>144</v>
      </c>
      <c r="G9748">
        <f>F9748/E9748</f>
        <v>36</v>
      </c>
    </row>
    <row r="9749" spans="1:7" x14ac:dyDescent="0.2">
      <c r="A9749" t="s">
        <v>1986</v>
      </c>
      <c r="B9749" t="s">
        <v>1961</v>
      </c>
      <c r="C9749" t="s">
        <v>1965</v>
      </c>
      <c r="D9749" s="7">
        <v>60400040512004</v>
      </c>
      <c r="E9749">
        <v>3</v>
      </c>
      <c r="F9749">
        <v>103</v>
      </c>
      <c r="G9749">
        <f>F9749/E9749</f>
        <v>34.333333333333336</v>
      </c>
    </row>
    <row r="9750" spans="1:7" x14ac:dyDescent="0.2">
      <c r="A9750" t="s">
        <v>1986</v>
      </c>
      <c r="B9750" t="s">
        <v>1961</v>
      </c>
      <c r="C9750" t="s">
        <v>1966</v>
      </c>
      <c r="D9750" s="7">
        <v>60400040512005</v>
      </c>
      <c r="E9750">
        <v>4</v>
      </c>
      <c r="F9750">
        <v>196</v>
      </c>
      <c r="G9750">
        <f>F9750/E9750</f>
        <v>49</v>
      </c>
    </row>
    <row r="9751" spans="1:7" x14ac:dyDescent="0.2">
      <c r="A9751" t="s">
        <v>1986</v>
      </c>
      <c r="B9751" t="s">
        <v>1961</v>
      </c>
      <c r="C9751" t="s">
        <v>1967</v>
      </c>
      <c r="D9751" s="7">
        <v>60400040513001</v>
      </c>
      <c r="E9751">
        <v>3</v>
      </c>
      <c r="F9751">
        <v>20</v>
      </c>
      <c r="G9751">
        <f>F9751/E9751</f>
        <v>6.666666666666667</v>
      </c>
    </row>
    <row r="9752" spans="1:7" x14ac:dyDescent="0.2">
      <c r="A9752" t="s">
        <v>1986</v>
      </c>
      <c r="B9752" t="s">
        <v>1968</v>
      </c>
      <c r="C9752" t="s">
        <v>1969</v>
      </c>
      <c r="D9752" s="7">
        <v>60400050512001</v>
      </c>
      <c r="E9752">
        <v>4</v>
      </c>
      <c r="F9752">
        <v>194</v>
      </c>
      <c r="G9752">
        <f>F9752/E9752</f>
        <v>48.5</v>
      </c>
    </row>
    <row r="9753" spans="1:7" x14ac:dyDescent="0.2">
      <c r="A9753" t="s">
        <v>1986</v>
      </c>
      <c r="B9753" t="s">
        <v>1968</v>
      </c>
      <c r="C9753" t="s">
        <v>1970</v>
      </c>
      <c r="D9753" s="7">
        <v>60400050512002</v>
      </c>
      <c r="E9753">
        <v>4</v>
      </c>
      <c r="F9753">
        <v>133</v>
      </c>
      <c r="G9753">
        <f>F9753/E9753</f>
        <v>33.25</v>
      </c>
    </row>
    <row r="9754" spans="1:7" x14ac:dyDescent="0.2">
      <c r="A9754" t="s">
        <v>1986</v>
      </c>
      <c r="B9754" t="s">
        <v>1968</v>
      </c>
      <c r="C9754" t="s">
        <v>1971</v>
      </c>
      <c r="D9754" s="7">
        <v>60400050512003</v>
      </c>
      <c r="E9754">
        <v>3</v>
      </c>
      <c r="F9754">
        <v>86</v>
      </c>
      <c r="G9754">
        <f>F9754/E9754</f>
        <v>28.666666666666668</v>
      </c>
    </row>
    <row r="9755" spans="1:7" x14ac:dyDescent="0.2">
      <c r="A9755" t="s">
        <v>1986</v>
      </c>
      <c r="B9755" t="s">
        <v>1968</v>
      </c>
      <c r="C9755" t="s">
        <v>1972</v>
      </c>
      <c r="D9755" s="7">
        <v>60400050512004</v>
      </c>
      <c r="E9755">
        <v>4</v>
      </c>
      <c r="F9755">
        <v>103</v>
      </c>
      <c r="G9755">
        <f>F9755/E9755</f>
        <v>25.75</v>
      </c>
    </row>
    <row r="9756" spans="1:7" x14ac:dyDescent="0.2">
      <c r="A9756" t="s">
        <v>1986</v>
      </c>
      <c r="B9756" t="s">
        <v>1968</v>
      </c>
      <c r="C9756" t="s">
        <v>1973</v>
      </c>
      <c r="D9756" s="7">
        <v>60400050513001</v>
      </c>
      <c r="E9756">
        <v>3</v>
      </c>
      <c r="F9756">
        <v>6</v>
      </c>
      <c r="G9756">
        <f>F9756/E9756</f>
        <v>2</v>
      </c>
    </row>
    <row r="9757" spans="1:7" x14ac:dyDescent="0.2">
      <c r="A9757" t="s">
        <v>1986</v>
      </c>
      <c r="B9757" t="s">
        <v>1968</v>
      </c>
      <c r="C9757" t="s">
        <v>1974</v>
      </c>
      <c r="D9757" s="7">
        <v>60400050513002</v>
      </c>
      <c r="E9757">
        <v>3</v>
      </c>
      <c r="F9757">
        <v>6</v>
      </c>
      <c r="G9757">
        <f>F9757/E9757</f>
        <v>2</v>
      </c>
    </row>
    <row r="9758" spans="1:7" x14ac:dyDescent="0.2">
      <c r="A9758" t="s">
        <v>1986</v>
      </c>
      <c r="B9758" t="s">
        <v>1975</v>
      </c>
      <c r="C9758" t="s">
        <v>1976</v>
      </c>
      <c r="D9758" s="7">
        <v>60400060512001</v>
      </c>
      <c r="E9758">
        <v>3</v>
      </c>
      <c r="F9758">
        <v>89</v>
      </c>
      <c r="G9758">
        <f>F9758/E9758</f>
        <v>29.666666666666668</v>
      </c>
    </row>
    <row r="9759" spans="1:7" x14ac:dyDescent="0.2">
      <c r="A9759" t="s">
        <v>1986</v>
      </c>
      <c r="B9759" t="s">
        <v>1975</v>
      </c>
      <c r="C9759" t="s">
        <v>1977</v>
      </c>
      <c r="D9759" s="7">
        <v>60400060512002</v>
      </c>
      <c r="E9759">
        <v>3</v>
      </c>
      <c r="F9759">
        <v>79</v>
      </c>
      <c r="G9759">
        <f>F9759/E9759</f>
        <v>26.333333333333332</v>
      </c>
    </row>
    <row r="9760" spans="1:7" x14ac:dyDescent="0.2">
      <c r="A9760" t="s">
        <v>1986</v>
      </c>
      <c r="B9760" t="s">
        <v>1975</v>
      </c>
      <c r="C9760" t="s">
        <v>1978</v>
      </c>
      <c r="D9760" s="7">
        <v>60400060512003</v>
      </c>
      <c r="E9760">
        <v>3</v>
      </c>
      <c r="F9760">
        <v>71</v>
      </c>
      <c r="G9760">
        <f>F9760/E9760</f>
        <v>23.666666666666668</v>
      </c>
    </row>
    <row r="9761" spans="1:7" x14ac:dyDescent="0.2">
      <c r="A9761" t="s">
        <v>1986</v>
      </c>
      <c r="B9761" t="s">
        <v>1975</v>
      </c>
      <c r="C9761" t="s">
        <v>1979</v>
      </c>
      <c r="D9761" s="7">
        <v>60400060512004</v>
      </c>
      <c r="E9761">
        <v>3</v>
      </c>
      <c r="F9761">
        <v>71</v>
      </c>
      <c r="G9761">
        <f>F9761/E9761</f>
        <v>23.666666666666668</v>
      </c>
    </row>
    <row r="9762" spans="1:7" x14ac:dyDescent="0.2">
      <c r="A9762" t="s">
        <v>1986</v>
      </c>
      <c r="B9762" t="s">
        <v>1975</v>
      </c>
      <c r="C9762" t="s">
        <v>1980</v>
      </c>
      <c r="D9762" s="7">
        <v>60400060512005</v>
      </c>
      <c r="E9762">
        <v>3</v>
      </c>
      <c r="F9762">
        <v>59</v>
      </c>
      <c r="G9762">
        <f>F9762/E9762</f>
        <v>19.666666666666668</v>
      </c>
    </row>
    <row r="9763" spans="1:7" x14ac:dyDescent="0.2">
      <c r="A9763" t="s">
        <v>1986</v>
      </c>
      <c r="B9763" t="s">
        <v>1975</v>
      </c>
      <c r="C9763" t="s">
        <v>1981</v>
      </c>
      <c r="D9763" s="7">
        <v>60400060513001</v>
      </c>
      <c r="E9763">
        <v>3</v>
      </c>
      <c r="F9763">
        <v>10</v>
      </c>
      <c r="G9763">
        <f>F9763/E9763</f>
        <v>3.3333333333333335</v>
      </c>
    </row>
    <row r="9764" spans="1:7" x14ac:dyDescent="0.2">
      <c r="A9764" t="s">
        <v>1986</v>
      </c>
      <c r="B9764" t="s">
        <v>1975</v>
      </c>
      <c r="C9764" t="s">
        <v>1982</v>
      </c>
      <c r="D9764" s="7">
        <v>60400060513002</v>
      </c>
      <c r="E9764">
        <v>3</v>
      </c>
      <c r="F9764">
        <v>6</v>
      </c>
      <c r="G9764">
        <f>F9764/E9764</f>
        <v>2</v>
      </c>
    </row>
    <row r="9765" spans="1:7" x14ac:dyDescent="0.2">
      <c r="A9765" t="s">
        <v>1986</v>
      </c>
      <c r="B9765" t="s">
        <v>1983</v>
      </c>
      <c r="C9765" t="s">
        <v>1984</v>
      </c>
      <c r="D9765" s="7">
        <v>60400070512001</v>
      </c>
      <c r="E9765">
        <v>2</v>
      </c>
      <c r="F9765">
        <v>98</v>
      </c>
      <c r="G9765">
        <f>F9765/E9765</f>
        <v>49</v>
      </c>
    </row>
    <row r="9766" spans="1:7" x14ac:dyDescent="0.2">
      <c r="A9766" t="s">
        <v>1986</v>
      </c>
      <c r="B9766" t="s">
        <v>1983</v>
      </c>
      <c r="C9766" t="s">
        <v>1985</v>
      </c>
      <c r="D9766" s="7">
        <v>60400070513001</v>
      </c>
      <c r="E9766">
        <v>1</v>
      </c>
      <c r="F9766">
        <v>10</v>
      </c>
      <c r="G9766">
        <f>F9766/E9766</f>
        <v>10</v>
      </c>
    </row>
    <row r="9767" spans="1:7" x14ac:dyDescent="0.2">
      <c r="A9767" t="s">
        <v>2303</v>
      </c>
      <c r="B9767" t="s">
        <v>2237</v>
      </c>
      <c r="C9767" t="s">
        <v>2238</v>
      </c>
      <c r="D9767" s="7">
        <v>60500060516001</v>
      </c>
      <c r="E9767">
        <v>1</v>
      </c>
      <c r="F9767">
        <v>14</v>
      </c>
      <c r="G9767">
        <f>F9767/E9767</f>
        <v>14</v>
      </c>
    </row>
    <row r="9768" spans="1:7" x14ac:dyDescent="0.2">
      <c r="A9768" t="s">
        <v>2303</v>
      </c>
      <c r="B9768" t="s">
        <v>2237</v>
      </c>
      <c r="C9768" t="s">
        <v>2239</v>
      </c>
      <c r="D9768" s="7">
        <v>60500060517001</v>
      </c>
      <c r="E9768">
        <v>1</v>
      </c>
      <c r="F9768">
        <v>6</v>
      </c>
      <c r="G9768">
        <f>F9768/E9768</f>
        <v>6</v>
      </c>
    </row>
    <row r="9769" spans="1:7" x14ac:dyDescent="0.2">
      <c r="A9769" t="s">
        <v>2303</v>
      </c>
      <c r="B9769" t="s">
        <v>2237</v>
      </c>
      <c r="C9769" t="s">
        <v>2238</v>
      </c>
      <c r="D9769" s="7">
        <v>60500060517002</v>
      </c>
      <c r="E9769">
        <v>1</v>
      </c>
      <c r="F9769">
        <v>7</v>
      </c>
      <c r="G9769">
        <f>F9769/E9769</f>
        <v>7</v>
      </c>
    </row>
    <row r="9770" spans="1:7" x14ac:dyDescent="0.2">
      <c r="A9770" t="s">
        <v>2303</v>
      </c>
      <c r="B9770" t="s">
        <v>2240</v>
      </c>
      <c r="C9770" t="s">
        <v>2241</v>
      </c>
      <c r="D9770" s="7">
        <v>60500070517001</v>
      </c>
      <c r="E9770">
        <v>1</v>
      </c>
      <c r="F9770">
        <v>30</v>
      </c>
      <c r="G9770">
        <f>F9770/E9770</f>
        <v>30</v>
      </c>
    </row>
    <row r="9771" spans="1:7" x14ac:dyDescent="0.2">
      <c r="A9771" t="s">
        <v>2303</v>
      </c>
      <c r="B9771" t="s">
        <v>2240</v>
      </c>
      <c r="C9771" t="s">
        <v>2242</v>
      </c>
      <c r="D9771" s="7">
        <v>60500070517002</v>
      </c>
      <c r="E9771">
        <v>1</v>
      </c>
      <c r="F9771">
        <v>35</v>
      </c>
      <c r="G9771">
        <f>F9771/E9771</f>
        <v>35</v>
      </c>
    </row>
    <row r="9772" spans="1:7" x14ac:dyDescent="0.2">
      <c r="A9772" t="s">
        <v>2303</v>
      </c>
      <c r="B9772" t="s">
        <v>2243</v>
      </c>
      <c r="C9772" t="s">
        <v>2244</v>
      </c>
      <c r="D9772" s="7">
        <v>60500090516001</v>
      </c>
      <c r="E9772">
        <v>1</v>
      </c>
      <c r="F9772">
        <v>12</v>
      </c>
      <c r="G9772">
        <f>F9772/E9772</f>
        <v>12</v>
      </c>
    </row>
    <row r="9773" spans="1:7" x14ac:dyDescent="0.2">
      <c r="A9773" t="s">
        <v>2303</v>
      </c>
      <c r="B9773" t="s">
        <v>2243</v>
      </c>
      <c r="C9773" t="s">
        <v>2245</v>
      </c>
      <c r="D9773" s="7">
        <v>60500090517001</v>
      </c>
      <c r="E9773">
        <v>1</v>
      </c>
      <c r="F9773">
        <v>37</v>
      </c>
      <c r="G9773">
        <f>F9773/E9773</f>
        <v>37</v>
      </c>
    </row>
    <row r="9774" spans="1:7" x14ac:dyDescent="0.2">
      <c r="A9774" t="s">
        <v>2303</v>
      </c>
      <c r="B9774" t="s">
        <v>2243</v>
      </c>
      <c r="C9774" t="s">
        <v>2246</v>
      </c>
      <c r="D9774" s="7">
        <v>60500090517002</v>
      </c>
      <c r="E9774">
        <v>1</v>
      </c>
      <c r="F9774">
        <v>53</v>
      </c>
      <c r="G9774">
        <f>F9774/E9774</f>
        <v>53</v>
      </c>
    </row>
    <row r="9775" spans="1:7" x14ac:dyDescent="0.2">
      <c r="A9775" t="s">
        <v>2303</v>
      </c>
      <c r="B9775" t="s">
        <v>2243</v>
      </c>
      <c r="C9775" t="s">
        <v>2247</v>
      </c>
      <c r="D9775" s="7">
        <v>60500090517003</v>
      </c>
      <c r="E9775">
        <v>1</v>
      </c>
      <c r="F9775">
        <v>31</v>
      </c>
      <c r="G9775">
        <f>F9775/E9775</f>
        <v>31</v>
      </c>
    </row>
    <row r="9776" spans="1:7" x14ac:dyDescent="0.2">
      <c r="A9776" t="s">
        <v>2303</v>
      </c>
      <c r="B9776" t="s">
        <v>2243</v>
      </c>
      <c r="C9776" t="s">
        <v>2242</v>
      </c>
      <c r="D9776" s="7">
        <v>60500090517004</v>
      </c>
      <c r="E9776">
        <v>1</v>
      </c>
      <c r="F9776">
        <v>220</v>
      </c>
      <c r="G9776">
        <f>F9776/E9776</f>
        <v>220</v>
      </c>
    </row>
    <row r="9777" spans="1:7" x14ac:dyDescent="0.2">
      <c r="A9777" t="s">
        <v>2303</v>
      </c>
      <c r="B9777" t="s">
        <v>2243</v>
      </c>
      <c r="C9777" t="s">
        <v>2248</v>
      </c>
      <c r="D9777" s="7">
        <v>60500090517005</v>
      </c>
      <c r="E9777">
        <v>1</v>
      </c>
      <c r="F9777">
        <v>12</v>
      </c>
      <c r="G9777">
        <f>F9777/E9777</f>
        <v>12</v>
      </c>
    </row>
    <row r="9778" spans="1:7" x14ac:dyDescent="0.2">
      <c r="A9778" t="s">
        <v>2303</v>
      </c>
      <c r="B9778" t="s">
        <v>2243</v>
      </c>
      <c r="C9778" t="s">
        <v>2249</v>
      </c>
      <c r="D9778" s="7">
        <v>60500090517006</v>
      </c>
      <c r="E9778">
        <v>1</v>
      </c>
      <c r="F9778">
        <v>14</v>
      </c>
      <c r="G9778">
        <f>F9778/E9778</f>
        <v>14</v>
      </c>
    </row>
    <row r="9779" spans="1:7" x14ac:dyDescent="0.2">
      <c r="A9779" t="s">
        <v>2303</v>
      </c>
      <c r="B9779" t="s">
        <v>2243</v>
      </c>
      <c r="C9779" t="s">
        <v>2244</v>
      </c>
      <c r="D9779" s="7">
        <v>60500090517007</v>
      </c>
      <c r="E9779">
        <v>3</v>
      </c>
      <c r="F9779">
        <v>45</v>
      </c>
      <c r="G9779">
        <f>F9779/E9779</f>
        <v>15</v>
      </c>
    </row>
    <row r="9780" spans="1:7" x14ac:dyDescent="0.2">
      <c r="A9780" t="s">
        <v>2303</v>
      </c>
      <c r="B9780" t="s">
        <v>2243</v>
      </c>
      <c r="C9780" t="s">
        <v>2250</v>
      </c>
      <c r="D9780" s="7">
        <v>60500090517008</v>
      </c>
      <c r="E9780">
        <v>1</v>
      </c>
      <c r="F9780">
        <v>88</v>
      </c>
      <c r="G9780">
        <f>F9780/E9780</f>
        <v>88</v>
      </c>
    </row>
    <row r="9781" spans="1:7" x14ac:dyDescent="0.2">
      <c r="A9781" t="s">
        <v>2303</v>
      </c>
      <c r="B9781" t="s">
        <v>2243</v>
      </c>
      <c r="C9781" t="s">
        <v>2251</v>
      </c>
      <c r="D9781" s="7">
        <v>60500090517009</v>
      </c>
      <c r="E9781">
        <v>1</v>
      </c>
      <c r="F9781">
        <v>53</v>
      </c>
      <c r="G9781">
        <f>F9781/E9781</f>
        <v>53</v>
      </c>
    </row>
    <row r="9782" spans="1:7" x14ac:dyDescent="0.2">
      <c r="A9782" t="s">
        <v>2303</v>
      </c>
      <c r="B9782" t="s">
        <v>2252</v>
      </c>
      <c r="C9782" t="s">
        <v>766</v>
      </c>
      <c r="D9782" s="7">
        <v>60500100516001</v>
      </c>
      <c r="E9782">
        <v>1</v>
      </c>
      <c r="F9782">
        <v>16</v>
      </c>
      <c r="G9782">
        <f>F9782/E9782</f>
        <v>16</v>
      </c>
    </row>
    <row r="9783" spans="1:7" x14ac:dyDescent="0.2">
      <c r="A9783" t="s">
        <v>2303</v>
      </c>
      <c r="B9783" t="s">
        <v>2252</v>
      </c>
      <c r="C9783" t="s">
        <v>2253</v>
      </c>
      <c r="D9783" s="7">
        <v>60500100517001</v>
      </c>
      <c r="E9783">
        <v>1</v>
      </c>
      <c r="F9783">
        <v>19</v>
      </c>
      <c r="G9783">
        <f>F9783/E9783</f>
        <v>19</v>
      </c>
    </row>
    <row r="9784" spans="1:7" x14ac:dyDescent="0.2">
      <c r="A9784" t="s">
        <v>2303</v>
      </c>
      <c r="B9784" t="s">
        <v>2252</v>
      </c>
      <c r="C9784" t="s">
        <v>2254</v>
      </c>
      <c r="D9784" s="7">
        <v>60500100517002</v>
      </c>
      <c r="E9784">
        <v>1</v>
      </c>
      <c r="F9784">
        <v>9</v>
      </c>
      <c r="G9784">
        <f>F9784/E9784</f>
        <v>9</v>
      </c>
    </row>
    <row r="9785" spans="1:7" x14ac:dyDescent="0.2">
      <c r="A9785" t="s">
        <v>2303</v>
      </c>
      <c r="B9785" t="s">
        <v>2252</v>
      </c>
      <c r="C9785" t="s">
        <v>2255</v>
      </c>
      <c r="D9785" s="7">
        <v>60500100517003</v>
      </c>
      <c r="E9785">
        <v>1</v>
      </c>
      <c r="F9785">
        <v>12</v>
      </c>
      <c r="G9785">
        <f>F9785/E9785</f>
        <v>12</v>
      </c>
    </row>
    <row r="9786" spans="1:7" x14ac:dyDescent="0.2">
      <c r="A9786" t="s">
        <v>2303</v>
      </c>
      <c r="B9786" t="s">
        <v>2256</v>
      </c>
      <c r="C9786" t="s">
        <v>766</v>
      </c>
      <c r="D9786" s="7">
        <v>60500110516001</v>
      </c>
      <c r="E9786">
        <v>1</v>
      </c>
      <c r="F9786">
        <v>10</v>
      </c>
      <c r="G9786">
        <f>F9786/E9786</f>
        <v>10</v>
      </c>
    </row>
    <row r="9787" spans="1:7" x14ac:dyDescent="0.2">
      <c r="A9787" t="s">
        <v>2303</v>
      </c>
      <c r="B9787" t="s">
        <v>2257</v>
      </c>
      <c r="C9787" t="s">
        <v>766</v>
      </c>
      <c r="D9787" s="7">
        <v>60500120516001</v>
      </c>
      <c r="E9787">
        <v>1</v>
      </c>
      <c r="F9787">
        <v>10</v>
      </c>
      <c r="G9787">
        <f>F9787/E9787</f>
        <v>10</v>
      </c>
    </row>
    <row r="9788" spans="1:7" x14ac:dyDescent="0.2">
      <c r="A9788" t="s">
        <v>2303</v>
      </c>
      <c r="B9788" t="s">
        <v>2258</v>
      </c>
      <c r="C9788" t="s">
        <v>766</v>
      </c>
      <c r="D9788" s="7">
        <v>60500130516001</v>
      </c>
      <c r="E9788">
        <v>1</v>
      </c>
      <c r="F9788">
        <v>11</v>
      </c>
      <c r="G9788">
        <f>F9788/E9788</f>
        <v>11</v>
      </c>
    </row>
    <row r="9789" spans="1:7" x14ac:dyDescent="0.2">
      <c r="A9789" t="s">
        <v>2303</v>
      </c>
      <c r="B9789" t="s">
        <v>2259</v>
      </c>
      <c r="C9789" t="s">
        <v>766</v>
      </c>
      <c r="D9789" s="7">
        <v>60500140516001</v>
      </c>
      <c r="E9789">
        <v>2</v>
      </c>
      <c r="F9789">
        <v>24</v>
      </c>
      <c r="G9789">
        <f>F9789/E9789</f>
        <v>12</v>
      </c>
    </row>
    <row r="9790" spans="1:7" x14ac:dyDescent="0.2">
      <c r="A9790" t="s">
        <v>2303</v>
      </c>
      <c r="B9790" t="s">
        <v>2259</v>
      </c>
      <c r="C9790" t="s">
        <v>2249</v>
      </c>
      <c r="D9790" s="7">
        <v>60500140517001</v>
      </c>
      <c r="E9790">
        <v>2</v>
      </c>
      <c r="F9790">
        <v>45</v>
      </c>
      <c r="G9790">
        <f>F9790/E9790</f>
        <v>22.5</v>
      </c>
    </row>
    <row r="9791" spans="1:7" x14ac:dyDescent="0.2">
      <c r="A9791" t="s">
        <v>2303</v>
      </c>
      <c r="B9791" t="s">
        <v>2259</v>
      </c>
      <c r="C9791" t="s">
        <v>2246</v>
      </c>
      <c r="D9791" s="7">
        <v>60500140517002</v>
      </c>
      <c r="E9791">
        <v>1</v>
      </c>
      <c r="F9791">
        <v>20</v>
      </c>
      <c r="G9791">
        <f>F9791/E9791</f>
        <v>20</v>
      </c>
    </row>
    <row r="9792" spans="1:7" x14ac:dyDescent="0.2">
      <c r="A9792" t="s">
        <v>2303</v>
      </c>
      <c r="B9792" t="s">
        <v>2259</v>
      </c>
      <c r="C9792" t="s">
        <v>2246</v>
      </c>
      <c r="D9792" s="7">
        <v>60500140517003</v>
      </c>
      <c r="E9792">
        <v>1</v>
      </c>
      <c r="F9792">
        <v>17</v>
      </c>
      <c r="G9792">
        <f>F9792/E9792</f>
        <v>17</v>
      </c>
    </row>
    <row r="9793" spans="1:7" x14ac:dyDescent="0.2">
      <c r="A9793" t="s">
        <v>2303</v>
      </c>
      <c r="B9793" t="s">
        <v>2259</v>
      </c>
      <c r="C9793" t="s">
        <v>2260</v>
      </c>
      <c r="D9793" s="7">
        <v>60500140517004</v>
      </c>
      <c r="E9793">
        <v>2</v>
      </c>
      <c r="F9793">
        <v>32</v>
      </c>
      <c r="G9793">
        <f>F9793/E9793</f>
        <v>16</v>
      </c>
    </row>
    <row r="9794" spans="1:7" x14ac:dyDescent="0.2">
      <c r="A9794" t="s">
        <v>2303</v>
      </c>
      <c r="B9794" t="s">
        <v>2259</v>
      </c>
      <c r="C9794" t="s">
        <v>2261</v>
      </c>
      <c r="D9794" s="7">
        <v>60500140517005</v>
      </c>
      <c r="E9794">
        <v>1</v>
      </c>
      <c r="F9794">
        <v>44</v>
      </c>
      <c r="G9794">
        <f>F9794/E9794</f>
        <v>44</v>
      </c>
    </row>
    <row r="9795" spans="1:7" x14ac:dyDescent="0.2">
      <c r="A9795" t="s">
        <v>2303</v>
      </c>
      <c r="B9795" t="s">
        <v>2259</v>
      </c>
      <c r="C9795" t="s">
        <v>2261</v>
      </c>
      <c r="D9795" s="7">
        <v>60500140517006</v>
      </c>
      <c r="E9795">
        <v>1</v>
      </c>
      <c r="F9795">
        <v>1</v>
      </c>
      <c r="G9795">
        <f>F9795/E9795</f>
        <v>1</v>
      </c>
    </row>
    <row r="9796" spans="1:7" x14ac:dyDescent="0.2">
      <c r="A9796" t="s">
        <v>2303</v>
      </c>
      <c r="B9796" t="s">
        <v>2259</v>
      </c>
      <c r="C9796" t="s">
        <v>2249</v>
      </c>
      <c r="D9796" s="7">
        <v>60500140517007</v>
      </c>
      <c r="E9796">
        <v>1</v>
      </c>
      <c r="F9796">
        <v>9</v>
      </c>
      <c r="G9796">
        <f>F9796/E9796</f>
        <v>9</v>
      </c>
    </row>
    <row r="9797" spans="1:7" x14ac:dyDescent="0.2">
      <c r="A9797" t="s">
        <v>2303</v>
      </c>
      <c r="B9797" t="s">
        <v>2259</v>
      </c>
      <c r="C9797" t="s">
        <v>2249</v>
      </c>
      <c r="D9797" s="7">
        <v>60500140517008</v>
      </c>
      <c r="E9797">
        <v>1</v>
      </c>
      <c r="F9797">
        <v>24</v>
      </c>
      <c r="G9797">
        <f>F9797/E9797</f>
        <v>24</v>
      </c>
    </row>
    <row r="9798" spans="1:7" x14ac:dyDescent="0.2">
      <c r="A9798" t="s">
        <v>2303</v>
      </c>
      <c r="B9798" t="s">
        <v>2259</v>
      </c>
      <c r="C9798" t="s">
        <v>2262</v>
      </c>
      <c r="D9798" s="7">
        <v>60500140517009</v>
      </c>
      <c r="E9798">
        <v>2</v>
      </c>
      <c r="F9798">
        <v>34</v>
      </c>
      <c r="G9798">
        <f>F9798/E9798</f>
        <v>17</v>
      </c>
    </row>
    <row r="9799" spans="1:7" x14ac:dyDescent="0.2">
      <c r="A9799" t="s">
        <v>2303</v>
      </c>
      <c r="B9799" t="s">
        <v>2263</v>
      </c>
      <c r="C9799" t="s">
        <v>766</v>
      </c>
      <c r="D9799" s="7">
        <v>60500150516001</v>
      </c>
      <c r="E9799">
        <v>1</v>
      </c>
      <c r="F9799">
        <v>9</v>
      </c>
      <c r="G9799">
        <f>F9799/E9799</f>
        <v>9</v>
      </c>
    </row>
    <row r="9800" spans="1:7" x14ac:dyDescent="0.2">
      <c r="A9800" t="s">
        <v>2303</v>
      </c>
      <c r="B9800" t="s">
        <v>2263</v>
      </c>
      <c r="C9800" t="s">
        <v>766</v>
      </c>
      <c r="D9800" s="7">
        <v>60500150517001</v>
      </c>
      <c r="E9800">
        <v>1</v>
      </c>
      <c r="F9800">
        <v>15</v>
      </c>
      <c r="G9800">
        <f>F9800/E9800</f>
        <v>15</v>
      </c>
    </row>
    <row r="9801" spans="1:7" x14ac:dyDescent="0.2">
      <c r="A9801" t="s">
        <v>2303</v>
      </c>
      <c r="B9801" t="s">
        <v>2263</v>
      </c>
      <c r="C9801" t="s">
        <v>766</v>
      </c>
      <c r="D9801" s="7">
        <v>60500150517002</v>
      </c>
      <c r="E9801">
        <v>1</v>
      </c>
      <c r="F9801">
        <v>21</v>
      </c>
      <c r="G9801">
        <f>F9801/E9801</f>
        <v>21</v>
      </c>
    </row>
    <row r="9802" spans="1:7" x14ac:dyDescent="0.2">
      <c r="A9802" t="s">
        <v>2303</v>
      </c>
      <c r="B9802" t="s">
        <v>2264</v>
      </c>
      <c r="C9802" t="s">
        <v>766</v>
      </c>
      <c r="D9802" s="7">
        <v>60500160516001</v>
      </c>
      <c r="E9802">
        <v>2</v>
      </c>
      <c r="F9802">
        <v>20</v>
      </c>
      <c r="G9802">
        <f>F9802/E9802</f>
        <v>10</v>
      </c>
    </row>
    <row r="9803" spans="1:7" x14ac:dyDescent="0.2">
      <c r="A9803" t="s">
        <v>2303</v>
      </c>
      <c r="B9803" t="s">
        <v>2264</v>
      </c>
      <c r="C9803" t="s">
        <v>2265</v>
      </c>
      <c r="D9803" s="7">
        <v>60500160517001</v>
      </c>
      <c r="E9803">
        <v>1</v>
      </c>
      <c r="F9803">
        <v>17</v>
      </c>
      <c r="G9803">
        <f>F9803/E9803</f>
        <v>17</v>
      </c>
    </row>
    <row r="9804" spans="1:7" x14ac:dyDescent="0.2">
      <c r="A9804" t="s">
        <v>2303</v>
      </c>
      <c r="B9804" t="s">
        <v>2266</v>
      </c>
      <c r="C9804" t="s">
        <v>766</v>
      </c>
      <c r="D9804" s="7">
        <v>60500170517001</v>
      </c>
      <c r="E9804">
        <v>1</v>
      </c>
      <c r="F9804">
        <v>20</v>
      </c>
      <c r="G9804">
        <f>F9804/E9804</f>
        <v>20</v>
      </c>
    </row>
    <row r="9805" spans="1:7" x14ac:dyDescent="0.2">
      <c r="A9805" t="s">
        <v>2303</v>
      </c>
      <c r="B9805" t="s">
        <v>2266</v>
      </c>
      <c r="C9805" t="s">
        <v>766</v>
      </c>
      <c r="D9805" s="7">
        <v>60500170517002</v>
      </c>
      <c r="E9805">
        <v>1</v>
      </c>
      <c r="F9805">
        <v>5</v>
      </c>
      <c r="G9805">
        <f>F9805/E9805</f>
        <v>5</v>
      </c>
    </row>
    <row r="9806" spans="1:7" x14ac:dyDescent="0.2">
      <c r="A9806" t="s">
        <v>2303</v>
      </c>
      <c r="B9806" t="s">
        <v>2266</v>
      </c>
      <c r="C9806" t="s">
        <v>766</v>
      </c>
      <c r="D9806" s="7">
        <v>60500170517003</v>
      </c>
      <c r="E9806">
        <v>1</v>
      </c>
      <c r="F9806">
        <v>80</v>
      </c>
      <c r="G9806">
        <f>F9806/E9806</f>
        <v>80</v>
      </c>
    </row>
    <row r="9807" spans="1:7" x14ac:dyDescent="0.2">
      <c r="A9807" t="s">
        <v>2303</v>
      </c>
      <c r="B9807" t="s">
        <v>2266</v>
      </c>
      <c r="C9807" t="s">
        <v>766</v>
      </c>
      <c r="D9807" s="7">
        <v>60500170517004</v>
      </c>
      <c r="E9807">
        <v>1</v>
      </c>
      <c r="F9807">
        <v>62</v>
      </c>
      <c r="G9807">
        <f>F9807/E9807</f>
        <v>62</v>
      </c>
    </row>
    <row r="9808" spans="1:7" x14ac:dyDescent="0.2">
      <c r="A9808" t="s">
        <v>2303</v>
      </c>
      <c r="B9808" t="s">
        <v>2267</v>
      </c>
      <c r="C9808" t="s">
        <v>766</v>
      </c>
      <c r="D9808" s="7">
        <v>60500180516001</v>
      </c>
      <c r="E9808">
        <v>1</v>
      </c>
      <c r="F9808">
        <v>22</v>
      </c>
      <c r="G9808">
        <f>F9808/E9808</f>
        <v>22</v>
      </c>
    </row>
    <row r="9809" spans="1:7" x14ac:dyDescent="0.2">
      <c r="A9809" t="s">
        <v>2303</v>
      </c>
      <c r="B9809" t="s">
        <v>2267</v>
      </c>
      <c r="C9809" t="s">
        <v>766</v>
      </c>
      <c r="D9809" s="7">
        <v>60500180517001</v>
      </c>
      <c r="E9809">
        <v>1</v>
      </c>
      <c r="F9809">
        <v>22</v>
      </c>
      <c r="G9809">
        <f>F9809/E9809</f>
        <v>22</v>
      </c>
    </row>
    <row r="9810" spans="1:7" x14ac:dyDescent="0.2">
      <c r="A9810" t="s">
        <v>2303</v>
      </c>
      <c r="B9810" t="s">
        <v>2267</v>
      </c>
      <c r="C9810" t="s">
        <v>766</v>
      </c>
      <c r="D9810" s="7">
        <v>60500180517002</v>
      </c>
      <c r="E9810">
        <v>2</v>
      </c>
      <c r="F9810">
        <v>96</v>
      </c>
      <c r="G9810">
        <f>F9810/E9810</f>
        <v>48</v>
      </c>
    </row>
    <row r="9811" spans="1:7" x14ac:dyDescent="0.2">
      <c r="A9811" t="s">
        <v>2303</v>
      </c>
      <c r="B9811" t="s">
        <v>2268</v>
      </c>
      <c r="C9811" t="s">
        <v>2269</v>
      </c>
      <c r="D9811" s="7">
        <v>60500210516001</v>
      </c>
      <c r="E9811">
        <v>1</v>
      </c>
      <c r="F9811">
        <v>14</v>
      </c>
      <c r="G9811">
        <f>F9811/E9811</f>
        <v>14</v>
      </c>
    </row>
    <row r="9812" spans="1:7" x14ac:dyDescent="0.2">
      <c r="A9812" t="s">
        <v>2303</v>
      </c>
      <c r="B9812" t="s">
        <v>2268</v>
      </c>
      <c r="C9812" t="s">
        <v>766</v>
      </c>
      <c r="D9812" s="7">
        <v>60500210517001</v>
      </c>
      <c r="E9812">
        <v>1</v>
      </c>
      <c r="F9812">
        <v>215</v>
      </c>
      <c r="G9812">
        <f>F9812/E9812</f>
        <v>215</v>
      </c>
    </row>
    <row r="9813" spans="1:7" x14ac:dyDescent="0.2">
      <c r="A9813" t="s">
        <v>2303</v>
      </c>
      <c r="B9813" t="s">
        <v>2268</v>
      </c>
      <c r="C9813" t="s">
        <v>766</v>
      </c>
      <c r="D9813" s="7">
        <v>60500210517002</v>
      </c>
      <c r="E9813">
        <v>1</v>
      </c>
      <c r="F9813">
        <v>12</v>
      </c>
      <c r="G9813">
        <f>F9813/E9813</f>
        <v>12</v>
      </c>
    </row>
    <row r="9814" spans="1:7" x14ac:dyDescent="0.2">
      <c r="A9814" t="s">
        <v>2303</v>
      </c>
      <c r="B9814" t="s">
        <v>2268</v>
      </c>
      <c r="C9814" t="s">
        <v>2270</v>
      </c>
      <c r="D9814" s="7">
        <v>60500210517003</v>
      </c>
      <c r="E9814">
        <v>1</v>
      </c>
      <c r="F9814">
        <v>8</v>
      </c>
      <c r="G9814">
        <f>F9814/E9814</f>
        <v>8</v>
      </c>
    </row>
    <row r="9815" spans="1:7" x14ac:dyDescent="0.2">
      <c r="A9815" t="s">
        <v>2303</v>
      </c>
      <c r="B9815" t="s">
        <v>2268</v>
      </c>
      <c r="C9815" t="s">
        <v>2271</v>
      </c>
      <c r="D9815" s="7">
        <v>60500210517004</v>
      </c>
      <c r="E9815">
        <v>1</v>
      </c>
      <c r="F9815">
        <v>4</v>
      </c>
      <c r="G9815">
        <f>F9815/E9815</f>
        <v>4</v>
      </c>
    </row>
    <row r="9816" spans="1:7" x14ac:dyDescent="0.2">
      <c r="A9816" t="s">
        <v>2303</v>
      </c>
      <c r="B9816" t="s">
        <v>2268</v>
      </c>
      <c r="C9816" t="s">
        <v>2272</v>
      </c>
      <c r="D9816" s="7">
        <v>60500210517005</v>
      </c>
      <c r="E9816">
        <v>1</v>
      </c>
      <c r="F9816">
        <v>15</v>
      </c>
      <c r="G9816">
        <f>F9816/E9816</f>
        <v>15</v>
      </c>
    </row>
    <row r="9817" spans="1:7" x14ac:dyDescent="0.2">
      <c r="A9817" t="s">
        <v>2303</v>
      </c>
      <c r="B9817" t="s">
        <v>2268</v>
      </c>
      <c r="C9817" t="s">
        <v>2272</v>
      </c>
      <c r="D9817" s="7">
        <v>60500210517006</v>
      </c>
      <c r="E9817">
        <v>1</v>
      </c>
      <c r="F9817">
        <v>18</v>
      </c>
      <c r="G9817">
        <f>F9817/E9817</f>
        <v>18</v>
      </c>
    </row>
    <row r="9818" spans="1:7" x14ac:dyDescent="0.2">
      <c r="A9818" t="s">
        <v>2303</v>
      </c>
      <c r="B9818" t="s">
        <v>2273</v>
      </c>
      <c r="C9818" t="s">
        <v>2274</v>
      </c>
      <c r="D9818" s="7">
        <v>60500220517001</v>
      </c>
      <c r="E9818">
        <v>2</v>
      </c>
      <c r="F9818">
        <v>25</v>
      </c>
      <c r="G9818">
        <f>F9818/E9818</f>
        <v>12.5</v>
      </c>
    </row>
    <row r="9819" spans="1:7" x14ac:dyDescent="0.2">
      <c r="A9819" t="s">
        <v>2303</v>
      </c>
      <c r="B9819" t="s">
        <v>2273</v>
      </c>
      <c r="C9819" t="s">
        <v>2272</v>
      </c>
      <c r="D9819" s="7">
        <v>60500220517002</v>
      </c>
      <c r="E9819">
        <v>2</v>
      </c>
      <c r="F9819">
        <v>39</v>
      </c>
      <c r="G9819">
        <f>F9819/E9819</f>
        <v>19.5</v>
      </c>
    </row>
    <row r="9820" spans="1:7" x14ac:dyDescent="0.2">
      <c r="A9820" t="s">
        <v>2303</v>
      </c>
      <c r="B9820" t="s">
        <v>2275</v>
      </c>
      <c r="C9820" t="s">
        <v>766</v>
      </c>
      <c r="D9820" s="7">
        <v>60500230517001</v>
      </c>
      <c r="E9820">
        <v>1</v>
      </c>
      <c r="F9820">
        <v>14</v>
      </c>
      <c r="G9820">
        <f>F9820/E9820</f>
        <v>14</v>
      </c>
    </row>
    <row r="9821" spans="1:7" x14ac:dyDescent="0.2">
      <c r="A9821" t="s">
        <v>2303</v>
      </c>
      <c r="B9821" t="s">
        <v>2275</v>
      </c>
      <c r="C9821" t="s">
        <v>766</v>
      </c>
      <c r="D9821" s="7">
        <v>60500230517002</v>
      </c>
      <c r="E9821">
        <v>2</v>
      </c>
      <c r="F9821">
        <v>22</v>
      </c>
      <c r="G9821">
        <f>F9821/E9821</f>
        <v>11</v>
      </c>
    </row>
    <row r="9822" spans="1:7" x14ac:dyDescent="0.2">
      <c r="A9822" t="s">
        <v>2303</v>
      </c>
      <c r="B9822" t="s">
        <v>2275</v>
      </c>
      <c r="C9822" t="s">
        <v>766</v>
      </c>
      <c r="D9822" s="7">
        <v>60500230517003</v>
      </c>
      <c r="E9822">
        <v>1</v>
      </c>
      <c r="F9822">
        <v>21</v>
      </c>
      <c r="G9822">
        <f>F9822/E9822</f>
        <v>21</v>
      </c>
    </row>
    <row r="9823" spans="1:7" x14ac:dyDescent="0.2">
      <c r="A9823" t="s">
        <v>2303</v>
      </c>
      <c r="B9823" t="s">
        <v>2276</v>
      </c>
      <c r="C9823" t="s">
        <v>2277</v>
      </c>
      <c r="D9823" s="7">
        <v>60500250517001</v>
      </c>
      <c r="E9823">
        <v>1</v>
      </c>
      <c r="F9823">
        <v>27</v>
      </c>
      <c r="G9823">
        <f>F9823/E9823</f>
        <v>27</v>
      </c>
    </row>
    <row r="9824" spans="1:7" x14ac:dyDescent="0.2">
      <c r="A9824" t="s">
        <v>2303</v>
      </c>
      <c r="B9824" t="s">
        <v>2278</v>
      </c>
      <c r="C9824" t="s">
        <v>2241</v>
      </c>
      <c r="D9824" s="7">
        <v>60500260517001</v>
      </c>
      <c r="E9824">
        <v>1</v>
      </c>
      <c r="F9824">
        <v>16</v>
      </c>
      <c r="G9824">
        <f>F9824/E9824</f>
        <v>16</v>
      </c>
    </row>
    <row r="9825" spans="1:7" x14ac:dyDescent="0.2">
      <c r="A9825" t="s">
        <v>2303</v>
      </c>
      <c r="B9825" t="s">
        <v>2278</v>
      </c>
      <c r="C9825" t="s">
        <v>2279</v>
      </c>
      <c r="D9825" s="7">
        <v>60500260517002</v>
      </c>
      <c r="E9825">
        <v>1</v>
      </c>
      <c r="F9825">
        <v>9</v>
      </c>
      <c r="G9825">
        <f>F9825/E9825</f>
        <v>9</v>
      </c>
    </row>
    <row r="9826" spans="1:7" x14ac:dyDescent="0.2">
      <c r="A9826" t="s">
        <v>2303</v>
      </c>
      <c r="B9826" t="s">
        <v>2278</v>
      </c>
      <c r="C9826" t="s">
        <v>2280</v>
      </c>
      <c r="D9826" s="7">
        <v>60500260517003</v>
      </c>
      <c r="E9826">
        <v>1</v>
      </c>
      <c r="F9826">
        <v>13</v>
      </c>
      <c r="G9826">
        <f>F9826/E9826</f>
        <v>13</v>
      </c>
    </row>
    <row r="9827" spans="1:7" x14ac:dyDescent="0.2">
      <c r="A9827" t="s">
        <v>2303</v>
      </c>
      <c r="B9827" t="s">
        <v>2281</v>
      </c>
      <c r="C9827" t="s">
        <v>2245</v>
      </c>
      <c r="D9827" s="7">
        <v>60500270517001</v>
      </c>
      <c r="E9827">
        <v>1</v>
      </c>
      <c r="F9827">
        <v>16</v>
      </c>
      <c r="G9827">
        <f>F9827/E9827</f>
        <v>16</v>
      </c>
    </row>
    <row r="9828" spans="1:7" x14ac:dyDescent="0.2">
      <c r="A9828" t="s">
        <v>2303</v>
      </c>
      <c r="B9828" t="s">
        <v>2281</v>
      </c>
      <c r="C9828" t="s">
        <v>2242</v>
      </c>
      <c r="D9828" s="7">
        <v>60500270517002</v>
      </c>
      <c r="E9828">
        <v>1</v>
      </c>
      <c r="F9828">
        <v>21</v>
      </c>
      <c r="G9828">
        <f>F9828/E9828</f>
        <v>21</v>
      </c>
    </row>
    <row r="9829" spans="1:7" x14ac:dyDescent="0.2">
      <c r="A9829" t="s">
        <v>2303</v>
      </c>
      <c r="B9829" t="s">
        <v>2281</v>
      </c>
      <c r="C9829" t="s">
        <v>2282</v>
      </c>
      <c r="D9829" s="7">
        <v>60500270517003</v>
      </c>
      <c r="E9829">
        <v>2</v>
      </c>
      <c r="F9829">
        <v>6</v>
      </c>
      <c r="G9829">
        <f>F9829/E9829</f>
        <v>3</v>
      </c>
    </row>
    <row r="9830" spans="1:7" x14ac:dyDescent="0.2">
      <c r="A9830" t="s">
        <v>2303</v>
      </c>
      <c r="B9830" t="s">
        <v>2281</v>
      </c>
      <c r="C9830" t="s">
        <v>2283</v>
      </c>
      <c r="D9830" s="7">
        <v>60500270517004</v>
      </c>
      <c r="E9830">
        <v>1</v>
      </c>
      <c r="F9830">
        <v>3</v>
      </c>
      <c r="G9830">
        <f>F9830/E9830</f>
        <v>3</v>
      </c>
    </row>
    <row r="9831" spans="1:7" x14ac:dyDescent="0.2">
      <c r="A9831" t="s">
        <v>2303</v>
      </c>
      <c r="B9831" t="s">
        <v>2281</v>
      </c>
      <c r="C9831" t="s">
        <v>2283</v>
      </c>
      <c r="D9831" s="7">
        <v>60500270517005</v>
      </c>
      <c r="E9831">
        <v>1</v>
      </c>
      <c r="F9831">
        <v>6</v>
      </c>
      <c r="G9831">
        <f>F9831/E9831</f>
        <v>6</v>
      </c>
    </row>
    <row r="9832" spans="1:7" x14ac:dyDescent="0.2">
      <c r="A9832" t="s">
        <v>2303</v>
      </c>
      <c r="B9832" t="s">
        <v>2281</v>
      </c>
      <c r="C9832" t="s">
        <v>2284</v>
      </c>
      <c r="D9832" s="7">
        <v>60500270517006</v>
      </c>
      <c r="E9832">
        <v>1</v>
      </c>
      <c r="F9832">
        <v>1</v>
      </c>
      <c r="G9832">
        <f>F9832/E9832</f>
        <v>1</v>
      </c>
    </row>
    <row r="9833" spans="1:7" x14ac:dyDescent="0.2">
      <c r="A9833" t="s">
        <v>2303</v>
      </c>
      <c r="B9833" t="s">
        <v>2285</v>
      </c>
      <c r="C9833" t="s">
        <v>2255</v>
      </c>
      <c r="D9833" s="7">
        <v>60500290517001</v>
      </c>
      <c r="E9833">
        <v>1</v>
      </c>
      <c r="F9833">
        <v>35</v>
      </c>
      <c r="G9833">
        <f>F9833/E9833</f>
        <v>35</v>
      </c>
    </row>
    <row r="9834" spans="1:7" x14ac:dyDescent="0.2">
      <c r="A9834" t="s">
        <v>2303</v>
      </c>
      <c r="B9834" t="s">
        <v>2285</v>
      </c>
      <c r="C9834" t="s">
        <v>2286</v>
      </c>
      <c r="D9834" s="7">
        <v>60500290517002</v>
      </c>
      <c r="E9834">
        <v>1</v>
      </c>
      <c r="F9834">
        <v>1</v>
      </c>
      <c r="G9834">
        <f>F9834/E9834</f>
        <v>1</v>
      </c>
    </row>
    <row r="9835" spans="1:7" x14ac:dyDescent="0.2">
      <c r="A9835" t="s">
        <v>2303</v>
      </c>
      <c r="B9835" t="s">
        <v>2287</v>
      </c>
      <c r="C9835" t="s">
        <v>766</v>
      </c>
      <c r="D9835" s="7">
        <v>60500310516001</v>
      </c>
      <c r="E9835">
        <v>1</v>
      </c>
      <c r="F9835">
        <v>15</v>
      </c>
      <c r="G9835">
        <f>F9835/E9835</f>
        <v>15</v>
      </c>
    </row>
    <row r="9836" spans="1:7" x14ac:dyDescent="0.2">
      <c r="A9836" t="s">
        <v>2303</v>
      </c>
      <c r="B9836" t="s">
        <v>2288</v>
      </c>
      <c r="C9836" t="s">
        <v>766</v>
      </c>
      <c r="D9836" s="7">
        <v>60500320517001</v>
      </c>
      <c r="E9836">
        <v>2</v>
      </c>
      <c r="F9836">
        <v>33</v>
      </c>
      <c r="G9836">
        <f>F9836/E9836</f>
        <v>16.5</v>
      </c>
    </row>
    <row r="9837" spans="1:7" x14ac:dyDescent="0.2">
      <c r="A9837" t="s">
        <v>2303</v>
      </c>
      <c r="B9837" t="s">
        <v>2288</v>
      </c>
      <c r="C9837" t="s">
        <v>766</v>
      </c>
      <c r="D9837" s="7">
        <v>60500320517002</v>
      </c>
      <c r="E9837">
        <v>1</v>
      </c>
      <c r="F9837">
        <v>14</v>
      </c>
      <c r="G9837">
        <f>F9837/E9837</f>
        <v>14</v>
      </c>
    </row>
    <row r="9838" spans="1:7" x14ac:dyDescent="0.2">
      <c r="A9838" t="s">
        <v>2303</v>
      </c>
      <c r="B9838" t="s">
        <v>2288</v>
      </c>
      <c r="C9838" t="s">
        <v>766</v>
      </c>
      <c r="D9838" s="7">
        <v>60500320517003</v>
      </c>
      <c r="E9838">
        <v>1</v>
      </c>
      <c r="F9838">
        <v>16</v>
      </c>
      <c r="G9838">
        <f>F9838/E9838</f>
        <v>16</v>
      </c>
    </row>
    <row r="9839" spans="1:7" x14ac:dyDescent="0.2">
      <c r="A9839" t="s">
        <v>2303</v>
      </c>
      <c r="B9839" t="s">
        <v>2288</v>
      </c>
      <c r="C9839" t="s">
        <v>766</v>
      </c>
      <c r="D9839" s="7">
        <v>60500320517004</v>
      </c>
      <c r="E9839">
        <v>1</v>
      </c>
      <c r="F9839">
        <v>28</v>
      </c>
      <c r="G9839">
        <f>F9839/E9839</f>
        <v>28</v>
      </c>
    </row>
    <row r="9840" spans="1:7" x14ac:dyDescent="0.2">
      <c r="A9840" t="s">
        <v>2303</v>
      </c>
      <c r="B9840" t="s">
        <v>2289</v>
      </c>
      <c r="C9840" t="s">
        <v>2245</v>
      </c>
      <c r="D9840" s="7">
        <v>60500330517001</v>
      </c>
      <c r="E9840">
        <v>1</v>
      </c>
      <c r="F9840">
        <v>11</v>
      </c>
      <c r="G9840">
        <f>F9840/E9840</f>
        <v>11</v>
      </c>
    </row>
    <row r="9841" spans="1:7" x14ac:dyDescent="0.2">
      <c r="A9841" t="s">
        <v>2303</v>
      </c>
      <c r="B9841" t="s">
        <v>2289</v>
      </c>
      <c r="C9841" t="s">
        <v>2290</v>
      </c>
      <c r="D9841" s="7">
        <v>60500330517002</v>
      </c>
      <c r="E9841">
        <v>1</v>
      </c>
      <c r="F9841">
        <v>13</v>
      </c>
      <c r="G9841">
        <f>F9841/E9841</f>
        <v>13</v>
      </c>
    </row>
    <row r="9842" spans="1:7" x14ac:dyDescent="0.2">
      <c r="A9842" t="s">
        <v>2303</v>
      </c>
      <c r="B9842" t="s">
        <v>2289</v>
      </c>
      <c r="C9842" t="s">
        <v>2255</v>
      </c>
      <c r="D9842" s="7">
        <v>60500330517003</v>
      </c>
      <c r="E9842">
        <v>1</v>
      </c>
      <c r="F9842">
        <v>46</v>
      </c>
      <c r="G9842">
        <f>F9842/E9842</f>
        <v>46</v>
      </c>
    </row>
    <row r="9843" spans="1:7" x14ac:dyDescent="0.2">
      <c r="A9843" t="s">
        <v>2303</v>
      </c>
      <c r="B9843" t="s">
        <v>2289</v>
      </c>
      <c r="C9843" t="s">
        <v>2255</v>
      </c>
      <c r="D9843" s="7">
        <v>60500330517004</v>
      </c>
      <c r="E9843">
        <v>1</v>
      </c>
      <c r="F9843">
        <v>36</v>
      </c>
      <c r="G9843">
        <f>F9843/E9843</f>
        <v>36</v>
      </c>
    </row>
    <row r="9844" spans="1:7" x14ac:dyDescent="0.2">
      <c r="A9844" t="s">
        <v>2303</v>
      </c>
      <c r="B9844" t="s">
        <v>2289</v>
      </c>
      <c r="C9844" t="s">
        <v>2291</v>
      </c>
      <c r="D9844" s="7">
        <v>60500330517005</v>
      </c>
      <c r="E9844">
        <v>1</v>
      </c>
      <c r="F9844">
        <v>20</v>
      </c>
      <c r="G9844">
        <f>F9844/E9844</f>
        <v>20</v>
      </c>
    </row>
    <row r="9845" spans="1:7" x14ac:dyDescent="0.2">
      <c r="A9845" t="s">
        <v>2303</v>
      </c>
      <c r="B9845" t="s">
        <v>2289</v>
      </c>
      <c r="C9845" t="s">
        <v>2242</v>
      </c>
      <c r="D9845" s="7">
        <v>60500330517006</v>
      </c>
      <c r="E9845">
        <v>1</v>
      </c>
      <c r="F9845">
        <v>10</v>
      </c>
      <c r="G9845">
        <f>F9845/E9845</f>
        <v>10</v>
      </c>
    </row>
    <row r="9846" spans="1:7" x14ac:dyDescent="0.2">
      <c r="A9846" t="s">
        <v>2303</v>
      </c>
      <c r="B9846" t="s">
        <v>2289</v>
      </c>
      <c r="C9846" t="s">
        <v>2292</v>
      </c>
      <c r="D9846" s="7">
        <v>60500330517007</v>
      </c>
      <c r="E9846">
        <v>1</v>
      </c>
      <c r="F9846">
        <v>38</v>
      </c>
      <c r="G9846">
        <f>F9846/E9846</f>
        <v>38</v>
      </c>
    </row>
    <row r="9847" spans="1:7" x14ac:dyDescent="0.2">
      <c r="A9847" t="s">
        <v>2303</v>
      </c>
      <c r="B9847" t="s">
        <v>2289</v>
      </c>
      <c r="C9847" t="s">
        <v>2293</v>
      </c>
      <c r="D9847" s="7">
        <v>60500330517008</v>
      </c>
      <c r="E9847">
        <v>1</v>
      </c>
      <c r="F9847">
        <v>12</v>
      </c>
      <c r="G9847">
        <f>F9847/E9847</f>
        <v>12</v>
      </c>
    </row>
    <row r="9848" spans="1:7" x14ac:dyDescent="0.2">
      <c r="A9848" t="s">
        <v>2303</v>
      </c>
      <c r="B9848" t="s">
        <v>2294</v>
      </c>
      <c r="C9848" t="s">
        <v>2249</v>
      </c>
      <c r="D9848" s="7">
        <v>60500340517001</v>
      </c>
      <c r="E9848">
        <v>1</v>
      </c>
      <c r="F9848">
        <v>12</v>
      </c>
      <c r="G9848">
        <f>F9848/E9848</f>
        <v>12</v>
      </c>
    </row>
    <row r="9849" spans="1:7" x14ac:dyDescent="0.2">
      <c r="A9849" t="s">
        <v>2303</v>
      </c>
      <c r="B9849" t="s">
        <v>2294</v>
      </c>
      <c r="C9849" t="s">
        <v>659</v>
      </c>
      <c r="D9849" s="7">
        <v>60500340517002</v>
      </c>
      <c r="E9849">
        <v>1</v>
      </c>
      <c r="F9849">
        <v>7</v>
      </c>
      <c r="G9849">
        <f>F9849/E9849</f>
        <v>7</v>
      </c>
    </row>
    <row r="9850" spans="1:7" x14ac:dyDescent="0.2">
      <c r="A9850" t="s">
        <v>2303</v>
      </c>
      <c r="B9850" t="s">
        <v>2294</v>
      </c>
      <c r="C9850" t="s">
        <v>2295</v>
      </c>
      <c r="D9850" s="7">
        <v>60500340517003</v>
      </c>
      <c r="E9850">
        <v>1</v>
      </c>
      <c r="F9850">
        <v>12</v>
      </c>
      <c r="G9850">
        <f>F9850/E9850</f>
        <v>12</v>
      </c>
    </row>
    <row r="9851" spans="1:7" x14ac:dyDescent="0.2">
      <c r="A9851" t="s">
        <v>2303</v>
      </c>
      <c r="B9851" t="s">
        <v>2296</v>
      </c>
      <c r="C9851" t="s">
        <v>556</v>
      </c>
      <c r="D9851" s="7">
        <v>60500350517001</v>
      </c>
      <c r="E9851">
        <v>1</v>
      </c>
      <c r="F9851">
        <v>1</v>
      </c>
      <c r="G9851">
        <f>F9851/E9851</f>
        <v>1</v>
      </c>
    </row>
    <row r="9852" spans="1:7" x14ac:dyDescent="0.2">
      <c r="A9852" t="s">
        <v>2303</v>
      </c>
      <c r="B9852" t="s">
        <v>2296</v>
      </c>
      <c r="C9852" t="s">
        <v>2249</v>
      </c>
      <c r="D9852" s="7">
        <v>60500350517002</v>
      </c>
      <c r="E9852">
        <v>1</v>
      </c>
      <c r="F9852">
        <v>7</v>
      </c>
      <c r="G9852">
        <f>F9852/E9852</f>
        <v>7</v>
      </c>
    </row>
    <row r="9853" spans="1:7" x14ac:dyDescent="0.2">
      <c r="A9853" t="s">
        <v>2303</v>
      </c>
      <c r="B9853" t="s">
        <v>2296</v>
      </c>
      <c r="C9853" t="s">
        <v>2249</v>
      </c>
      <c r="D9853" s="7">
        <v>60500350517003</v>
      </c>
      <c r="E9853">
        <v>1</v>
      </c>
      <c r="F9853">
        <v>11</v>
      </c>
      <c r="G9853">
        <f>F9853/E9853</f>
        <v>11</v>
      </c>
    </row>
    <row r="9854" spans="1:7" x14ac:dyDescent="0.2">
      <c r="A9854" t="s">
        <v>2303</v>
      </c>
      <c r="B9854" t="s">
        <v>2297</v>
      </c>
      <c r="C9854" t="s">
        <v>2298</v>
      </c>
      <c r="D9854" s="7">
        <v>60500360517001</v>
      </c>
      <c r="E9854">
        <v>1</v>
      </c>
      <c r="F9854">
        <v>6</v>
      </c>
      <c r="G9854">
        <f>F9854/E9854</f>
        <v>6</v>
      </c>
    </row>
    <row r="9855" spans="1:7" x14ac:dyDescent="0.2">
      <c r="A9855" t="s">
        <v>2303</v>
      </c>
      <c r="B9855" t="s">
        <v>2299</v>
      </c>
      <c r="C9855" t="s">
        <v>2300</v>
      </c>
      <c r="D9855" s="7">
        <v>60500370517001</v>
      </c>
      <c r="E9855">
        <v>1</v>
      </c>
      <c r="F9855">
        <v>49</v>
      </c>
      <c r="G9855">
        <f>F9855/E9855</f>
        <v>49</v>
      </c>
    </row>
    <row r="9856" spans="1:7" x14ac:dyDescent="0.2">
      <c r="A9856" t="s">
        <v>2303</v>
      </c>
      <c r="B9856" t="s">
        <v>2299</v>
      </c>
      <c r="C9856" t="s">
        <v>2249</v>
      </c>
      <c r="D9856" s="7">
        <v>60500370517002</v>
      </c>
      <c r="E9856">
        <v>1</v>
      </c>
      <c r="F9856">
        <v>6</v>
      </c>
      <c r="G9856">
        <f>F9856/E9856</f>
        <v>6</v>
      </c>
    </row>
    <row r="9857" spans="1:7" x14ac:dyDescent="0.2">
      <c r="A9857" t="s">
        <v>2303</v>
      </c>
      <c r="B9857" t="s">
        <v>2301</v>
      </c>
      <c r="C9857" t="s">
        <v>2302</v>
      </c>
      <c r="D9857" s="7">
        <v>60500380517001</v>
      </c>
      <c r="E9857">
        <v>1</v>
      </c>
      <c r="F9857">
        <v>12</v>
      </c>
      <c r="G9857">
        <f>F9857/E9857</f>
        <v>12</v>
      </c>
    </row>
    <row r="9858" spans="1:7" x14ac:dyDescent="0.2">
      <c r="A9858" t="s">
        <v>2303</v>
      </c>
      <c r="B9858" t="s">
        <v>2301</v>
      </c>
      <c r="C9858" t="s">
        <v>2242</v>
      </c>
      <c r="D9858" s="7">
        <v>60500380517002</v>
      </c>
      <c r="E9858">
        <v>1</v>
      </c>
      <c r="F9858">
        <v>16</v>
      </c>
      <c r="G9858">
        <f>F9858/E9858</f>
        <v>16</v>
      </c>
    </row>
    <row r="9859" spans="1:7" x14ac:dyDescent="0.2">
      <c r="A9859" t="s">
        <v>1252</v>
      </c>
      <c r="B9859" t="s">
        <v>1172</v>
      </c>
      <c r="C9859" t="s">
        <v>1173</v>
      </c>
      <c r="D9859" s="7">
        <v>60600010512001</v>
      </c>
      <c r="E9859">
        <v>4</v>
      </c>
      <c r="F9859">
        <v>81</v>
      </c>
      <c r="G9859">
        <f>F9859/E9859</f>
        <v>20.25</v>
      </c>
    </row>
    <row r="9860" spans="1:7" x14ac:dyDescent="0.2">
      <c r="A9860" t="s">
        <v>1252</v>
      </c>
      <c r="B9860" t="s">
        <v>1172</v>
      </c>
      <c r="C9860" t="s">
        <v>1174</v>
      </c>
      <c r="D9860" s="7">
        <v>60600010512002</v>
      </c>
      <c r="E9860">
        <v>3</v>
      </c>
      <c r="F9860">
        <v>39</v>
      </c>
      <c r="G9860">
        <f>F9860/E9860</f>
        <v>13</v>
      </c>
    </row>
    <row r="9861" spans="1:7" x14ac:dyDescent="0.2">
      <c r="A9861" t="s">
        <v>1252</v>
      </c>
      <c r="B9861" t="s">
        <v>1172</v>
      </c>
      <c r="C9861" t="s">
        <v>1175</v>
      </c>
      <c r="D9861" s="7">
        <v>60600010512003</v>
      </c>
      <c r="E9861">
        <v>4</v>
      </c>
      <c r="F9861">
        <v>41</v>
      </c>
      <c r="G9861">
        <f>F9861/E9861</f>
        <v>10.25</v>
      </c>
    </row>
    <row r="9862" spans="1:7" x14ac:dyDescent="0.2">
      <c r="A9862" t="s">
        <v>1252</v>
      </c>
      <c r="B9862" t="s">
        <v>1172</v>
      </c>
      <c r="C9862" t="s">
        <v>1176</v>
      </c>
      <c r="D9862" s="7">
        <v>60600010512004</v>
      </c>
      <c r="E9862">
        <v>3</v>
      </c>
      <c r="F9862">
        <v>22</v>
      </c>
      <c r="G9862">
        <f>F9862/E9862</f>
        <v>7.333333333333333</v>
      </c>
    </row>
    <row r="9863" spans="1:7" x14ac:dyDescent="0.2">
      <c r="A9863" t="s">
        <v>1252</v>
      </c>
      <c r="B9863" t="s">
        <v>1172</v>
      </c>
      <c r="C9863" t="s">
        <v>1177</v>
      </c>
      <c r="D9863" s="7">
        <v>60600010512005</v>
      </c>
      <c r="E9863">
        <v>3</v>
      </c>
      <c r="F9863">
        <v>29</v>
      </c>
      <c r="G9863">
        <f>F9863/E9863</f>
        <v>9.6666666666666661</v>
      </c>
    </row>
    <row r="9864" spans="1:7" x14ac:dyDescent="0.2">
      <c r="A9864" t="s">
        <v>1252</v>
      </c>
      <c r="B9864" t="s">
        <v>1172</v>
      </c>
      <c r="C9864" t="s">
        <v>1178</v>
      </c>
      <c r="D9864" s="7">
        <v>60600010512006</v>
      </c>
      <c r="E9864">
        <v>4</v>
      </c>
      <c r="F9864">
        <v>31</v>
      </c>
      <c r="G9864">
        <f>F9864/E9864</f>
        <v>7.75</v>
      </c>
    </row>
    <row r="9865" spans="1:7" x14ac:dyDescent="0.2">
      <c r="A9865" t="s">
        <v>1252</v>
      </c>
      <c r="B9865" t="s">
        <v>1172</v>
      </c>
      <c r="C9865" t="s">
        <v>1179</v>
      </c>
      <c r="D9865" s="7">
        <v>60600010512007</v>
      </c>
      <c r="E9865">
        <v>3</v>
      </c>
      <c r="F9865">
        <v>24</v>
      </c>
      <c r="G9865">
        <f>F9865/E9865</f>
        <v>8</v>
      </c>
    </row>
    <row r="9866" spans="1:7" x14ac:dyDescent="0.2">
      <c r="A9866" t="s">
        <v>1252</v>
      </c>
      <c r="B9866" t="s">
        <v>1172</v>
      </c>
      <c r="C9866" t="s">
        <v>1180</v>
      </c>
      <c r="D9866" s="7">
        <v>60600010512008</v>
      </c>
      <c r="E9866">
        <v>4</v>
      </c>
      <c r="F9866">
        <v>50</v>
      </c>
      <c r="G9866">
        <f>F9866/E9866</f>
        <v>12.5</v>
      </c>
    </row>
    <row r="9867" spans="1:7" x14ac:dyDescent="0.2">
      <c r="A9867" t="s">
        <v>1252</v>
      </c>
      <c r="B9867" t="s">
        <v>1172</v>
      </c>
      <c r="C9867" t="s">
        <v>1181</v>
      </c>
      <c r="D9867" s="7">
        <v>60600010512009</v>
      </c>
      <c r="E9867">
        <v>3</v>
      </c>
      <c r="F9867">
        <v>32</v>
      </c>
      <c r="G9867">
        <f>F9867/E9867</f>
        <v>10.666666666666666</v>
      </c>
    </row>
    <row r="9868" spans="1:7" x14ac:dyDescent="0.2">
      <c r="A9868" t="s">
        <v>1252</v>
      </c>
      <c r="B9868" t="s">
        <v>1172</v>
      </c>
      <c r="C9868" t="s">
        <v>1182</v>
      </c>
      <c r="D9868" s="7">
        <v>60600010512010</v>
      </c>
      <c r="E9868">
        <v>4</v>
      </c>
      <c r="F9868">
        <v>26</v>
      </c>
      <c r="G9868">
        <f>F9868/E9868</f>
        <v>6.5</v>
      </c>
    </row>
    <row r="9869" spans="1:7" x14ac:dyDescent="0.2">
      <c r="A9869" t="s">
        <v>1252</v>
      </c>
      <c r="B9869" t="s">
        <v>1172</v>
      </c>
      <c r="C9869" t="s">
        <v>1183</v>
      </c>
      <c r="D9869" s="7">
        <v>60600010512011</v>
      </c>
      <c r="E9869">
        <v>3</v>
      </c>
      <c r="F9869">
        <v>27</v>
      </c>
      <c r="G9869">
        <f>F9869/E9869</f>
        <v>9</v>
      </c>
    </row>
    <row r="9870" spans="1:7" x14ac:dyDescent="0.2">
      <c r="A9870" t="s">
        <v>1252</v>
      </c>
      <c r="B9870" t="s">
        <v>1172</v>
      </c>
      <c r="C9870" t="s">
        <v>1184</v>
      </c>
      <c r="D9870" s="7">
        <v>60600010512012</v>
      </c>
      <c r="E9870">
        <v>4</v>
      </c>
      <c r="F9870">
        <v>32</v>
      </c>
      <c r="G9870">
        <f>F9870/E9870</f>
        <v>8</v>
      </c>
    </row>
    <row r="9871" spans="1:7" x14ac:dyDescent="0.2">
      <c r="A9871" t="s">
        <v>1252</v>
      </c>
      <c r="B9871" t="s">
        <v>1172</v>
      </c>
      <c r="C9871" t="s">
        <v>1185</v>
      </c>
      <c r="D9871" s="7">
        <v>60600010513001</v>
      </c>
      <c r="E9871">
        <v>3</v>
      </c>
      <c r="F9871">
        <v>11</v>
      </c>
      <c r="G9871">
        <f>F9871/E9871</f>
        <v>3.6666666666666665</v>
      </c>
    </row>
    <row r="9872" spans="1:7" x14ac:dyDescent="0.2">
      <c r="A9872" t="s">
        <v>1252</v>
      </c>
      <c r="B9872" t="s">
        <v>1172</v>
      </c>
      <c r="C9872" t="s">
        <v>1186</v>
      </c>
      <c r="D9872" s="7">
        <v>60600010514001</v>
      </c>
      <c r="E9872">
        <v>1</v>
      </c>
      <c r="F9872">
        <v>3</v>
      </c>
      <c r="G9872">
        <f>F9872/E9872</f>
        <v>3</v>
      </c>
    </row>
    <row r="9873" spans="1:7" x14ac:dyDescent="0.2">
      <c r="A9873" t="s">
        <v>1252</v>
      </c>
      <c r="B9873" t="s">
        <v>1172</v>
      </c>
      <c r="C9873" t="s">
        <v>1186</v>
      </c>
      <c r="D9873" s="7">
        <v>60600010514002</v>
      </c>
      <c r="E9873">
        <v>1</v>
      </c>
      <c r="F9873">
        <v>2</v>
      </c>
      <c r="G9873">
        <f>F9873/E9873</f>
        <v>2</v>
      </c>
    </row>
    <row r="9874" spans="1:7" x14ac:dyDescent="0.2">
      <c r="A9874" t="s">
        <v>1252</v>
      </c>
      <c r="B9874" t="s">
        <v>1172</v>
      </c>
      <c r="C9874" t="s">
        <v>1187</v>
      </c>
      <c r="D9874" s="7">
        <v>60600010514003</v>
      </c>
      <c r="E9874">
        <v>1</v>
      </c>
      <c r="F9874">
        <v>2</v>
      </c>
      <c r="G9874">
        <f>F9874/E9874</f>
        <v>2</v>
      </c>
    </row>
    <row r="9875" spans="1:7" x14ac:dyDescent="0.2">
      <c r="A9875" t="s">
        <v>1252</v>
      </c>
      <c r="B9875" t="s">
        <v>1172</v>
      </c>
      <c r="C9875" t="s">
        <v>1187</v>
      </c>
      <c r="D9875" s="7">
        <v>60600010514004</v>
      </c>
      <c r="E9875">
        <v>1</v>
      </c>
      <c r="F9875">
        <v>1</v>
      </c>
      <c r="G9875">
        <f>F9875/E9875</f>
        <v>1</v>
      </c>
    </row>
    <row r="9876" spans="1:7" x14ac:dyDescent="0.2">
      <c r="A9876" t="s">
        <v>1252</v>
      </c>
      <c r="B9876" t="s">
        <v>1188</v>
      </c>
      <c r="C9876" t="s">
        <v>1189</v>
      </c>
      <c r="D9876" s="7">
        <v>60600020512001</v>
      </c>
      <c r="E9876">
        <v>4</v>
      </c>
      <c r="F9876">
        <v>56</v>
      </c>
      <c r="G9876">
        <f>F9876/E9876</f>
        <v>14</v>
      </c>
    </row>
    <row r="9877" spans="1:7" x14ac:dyDescent="0.2">
      <c r="A9877" t="s">
        <v>1252</v>
      </c>
      <c r="B9877" t="s">
        <v>1188</v>
      </c>
      <c r="C9877" t="s">
        <v>1190</v>
      </c>
      <c r="D9877" s="7">
        <v>60600020512002</v>
      </c>
      <c r="E9877">
        <v>4</v>
      </c>
      <c r="F9877">
        <v>51</v>
      </c>
      <c r="G9877">
        <f>F9877/E9877</f>
        <v>12.75</v>
      </c>
    </row>
    <row r="9878" spans="1:7" x14ac:dyDescent="0.2">
      <c r="A9878" t="s">
        <v>1252</v>
      </c>
      <c r="B9878" t="s">
        <v>1188</v>
      </c>
      <c r="C9878" t="s">
        <v>1191</v>
      </c>
      <c r="D9878" s="7">
        <v>60600020512003</v>
      </c>
      <c r="E9878">
        <v>4</v>
      </c>
      <c r="F9878">
        <v>48</v>
      </c>
      <c r="G9878">
        <f>F9878/E9878</f>
        <v>12</v>
      </c>
    </row>
    <row r="9879" spans="1:7" x14ac:dyDescent="0.2">
      <c r="A9879" t="s">
        <v>1252</v>
      </c>
      <c r="B9879" t="s">
        <v>1188</v>
      </c>
      <c r="C9879" t="s">
        <v>1192</v>
      </c>
      <c r="D9879" s="7">
        <v>60600020512004</v>
      </c>
      <c r="E9879">
        <v>4</v>
      </c>
      <c r="F9879">
        <v>53</v>
      </c>
      <c r="G9879">
        <f>F9879/E9879</f>
        <v>13.25</v>
      </c>
    </row>
    <row r="9880" spans="1:7" x14ac:dyDescent="0.2">
      <c r="A9880" t="s">
        <v>1252</v>
      </c>
      <c r="B9880" t="s">
        <v>1188</v>
      </c>
      <c r="C9880" t="s">
        <v>1193</v>
      </c>
      <c r="D9880" s="7">
        <v>60600020512005</v>
      </c>
      <c r="E9880">
        <v>4</v>
      </c>
      <c r="F9880">
        <v>53</v>
      </c>
      <c r="G9880">
        <f>F9880/E9880</f>
        <v>13.25</v>
      </c>
    </row>
    <row r="9881" spans="1:7" x14ac:dyDescent="0.2">
      <c r="A9881" t="s">
        <v>1252</v>
      </c>
      <c r="B9881" t="s">
        <v>1188</v>
      </c>
      <c r="C9881" t="s">
        <v>1194</v>
      </c>
      <c r="D9881" s="7">
        <v>60600020512006</v>
      </c>
      <c r="E9881">
        <v>4</v>
      </c>
      <c r="F9881">
        <v>55</v>
      </c>
      <c r="G9881">
        <f>F9881/E9881</f>
        <v>13.75</v>
      </c>
    </row>
    <row r="9882" spans="1:7" x14ac:dyDescent="0.2">
      <c r="A9882" t="s">
        <v>1252</v>
      </c>
      <c r="B9882" t="s">
        <v>1188</v>
      </c>
      <c r="C9882" t="s">
        <v>1195</v>
      </c>
      <c r="D9882" s="7">
        <v>60600020512007</v>
      </c>
      <c r="E9882">
        <v>3</v>
      </c>
      <c r="F9882">
        <v>33</v>
      </c>
      <c r="G9882">
        <f>F9882/E9882</f>
        <v>11</v>
      </c>
    </row>
    <row r="9883" spans="1:7" x14ac:dyDescent="0.2">
      <c r="A9883" t="s">
        <v>1252</v>
      </c>
      <c r="B9883" t="s">
        <v>1188</v>
      </c>
      <c r="C9883" t="s">
        <v>1196</v>
      </c>
      <c r="D9883" s="7">
        <v>60600020512008</v>
      </c>
      <c r="E9883">
        <v>3</v>
      </c>
      <c r="F9883">
        <v>38</v>
      </c>
      <c r="G9883">
        <f>F9883/E9883</f>
        <v>12.666666666666666</v>
      </c>
    </row>
    <row r="9884" spans="1:7" x14ac:dyDescent="0.2">
      <c r="A9884" t="s">
        <v>1252</v>
      </c>
      <c r="B9884" t="s">
        <v>1188</v>
      </c>
      <c r="C9884" t="s">
        <v>1197</v>
      </c>
      <c r="D9884" s="7">
        <v>60600020513001</v>
      </c>
      <c r="E9884">
        <v>4</v>
      </c>
      <c r="F9884">
        <v>6</v>
      </c>
      <c r="G9884">
        <f>F9884/E9884</f>
        <v>1.5</v>
      </c>
    </row>
    <row r="9885" spans="1:7" x14ac:dyDescent="0.2">
      <c r="A9885" t="s">
        <v>1252</v>
      </c>
      <c r="B9885" t="s">
        <v>1188</v>
      </c>
      <c r="C9885" t="s">
        <v>1198</v>
      </c>
      <c r="D9885" s="7">
        <v>60600020513002</v>
      </c>
      <c r="E9885">
        <v>4</v>
      </c>
      <c r="F9885">
        <v>4</v>
      </c>
      <c r="G9885">
        <f>F9885/E9885</f>
        <v>1</v>
      </c>
    </row>
    <row r="9886" spans="1:7" x14ac:dyDescent="0.2">
      <c r="A9886" t="s">
        <v>1252</v>
      </c>
      <c r="B9886" t="s">
        <v>1188</v>
      </c>
      <c r="C9886" t="s">
        <v>1199</v>
      </c>
      <c r="D9886" s="7">
        <v>60600020513003</v>
      </c>
      <c r="E9886">
        <v>4</v>
      </c>
      <c r="F9886">
        <v>5</v>
      </c>
      <c r="G9886">
        <f>F9886/E9886</f>
        <v>1.25</v>
      </c>
    </row>
    <row r="9887" spans="1:7" x14ac:dyDescent="0.2">
      <c r="A9887" t="s">
        <v>1252</v>
      </c>
      <c r="B9887" t="s">
        <v>1200</v>
      </c>
      <c r="C9887" t="s">
        <v>1201</v>
      </c>
      <c r="D9887" s="7">
        <v>60600030512001</v>
      </c>
      <c r="E9887">
        <v>3</v>
      </c>
      <c r="F9887">
        <v>51</v>
      </c>
      <c r="G9887">
        <f>F9887/E9887</f>
        <v>17</v>
      </c>
    </row>
    <row r="9888" spans="1:7" x14ac:dyDescent="0.2">
      <c r="A9888" t="s">
        <v>1252</v>
      </c>
      <c r="B9888" t="s">
        <v>1200</v>
      </c>
      <c r="C9888" t="s">
        <v>1202</v>
      </c>
      <c r="D9888" s="7">
        <v>60600030512002</v>
      </c>
      <c r="E9888">
        <v>3</v>
      </c>
      <c r="F9888">
        <v>47</v>
      </c>
      <c r="G9888">
        <f>F9888/E9888</f>
        <v>15.666666666666666</v>
      </c>
    </row>
    <row r="9889" spans="1:7" x14ac:dyDescent="0.2">
      <c r="A9889" t="s">
        <v>1252</v>
      </c>
      <c r="B9889" t="s">
        <v>1200</v>
      </c>
      <c r="C9889" t="s">
        <v>1203</v>
      </c>
      <c r="D9889" s="7">
        <v>60600030513001</v>
      </c>
      <c r="E9889">
        <v>4</v>
      </c>
      <c r="F9889">
        <v>7</v>
      </c>
      <c r="G9889">
        <f>F9889/E9889</f>
        <v>1.75</v>
      </c>
    </row>
    <row r="9890" spans="1:7" x14ac:dyDescent="0.2">
      <c r="A9890" t="s">
        <v>1252</v>
      </c>
      <c r="B9890" t="s">
        <v>1200</v>
      </c>
      <c r="C9890" t="s">
        <v>1204</v>
      </c>
      <c r="D9890" s="7">
        <v>60600030513002</v>
      </c>
      <c r="E9890">
        <v>4</v>
      </c>
      <c r="F9890">
        <v>6</v>
      </c>
      <c r="G9890">
        <f>F9890/E9890</f>
        <v>1.5</v>
      </c>
    </row>
    <row r="9891" spans="1:7" x14ac:dyDescent="0.2">
      <c r="A9891" t="s">
        <v>1252</v>
      </c>
      <c r="B9891" t="s">
        <v>1200</v>
      </c>
      <c r="C9891" t="s">
        <v>1205</v>
      </c>
      <c r="D9891" s="7">
        <v>60600030513003</v>
      </c>
      <c r="E9891">
        <v>3</v>
      </c>
      <c r="F9891">
        <v>5</v>
      </c>
      <c r="G9891">
        <f>F9891/E9891</f>
        <v>1.6666666666666667</v>
      </c>
    </row>
    <row r="9892" spans="1:7" x14ac:dyDescent="0.2">
      <c r="A9892" t="s">
        <v>1252</v>
      </c>
      <c r="B9892" t="s">
        <v>1200</v>
      </c>
      <c r="C9892" t="s">
        <v>1206</v>
      </c>
      <c r="D9892" s="7">
        <v>60600030513004</v>
      </c>
      <c r="E9892">
        <v>4</v>
      </c>
      <c r="F9892">
        <v>8</v>
      </c>
      <c r="G9892">
        <f>F9892/E9892</f>
        <v>2</v>
      </c>
    </row>
    <row r="9893" spans="1:7" x14ac:dyDescent="0.2">
      <c r="A9893" t="s">
        <v>1252</v>
      </c>
      <c r="B9893" t="s">
        <v>1200</v>
      </c>
      <c r="C9893" t="s">
        <v>1207</v>
      </c>
      <c r="D9893" s="7">
        <v>60600030513005</v>
      </c>
      <c r="E9893">
        <v>3</v>
      </c>
      <c r="F9893">
        <v>5</v>
      </c>
      <c r="G9893">
        <f>F9893/E9893</f>
        <v>1.6666666666666667</v>
      </c>
    </row>
    <row r="9894" spans="1:7" x14ac:dyDescent="0.2">
      <c r="A9894" t="s">
        <v>1252</v>
      </c>
      <c r="B9894" t="s">
        <v>1200</v>
      </c>
      <c r="C9894" t="s">
        <v>1208</v>
      </c>
      <c r="D9894" s="7">
        <v>60600030514001</v>
      </c>
      <c r="E9894">
        <v>1</v>
      </c>
      <c r="F9894">
        <v>15</v>
      </c>
      <c r="G9894">
        <f>F9894/E9894</f>
        <v>15</v>
      </c>
    </row>
    <row r="9895" spans="1:7" x14ac:dyDescent="0.2">
      <c r="A9895" t="s">
        <v>1252</v>
      </c>
      <c r="B9895" t="s">
        <v>1200</v>
      </c>
      <c r="C9895" t="s">
        <v>1209</v>
      </c>
      <c r="D9895" s="7">
        <v>60600030514002</v>
      </c>
      <c r="E9895">
        <v>1</v>
      </c>
      <c r="F9895">
        <v>19</v>
      </c>
      <c r="G9895">
        <f>F9895/E9895</f>
        <v>19</v>
      </c>
    </row>
    <row r="9896" spans="1:7" x14ac:dyDescent="0.2">
      <c r="A9896" t="s">
        <v>1252</v>
      </c>
      <c r="B9896" t="s">
        <v>1200</v>
      </c>
      <c r="C9896" t="s">
        <v>1209</v>
      </c>
      <c r="D9896" s="7">
        <v>60600030514003</v>
      </c>
      <c r="E9896">
        <v>1</v>
      </c>
      <c r="F9896">
        <v>4</v>
      </c>
      <c r="G9896">
        <f>F9896/E9896</f>
        <v>4</v>
      </c>
    </row>
    <row r="9897" spans="1:7" x14ac:dyDescent="0.2">
      <c r="A9897" t="s">
        <v>1252</v>
      </c>
      <c r="B9897" t="s">
        <v>1210</v>
      </c>
      <c r="C9897" t="s">
        <v>1211</v>
      </c>
      <c r="D9897" s="7">
        <v>60600040512001</v>
      </c>
      <c r="E9897">
        <v>4</v>
      </c>
      <c r="F9897">
        <v>64</v>
      </c>
      <c r="G9897">
        <f>F9897/E9897</f>
        <v>16</v>
      </c>
    </row>
    <row r="9898" spans="1:7" x14ac:dyDescent="0.2">
      <c r="A9898" t="s">
        <v>1252</v>
      </c>
      <c r="B9898" t="s">
        <v>1210</v>
      </c>
      <c r="C9898" t="s">
        <v>1212</v>
      </c>
      <c r="D9898" s="7">
        <v>60600040512002</v>
      </c>
      <c r="E9898">
        <v>3</v>
      </c>
      <c r="F9898">
        <v>40</v>
      </c>
      <c r="G9898">
        <f>F9898/E9898</f>
        <v>13.333333333333334</v>
      </c>
    </row>
    <row r="9899" spans="1:7" x14ac:dyDescent="0.2">
      <c r="A9899" t="s">
        <v>1252</v>
      </c>
      <c r="B9899" t="s">
        <v>1210</v>
      </c>
      <c r="C9899" t="s">
        <v>1213</v>
      </c>
      <c r="D9899" s="7">
        <v>60600040512003</v>
      </c>
      <c r="E9899">
        <v>4</v>
      </c>
      <c r="F9899">
        <v>45</v>
      </c>
      <c r="G9899">
        <f>F9899/E9899</f>
        <v>11.25</v>
      </c>
    </row>
    <row r="9900" spans="1:7" x14ac:dyDescent="0.2">
      <c r="A9900" t="s">
        <v>1252</v>
      </c>
      <c r="B9900" t="s">
        <v>1210</v>
      </c>
      <c r="C9900" t="s">
        <v>1214</v>
      </c>
      <c r="D9900" s="7">
        <v>60600040512004</v>
      </c>
      <c r="E9900">
        <v>3</v>
      </c>
      <c r="F9900">
        <v>36</v>
      </c>
      <c r="G9900">
        <f>F9900/E9900</f>
        <v>12</v>
      </c>
    </row>
    <row r="9901" spans="1:7" x14ac:dyDescent="0.2">
      <c r="A9901" t="s">
        <v>1252</v>
      </c>
      <c r="B9901" t="s">
        <v>1210</v>
      </c>
      <c r="C9901" t="s">
        <v>1215</v>
      </c>
      <c r="D9901" s="7">
        <v>60600040512005</v>
      </c>
      <c r="E9901">
        <v>4</v>
      </c>
      <c r="F9901">
        <v>35</v>
      </c>
      <c r="G9901">
        <f>F9901/E9901</f>
        <v>8.75</v>
      </c>
    </row>
    <row r="9902" spans="1:7" x14ac:dyDescent="0.2">
      <c r="A9902" t="s">
        <v>1252</v>
      </c>
      <c r="B9902" t="s">
        <v>1210</v>
      </c>
      <c r="C9902" t="s">
        <v>1216</v>
      </c>
      <c r="D9902" s="7">
        <v>60600040512006</v>
      </c>
      <c r="E9902">
        <v>3</v>
      </c>
      <c r="F9902">
        <v>31</v>
      </c>
      <c r="G9902">
        <f>F9902/E9902</f>
        <v>10.333333333333334</v>
      </c>
    </row>
    <row r="9903" spans="1:7" x14ac:dyDescent="0.2">
      <c r="A9903" t="s">
        <v>1252</v>
      </c>
      <c r="B9903" t="s">
        <v>1210</v>
      </c>
      <c r="C9903" t="s">
        <v>1217</v>
      </c>
      <c r="D9903" s="7">
        <v>60600040512007</v>
      </c>
      <c r="E9903">
        <v>3</v>
      </c>
      <c r="F9903">
        <v>26</v>
      </c>
      <c r="G9903">
        <f>F9903/E9903</f>
        <v>8.6666666666666661</v>
      </c>
    </row>
    <row r="9904" spans="1:7" x14ac:dyDescent="0.2">
      <c r="A9904" t="s">
        <v>1252</v>
      </c>
      <c r="B9904" t="s">
        <v>1210</v>
      </c>
      <c r="C9904" t="s">
        <v>1212</v>
      </c>
      <c r="D9904" s="7">
        <v>60600040513001</v>
      </c>
      <c r="E9904">
        <v>1</v>
      </c>
      <c r="F9904">
        <v>3</v>
      </c>
      <c r="G9904">
        <f>F9904/E9904</f>
        <v>3</v>
      </c>
    </row>
    <row r="9905" spans="1:7" x14ac:dyDescent="0.2">
      <c r="A9905" t="s">
        <v>1252</v>
      </c>
      <c r="B9905" t="s">
        <v>1218</v>
      </c>
      <c r="C9905" t="s">
        <v>1219</v>
      </c>
      <c r="D9905" s="7">
        <v>60600050512001</v>
      </c>
      <c r="E9905">
        <v>4</v>
      </c>
      <c r="F9905">
        <v>102</v>
      </c>
      <c r="G9905">
        <f>F9905/E9905</f>
        <v>25.5</v>
      </c>
    </row>
    <row r="9906" spans="1:7" x14ac:dyDescent="0.2">
      <c r="A9906" t="s">
        <v>1252</v>
      </c>
      <c r="B9906" t="s">
        <v>1218</v>
      </c>
      <c r="C9906" t="s">
        <v>1220</v>
      </c>
      <c r="D9906" s="7">
        <v>60600050512002</v>
      </c>
      <c r="E9906">
        <v>4</v>
      </c>
      <c r="F9906">
        <v>78</v>
      </c>
      <c r="G9906">
        <f>F9906/E9906</f>
        <v>19.5</v>
      </c>
    </row>
    <row r="9907" spans="1:7" x14ac:dyDescent="0.2">
      <c r="A9907" t="s">
        <v>1252</v>
      </c>
      <c r="B9907" t="s">
        <v>1218</v>
      </c>
      <c r="C9907" t="s">
        <v>1221</v>
      </c>
      <c r="D9907" s="7">
        <v>60600050513001</v>
      </c>
      <c r="E9907">
        <v>4</v>
      </c>
      <c r="F9907">
        <v>18</v>
      </c>
      <c r="G9907">
        <f>F9907/E9907</f>
        <v>4.5</v>
      </c>
    </row>
    <row r="9908" spans="1:7" x14ac:dyDescent="0.2">
      <c r="A9908" t="s">
        <v>1252</v>
      </c>
      <c r="B9908" t="s">
        <v>1218</v>
      </c>
      <c r="C9908" t="s">
        <v>1222</v>
      </c>
      <c r="D9908" s="7">
        <v>60600050513002</v>
      </c>
      <c r="E9908">
        <v>3</v>
      </c>
      <c r="F9908">
        <v>10</v>
      </c>
      <c r="G9908">
        <f>F9908/E9908</f>
        <v>3.3333333333333335</v>
      </c>
    </row>
    <row r="9909" spans="1:7" x14ac:dyDescent="0.2">
      <c r="A9909" t="s">
        <v>1252</v>
      </c>
      <c r="B9909" t="s">
        <v>1223</v>
      </c>
      <c r="C9909" t="s">
        <v>1224</v>
      </c>
      <c r="D9909" s="7">
        <v>60600060512001</v>
      </c>
      <c r="E9909">
        <v>3</v>
      </c>
      <c r="F9909">
        <v>59</v>
      </c>
      <c r="G9909">
        <f>F9909/E9909</f>
        <v>19.666666666666668</v>
      </c>
    </row>
    <row r="9910" spans="1:7" x14ac:dyDescent="0.2">
      <c r="A9910" t="s">
        <v>1252</v>
      </c>
      <c r="B9910" t="s">
        <v>1223</v>
      </c>
      <c r="C9910" t="s">
        <v>1225</v>
      </c>
      <c r="D9910" s="7">
        <v>60600060512002</v>
      </c>
      <c r="E9910">
        <v>3</v>
      </c>
      <c r="F9910">
        <v>48</v>
      </c>
      <c r="G9910">
        <f>F9910/E9910</f>
        <v>16</v>
      </c>
    </row>
    <row r="9911" spans="1:7" x14ac:dyDescent="0.2">
      <c r="A9911" t="s">
        <v>1252</v>
      </c>
      <c r="B9911" t="s">
        <v>1223</v>
      </c>
      <c r="C9911" t="s">
        <v>1226</v>
      </c>
      <c r="D9911" s="7">
        <v>60600060513001</v>
      </c>
      <c r="E9911">
        <v>2</v>
      </c>
      <c r="F9911">
        <v>5</v>
      </c>
      <c r="G9911">
        <f>F9911/E9911</f>
        <v>2.5</v>
      </c>
    </row>
    <row r="9912" spans="1:7" x14ac:dyDescent="0.2">
      <c r="A9912" t="s">
        <v>1252</v>
      </c>
      <c r="B9912" t="s">
        <v>1223</v>
      </c>
      <c r="C9912" t="s">
        <v>1227</v>
      </c>
      <c r="D9912" s="7">
        <v>60600060513002</v>
      </c>
      <c r="E9912">
        <v>3</v>
      </c>
      <c r="F9912">
        <v>12</v>
      </c>
      <c r="G9912">
        <f>F9912/E9912</f>
        <v>4</v>
      </c>
    </row>
    <row r="9913" spans="1:7" x14ac:dyDescent="0.2">
      <c r="A9913" t="s">
        <v>1252</v>
      </c>
      <c r="B9913" t="s">
        <v>1223</v>
      </c>
      <c r="C9913" t="s">
        <v>1228</v>
      </c>
      <c r="D9913" s="7">
        <v>60600060514001</v>
      </c>
      <c r="E9913">
        <v>1</v>
      </c>
      <c r="F9913">
        <v>12</v>
      </c>
      <c r="G9913">
        <f>F9913/E9913</f>
        <v>12</v>
      </c>
    </row>
    <row r="9914" spans="1:7" x14ac:dyDescent="0.2">
      <c r="A9914" t="s">
        <v>1252</v>
      </c>
      <c r="B9914" t="s">
        <v>1223</v>
      </c>
      <c r="C9914" t="s">
        <v>1229</v>
      </c>
      <c r="D9914" s="7">
        <v>60600060514002</v>
      </c>
      <c r="E9914">
        <v>1</v>
      </c>
      <c r="F9914">
        <v>5</v>
      </c>
      <c r="G9914">
        <f>F9914/E9914</f>
        <v>5</v>
      </c>
    </row>
    <row r="9915" spans="1:7" x14ac:dyDescent="0.2">
      <c r="A9915" t="s">
        <v>1252</v>
      </c>
      <c r="B9915" t="s">
        <v>1223</v>
      </c>
      <c r="C9915" t="s">
        <v>1230</v>
      </c>
      <c r="D9915" s="7">
        <v>60600060514003</v>
      </c>
      <c r="E9915">
        <v>1</v>
      </c>
      <c r="F9915">
        <v>0</v>
      </c>
      <c r="G9915">
        <f>F9915/E9915</f>
        <v>0</v>
      </c>
    </row>
    <row r="9916" spans="1:7" x14ac:dyDescent="0.2">
      <c r="A9916" t="s">
        <v>1252</v>
      </c>
      <c r="B9916" t="s">
        <v>1231</v>
      </c>
      <c r="C9916" t="s">
        <v>1232</v>
      </c>
      <c r="D9916" s="7">
        <v>60600070512001</v>
      </c>
      <c r="E9916">
        <v>2</v>
      </c>
      <c r="F9916">
        <v>10</v>
      </c>
      <c r="G9916">
        <f>F9916/E9916</f>
        <v>5</v>
      </c>
    </row>
    <row r="9917" spans="1:7" x14ac:dyDescent="0.2">
      <c r="A9917" t="s">
        <v>1252</v>
      </c>
      <c r="B9917" t="s">
        <v>1231</v>
      </c>
      <c r="C9917" t="s">
        <v>1233</v>
      </c>
      <c r="D9917" s="7">
        <v>60600070512002</v>
      </c>
      <c r="E9917">
        <v>3</v>
      </c>
      <c r="F9917">
        <v>22</v>
      </c>
      <c r="G9917">
        <f>F9917/E9917</f>
        <v>7.333333333333333</v>
      </c>
    </row>
    <row r="9918" spans="1:7" x14ac:dyDescent="0.2">
      <c r="A9918" t="s">
        <v>1252</v>
      </c>
      <c r="B9918" t="s">
        <v>1231</v>
      </c>
      <c r="C9918" t="s">
        <v>1234</v>
      </c>
      <c r="D9918" s="7">
        <v>60600070512003</v>
      </c>
      <c r="E9918">
        <v>3</v>
      </c>
      <c r="F9918">
        <v>74</v>
      </c>
      <c r="G9918">
        <f>F9918/E9918</f>
        <v>24.666666666666668</v>
      </c>
    </row>
    <row r="9919" spans="1:7" x14ac:dyDescent="0.2">
      <c r="A9919" t="s">
        <v>1252</v>
      </c>
      <c r="B9919" t="s">
        <v>1231</v>
      </c>
      <c r="C9919" t="s">
        <v>1235</v>
      </c>
      <c r="D9919" s="7">
        <v>60600070512004</v>
      </c>
      <c r="E9919">
        <v>2</v>
      </c>
      <c r="F9919">
        <v>10</v>
      </c>
      <c r="G9919">
        <f>F9919/E9919</f>
        <v>5</v>
      </c>
    </row>
    <row r="9920" spans="1:7" x14ac:dyDescent="0.2">
      <c r="A9920" t="s">
        <v>1252</v>
      </c>
      <c r="B9920" t="s">
        <v>1231</v>
      </c>
      <c r="C9920" t="s">
        <v>1236</v>
      </c>
      <c r="D9920" s="7">
        <v>60600070513001</v>
      </c>
      <c r="E9920">
        <v>4</v>
      </c>
      <c r="F9920">
        <v>17</v>
      </c>
      <c r="G9920">
        <f>F9920/E9920</f>
        <v>4.25</v>
      </c>
    </row>
    <row r="9921" spans="1:7" x14ac:dyDescent="0.2">
      <c r="A9921" t="s">
        <v>1252</v>
      </c>
      <c r="B9921" t="s">
        <v>1231</v>
      </c>
      <c r="C9921" t="s">
        <v>1237</v>
      </c>
      <c r="D9921" s="7">
        <v>60600070513002</v>
      </c>
      <c r="E9921">
        <v>1</v>
      </c>
      <c r="F9921">
        <v>3</v>
      </c>
      <c r="G9921">
        <f>F9921/E9921</f>
        <v>3</v>
      </c>
    </row>
    <row r="9922" spans="1:7" x14ac:dyDescent="0.2">
      <c r="A9922" t="s">
        <v>1252</v>
      </c>
      <c r="B9922" t="s">
        <v>1231</v>
      </c>
      <c r="C9922" t="s">
        <v>1238</v>
      </c>
      <c r="D9922" s="7">
        <v>60600070514001</v>
      </c>
      <c r="E9922">
        <v>1</v>
      </c>
      <c r="F9922">
        <v>8</v>
      </c>
      <c r="G9922">
        <f>F9922/E9922</f>
        <v>8</v>
      </c>
    </row>
    <row r="9923" spans="1:7" x14ac:dyDescent="0.2">
      <c r="A9923" t="s">
        <v>1252</v>
      </c>
      <c r="B9923" t="s">
        <v>1231</v>
      </c>
      <c r="C9923" t="s">
        <v>1239</v>
      </c>
      <c r="D9923" s="7">
        <v>60600070514002</v>
      </c>
      <c r="E9923">
        <v>1</v>
      </c>
      <c r="F9923">
        <v>4</v>
      </c>
      <c r="G9923">
        <f>F9923/E9923</f>
        <v>4</v>
      </c>
    </row>
    <row r="9924" spans="1:7" x14ac:dyDescent="0.2">
      <c r="A9924" t="s">
        <v>1252</v>
      </c>
      <c r="B9924" t="s">
        <v>1231</v>
      </c>
      <c r="C9924" t="s">
        <v>1240</v>
      </c>
      <c r="D9924" s="7">
        <v>60600070514003</v>
      </c>
      <c r="E9924">
        <v>1</v>
      </c>
      <c r="F9924">
        <v>29</v>
      </c>
      <c r="G9924">
        <f>F9924/E9924</f>
        <v>29</v>
      </c>
    </row>
    <row r="9925" spans="1:7" x14ac:dyDescent="0.2">
      <c r="A9925" t="s">
        <v>1252</v>
      </c>
      <c r="B9925" t="s">
        <v>1231</v>
      </c>
      <c r="C9925" t="s">
        <v>1237</v>
      </c>
      <c r="D9925" s="7">
        <v>60600070514004</v>
      </c>
      <c r="E9925">
        <v>1</v>
      </c>
      <c r="F9925">
        <v>16</v>
      </c>
      <c r="G9925">
        <f>F9925/E9925</f>
        <v>16</v>
      </c>
    </row>
    <row r="9926" spans="1:7" x14ac:dyDescent="0.2">
      <c r="A9926" t="s">
        <v>1252</v>
      </c>
      <c r="B9926" t="s">
        <v>1241</v>
      </c>
      <c r="C9926" t="s">
        <v>1242</v>
      </c>
      <c r="D9926" s="7">
        <v>60600080512001</v>
      </c>
      <c r="E9926">
        <v>4</v>
      </c>
      <c r="F9926">
        <v>164</v>
      </c>
      <c r="G9926">
        <f>F9926/E9926</f>
        <v>41</v>
      </c>
    </row>
    <row r="9927" spans="1:7" x14ac:dyDescent="0.2">
      <c r="A9927" t="s">
        <v>1252</v>
      </c>
      <c r="B9927" t="s">
        <v>1241</v>
      </c>
      <c r="C9927" t="s">
        <v>1243</v>
      </c>
      <c r="D9927" s="7">
        <v>60600080514001</v>
      </c>
      <c r="E9927">
        <v>1</v>
      </c>
      <c r="F9927">
        <v>5</v>
      </c>
      <c r="G9927">
        <f>F9927/E9927</f>
        <v>5</v>
      </c>
    </row>
    <row r="9928" spans="1:7" x14ac:dyDescent="0.2">
      <c r="A9928" t="s">
        <v>1252</v>
      </c>
      <c r="B9928" t="s">
        <v>1244</v>
      </c>
      <c r="C9928" t="s">
        <v>1245</v>
      </c>
      <c r="D9928" s="7">
        <v>60600090514001</v>
      </c>
      <c r="E9928">
        <v>1</v>
      </c>
      <c r="F9928">
        <v>4</v>
      </c>
      <c r="G9928">
        <f>F9928/E9928</f>
        <v>4</v>
      </c>
    </row>
    <row r="9929" spans="1:7" x14ac:dyDescent="0.2">
      <c r="A9929" t="s">
        <v>1252</v>
      </c>
      <c r="B9929" t="s">
        <v>1246</v>
      </c>
      <c r="C9929" t="s">
        <v>1247</v>
      </c>
      <c r="D9929" s="7">
        <v>60600100512001</v>
      </c>
      <c r="E9929">
        <v>3</v>
      </c>
      <c r="F9929">
        <v>143</v>
      </c>
      <c r="G9929">
        <f>F9929/E9929</f>
        <v>47.666666666666664</v>
      </c>
    </row>
    <row r="9930" spans="1:7" x14ac:dyDescent="0.2">
      <c r="A9930" t="s">
        <v>1252</v>
      </c>
      <c r="B9930" t="s">
        <v>1246</v>
      </c>
      <c r="C9930" t="s">
        <v>1248</v>
      </c>
      <c r="D9930" s="7">
        <v>60600100512002</v>
      </c>
      <c r="E9930">
        <v>3</v>
      </c>
      <c r="F9930">
        <v>71</v>
      </c>
      <c r="G9930">
        <f>F9930/E9930</f>
        <v>23.666666666666668</v>
      </c>
    </row>
    <row r="9931" spans="1:7" x14ac:dyDescent="0.2">
      <c r="A9931" t="s">
        <v>1252</v>
      </c>
      <c r="B9931" t="s">
        <v>1246</v>
      </c>
      <c r="C9931" t="s">
        <v>1249</v>
      </c>
      <c r="D9931" s="7">
        <v>60600100512003</v>
      </c>
      <c r="E9931">
        <v>4</v>
      </c>
      <c r="F9931">
        <v>90</v>
      </c>
      <c r="G9931">
        <f>F9931/E9931</f>
        <v>22.5</v>
      </c>
    </row>
    <row r="9932" spans="1:7" x14ac:dyDescent="0.2">
      <c r="A9932" t="s">
        <v>1252</v>
      </c>
      <c r="B9932" t="s">
        <v>1246</v>
      </c>
      <c r="C9932" t="s">
        <v>1250</v>
      </c>
      <c r="D9932" s="7">
        <v>60600100513001</v>
      </c>
      <c r="E9932">
        <v>4</v>
      </c>
      <c r="F9932">
        <v>11</v>
      </c>
      <c r="G9932">
        <f>F9932/E9932</f>
        <v>2.75</v>
      </c>
    </row>
    <row r="9933" spans="1:7" x14ac:dyDescent="0.2">
      <c r="A9933" t="s">
        <v>1252</v>
      </c>
      <c r="B9933" t="s">
        <v>1246</v>
      </c>
      <c r="C9933" t="s">
        <v>1251</v>
      </c>
      <c r="D9933" s="7">
        <v>60600100513002</v>
      </c>
      <c r="E9933">
        <v>4</v>
      </c>
      <c r="F9933">
        <v>9</v>
      </c>
      <c r="G9933">
        <f>F9933/E9933</f>
        <v>2.25</v>
      </c>
    </row>
    <row r="9934" spans="1:7" x14ac:dyDescent="0.2">
      <c r="A9934" t="s">
        <v>5887</v>
      </c>
      <c r="B9934" t="s">
        <v>5825</v>
      </c>
      <c r="C9934" t="s">
        <v>5826</v>
      </c>
      <c r="D9934" s="7">
        <v>60700020512001</v>
      </c>
      <c r="E9934">
        <v>4</v>
      </c>
      <c r="F9934">
        <v>59</v>
      </c>
      <c r="G9934">
        <f>F9934/E9934</f>
        <v>14.75</v>
      </c>
    </row>
    <row r="9935" spans="1:7" x14ac:dyDescent="0.2">
      <c r="A9935" t="s">
        <v>5887</v>
      </c>
      <c r="B9935" t="s">
        <v>5825</v>
      </c>
      <c r="C9935" t="s">
        <v>5827</v>
      </c>
      <c r="D9935" s="7">
        <v>60700020512002</v>
      </c>
      <c r="E9935">
        <v>4</v>
      </c>
      <c r="F9935">
        <v>58</v>
      </c>
      <c r="G9935">
        <f>F9935/E9935</f>
        <v>14.5</v>
      </c>
    </row>
    <row r="9936" spans="1:7" x14ac:dyDescent="0.2">
      <c r="A9936" t="s">
        <v>5887</v>
      </c>
      <c r="B9936" t="s">
        <v>5825</v>
      </c>
      <c r="C9936" t="s">
        <v>5828</v>
      </c>
      <c r="D9936" s="7">
        <v>60700020512003</v>
      </c>
      <c r="E9936">
        <v>4</v>
      </c>
      <c r="F9936">
        <v>54</v>
      </c>
      <c r="G9936">
        <f>F9936/E9936</f>
        <v>13.5</v>
      </c>
    </row>
    <row r="9937" spans="1:7" x14ac:dyDescent="0.2">
      <c r="A9937" t="s">
        <v>5887</v>
      </c>
      <c r="B9937" t="s">
        <v>5825</v>
      </c>
      <c r="C9937" t="s">
        <v>5829</v>
      </c>
      <c r="D9937" s="7">
        <v>60700020512004</v>
      </c>
      <c r="E9937">
        <v>4</v>
      </c>
      <c r="F9937">
        <v>67</v>
      </c>
      <c r="G9937">
        <f>F9937/E9937</f>
        <v>16.75</v>
      </c>
    </row>
    <row r="9938" spans="1:7" x14ac:dyDescent="0.2">
      <c r="A9938" t="s">
        <v>5887</v>
      </c>
      <c r="B9938" t="s">
        <v>5825</v>
      </c>
      <c r="C9938" t="s">
        <v>5830</v>
      </c>
      <c r="D9938" s="7">
        <v>60700020512005</v>
      </c>
      <c r="E9938">
        <v>3</v>
      </c>
      <c r="F9938">
        <v>36</v>
      </c>
      <c r="G9938">
        <f>F9938/E9938</f>
        <v>12</v>
      </c>
    </row>
    <row r="9939" spans="1:7" x14ac:dyDescent="0.2">
      <c r="A9939" t="s">
        <v>5887</v>
      </c>
      <c r="B9939" t="s">
        <v>5825</v>
      </c>
      <c r="C9939" t="s">
        <v>5831</v>
      </c>
      <c r="D9939" s="7">
        <v>60700020512006</v>
      </c>
      <c r="E9939">
        <v>3</v>
      </c>
      <c r="F9939">
        <v>34</v>
      </c>
      <c r="G9939">
        <f>F9939/E9939</f>
        <v>11.333333333333334</v>
      </c>
    </row>
    <row r="9940" spans="1:7" x14ac:dyDescent="0.2">
      <c r="A9940" t="s">
        <v>5887</v>
      </c>
      <c r="B9940" t="s">
        <v>5825</v>
      </c>
      <c r="C9940" t="s">
        <v>5832</v>
      </c>
      <c r="D9940" s="7">
        <v>60700020513001</v>
      </c>
      <c r="E9940">
        <v>4</v>
      </c>
      <c r="F9940">
        <v>11</v>
      </c>
      <c r="G9940">
        <f>F9940/E9940</f>
        <v>2.75</v>
      </c>
    </row>
    <row r="9941" spans="1:7" x14ac:dyDescent="0.2">
      <c r="A9941" t="s">
        <v>5887</v>
      </c>
      <c r="B9941" t="s">
        <v>5833</v>
      </c>
      <c r="C9941" t="s">
        <v>5834</v>
      </c>
      <c r="D9941" s="7">
        <v>60700030512001</v>
      </c>
      <c r="E9941">
        <v>4</v>
      </c>
      <c r="F9941">
        <v>135</v>
      </c>
      <c r="G9941">
        <f>F9941/E9941</f>
        <v>33.75</v>
      </c>
    </row>
    <row r="9942" spans="1:7" x14ac:dyDescent="0.2">
      <c r="A9942" t="s">
        <v>5887</v>
      </c>
      <c r="B9942" t="s">
        <v>5833</v>
      </c>
      <c r="C9942" t="s">
        <v>5835</v>
      </c>
      <c r="D9942" s="7">
        <v>60700030512002</v>
      </c>
      <c r="E9942">
        <v>4</v>
      </c>
      <c r="F9942">
        <v>44</v>
      </c>
      <c r="G9942">
        <f>F9942/E9942</f>
        <v>11</v>
      </c>
    </row>
    <row r="9943" spans="1:7" x14ac:dyDescent="0.2">
      <c r="A9943" t="s">
        <v>5887</v>
      </c>
      <c r="B9943" t="s">
        <v>5833</v>
      </c>
      <c r="C9943" t="s">
        <v>5836</v>
      </c>
      <c r="D9943" s="7">
        <v>60700030512003</v>
      </c>
      <c r="E9943">
        <v>4</v>
      </c>
      <c r="F9943">
        <v>50</v>
      </c>
      <c r="G9943">
        <f>F9943/E9943</f>
        <v>12.5</v>
      </c>
    </row>
    <row r="9944" spans="1:7" x14ac:dyDescent="0.2">
      <c r="A9944" t="s">
        <v>5887</v>
      </c>
      <c r="B9944" t="s">
        <v>5833</v>
      </c>
      <c r="C9944" t="s">
        <v>5837</v>
      </c>
      <c r="D9944" s="7">
        <v>60700030512004</v>
      </c>
      <c r="E9944">
        <v>4</v>
      </c>
      <c r="F9944">
        <v>53</v>
      </c>
      <c r="G9944">
        <f>F9944/E9944</f>
        <v>13.25</v>
      </c>
    </row>
    <row r="9945" spans="1:7" x14ac:dyDescent="0.2">
      <c r="A9945" t="s">
        <v>5887</v>
      </c>
      <c r="B9945" t="s">
        <v>5833</v>
      </c>
      <c r="C9945" t="s">
        <v>5838</v>
      </c>
      <c r="D9945" s="7">
        <v>60700030512005</v>
      </c>
      <c r="E9945">
        <v>4</v>
      </c>
      <c r="F9945">
        <v>50</v>
      </c>
      <c r="G9945">
        <f>F9945/E9945</f>
        <v>12.5</v>
      </c>
    </row>
    <row r="9946" spans="1:7" x14ac:dyDescent="0.2">
      <c r="A9946" t="s">
        <v>5887</v>
      </c>
      <c r="B9946" t="s">
        <v>5833</v>
      </c>
      <c r="C9946" t="s">
        <v>5839</v>
      </c>
      <c r="D9946" s="7">
        <v>60700030512006</v>
      </c>
      <c r="E9946">
        <v>4</v>
      </c>
      <c r="F9946">
        <v>44</v>
      </c>
      <c r="G9946">
        <f>F9946/E9946</f>
        <v>11</v>
      </c>
    </row>
    <row r="9947" spans="1:7" x14ac:dyDescent="0.2">
      <c r="A9947" t="s">
        <v>5887</v>
      </c>
      <c r="B9947" t="s">
        <v>5833</v>
      </c>
      <c r="C9947" t="s">
        <v>5840</v>
      </c>
      <c r="D9947" s="7">
        <v>60700030512007</v>
      </c>
      <c r="E9947">
        <v>4</v>
      </c>
      <c r="F9947">
        <v>45</v>
      </c>
      <c r="G9947">
        <f>F9947/E9947</f>
        <v>11.25</v>
      </c>
    </row>
    <row r="9948" spans="1:7" x14ac:dyDescent="0.2">
      <c r="A9948" t="s">
        <v>5887</v>
      </c>
      <c r="B9948" t="s">
        <v>5833</v>
      </c>
      <c r="C9948" t="s">
        <v>5841</v>
      </c>
      <c r="D9948" s="7">
        <v>60700030512008</v>
      </c>
      <c r="E9948">
        <v>4</v>
      </c>
      <c r="F9948">
        <v>47</v>
      </c>
      <c r="G9948">
        <f>F9948/E9948</f>
        <v>11.75</v>
      </c>
    </row>
    <row r="9949" spans="1:7" x14ac:dyDescent="0.2">
      <c r="A9949" t="s">
        <v>5887</v>
      </c>
      <c r="B9949" t="s">
        <v>5833</v>
      </c>
      <c r="C9949" t="s">
        <v>5842</v>
      </c>
      <c r="D9949" s="7">
        <v>60700030512009</v>
      </c>
      <c r="E9949">
        <v>4</v>
      </c>
      <c r="F9949">
        <v>47</v>
      </c>
      <c r="G9949">
        <f>F9949/E9949</f>
        <v>11.75</v>
      </c>
    </row>
    <row r="9950" spans="1:7" x14ac:dyDescent="0.2">
      <c r="A9950" t="s">
        <v>5887</v>
      </c>
      <c r="B9950" t="s">
        <v>5833</v>
      </c>
      <c r="C9950" t="s">
        <v>5843</v>
      </c>
      <c r="D9950" s="7">
        <v>60700030513001</v>
      </c>
      <c r="E9950">
        <v>3</v>
      </c>
      <c r="F9950">
        <v>10</v>
      </c>
      <c r="G9950">
        <f>F9950/E9950</f>
        <v>3.3333333333333335</v>
      </c>
    </row>
    <row r="9951" spans="1:7" x14ac:dyDescent="0.2">
      <c r="A9951" t="s">
        <v>5887</v>
      </c>
      <c r="B9951" t="s">
        <v>5833</v>
      </c>
      <c r="C9951" t="s">
        <v>5844</v>
      </c>
      <c r="D9951" s="7">
        <v>60700030513002</v>
      </c>
      <c r="E9951">
        <v>3</v>
      </c>
      <c r="F9951">
        <v>9</v>
      </c>
      <c r="G9951">
        <f>F9951/E9951</f>
        <v>3</v>
      </c>
    </row>
    <row r="9952" spans="1:7" x14ac:dyDescent="0.2">
      <c r="A9952" t="s">
        <v>5887</v>
      </c>
      <c r="B9952" t="s">
        <v>5833</v>
      </c>
      <c r="C9952" t="s">
        <v>5845</v>
      </c>
      <c r="D9952" s="7">
        <v>60700030513003</v>
      </c>
      <c r="E9952">
        <v>3</v>
      </c>
      <c r="F9952">
        <v>26</v>
      </c>
      <c r="G9952">
        <f>F9952/E9952</f>
        <v>8.6666666666666661</v>
      </c>
    </row>
    <row r="9953" spans="1:7" x14ac:dyDescent="0.2">
      <c r="A9953" t="s">
        <v>5887</v>
      </c>
      <c r="B9953" t="s">
        <v>5846</v>
      </c>
      <c r="C9953" t="s">
        <v>5847</v>
      </c>
      <c r="D9953" s="7">
        <v>60700040512001</v>
      </c>
      <c r="E9953">
        <v>4</v>
      </c>
      <c r="F9953">
        <v>85</v>
      </c>
      <c r="G9953">
        <f>F9953/E9953</f>
        <v>21.25</v>
      </c>
    </row>
    <row r="9954" spans="1:7" x14ac:dyDescent="0.2">
      <c r="A9954" t="s">
        <v>5887</v>
      </c>
      <c r="B9954" t="s">
        <v>5846</v>
      </c>
      <c r="C9954" t="s">
        <v>5848</v>
      </c>
      <c r="D9954" s="7">
        <v>60700040512002</v>
      </c>
      <c r="E9954">
        <v>4</v>
      </c>
      <c r="F9954">
        <v>51</v>
      </c>
      <c r="G9954">
        <f>F9954/E9954</f>
        <v>12.75</v>
      </c>
    </row>
    <row r="9955" spans="1:7" x14ac:dyDescent="0.2">
      <c r="A9955" t="s">
        <v>5887</v>
      </c>
      <c r="B9955" t="s">
        <v>5846</v>
      </c>
      <c r="C9955" t="s">
        <v>5849</v>
      </c>
      <c r="D9955" s="7">
        <v>60700040512003</v>
      </c>
      <c r="E9955">
        <v>4</v>
      </c>
      <c r="F9955">
        <v>52</v>
      </c>
      <c r="G9955">
        <f>F9955/E9955</f>
        <v>13</v>
      </c>
    </row>
    <row r="9956" spans="1:7" x14ac:dyDescent="0.2">
      <c r="A9956" t="s">
        <v>5887</v>
      </c>
      <c r="B9956" t="s">
        <v>5846</v>
      </c>
      <c r="C9956" t="s">
        <v>5850</v>
      </c>
      <c r="D9956" s="7">
        <v>60700040512004</v>
      </c>
      <c r="E9956">
        <v>4</v>
      </c>
      <c r="F9956">
        <v>50</v>
      </c>
      <c r="G9956">
        <f>F9956/E9956</f>
        <v>12.5</v>
      </c>
    </row>
    <row r="9957" spans="1:7" x14ac:dyDescent="0.2">
      <c r="A9957" t="s">
        <v>5887</v>
      </c>
      <c r="B9957" t="s">
        <v>5846</v>
      </c>
      <c r="C9957" t="s">
        <v>5851</v>
      </c>
      <c r="D9957" s="7">
        <v>60700040512005</v>
      </c>
      <c r="E9957">
        <v>4</v>
      </c>
      <c r="F9957">
        <v>56</v>
      </c>
      <c r="G9957">
        <f>F9957/E9957</f>
        <v>14</v>
      </c>
    </row>
    <row r="9958" spans="1:7" x14ac:dyDescent="0.2">
      <c r="A9958" t="s">
        <v>5887</v>
      </c>
      <c r="B9958" t="s">
        <v>5846</v>
      </c>
      <c r="C9958" t="s">
        <v>5852</v>
      </c>
      <c r="D9958" s="7">
        <v>60700040512006</v>
      </c>
      <c r="E9958">
        <v>3</v>
      </c>
      <c r="F9958">
        <v>40</v>
      </c>
      <c r="G9958">
        <f>F9958/E9958</f>
        <v>13.333333333333334</v>
      </c>
    </row>
    <row r="9959" spans="1:7" x14ac:dyDescent="0.2">
      <c r="A9959" t="s">
        <v>5887</v>
      </c>
      <c r="B9959" t="s">
        <v>5846</v>
      </c>
      <c r="C9959" t="s">
        <v>5853</v>
      </c>
      <c r="D9959" s="7">
        <v>60700040512007</v>
      </c>
      <c r="E9959">
        <v>3</v>
      </c>
      <c r="F9959">
        <v>46</v>
      </c>
      <c r="G9959">
        <f>F9959/E9959</f>
        <v>15.333333333333334</v>
      </c>
    </row>
    <row r="9960" spans="1:7" x14ac:dyDescent="0.2">
      <c r="A9960" t="s">
        <v>5887</v>
      </c>
      <c r="B9960" t="s">
        <v>5846</v>
      </c>
      <c r="C9960" t="s">
        <v>5854</v>
      </c>
      <c r="D9960" s="7">
        <v>60700040513001</v>
      </c>
      <c r="E9960">
        <v>3</v>
      </c>
      <c r="F9960">
        <v>9</v>
      </c>
      <c r="G9960">
        <f>F9960/E9960</f>
        <v>3</v>
      </c>
    </row>
    <row r="9961" spans="1:7" x14ac:dyDescent="0.2">
      <c r="A9961" t="s">
        <v>5887</v>
      </c>
      <c r="B9961" t="s">
        <v>5846</v>
      </c>
      <c r="C9961" t="s">
        <v>5849</v>
      </c>
      <c r="D9961" s="7">
        <v>60700040513002</v>
      </c>
      <c r="E9961">
        <v>4</v>
      </c>
      <c r="F9961">
        <v>12</v>
      </c>
      <c r="G9961">
        <f>F9961/E9961</f>
        <v>3</v>
      </c>
    </row>
    <row r="9962" spans="1:7" x14ac:dyDescent="0.2">
      <c r="A9962" t="s">
        <v>5887</v>
      </c>
      <c r="B9962" t="s">
        <v>5846</v>
      </c>
      <c r="C9962" t="s">
        <v>5855</v>
      </c>
      <c r="D9962" s="7">
        <v>60700040513003</v>
      </c>
      <c r="E9962">
        <v>3</v>
      </c>
      <c r="F9962">
        <v>10</v>
      </c>
      <c r="G9962">
        <f>F9962/E9962</f>
        <v>3.3333333333333335</v>
      </c>
    </row>
    <row r="9963" spans="1:7" x14ac:dyDescent="0.2">
      <c r="A9963" t="s">
        <v>5887</v>
      </c>
      <c r="B9963" t="s">
        <v>5856</v>
      </c>
      <c r="C9963" t="s">
        <v>5857</v>
      </c>
      <c r="D9963" s="7">
        <v>60700050512001</v>
      </c>
      <c r="E9963">
        <v>2</v>
      </c>
      <c r="F9963">
        <v>33</v>
      </c>
      <c r="G9963">
        <f>F9963/E9963</f>
        <v>16.5</v>
      </c>
    </row>
    <row r="9964" spans="1:7" x14ac:dyDescent="0.2">
      <c r="A9964" t="s">
        <v>5887</v>
      </c>
      <c r="B9964" t="s">
        <v>5856</v>
      </c>
      <c r="C9964" t="s">
        <v>5858</v>
      </c>
      <c r="D9964" s="7">
        <v>60700050512002</v>
      </c>
      <c r="E9964">
        <v>4</v>
      </c>
      <c r="F9964">
        <v>53</v>
      </c>
      <c r="G9964">
        <f>F9964/E9964</f>
        <v>13.25</v>
      </c>
    </row>
    <row r="9965" spans="1:7" x14ac:dyDescent="0.2">
      <c r="A9965" t="s">
        <v>5887</v>
      </c>
      <c r="B9965" t="s">
        <v>5856</v>
      </c>
      <c r="C9965" t="s">
        <v>5859</v>
      </c>
      <c r="D9965" s="7">
        <v>60700050512003</v>
      </c>
      <c r="E9965">
        <v>4</v>
      </c>
      <c r="F9965">
        <v>62</v>
      </c>
      <c r="G9965">
        <f>F9965/E9965</f>
        <v>15.5</v>
      </c>
    </row>
    <row r="9966" spans="1:7" x14ac:dyDescent="0.2">
      <c r="A9966" t="s">
        <v>5887</v>
      </c>
      <c r="B9966" t="s">
        <v>5856</v>
      </c>
      <c r="C9966" t="s">
        <v>5860</v>
      </c>
      <c r="D9966" s="7">
        <v>60700050512004</v>
      </c>
      <c r="E9966">
        <v>4</v>
      </c>
      <c r="F9966">
        <v>56</v>
      </c>
      <c r="G9966">
        <f>F9966/E9966</f>
        <v>14</v>
      </c>
    </row>
    <row r="9967" spans="1:7" x14ac:dyDescent="0.2">
      <c r="A9967" t="s">
        <v>5887</v>
      </c>
      <c r="B9967" t="s">
        <v>5856</v>
      </c>
      <c r="C9967" t="s">
        <v>5861</v>
      </c>
      <c r="D9967" s="7">
        <v>60700050512005</v>
      </c>
      <c r="E9967">
        <v>4</v>
      </c>
      <c r="F9967">
        <v>74</v>
      </c>
      <c r="G9967">
        <f>F9967/E9967</f>
        <v>18.5</v>
      </c>
    </row>
    <row r="9968" spans="1:7" x14ac:dyDescent="0.2">
      <c r="A9968" t="s">
        <v>5887</v>
      </c>
      <c r="B9968" t="s">
        <v>5856</v>
      </c>
      <c r="C9968" t="s">
        <v>5862</v>
      </c>
      <c r="D9968" s="7">
        <v>60700050513001</v>
      </c>
      <c r="E9968">
        <v>2</v>
      </c>
      <c r="F9968">
        <v>11</v>
      </c>
      <c r="G9968">
        <f>F9968/E9968</f>
        <v>5.5</v>
      </c>
    </row>
    <row r="9969" spans="1:7" x14ac:dyDescent="0.2">
      <c r="A9969" t="s">
        <v>5887</v>
      </c>
      <c r="B9969" t="s">
        <v>5863</v>
      </c>
      <c r="C9969" t="s">
        <v>5864</v>
      </c>
      <c r="D9969" s="7">
        <v>60700060512001</v>
      </c>
      <c r="E9969">
        <v>4</v>
      </c>
      <c r="F9969">
        <v>68</v>
      </c>
      <c r="G9969">
        <f>F9969/E9969</f>
        <v>17</v>
      </c>
    </row>
    <row r="9970" spans="1:7" x14ac:dyDescent="0.2">
      <c r="A9970" t="s">
        <v>5887</v>
      </c>
      <c r="B9970" t="s">
        <v>5863</v>
      </c>
      <c r="C9970" t="s">
        <v>5865</v>
      </c>
      <c r="D9970" s="7">
        <v>60700060512002</v>
      </c>
      <c r="E9970">
        <v>3</v>
      </c>
      <c r="F9970">
        <v>49</v>
      </c>
      <c r="G9970">
        <f>F9970/E9970</f>
        <v>16.333333333333332</v>
      </c>
    </row>
    <row r="9971" spans="1:7" x14ac:dyDescent="0.2">
      <c r="A9971" t="s">
        <v>5887</v>
      </c>
      <c r="B9971" t="s">
        <v>5863</v>
      </c>
      <c r="C9971" t="s">
        <v>5866</v>
      </c>
      <c r="D9971" s="7">
        <v>60700060512003</v>
      </c>
      <c r="E9971">
        <v>4</v>
      </c>
      <c r="F9971">
        <v>68</v>
      </c>
      <c r="G9971">
        <f>F9971/E9971</f>
        <v>17</v>
      </c>
    </row>
    <row r="9972" spans="1:7" x14ac:dyDescent="0.2">
      <c r="A9972" t="s">
        <v>5887</v>
      </c>
      <c r="B9972" t="s">
        <v>5863</v>
      </c>
      <c r="C9972" t="s">
        <v>5867</v>
      </c>
      <c r="D9972" s="7">
        <v>60700060512004</v>
      </c>
      <c r="E9972">
        <v>3</v>
      </c>
      <c r="F9972">
        <v>63</v>
      </c>
      <c r="G9972">
        <f>F9972/E9972</f>
        <v>21</v>
      </c>
    </row>
    <row r="9973" spans="1:7" x14ac:dyDescent="0.2">
      <c r="A9973" t="s">
        <v>5887</v>
      </c>
      <c r="B9973" t="s">
        <v>5863</v>
      </c>
      <c r="C9973" t="s">
        <v>5868</v>
      </c>
      <c r="D9973" s="7">
        <v>60700060512005</v>
      </c>
      <c r="E9973">
        <v>3</v>
      </c>
      <c r="F9973">
        <v>48</v>
      </c>
      <c r="G9973">
        <f>F9973/E9973</f>
        <v>16</v>
      </c>
    </row>
    <row r="9974" spans="1:7" x14ac:dyDescent="0.2">
      <c r="A9974" t="s">
        <v>5887</v>
      </c>
      <c r="B9974" t="s">
        <v>5863</v>
      </c>
      <c r="C9974" t="s">
        <v>5869</v>
      </c>
      <c r="D9974" s="7">
        <v>60700060512006</v>
      </c>
      <c r="E9974">
        <v>4</v>
      </c>
      <c r="F9974">
        <v>60</v>
      </c>
      <c r="G9974">
        <f>F9974/E9974</f>
        <v>15</v>
      </c>
    </row>
    <row r="9975" spans="1:7" x14ac:dyDescent="0.2">
      <c r="A9975" t="s">
        <v>5887</v>
      </c>
      <c r="B9975" t="s">
        <v>5863</v>
      </c>
      <c r="C9975" t="s">
        <v>5870</v>
      </c>
      <c r="D9975" s="7">
        <v>60700060512007</v>
      </c>
      <c r="E9975">
        <v>4</v>
      </c>
      <c r="F9975">
        <v>85</v>
      </c>
      <c r="G9975">
        <f>F9975/E9975</f>
        <v>21.25</v>
      </c>
    </row>
    <row r="9976" spans="1:7" x14ac:dyDescent="0.2">
      <c r="A9976" t="s">
        <v>5887</v>
      </c>
      <c r="B9976" t="s">
        <v>5863</v>
      </c>
      <c r="C9976" t="s">
        <v>5871</v>
      </c>
      <c r="D9976" s="7">
        <v>60700060513001</v>
      </c>
      <c r="E9976">
        <v>4</v>
      </c>
      <c r="F9976">
        <v>20</v>
      </c>
      <c r="G9976">
        <f>F9976/E9976</f>
        <v>5</v>
      </c>
    </row>
    <row r="9977" spans="1:7" x14ac:dyDescent="0.2">
      <c r="A9977" t="s">
        <v>5887</v>
      </c>
      <c r="B9977" t="s">
        <v>5872</v>
      </c>
      <c r="C9977" t="s">
        <v>766</v>
      </c>
      <c r="D9977" s="7">
        <v>60700200514001</v>
      </c>
      <c r="E9977">
        <v>1</v>
      </c>
      <c r="F9977">
        <v>2</v>
      </c>
      <c r="G9977">
        <f>F9977/E9977</f>
        <v>2</v>
      </c>
    </row>
    <row r="9978" spans="1:7" x14ac:dyDescent="0.2">
      <c r="A9978" t="s">
        <v>5887</v>
      </c>
      <c r="B9978" t="s">
        <v>5873</v>
      </c>
      <c r="C9978" t="s">
        <v>2302</v>
      </c>
      <c r="D9978" s="7">
        <v>60700300514001</v>
      </c>
      <c r="E9978">
        <v>1</v>
      </c>
      <c r="F9978">
        <v>3</v>
      </c>
      <c r="G9978">
        <f>F9978/E9978</f>
        <v>3</v>
      </c>
    </row>
    <row r="9979" spans="1:7" x14ac:dyDescent="0.2">
      <c r="A9979" t="s">
        <v>5887</v>
      </c>
      <c r="B9979" t="s">
        <v>5874</v>
      </c>
      <c r="C9979" t="s">
        <v>766</v>
      </c>
      <c r="D9979" s="7">
        <v>60700320514001</v>
      </c>
      <c r="E9979">
        <v>1</v>
      </c>
      <c r="F9979">
        <v>5</v>
      </c>
      <c r="G9979">
        <f>F9979/E9979</f>
        <v>5</v>
      </c>
    </row>
    <row r="9980" spans="1:7" x14ac:dyDescent="0.2">
      <c r="A9980" t="s">
        <v>5887</v>
      </c>
      <c r="B9980" t="s">
        <v>5875</v>
      </c>
      <c r="C9980" t="s">
        <v>766</v>
      </c>
      <c r="D9980" s="7">
        <v>60700350514001</v>
      </c>
      <c r="E9980">
        <v>1</v>
      </c>
      <c r="F9980">
        <v>1</v>
      </c>
      <c r="G9980">
        <f>F9980/E9980</f>
        <v>1</v>
      </c>
    </row>
    <row r="9981" spans="1:7" x14ac:dyDescent="0.2">
      <c r="A9981" t="s">
        <v>5887</v>
      </c>
      <c r="B9981" t="s">
        <v>5876</v>
      </c>
      <c r="C9981" t="s">
        <v>766</v>
      </c>
      <c r="D9981" s="7">
        <v>60700430514001</v>
      </c>
      <c r="E9981">
        <v>1</v>
      </c>
      <c r="F9981">
        <v>2</v>
      </c>
      <c r="G9981">
        <f>F9981/E9981</f>
        <v>2</v>
      </c>
    </row>
    <row r="9982" spans="1:7" x14ac:dyDescent="0.2">
      <c r="A9982" t="s">
        <v>5887</v>
      </c>
      <c r="B9982" t="s">
        <v>5877</v>
      </c>
      <c r="C9982" t="s">
        <v>766</v>
      </c>
      <c r="D9982" s="7">
        <v>60700460514001</v>
      </c>
      <c r="E9982">
        <v>1</v>
      </c>
      <c r="F9982">
        <v>11</v>
      </c>
      <c r="G9982">
        <f>F9982/E9982</f>
        <v>11</v>
      </c>
    </row>
    <row r="9983" spans="1:7" x14ac:dyDescent="0.2">
      <c r="A9983" t="s">
        <v>5887</v>
      </c>
      <c r="B9983" t="s">
        <v>5878</v>
      </c>
      <c r="C9983" t="s">
        <v>766</v>
      </c>
      <c r="D9983" s="7">
        <v>60700510514001</v>
      </c>
      <c r="E9983">
        <v>1</v>
      </c>
      <c r="F9983">
        <v>10</v>
      </c>
      <c r="G9983">
        <f>F9983/E9983</f>
        <v>10</v>
      </c>
    </row>
    <row r="9984" spans="1:7" x14ac:dyDescent="0.2">
      <c r="A9984" t="s">
        <v>5887</v>
      </c>
      <c r="B9984" t="s">
        <v>5879</v>
      </c>
      <c r="C9984" t="s">
        <v>766</v>
      </c>
      <c r="D9984" s="7">
        <v>60700590514001</v>
      </c>
      <c r="E9984">
        <v>1</v>
      </c>
      <c r="F9984">
        <v>12</v>
      </c>
      <c r="G9984">
        <f>F9984/E9984</f>
        <v>12</v>
      </c>
    </row>
    <row r="9985" spans="1:7" x14ac:dyDescent="0.2">
      <c r="A9985" t="s">
        <v>5887</v>
      </c>
      <c r="B9985" t="s">
        <v>5880</v>
      </c>
      <c r="C9985" t="s">
        <v>766</v>
      </c>
      <c r="D9985" s="7">
        <v>60700600514001</v>
      </c>
      <c r="E9985">
        <v>1</v>
      </c>
      <c r="F9985">
        <v>9</v>
      </c>
      <c r="G9985">
        <f>F9985/E9985</f>
        <v>9</v>
      </c>
    </row>
    <row r="9986" spans="1:7" x14ac:dyDescent="0.2">
      <c r="A9986" t="s">
        <v>5887</v>
      </c>
      <c r="B9986" t="s">
        <v>5881</v>
      </c>
      <c r="C9986" t="s">
        <v>766</v>
      </c>
      <c r="D9986" s="7">
        <v>60700680514001</v>
      </c>
      <c r="E9986">
        <v>1</v>
      </c>
      <c r="F9986">
        <v>3</v>
      </c>
      <c r="G9986">
        <f>F9986/E9986</f>
        <v>3</v>
      </c>
    </row>
    <row r="9987" spans="1:7" x14ac:dyDescent="0.2">
      <c r="A9987" t="s">
        <v>5887</v>
      </c>
      <c r="B9987" t="s">
        <v>5881</v>
      </c>
      <c r="C9987" t="s">
        <v>766</v>
      </c>
      <c r="D9987" s="7">
        <v>60700680514002</v>
      </c>
      <c r="E9987">
        <v>1</v>
      </c>
      <c r="F9987">
        <v>10</v>
      </c>
      <c r="G9987">
        <f>F9987/E9987</f>
        <v>10</v>
      </c>
    </row>
    <row r="9988" spans="1:7" x14ac:dyDescent="0.2">
      <c r="A9988" t="s">
        <v>5887</v>
      </c>
      <c r="B9988" t="s">
        <v>5882</v>
      </c>
      <c r="C9988" t="s">
        <v>766</v>
      </c>
      <c r="D9988" s="7">
        <v>60700820514001</v>
      </c>
      <c r="E9988">
        <v>1</v>
      </c>
      <c r="F9988">
        <v>10</v>
      </c>
      <c r="G9988">
        <f>F9988/E9988</f>
        <v>10</v>
      </c>
    </row>
    <row r="9989" spans="1:7" x14ac:dyDescent="0.2">
      <c r="A9989" t="s">
        <v>5887</v>
      </c>
      <c r="B9989" t="s">
        <v>5883</v>
      </c>
      <c r="C9989" t="s">
        <v>766</v>
      </c>
      <c r="D9989" s="7">
        <v>60700870514001</v>
      </c>
      <c r="E9989">
        <v>1</v>
      </c>
      <c r="F9989">
        <v>2</v>
      </c>
      <c r="G9989">
        <f>F9989/E9989</f>
        <v>2</v>
      </c>
    </row>
    <row r="9990" spans="1:7" x14ac:dyDescent="0.2">
      <c r="A9990" t="s">
        <v>5887</v>
      </c>
      <c r="B9990" t="s">
        <v>5884</v>
      </c>
      <c r="C9990" t="s">
        <v>766</v>
      </c>
      <c r="D9990" s="7">
        <v>60700880514001</v>
      </c>
      <c r="E9990">
        <v>1</v>
      </c>
      <c r="F9990">
        <v>20</v>
      </c>
      <c r="G9990">
        <f>F9990/E9990</f>
        <v>20</v>
      </c>
    </row>
    <row r="9991" spans="1:7" x14ac:dyDescent="0.2">
      <c r="A9991" t="s">
        <v>5887</v>
      </c>
      <c r="B9991" t="s">
        <v>5885</v>
      </c>
      <c r="C9991" t="s">
        <v>766</v>
      </c>
      <c r="D9991" s="7">
        <v>60700890514001</v>
      </c>
      <c r="E9991">
        <v>1</v>
      </c>
      <c r="F9991">
        <v>1</v>
      </c>
      <c r="G9991">
        <f>F9991/E9991</f>
        <v>1</v>
      </c>
    </row>
    <row r="9992" spans="1:7" x14ac:dyDescent="0.2">
      <c r="A9992" t="s">
        <v>5887</v>
      </c>
      <c r="B9992" t="s">
        <v>5886</v>
      </c>
      <c r="C9992" t="s">
        <v>766</v>
      </c>
      <c r="D9992" s="7">
        <v>60700980514001</v>
      </c>
      <c r="E9992">
        <v>1</v>
      </c>
      <c r="F9992">
        <v>2</v>
      </c>
      <c r="G9992">
        <f>F9992/E9992</f>
        <v>2</v>
      </c>
    </row>
    <row r="9993" spans="1:7" x14ac:dyDescent="0.2">
      <c r="A9993" t="s">
        <v>5887</v>
      </c>
      <c r="B9993" t="s">
        <v>5886</v>
      </c>
      <c r="C9993" t="s">
        <v>766</v>
      </c>
      <c r="D9993" s="7">
        <v>60700980514002</v>
      </c>
      <c r="E9993">
        <v>1</v>
      </c>
      <c r="F9993">
        <v>4</v>
      </c>
      <c r="G9993">
        <f>F9993/E9993</f>
        <v>4</v>
      </c>
    </row>
    <row r="9994" spans="1:7" x14ac:dyDescent="0.2">
      <c r="A9994" t="s">
        <v>5224</v>
      </c>
      <c r="B9994" t="s">
        <v>5155</v>
      </c>
      <c r="C9994" t="s">
        <v>5156</v>
      </c>
      <c r="D9994" s="7">
        <v>60800010512001</v>
      </c>
      <c r="E9994">
        <v>2</v>
      </c>
      <c r="F9994">
        <v>124</v>
      </c>
      <c r="G9994">
        <f>F9994/E9994</f>
        <v>62</v>
      </c>
    </row>
    <row r="9995" spans="1:7" x14ac:dyDescent="0.2">
      <c r="A9995" t="s">
        <v>5224</v>
      </c>
      <c r="B9995" t="s">
        <v>5155</v>
      </c>
      <c r="C9995" t="s">
        <v>5157</v>
      </c>
      <c r="D9995" s="7">
        <v>60800010513001</v>
      </c>
      <c r="E9995">
        <v>1</v>
      </c>
      <c r="F9995">
        <v>8</v>
      </c>
      <c r="G9995">
        <f>F9995/E9995</f>
        <v>8</v>
      </c>
    </row>
    <row r="9996" spans="1:7" x14ac:dyDescent="0.2">
      <c r="A9996" t="s">
        <v>5224</v>
      </c>
      <c r="B9996" t="s">
        <v>5158</v>
      </c>
      <c r="C9996" t="s">
        <v>5159</v>
      </c>
      <c r="D9996" s="7">
        <v>60800020512001</v>
      </c>
      <c r="E9996">
        <v>3</v>
      </c>
      <c r="F9996">
        <v>133</v>
      </c>
      <c r="G9996">
        <f>F9996/E9996</f>
        <v>44.333333333333336</v>
      </c>
    </row>
    <row r="9997" spans="1:7" x14ac:dyDescent="0.2">
      <c r="A9997" t="s">
        <v>5224</v>
      </c>
      <c r="B9997" t="s">
        <v>5158</v>
      </c>
      <c r="C9997" t="s">
        <v>5160</v>
      </c>
      <c r="D9997" s="7">
        <v>60800020512002</v>
      </c>
      <c r="E9997">
        <v>3</v>
      </c>
      <c r="F9997">
        <v>104</v>
      </c>
      <c r="G9997">
        <f>F9997/E9997</f>
        <v>34.666666666666664</v>
      </c>
    </row>
    <row r="9998" spans="1:7" x14ac:dyDescent="0.2">
      <c r="A9998" t="s">
        <v>5224</v>
      </c>
      <c r="B9998" t="s">
        <v>5158</v>
      </c>
      <c r="C9998" t="s">
        <v>5161</v>
      </c>
      <c r="D9998" s="7">
        <v>60800020512003</v>
      </c>
      <c r="E9998">
        <v>3</v>
      </c>
      <c r="F9998">
        <v>100</v>
      </c>
      <c r="G9998">
        <f>F9998/E9998</f>
        <v>33.333333333333336</v>
      </c>
    </row>
    <row r="9999" spans="1:7" x14ac:dyDescent="0.2">
      <c r="A9999" t="s">
        <v>5224</v>
      </c>
      <c r="B9999" t="s">
        <v>5158</v>
      </c>
      <c r="C9999" t="s">
        <v>5162</v>
      </c>
      <c r="D9999" s="7">
        <v>60800020512004</v>
      </c>
      <c r="E9999">
        <v>3</v>
      </c>
      <c r="F9999">
        <v>92</v>
      </c>
      <c r="G9999">
        <f>F9999/E9999</f>
        <v>30.666666666666668</v>
      </c>
    </row>
    <row r="10000" spans="1:7" x14ac:dyDescent="0.2">
      <c r="A10000" t="s">
        <v>5224</v>
      </c>
      <c r="B10000" t="s">
        <v>5158</v>
      </c>
      <c r="C10000" t="s">
        <v>5163</v>
      </c>
      <c r="D10000" s="7">
        <v>60800020512005</v>
      </c>
      <c r="E10000">
        <v>4</v>
      </c>
      <c r="F10000">
        <v>124</v>
      </c>
      <c r="G10000">
        <f>F10000/E10000</f>
        <v>31</v>
      </c>
    </row>
    <row r="10001" spans="1:7" x14ac:dyDescent="0.2">
      <c r="A10001" t="s">
        <v>5224</v>
      </c>
      <c r="B10001" t="s">
        <v>5158</v>
      </c>
      <c r="C10001" t="s">
        <v>5164</v>
      </c>
      <c r="D10001" s="7">
        <v>60800020512006</v>
      </c>
      <c r="E10001">
        <v>4</v>
      </c>
      <c r="F10001">
        <v>117</v>
      </c>
      <c r="G10001">
        <f>F10001/E10001</f>
        <v>29.25</v>
      </c>
    </row>
    <row r="10002" spans="1:7" x14ac:dyDescent="0.2">
      <c r="A10002" t="s">
        <v>5224</v>
      </c>
      <c r="B10002" t="s">
        <v>5158</v>
      </c>
      <c r="C10002" t="s">
        <v>5165</v>
      </c>
      <c r="D10002" s="7">
        <v>60800020513001</v>
      </c>
      <c r="E10002">
        <v>3</v>
      </c>
      <c r="F10002">
        <v>14</v>
      </c>
      <c r="G10002">
        <f>F10002/E10002</f>
        <v>4.666666666666667</v>
      </c>
    </row>
    <row r="10003" spans="1:7" x14ac:dyDescent="0.2">
      <c r="A10003" t="s">
        <v>5224</v>
      </c>
      <c r="B10003" t="s">
        <v>5158</v>
      </c>
      <c r="C10003" t="s">
        <v>5166</v>
      </c>
      <c r="D10003" s="7">
        <v>60800020513002</v>
      </c>
      <c r="E10003">
        <v>3</v>
      </c>
      <c r="F10003">
        <v>11</v>
      </c>
      <c r="G10003">
        <f>F10003/E10003</f>
        <v>3.6666666666666665</v>
      </c>
    </row>
    <row r="10004" spans="1:7" x14ac:dyDescent="0.2">
      <c r="A10004" t="s">
        <v>5224</v>
      </c>
      <c r="B10004" t="s">
        <v>5158</v>
      </c>
      <c r="C10004" t="s">
        <v>5167</v>
      </c>
      <c r="D10004" s="7">
        <v>60800020513003</v>
      </c>
      <c r="E10004">
        <v>3</v>
      </c>
      <c r="F10004">
        <v>10</v>
      </c>
      <c r="G10004">
        <f>F10004/E10004</f>
        <v>3.3333333333333335</v>
      </c>
    </row>
    <row r="10005" spans="1:7" x14ac:dyDescent="0.2">
      <c r="A10005" t="s">
        <v>5224</v>
      </c>
      <c r="B10005" t="s">
        <v>5168</v>
      </c>
      <c r="C10005" t="s">
        <v>5169</v>
      </c>
      <c r="D10005" s="7">
        <v>60800030512001</v>
      </c>
      <c r="E10005">
        <v>4</v>
      </c>
      <c r="F10005">
        <v>72</v>
      </c>
      <c r="G10005">
        <f>F10005/E10005</f>
        <v>18</v>
      </c>
    </row>
    <row r="10006" spans="1:7" x14ac:dyDescent="0.2">
      <c r="A10006" t="s">
        <v>5224</v>
      </c>
      <c r="B10006" t="s">
        <v>5168</v>
      </c>
      <c r="C10006" t="s">
        <v>5170</v>
      </c>
      <c r="D10006" s="7">
        <v>60800030512002</v>
      </c>
      <c r="E10006">
        <v>4</v>
      </c>
      <c r="F10006">
        <v>76</v>
      </c>
      <c r="G10006">
        <f>F10006/E10006</f>
        <v>19</v>
      </c>
    </row>
    <row r="10007" spans="1:7" x14ac:dyDescent="0.2">
      <c r="A10007" t="s">
        <v>5224</v>
      </c>
      <c r="B10007" t="s">
        <v>5168</v>
      </c>
      <c r="C10007" t="s">
        <v>5171</v>
      </c>
      <c r="D10007" s="7">
        <v>60800030512003</v>
      </c>
      <c r="E10007">
        <v>4</v>
      </c>
      <c r="F10007">
        <v>79</v>
      </c>
      <c r="G10007">
        <f>F10007/E10007</f>
        <v>19.75</v>
      </c>
    </row>
    <row r="10008" spans="1:7" x14ac:dyDescent="0.2">
      <c r="A10008" t="s">
        <v>5224</v>
      </c>
      <c r="B10008" t="s">
        <v>5168</v>
      </c>
      <c r="C10008" t="s">
        <v>5172</v>
      </c>
      <c r="D10008" s="7">
        <v>60800030512004</v>
      </c>
      <c r="E10008">
        <v>4</v>
      </c>
      <c r="F10008">
        <v>67</v>
      </c>
      <c r="G10008">
        <f>F10008/E10008</f>
        <v>16.75</v>
      </c>
    </row>
    <row r="10009" spans="1:7" x14ac:dyDescent="0.2">
      <c r="A10009" t="s">
        <v>5224</v>
      </c>
      <c r="B10009" t="s">
        <v>5168</v>
      </c>
      <c r="C10009" t="s">
        <v>5173</v>
      </c>
      <c r="D10009" s="7">
        <v>60800030512005</v>
      </c>
      <c r="E10009">
        <v>4</v>
      </c>
      <c r="F10009">
        <v>65</v>
      </c>
      <c r="G10009">
        <f>F10009/E10009</f>
        <v>16.25</v>
      </c>
    </row>
    <row r="10010" spans="1:7" x14ac:dyDescent="0.2">
      <c r="A10010" t="s">
        <v>5224</v>
      </c>
      <c r="B10010" t="s">
        <v>5168</v>
      </c>
      <c r="C10010" t="s">
        <v>5174</v>
      </c>
      <c r="D10010" s="7">
        <v>60800030512006</v>
      </c>
      <c r="E10010">
        <v>4</v>
      </c>
      <c r="F10010">
        <v>74</v>
      </c>
      <c r="G10010">
        <f>F10010/E10010</f>
        <v>18.5</v>
      </c>
    </row>
    <row r="10011" spans="1:7" x14ac:dyDescent="0.2">
      <c r="A10011" t="s">
        <v>5224</v>
      </c>
      <c r="B10011" t="s">
        <v>5168</v>
      </c>
      <c r="C10011" t="s">
        <v>5175</v>
      </c>
      <c r="D10011" s="7">
        <v>60800030512007</v>
      </c>
      <c r="E10011">
        <v>4</v>
      </c>
      <c r="F10011">
        <v>62</v>
      </c>
      <c r="G10011">
        <f>F10011/E10011</f>
        <v>15.5</v>
      </c>
    </row>
    <row r="10012" spans="1:7" x14ac:dyDescent="0.2">
      <c r="A10012" t="s">
        <v>5224</v>
      </c>
      <c r="B10012" t="s">
        <v>5168</v>
      </c>
      <c r="C10012" t="s">
        <v>5176</v>
      </c>
      <c r="D10012" s="7">
        <v>60800030512008</v>
      </c>
      <c r="E10012">
        <v>4</v>
      </c>
      <c r="F10012">
        <v>65</v>
      </c>
      <c r="G10012">
        <f>F10012/E10012</f>
        <v>16.25</v>
      </c>
    </row>
    <row r="10013" spans="1:7" x14ac:dyDescent="0.2">
      <c r="A10013" t="s">
        <v>5224</v>
      </c>
      <c r="B10013" t="s">
        <v>5168</v>
      </c>
      <c r="C10013" t="s">
        <v>5177</v>
      </c>
      <c r="D10013" s="7">
        <v>60800030512009</v>
      </c>
      <c r="E10013">
        <v>4</v>
      </c>
      <c r="F10013">
        <v>83</v>
      </c>
      <c r="G10013">
        <f>F10013/E10013</f>
        <v>20.75</v>
      </c>
    </row>
    <row r="10014" spans="1:7" x14ac:dyDescent="0.2">
      <c r="A10014" t="s">
        <v>5224</v>
      </c>
      <c r="B10014" t="s">
        <v>5168</v>
      </c>
      <c r="C10014" t="s">
        <v>5178</v>
      </c>
      <c r="D10014" s="7">
        <v>60800030512010</v>
      </c>
      <c r="E10014">
        <v>4</v>
      </c>
      <c r="F10014">
        <v>78</v>
      </c>
      <c r="G10014">
        <f>F10014/E10014</f>
        <v>19.5</v>
      </c>
    </row>
    <row r="10015" spans="1:7" x14ac:dyDescent="0.2">
      <c r="A10015" t="s">
        <v>5224</v>
      </c>
      <c r="B10015" t="s">
        <v>5168</v>
      </c>
      <c r="C10015" t="s">
        <v>5179</v>
      </c>
      <c r="D10015" s="7">
        <v>60800030512011</v>
      </c>
      <c r="E10015">
        <v>4</v>
      </c>
      <c r="F10015">
        <v>80</v>
      </c>
      <c r="G10015">
        <f>F10015/E10015</f>
        <v>20</v>
      </c>
    </row>
    <row r="10016" spans="1:7" x14ac:dyDescent="0.2">
      <c r="A10016" t="s">
        <v>5224</v>
      </c>
      <c r="B10016" t="s">
        <v>5168</v>
      </c>
      <c r="C10016" t="s">
        <v>5180</v>
      </c>
      <c r="D10016" s="7">
        <v>60800030512012</v>
      </c>
      <c r="E10016">
        <v>4</v>
      </c>
      <c r="F10016">
        <v>73</v>
      </c>
      <c r="G10016">
        <f>F10016/E10016</f>
        <v>18.25</v>
      </c>
    </row>
    <row r="10017" spans="1:7" x14ac:dyDescent="0.2">
      <c r="A10017" t="s">
        <v>5224</v>
      </c>
      <c r="B10017" t="s">
        <v>5168</v>
      </c>
      <c r="C10017" t="s">
        <v>5181</v>
      </c>
      <c r="D10017" s="7">
        <v>60800030512013</v>
      </c>
      <c r="E10017">
        <v>3</v>
      </c>
      <c r="F10017">
        <v>61</v>
      </c>
      <c r="G10017">
        <f>F10017/E10017</f>
        <v>20.333333333333332</v>
      </c>
    </row>
    <row r="10018" spans="1:7" x14ac:dyDescent="0.2">
      <c r="A10018" t="s">
        <v>5224</v>
      </c>
      <c r="B10018" t="s">
        <v>5168</v>
      </c>
      <c r="C10018" t="s">
        <v>5182</v>
      </c>
      <c r="D10018" s="7">
        <v>60800030513001</v>
      </c>
      <c r="E10018">
        <v>3</v>
      </c>
      <c r="F10018">
        <v>16</v>
      </c>
      <c r="G10018">
        <f>F10018/E10018</f>
        <v>5.333333333333333</v>
      </c>
    </row>
    <row r="10019" spans="1:7" x14ac:dyDescent="0.2">
      <c r="A10019" t="s">
        <v>5224</v>
      </c>
      <c r="B10019" t="s">
        <v>5183</v>
      </c>
      <c r="C10019" t="s">
        <v>5184</v>
      </c>
      <c r="D10019" s="7">
        <v>60800040512001</v>
      </c>
      <c r="E10019">
        <v>4</v>
      </c>
      <c r="F10019">
        <v>137</v>
      </c>
      <c r="G10019">
        <f>F10019/E10019</f>
        <v>34.25</v>
      </c>
    </row>
    <row r="10020" spans="1:7" x14ac:dyDescent="0.2">
      <c r="A10020" t="s">
        <v>5224</v>
      </c>
      <c r="B10020" t="s">
        <v>5183</v>
      </c>
      <c r="C10020" t="s">
        <v>5185</v>
      </c>
      <c r="D10020" s="7">
        <v>60800040512002</v>
      </c>
      <c r="E10020">
        <v>4</v>
      </c>
      <c r="F10020">
        <v>129</v>
      </c>
      <c r="G10020">
        <f>F10020/E10020</f>
        <v>32.25</v>
      </c>
    </row>
    <row r="10021" spans="1:7" x14ac:dyDescent="0.2">
      <c r="A10021" t="s">
        <v>5224</v>
      </c>
      <c r="B10021" t="s">
        <v>5183</v>
      </c>
      <c r="C10021" t="s">
        <v>5186</v>
      </c>
      <c r="D10021" s="7">
        <v>60800040512003</v>
      </c>
      <c r="E10021">
        <v>4</v>
      </c>
      <c r="F10021">
        <v>151</v>
      </c>
      <c r="G10021">
        <f>F10021/E10021</f>
        <v>37.75</v>
      </c>
    </row>
    <row r="10022" spans="1:7" x14ac:dyDescent="0.2">
      <c r="A10022" t="s">
        <v>5224</v>
      </c>
      <c r="B10022" t="s">
        <v>5183</v>
      </c>
      <c r="C10022" t="s">
        <v>5187</v>
      </c>
      <c r="D10022" s="7">
        <v>60800040513001</v>
      </c>
      <c r="E10022">
        <v>3</v>
      </c>
      <c r="F10022">
        <v>10</v>
      </c>
      <c r="G10022">
        <f>F10022/E10022</f>
        <v>3.3333333333333335</v>
      </c>
    </row>
    <row r="10023" spans="1:7" x14ac:dyDescent="0.2">
      <c r="A10023" t="s">
        <v>5224</v>
      </c>
      <c r="B10023" t="s">
        <v>5188</v>
      </c>
      <c r="C10023" t="s">
        <v>5189</v>
      </c>
      <c r="D10023" s="7">
        <v>60800050512001</v>
      </c>
      <c r="E10023">
        <v>3</v>
      </c>
      <c r="F10023">
        <v>235</v>
      </c>
      <c r="G10023">
        <f>F10023/E10023</f>
        <v>78.333333333333329</v>
      </c>
    </row>
    <row r="10024" spans="1:7" x14ac:dyDescent="0.2">
      <c r="A10024" t="s">
        <v>5224</v>
      </c>
      <c r="B10024" t="s">
        <v>5188</v>
      </c>
      <c r="C10024" t="s">
        <v>5190</v>
      </c>
      <c r="D10024" s="7">
        <v>60800050513001</v>
      </c>
      <c r="E10024">
        <v>2</v>
      </c>
      <c r="F10024">
        <v>7</v>
      </c>
      <c r="G10024">
        <f>F10024/E10024</f>
        <v>3.5</v>
      </c>
    </row>
    <row r="10025" spans="1:7" x14ac:dyDescent="0.2">
      <c r="A10025" t="s">
        <v>5224</v>
      </c>
      <c r="B10025" t="s">
        <v>5188</v>
      </c>
      <c r="C10025" t="s">
        <v>5191</v>
      </c>
      <c r="D10025" s="7">
        <v>60800050513002</v>
      </c>
      <c r="E10025">
        <v>3</v>
      </c>
      <c r="F10025">
        <v>8</v>
      </c>
      <c r="G10025">
        <f>F10025/E10025</f>
        <v>2.6666666666666665</v>
      </c>
    </row>
    <row r="10026" spans="1:7" x14ac:dyDescent="0.2">
      <c r="A10026" t="s">
        <v>5224</v>
      </c>
      <c r="B10026" t="s">
        <v>5192</v>
      </c>
      <c r="C10026" t="s">
        <v>5193</v>
      </c>
      <c r="D10026" s="7">
        <v>60800060512001</v>
      </c>
      <c r="E10026">
        <v>4</v>
      </c>
      <c r="F10026">
        <v>98</v>
      </c>
      <c r="G10026">
        <f>F10026/E10026</f>
        <v>24.5</v>
      </c>
    </row>
    <row r="10027" spans="1:7" x14ac:dyDescent="0.2">
      <c r="A10027" t="s">
        <v>5224</v>
      </c>
      <c r="B10027" t="s">
        <v>5192</v>
      </c>
      <c r="C10027" t="s">
        <v>5194</v>
      </c>
      <c r="D10027" s="7">
        <v>60800060512002</v>
      </c>
      <c r="E10027">
        <v>4</v>
      </c>
      <c r="F10027">
        <v>77</v>
      </c>
      <c r="G10027">
        <f>F10027/E10027</f>
        <v>19.25</v>
      </c>
    </row>
    <row r="10028" spans="1:7" x14ac:dyDescent="0.2">
      <c r="A10028" t="s">
        <v>5224</v>
      </c>
      <c r="B10028" t="s">
        <v>5192</v>
      </c>
      <c r="C10028" t="s">
        <v>5195</v>
      </c>
      <c r="D10028" s="7">
        <v>60800060512003</v>
      </c>
      <c r="E10028">
        <v>4</v>
      </c>
      <c r="F10028">
        <v>93</v>
      </c>
      <c r="G10028">
        <f>F10028/E10028</f>
        <v>23.25</v>
      </c>
    </row>
    <row r="10029" spans="1:7" x14ac:dyDescent="0.2">
      <c r="A10029" t="s">
        <v>5224</v>
      </c>
      <c r="B10029" t="s">
        <v>5192</v>
      </c>
      <c r="C10029" t="s">
        <v>5196</v>
      </c>
      <c r="D10029" s="7">
        <v>60800060512004</v>
      </c>
      <c r="E10029">
        <v>3</v>
      </c>
      <c r="F10029">
        <v>68</v>
      </c>
      <c r="G10029">
        <f>F10029/E10029</f>
        <v>22.666666666666668</v>
      </c>
    </row>
    <row r="10030" spans="1:7" x14ac:dyDescent="0.2">
      <c r="A10030" t="s">
        <v>5224</v>
      </c>
      <c r="B10030" t="s">
        <v>5192</v>
      </c>
      <c r="C10030" t="s">
        <v>5197</v>
      </c>
      <c r="D10030" s="7">
        <v>60800060512005</v>
      </c>
      <c r="E10030">
        <v>4</v>
      </c>
      <c r="F10030">
        <v>86</v>
      </c>
      <c r="G10030">
        <f>F10030/E10030</f>
        <v>21.5</v>
      </c>
    </row>
    <row r="10031" spans="1:7" x14ac:dyDescent="0.2">
      <c r="A10031" t="s">
        <v>5224</v>
      </c>
      <c r="B10031" t="s">
        <v>5192</v>
      </c>
      <c r="C10031" t="s">
        <v>5198</v>
      </c>
      <c r="D10031" s="7">
        <v>60800060513001</v>
      </c>
      <c r="E10031">
        <v>1</v>
      </c>
      <c r="F10031">
        <v>3</v>
      </c>
      <c r="G10031">
        <f>F10031/E10031</f>
        <v>3</v>
      </c>
    </row>
    <row r="10032" spans="1:7" x14ac:dyDescent="0.2">
      <c r="A10032" t="s">
        <v>5224</v>
      </c>
      <c r="B10032" t="s">
        <v>5199</v>
      </c>
      <c r="C10032" t="s">
        <v>5200</v>
      </c>
      <c r="D10032" s="7">
        <v>60800070512001</v>
      </c>
      <c r="E10032">
        <v>3</v>
      </c>
      <c r="F10032">
        <v>121</v>
      </c>
      <c r="G10032">
        <f>F10032/E10032</f>
        <v>40.333333333333336</v>
      </c>
    </row>
    <row r="10033" spans="1:7" x14ac:dyDescent="0.2">
      <c r="A10033" t="s">
        <v>5224</v>
      </c>
      <c r="B10033" t="s">
        <v>5199</v>
      </c>
      <c r="C10033" t="s">
        <v>5201</v>
      </c>
      <c r="D10033" s="7">
        <v>60800070512002</v>
      </c>
      <c r="E10033">
        <v>4</v>
      </c>
      <c r="F10033">
        <v>110</v>
      </c>
      <c r="G10033">
        <f>F10033/E10033</f>
        <v>27.5</v>
      </c>
    </row>
    <row r="10034" spans="1:7" x14ac:dyDescent="0.2">
      <c r="A10034" t="s">
        <v>5224</v>
      </c>
      <c r="B10034" t="s">
        <v>5199</v>
      </c>
      <c r="C10034" t="s">
        <v>5202</v>
      </c>
      <c r="D10034" s="7">
        <v>60800070512003</v>
      </c>
      <c r="E10034">
        <v>4</v>
      </c>
      <c r="F10034">
        <v>86</v>
      </c>
      <c r="G10034">
        <f>F10034/E10034</f>
        <v>21.5</v>
      </c>
    </row>
    <row r="10035" spans="1:7" x14ac:dyDescent="0.2">
      <c r="A10035" t="s">
        <v>5224</v>
      </c>
      <c r="B10035" t="s">
        <v>5199</v>
      </c>
      <c r="C10035" t="s">
        <v>5203</v>
      </c>
      <c r="D10035" s="7">
        <v>60800070512004</v>
      </c>
      <c r="E10035">
        <v>3</v>
      </c>
      <c r="F10035">
        <v>71</v>
      </c>
      <c r="G10035">
        <f>F10035/E10035</f>
        <v>23.666666666666668</v>
      </c>
    </row>
    <row r="10036" spans="1:7" x14ac:dyDescent="0.2">
      <c r="A10036" t="s">
        <v>5224</v>
      </c>
      <c r="B10036" t="s">
        <v>5199</v>
      </c>
      <c r="C10036" t="s">
        <v>5204</v>
      </c>
      <c r="D10036" s="7">
        <v>60800070512005</v>
      </c>
      <c r="E10036">
        <v>3</v>
      </c>
      <c r="F10036">
        <v>67</v>
      </c>
      <c r="G10036">
        <f>F10036/E10036</f>
        <v>22.333333333333332</v>
      </c>
    </row>
    <row r="10037" spans="1:7" x14ac:dyDescent="0.2">
      <c r="A10037" t="s">
        <v>5224</v>
      </c>
      <c r="B10037" t="s">
        <v>5199</v>
      </c>
      <c r="C10037" t="s">
        <v>5205</v>
      </c>
      <c r="D10037" s="7">
        <v>60800070512006</v>
      </c>
      <c r="E10037">
        <v>4</v>
      </c>
      <c r="F10037">
        <v>87</v>
      </c>
      <c r="G10037">
        <f>F10037/E10037</f>
        <v>21.75</v>
      </c>
    </row>
    <row r="10038" spans="1:7" x14ac:dyDescent="0.2">
      <c r="A10038" t="s">
        <v>5224</v>
      </c>
      <c r="B10038" t="s">
        <v>5199</v>
      </c>
      <c r="C10038" t="s">
        <v>5206</v>
      </c>
      <c r="D10038" s="7">
        <v>60800070512007</v>
      </c>
      <c r="E10038">
        <v>4</v>
      </c>
      <c r="F10038">
        <v>79</v>
      </c>
      <c r="G10038">
        <f>F10038/E10038</f>
        <v>19.75</v>
      </c>
    </row>
    <row r="10039" spans="1:7" x14ac:dyDescent="0.2">
      <c r="A10039" t="s">
        <v>5224</v>
      </c>
      <c r="B10039" t="s">
        <v>5199</v>
      </c>
      <c r="C10039" t="s">
        <v>5207</v>
      </c>
      <c r="D10039" s="7">
        <v>60800070512008</v>
      </c>
      <c r="E10039">
        <v>4</v>
      </c>
      <c r="F10039">
        <v>82</v>
      </c>
      <c r="G10039">
        <f>F10039/E10039</f>
        <v>20.5</v>
      </c>
    </row>
    <row r="10040" spans="1:7" x14ac:dyDescent="0.2">
      <c r="A10040" t="s">
        <v>5224</v>
      </c>
      <c r="B10040" t="s">
        <v>5199</v>
      </c>
      <c r="C10040" t="s">
        <v>5208</v>
      </c>
      <c r="D10040" s="7">
        <v>60800070513001</v>
      </c>
      <c r="E10040">
        <v>2</v>
      </c>
      <c r="F10040">
        <v>7</v>
      </c>
      <c r="G10040">
        <f>F10040/E10040</f>
        <v>3.5</v>
      </c>
    </row>
    <row r="10041" spans="1:7" x14ac:dyDescent="0.2">
      <c r="A10041" t="s">
        <v>5224</v>
      </c>
      <c r="B10041" t="s">
        <v>5209</v>
      </c>
      <c r="C10041" t="s">
        <v>5210</v>
      </c>
      <c r="D10041" s="7">
        <v>60800080512001</v>
      </c>
      <c r="E10041">
        <v>4</v>
      </c>
      <c r="F10041">
        <v>95</v>
      </c>
      <c r="G10041">
        <f>F10041/E10041</f>
        <v>23.75</v>
      </c>
    </row>
    <row r="10042" spans="1:7" x14ac:dyDescent="0.2">
      <c r="A10042" t="s">
        <v>5224</v>
      </c>
      <c r="B10042" t="s">
        <v>5209</v>
      </c>
      <c r="C10042" t="s">
        <v>5211</v>
      </c>
      <c r="D10042" s="7">
        <v>60800080512002</v>
      </c>
      <c r="E10042">
        <v>4</v>
      </c>
      <c r="F10042">
        <v>92</v>
      </c>
      <c r="G10042">
        <f>F10042/E10042</f>
        <v>23</v>
      </c>
    </row>
    <row r="10043" spans="1:7" x14ac:dyDescent="0.2">
      <c r="A10043" t="s">
        <v>5224</v>
      </c>
      <c r="B10043" t="s">
        <v>5209</v>
      </c>
      <c r="C10043" t="s">
        <v>5212</v>
      </c>
      <c r="D10043" s="7">
        <v>60800080512003</v>
      </c>
      <c r="E10043">
        <v>4</v>
      </c>
      <c r="F10043">
        <v>59</v>
      </c>
      <c r="G10043">
        <f>F10043/E10043</f>
        <v>14.75</v>
      </c>
    </row>
    <row r="10044" spans="1:7" x14ac:dyDescent="0.2">
      <c r="A10044" t="s">
        <v>5224</v>
      </c>
      <c r="B10044" t="s">
        <v>5209</v>
      </c>
      <c r="C10044" t="s">
        <v>5213</v>
      </c>
      <c r="D10044" s="7">
        <v>60800080512004</v>
      </c>
      <c r="E10044">
        <v>4</v>
      </c>
      <c r="F10044">
        <v>51</v>
      </c>
      <c r="G10044">
        <f>F10044/E10044</f>
        <v>12.75</v>
      </c>
    </row>
    <row r="10045" spans="1:7" x14ac:dyDescent="0.2">
      <c r="A10045" t="s">
        <v>5224</v>
      </c>
      <c r="B10045" t="s">
        <v>5209</v>
      </c>
      <c r="C10045" t="s">
        <v>5214</v>
      </c>
      <c r="D10045" s="7">
        <v>60800080512005</v>
      </c>
      <c r="E10045">
        <v>4</v>
      </c>
      <c r="F10045">
        <v>58</v>
      </c>
      <c r="G10045">
        <f>F10045/E10045</f>
        <v>14.5</v>
      </c>
    </row>
    <row r="10046" spans="1:7" x14ac:dyDescent="0.2">
      <c r="A10046" t="s">
        <v>5224</v>
      </c>
      <c r="B10046" t="s">
        <v>5209</v>
      </c>
      <c r="C10046" t="s">
        <v>5214</v>
      </c>
      <c r="D10046" s="7">
        <v>60800080512006</v>
      </c>
      <c r="E10046">
        <v>4</v>
      </c>
      <c r="F10046">
        <v>53</v>
      </c>
      <c r="G10046">
        <f>F10046/E10046</f>
        <v>13.25</v>
      </c>
    </row>
    <row r="10047" spans="1:7" x14ac:dyDescent="0.2">
      <c r="A10047" t="s">
        <v>5224</v>
      </c>
      <c r="B10047" t="s">
        <v>5209</v>
      </c>
      <c r="C10047" t="s">
        <v>5215</v>
      </c>
      <c r="D10047" s="7">
        <v>60800080512007</v>
      </c>
      <c r="E10047">
        <v>4</v>
      </c>
      <c r="F10047">
        <v>52</v>
      </c>
      <c r="G10047">
        <f>F10047/E10047</f>
        <v>13</v>
      </c>
    </row>
    <row r="10048" spans="1:7" x14ac:dyDescent="0.2">
      <c r="A10048" t="s">
        <v>5224</v>
      </c>
      <c r="B10048" t="s">
        <v>5209</v>
      </c>
      <c r="C10048" t="s">
        <v>5216</v>
      </c>
      <c r="D10048" s="7">
        <v>60800080512008</v>
      </c>
      <c r="E10048">
        <v>4</v>
      </c>
      <c r="F10048">
        <v>64</v>
      </c>
      <c r="G10048">
        <f>F10048/E10048</f>
        <v>16</v>
      </c>
    </row>
    <row r="10049" spans="1:7" x14ac:dyDescent="0.2">
      <c r="A10049" t="s">
        <v>5224</v>
      </c>
      <c r="B10049" t="s">
        <v>5209</v>
      </c>
      <c r="C10049" t="s">
        <v>5217</v>
      </c>
      <c r="D10049" s="7">
        <v>60800080512009</v>
      </c>
      <c r="E10049">
        <v>4</v>
      </c>
      <c r="F10049">
        <v>55</v>
      </c>
      <c r="G10049">
        <f>F10049/E10049</f>
        <v>13.75</v>
      </c>
    </row>
    <row r="10050" spans="1:7" x14ac:dyDescent="0.2">
      <c r="A10050" t="s">
        <v>5224</v>
      </c>
      <c r="B10050" t="s">
        <v>5209</v>
      </c>
      <c r="C10050" t="s">
        <v>5218</v>
      </c>
      <c r="D10050" s="7">
        <v>60800080512010</v>
      </c>
      <c r="E10050">
        <v>3</v>
      </c>
      <c r="F10050">
        <v>41</v>
      </c>
      <c r="G10050">
        <f>F10050/E10050</f>
        <v>13.666666666666666</v>
      </c>
    </row>
    <row r="10051" spans="1:7" x14ac:dyDescent="0.2">
      <c r="A10051" t="s">
        <v>5224</v>
      </c>
      <c r="B10051" t="s">
        <v>5209</v>
      </c>
      <c r="C10051" t="s">
        <v>5218</v>
      </c>
      <c r="D10051" s="7">
        <v>60800080512011</v>
      </c>
      <c r="E10051">
        <v>4</v>
      </c>
      <c r="F10051">
        <v>89</v>
      </c>
      <c r="G10051">
        <f>F10051/E10051</f>
        <v>22.25</v>
      </c>
    </row>
    <row r="10052" spans="1:7" x14ac:dyDescent="0.2">
      <c r="A10052" t="s">
        <v>5224</v>
      </c>
      <c r="B10052" t="s">
        <v>5209</v>
      </c>
      <c r="C10052" t="s">
        <v>5219</v>
      </c>
      <c r="D10052" s="7">
        <v>60800080512012</v>
      </c>
      <c r="E10052">
        <v>3</v>
      </c>
      <c r="F10052">
        <v>46</v>
      </c>
      <c r="G10052">
        <f>F10052/E10052</f>
        <v>15.333333333333334</v>
      </c>
    </row>
    <row r="10053" spans="1:7" x14ac:dyDescent="0.2">
      <c r="A10053" t="s">
        <v>5224</v>
      </c>
      <c r="B10053" t="s">
        <v>5209</v>
      </c>
      <c r="C10053" t="s">
        <v>5220</v>
      </c>
      <c r="D10053" s="7">
        <v>60800080512013</v>
      </c>
      <c r="E10053">
        <v>4</v>
      </c>
      <c r="F10053">
        <v>52</v>
      </c>
      <c r="G10053">
        <f>F10053/E10053</f>
        <v>13</v>
      </c>
    </row>
    <row r="10054" spans="1:7" x14ac:dyDescent="0.2">
      <c r="A10054" t="s">
        <v>5224</v>
      </c>
      <c r="B10054" t="s">
        <v>5209</v>
      </c>
      <c r="C10054" t="s">
        <v>5221</v>
      </c>
      <c r="D10054" s="7">
        <v>60800080512014</v>
      </c>
      <c r="E10054">
        <v>4</v>
      </c>
      <c r="F10054">
        <v>55</v>
      </c>
      <c r="G10054">
        <f>F10054/E10054</f>
        <v>13.75</v>
      </c>
    </row>
    <row r="10055" spans="1:7" x14ac:dyDescent="0.2">
      <c r="A10055" t="s">
        <v>5224</v>
      </c>
      <c r="B10055" t="s">
        <v>5209</v>
      </c>
      <c r="C10055" t="s">
        <v>5222</v>
      </c>
      <c r="D10055" s="7">
        <v>60800080512015</v>
      </c>
      <c r="E10055">
        <v>4</v>
      </c>
      <c r="F10055">
        <v>64</v>
      </c>
      <c r="G10055">
        <f>F10055/E10055</f>
        <v>16</v>
      </c>
    </row>
    <row r="10056" spans="1:7" x14ac:dyDescent="0.2">
      <c r="A10056" t="s">
        <v>5224</v>
      </c>
      <c r="B10056" t="s">
        <v>5209</v>
      </c>
      <c r="C10056" t="s">
        <v>5223</v>
      </c>
      <c r="D10056" s="7">
        <v>60800080513001</v>
      </c>
      <c r="E10056">
        <v>2</v>
      </c>
      <c r="F10056">
        <v>9</v>
      </c>
      <c r="G10056">
        <f>F10056/E10056</f>
        <v>4.5</v>
      </c>
    </row>
    <row r="10057" spans="1:7" x14ac:dyDescent="0.2">
      <c r="A10057" t="s">
        <v>4791</v>
      </c>
      <c r="B10057" t="s">
        <v>4705</v>
      </c>
      <c r="C10057" t="s">
        <v>4706</v>
      </c>
      <c r="D10057" s="7">
        <v>60900050512001</v>
      </c>
      <c r="E10057">
        <v>4</v>
      </c>
      <c r="F10057">
        <v>131</v>
      </c>
      <c r="G10057">
        <f>F10057/E10057</f>
        <v>32.75</v>
      </c>
    </row>
    <row r="10058" spans="1:7" x14ac:dyDescent="0.2">
      <c r="A10058" t="s">
        <v>4791</v>
      </c>
      <c r="B10058" t="s">
        <v>4705</v>
      </c>
      <c r="C10058" t="s">
        <v>4707</v>
      </c>
      <c r="D10058" s="7">
        <v>60900050512002</v>
      </c>
      <c r="E10058">
        <v>4</v>
      </c>
      <c r="F10058">
        <v>127</v>
      </c>
      <c r="G10058">
        <f>F10058/E10058</f>
        <v>31.75</v>
      </c>
    </row>
    <row r="10059" spans="1:7" x14ac:dyDescent="0.2">
      <c r="A10059" t="s">
        <v>4791</v>
      </c>
      <c r="B10059" t="s">
        <v>4705</v>
      </c>
      <c r="C10059" t="s">
        <v>4708</v>
      </c>
      <c r="D10059" s="7">
        <v>60900050513001</v>
      </c>
      <c r="E10059">
        <v>4</v>
      </c>
      <c r="F10059">
        <v>11</v>
      </c>
      <c r="G10059">
        <f>F10059/E10059</f>
        <v>2.75</v>
      </c>
    </row>
    <row r="10060" spans="1:7" x14ac:dyDescent="0.2">
      <c r="A10060" t="s">
        <v>4791</v>
      </c>
      <c r="B10060" t="s">
        <v>4705</v>
      </c>
      <c r="C10060" t="s">
        <v>4706</v>
      </c>
      <c r="D10060" s="7">
        <v>60900050513002</v>
      </c>
      <c r="E10060">
        <v>4</v>
      </c>
      <c r="F10060">
        <v>14</v>
      </c>
      <c r="G10060">
        <f>F10060/E10060</f>
        <v>3.5</v>
      </c>
    </row>
    <row r="10061" spans="1:7" x14ac:dyDescent="0.2">
      <c r="A10061" t="s">
        <v>4791</v>
      </c>
      <c r="B10061" t="s">
        <v>4705</v>
      </c>
      <c r="C10061" t="s">
        <v>4709</v>
      </c>
      <c r="D10061" s="7">
        <v>60900050513003</v>
      </c>
      <c r="E10061">
        <v>3</v>
      </c>
      <c r="F10061">
        <v>8</v>
      </c>
      <c r="G10061">
        <f>F10061/E10061</f>
        <v>2.6666666666666665</v>
      </c>
    </row>
    <row r="10062" spans="1:7" x14ac:dyDescent="0.2">
      <c r="A10062" t="s">
        <v>4791</v>
      </c>
      <c r="B10062" t="s">
        <v>4705</v>
      </c>
      <c r="C10062" t="s">
        <v>4710</v>
      </c>
      <c r="D10062" s="7">
        <v>60900050513004</v>
      </c>
      <c r="E10062">
        <v>3</v>
      </c>
      <c r="F10062">
        <v>12</v>
      </c>
      <c r="G10062">
        <f>F10062/E10062</f>
        <v>4</v>
      </c>
    </row>
    <row r="10063" spans="1:7" x14ac:dyDescent="0.2">
      <c r="A10063" t="s">
        <v>4791</v>
      </c>
      <c r="B10063" t="s">
        <v>4711</v>
      </c>
      <c r="C10063" t="s">
        <v>766</v>
      </c>
      <c r="D10063" s="7">
        <v>60900090516001</v>
      </c>
      <c r="E10063">
        <v>3</v>
      </c>
      <c r="F10063">
        <v>13</v>
      </c>
      <c r="G10063">
        <f>F10063/E10063</f>
        <v>4.333333333333333</v>
      </c>
    </row>
    <row r="10064" spans="1:7" x14ac:dyDescent="0.2">
      <c r="A10064" t="s">
        <v>4791</v>
      </c>
      <c r="B10064" t="s">
        <v>4711</v>
      </c>
      <c r="C10064" t="s">
        <v>766</v>
      </c>
      <c r="D10064" s="7">
        <v>60900090517001</v>
      </c>
      <c r="E10064">
        <v>1</v>
      </c>
      <c r="F10064">
        <v>17</v>
      </c>
      <c r="G10064">
        <f>F10064/E10064</f>
        <v>17</v>
      </c>
    </row>
    <row r="10065" spans="1:7" x14ac:dyDescent="0.2">
      <c r="A10065" t="s">
        <v>4791</v>
      </c>
      <c r="B10065" t="s">
        <v>4711</v>
      </c>
      <c r="C10065" t="s">
        <v>766</v>
      </c>
      <c r="D10065" s="7">
        <v>60900090517002</v>
      </c>
      <c r="E10065">
        <v>1</v>
      </c>
      <c r="F10065">
        <v>0</v>
      </c>
      <c r="G10065">
        <f>F10065/E10065</f>
        <v>0</v>
      </c>
    </row>
    <row r="10066" spans="1:7" x14ac:dyDescent="0.2">
      <c r="A10066" t="s">
        <v>4791</v>
      </c>
      <c r="B10066" t="s">
        <v>4711</v>
      </c>
      <c r="C10066" t="s">
        <v>766</v>
      </c>
      <c r="D10066" s="7">
        <v>60900090517003</v>
      </c>
      <c r="E10066">
        <v>1</v>
      </c>
      <c r="F10066">
        <v>5</v>
      </c>
      <c r="G10066">
        <f>F10066/E10066</f>
        <v>5</v>
      </c>
    </row>
    <row r="10067" spans="1:7" x14ac:dyDescent="0.2">
      <c r="A10067" t="s">
        <v>4791</v>
      </c>
      <c r="B10067" t="s">
        <v>4712</v>
      </c>
      <c r="C10067" t="s">
        <v>766</v>
      </c>
      <c r="D10067" s="7">
        <v>60900100516001</v>
      </c>
      <c r="E10067">
        <v>1</v>
      </c>
      <c r="F10067">
        <v>3</v>
      </c>
      <c r="G10067">
        <f>F10067/E10067</f>
        <v>3</v>
      </c>
    </row>
    <row r="10068" spans="1:7" x14ac:dyDescent="0.2">
      <c r="A10068" t="s">
        <v>4791</v>
      </c>
      <c r="B10068" t="s">
        <v>4712</v>
      </c>
      <c r="C10068" t="s">
        <v>766</v>
      </c>
      <c r="D10068" s="7">
        <v>60900100517001</v>
      </c>
      <c r="E10068">
        <v>1</v>
      </c>
      <c r="F10068">
        <v>17</v>
      </c>
      <c r="G10068">
        <f>F10068/E10068</f>
        <v>17</v>
      </c>
    </row>
    <row r="10069" spans="1:7" x14ac:dyDescent="0.2">
      <c r="A10069" t="s">
        <v>4791</v>
      </c>
      <c r="B10069" t="s">
        <v>4713</v>
      </c>
      <c r="C10069" t="s">
        <v>766</v>
      </c>
      <c r="D10069" s="7">
        <v>60900110516001</v>
      </c>
      <c r="E10069">
        <v>2</v>
      </c>
      <c r="F10069">
        <v>21</v>
      </c>
      <c r="G10069">
        <f>F10069/E10069</f>
        <v>10.5</v>
      </c>
    </row>
    <row r="10070" spans="1:7" x14ac:dyDescent="0.2">
      <c r="A10070" t="s">
        <v>4791</v>
      </c>
      <c r="B10070" t="s">
        <v>4713</v>
      </c>
      <c r="C10070" t="s">
        <v>766</v>
      </c>
      <c r="D10070" s="7">
        <v>60900110517001</v>
      </c>
      <c r="E10070">
        <v>1</v>
      </c>
      <c r="F10070">
        <v>1</v>
      </c>
      <c r="G10070">
        <f>F10070/E10070</f>
        <v>1</v>
      </c>
    </row>
    <row r="10071" spans="1:7" x14ac:dyDescent="0.2">
      <c r="A10071" t="s">
        <v>4791</v>
      </c>
      <c r="B10071" t="s">
        <v>4714</v>
      </c>
      <c r="C10071" t="s">
        <v>766</v>
      </c>
      <c r="D10071" s="7">
        <v>60900120517001</v>
      </c>
      <c r="E10071">
        <v>1</v>
      </c>
      <c r="F10071">
        <v>24</v>
      </c>
      <c r="G10071">
        <f>F10071/E10071</f>
        <v>24</v>
      </c>
    </row>
    <row r="10072" spans="1:7" x14ac:dyDescent="0.2">
      <c r="A10072" t="s">
        <v>4791</v>
      </c>
      <c r="B10072" t="s">
        <v>4715</v>
      </c>
      <c r="C10072" t="s">
        <v>766</v>
      </c>
      <c r="D10072" s="7">
        <v>60900130516001</v>
      </c>
      <c r="E10072">
        <v>1</v>
      </c>
      <c r="F10072">
        <v>6</v>
      </c>
      <c r="G10072">
        <f>F10072/E10072</f>
        <v>6</v>
      </c>
    </row>
    <row r="10073" spans="1:7" x14ac:dyDescent="0.2">
      <c r="A10073" t="s">
        <v>4791</v>
      </c>
      <c r="B10073" t="s">
        <v>4715</v>
      </c>
      <c r="C10073" t="s">
        <v>766</v>
      </c>
      <c r="D10073" s="7">
        <v>60900130517001</v>
      </c>
      <c r="E10073">
        <v>1</v>
      </c>
      <c r="F10073">
        <v>4</v>
      </c>
      <c r="G10073">
        <f>F10073/E10073</f>
        <v>4</v>
      </c>
    </row>
    <row r="10074" spans="1:7" x14ac:dyDescent="0.2">
      <c r="A10074" t="s">
        <v>4791</v>
      </c>
      <c r="B10074" t="s">
        <v>4715</v>
      </c>
      <c r="C10074" t="s">
        <v>766</v>
      </c>
      <c r="D10074" s="7">
        <v>60900130517002</v>
      </c>
      <c r="E10074">
        <v>1</v>
      </c>
      <c r="F10074">
        <v>23</v>
      </c>
      <c r="G10074">
        <f>F10074/E10074</f>
        <v>23</v>
      </c>
    </row>
    <row r="10075" spans="1:7" x14ac:dyDescent="0.2">
      <c r="A10075" t="s">
        <v>4791</v>
      </c>
      <c r="B10075" t="s">
        <v>4715</v>
      </c>
      <c r="C10075" t="s">
        <v>766</v>
      </c>
      <c r="D10075" s="7">
        <v>60900130517003</v>
      </c>
      <c r="E10075">
        <v>1</v>
      </c>
      <c r="F10075">
        <v>18</v>
      </c>
      <c r="G10075">
        <f>F10075/E10075</f>
        <v>18</v>
      </c>
    </row>
    <row r="10076" spans="1:7" x14ac:dyDescent="0.2">
      <c r="A10076" t="s">
        <v>4791</v>
      </c>
      <c r="B10076" t="s">
        <v>4716</v>
      </c>
      <c r="C10076" t="s">
        <v>766</v>
      </c>
      <c r="D10076" s="7">
        <v>60900150516001</v>
      </c>
      <c r="E10076">
        <v>1</v>
      </c>
      <c r="F10076">
        <v>15</v>
      </c>
      <c r="G10076">
        <f>F10076/E10076</f>
        <v>15</v>
      </c>
    </row>
    <row r="10077" spans="1:7" x14ac:dyDescent="0.2">
      <c r="A10077" t="s">
        <v>4791</v>
      </c>
      <c r="B10077" t="s">
        <v>4716</v>
      </c>
      <c r="C10077" t="s">
        <v>766</v>
      </c>
      <c r="D10077" s="7">
        <v>60900150517001</v>
      </c>
      <c r="E10077">
        <v>1</v>
      </c>
      <c r="F10077">
        <v>21</v>
      </c>
      <c r="G10077">
        <f>F10077/E10077</f>
        <v>21</v>
      </c>
    </row>
    <row r="10078" spans="1:7" x14ac:dyDescent="0.2">
      <c r="A10078" t="s">
        <v>4791</v>
      </c>
      <c r="B10078" t="s">
        <v>4717</v>
      </c>
      <c r="C10078" t="s">
        <v>766</v>
      </c>
      <c r="D10078" s="7">
        <v>60900160517001</v>
      </c>
      <c r="E10078">
        <v>1</v>
      </c>
      <c r="F10078">
        <v>4</v>
      </c>
      <c r="G10078">
        <f>F10078/E10078</f>
        <v>4</v>
      </c>
    </row>
    <row r="10079" spans="1:7" x14ac:dyDescent="0.2">
      <c r="A10079" t="s">
        <v>4791</v>
      </c>
      <c r="B10079" t="s">
        <v>4718</v>
      </c>
      <c r="C10079" t="s">
        <v>766</v>
      </c>
      <c r="D10079" s="7">
        <v>60900200517001</v>
      </c>
      <c r="E10079">
        <v>1</v>
      </c>
      <c r="F10079">
        <v>14</v>
      </c>
      <c r="G10079">
        <f>F10079/E10079</f>
        <v>14</v>
      </c>
    </row>
    <row r="10080" spans="1:7" x14ac:dyDescent="0.2">
      <c r="A10080" t="s">
        <v>4791</v>
      </c>
      <c r="B10080" t="s">
        <v>4719</v>
      </c>
      <c r="C10080" t="s">
        <v>4720</v>
      </c>
      <c r="D10080" s="7">
        <v>60900210516001</v>
      </c>
      <c r="E10080">
        <v>1</v>
      </c>
      <c r="F10080">
        <v>9</v>
      </c>
      <c r="G10080">
        <f>F10080/E10080</f>
        <v>9</v>
      </c>
    </row>
    <row r="10081" spans="1:7" x14ac:dyDescent="0.2">
      <c r="A10081" t="s">
        <v>4791</v>
      </c>
      <c r="B10081" t="s">
        <v>4719</v>
      </c>
      <c r="C10081" t="s">
        <v>4721</v>
      </c>
      <c r="D10081" s="7">
        <v>60900210517001</v>
      </c>
      <c r="E10081">
        <v>1</v>
      </c>
      <c r="F10081">
        <v>38</v>
      </c>
      <c r="G10081">
        <f>F10081/E10081</f>
        <v>38</v>
      </c>
    </row>
    <row r="10082" spans="1:7" x14ac:dyDescent="0.2">
      <c r="A10082" t="s">
        <v>4791</v>
      </c>
      <c r="B10082" t="s">
        <v>4719</v>
      </c>
      <c r="C10082" t="s">
        <v>4722</v>
      </c>
      <c r="D10082" s="7">
        <v>60900210517002</v>
      </c>
      <c r="E10082">
        <v>1</v>
      </c>
      <c r="F10082">
        <v>24</v>
      </c>
      <c r="G10082">
        <f>F10082/E10082</f>
        <v>24</v>
      </c>
    </row>
    <row r="10083" spans="1:7" x14ac:dyDescent="0.2">
      <c r="A10083" t="s">
        <v>4791</v>
      </c>
      <c r="B10083" t="s">
        <v>4723</v>
      </c>
      <c r="C10083" t="s">
        <v>1712</v>
      </c>
      <c r="D10083" s="7">
        <v>60900270516001</v>
      </c>
      <c r="E10083">
        <v>1</v>
      </c>
      <c r="F10083">
        <v>9</v>
      </c>
      <c r="G10083">
        <f>F10083/E10083</f>
        <v>9</v>
      </c>
    </row>
    <row r="10084" spans="1:7" x14ac:dyDescent="0.2">
      <c r="A10084" t="s">
        <v>4791</v>
      </c>
      <c r="B10084" t="s">
        <v>4724</v>
      </c>
      <c r="C10084" t="s">
        <v>766</v>
      </c>
      <c r="D10084" s="7">
        <v>60900280517001</v>
      </c>
      <c r="E10084">
        <v>1</v>
      </c>
      <c r="F10084">
        <v>5</v>
      </c>
      <c r="G10084">
        <f>F10084/E10084</f>
        <v>5</v>
      </c>
    </row>
    <row r="10085" spans="1:7" x14ac:dyDescent="0.2">
      <c r="A10085" t="s">
        <v>4791</v>
      </c>
      <c r="B10085" t="s">
        <v>4725</v>
      </c>
      <c r="C10085" t="s">
        <v>2807</v>
      </c>
      <c r="D10085" s="7">
        <v>60900300516001</v>
      </c>
      <c r="E10085">
        <v>1</v>
      </c>
      <c r="F10085">
        <v>10</v>
      </c>
      <c r="G10085">
        <f>F10085/E10085</f>
        <v>10</v>
      </c>
    </row>
    <row r="10086" spans="1:7" x14ac:dyDescent="0.2">
      <c r="A10086" t="s">
        <v>4791</v>
      </c>
      <c r="B10086" t="s">
        <v>4725</v>
      </c>
      <c r="C10086" t="s">
        <v>2807</v>
      </c>
      <c r="D10086" s="7">
        <v>60900300517001</v>
      </c>
      <c r="E10086">
        <v>1</v>
      </c>
      <c r="F10086">
        <v>14</v>
      </c>
      <c r="G10086">
        <f>F10086/E10086</f>
        <v>14</v>
      </c>
    </row>
    <row r="10087" spans="1:7" x14ac:dyDescent="0.2">
      <c r="A10087" t="s">
        <v>4791</v>
      </c>
      <c r="B10087" t="s">
        <v>4725</v>
      </c>
      <c r="C10087" t="s">
        <v>2807</v>
      </c>
      <c r="D10087" s="7">
        <v>60900300517002</v>
      </c>
      <c r="E10087">
        <v>1</v>
      </c>
      <c r="F10087">
        <v>8</v>
      </c>
      <c r="G10087">
        <f>F10087/E10087</f>
        <v>8</v>
      </c>
    </row>
    <row r="10088" spans="1:7" x14ac:dyDescent="0.2">
      <c r="A10088" t="s">
        <v>4791</v>
      </c>
      <c r="B10088" t="s">
        <v>4726</v>
      </c>
      <c r="C10088" t="s">
        <v>2743</v>
      </c>
      <c r="D10088" s="7">
        <v>60900310517001</v>
      </c>
      <c r="E10088">
        <v>1</v>
      </c>
      <c r="F10088">
        <v>2</v>
      </c>
      <c r="G10088">
        <f>F10088/E10088</f>
        <v>2</v>
      </c>
    </row>
    <row r="10089" spans="1:7" x14ac:dyDescent="0.2">
      <c r="A10089" t="s">
        <v>4791</v>
      </c>
      <c r="B10089" t="s">
        <v>4726</v>
      </c>
      <c r="C10089" t="s">
        <v>2785</v>
      </c>
      <c r="D10089" s="7">
        <v>60900310517002</v>
      </c>
      <c r="E10089">
        <v>1</v>
      </c>
      <c r="F10089">
        <v>25</v>
      </c>
      <c r="G10089">
        <f>F10089/E10089</f>
        <v>25</v>
      </c>
    </row>
    <row r="10090" spans="1:7" x14ac:dyDescent="0.2">
      <c r="A10090" t="s">
        <v>4791</v>
      </c>
      <c r="B10090" t="s">
        <v>4727</v>
      </c>
      <c r="C10090" t="s">
        <v>4721</v>
      </c>
      <c r="D10090" s="7">
        <v>60900320515001</v>
      </c>
      <c r="E10090">
        <v>1</v>
      </c>
      <c r="F10090">
        <v>64</v>
      </c>
      <c r="G10090">
        <f>F10090/E10090</f>
        <v>64</v>
      </c>
    </row>
    <row r="10091" spans="1:7" x14ac:dyDescent="0.2">
      <c r="A10091" t="s">
        <v>4791</v>
      </c>
      <c r="B10091" t="s">
        <v>4727</v>
      </c>
      <c r="C10091" t="s">
        <v>4722</v>
      </c>
      <c r="D10091" s="7">
        <v>60900320515002</v>
      </c>
      <c r="E10091">
        <v>1</v>
      </c>
      <c r="F10091">
        <v>62</v>
      </c>
      <c r="G10091">
        <f>F10091/E10091</f>
        <v>62</v>
      </c>
    </row>
    <row r="10092" spans="1:7" x14ac:dyDescent="0.2">
      <c r="A10092" t="s">
        <v>4791</v>
      </c>
      <c r="B10092" t="s">
        <v>4727</v>
      </c>
      <c r="C10092" t="s">
        <v>2302</v>
      </c>
      <c r="D10092" s="7">
        <v>60900320516001</v>
      </c>
      <c r="E10092">
        <v>1</v>
      </c>
      <c r="F10092">
        <v>2</v>
      </c>
      <c r="G10092">
        <f>F10092/E10092</f>
        <v>2</v>
      </c>
    </row>
    <row r="10093" spans="1:7" x14ac:dyDescent="0.2">
      <c r="A10093" t="s">
        <v>4791</v>
      </c>
      <c r="B10093" t="s">
        <v>4728</v>
      </c>
      <c r="C10093" t="s">
        <v>2807</v>
      </c>
      <c r="D10093" s="7">
        <v>60900340515001</v>
      </c>
      <c r="E10093">
        <v>1</v>
      </c>
      <c r="F10093">
        <v>109</v>
      </c>
      <c r="G10093">
        <f>F10093/E10093</f>
        <v>109</v>
      </c>
    </row>
    <row r="10094" spans="1:7" x14ac:dyDescent="0.2">
      <c r="A10094" t="s">
        <v>4791</v>
      </c>
      <c r="B10094" t="s">
        <v>4728</v>
      </c>
      <c r="C10094" t="s">
        <v>2743</v>
      </c>
      <c r="D10094" s="7">
        <v>60900340516001</v>
      </c>
      <c r="E10094">
        <v>2</v>
      </c>
      <c r="F10094">
        <v>10</v>
      </c>
      <c r="G10094">
        <f>F10094/E10094</f>
        <v>5</v>
      </c>
    </row>
    <row r="10095" spans="1:7" x14ac:dyDescent="0.2">
      <c r="A10095" t="s">
        <v>4791</v>
      </c>
      <c r="B10095" t="s">
        <v>4728</v>
      </c>
      <c r="C10095" t="s">
        <v>2807</v>
      </c>
      <c r="D10095" s="7">
        <v>60900340517001</v>
      </c>
      <c r="E10095">
        <v>1</v>
      </c>
      <c r="F10095">
        <v>6</v>
      </c>
      <c r="G10095">
        <f>F10095/E10095</f>
        <v>6</v>
      </c>
    </row>
    <row r="10096" spans="1:7" x14ac:dyDescent="0.2">
      <c r="A10096" t="s">
        <v>4791</v>
      </c>
      <c r="B10096" t="s">
        <v>4728</v>
      </c>
      <c r="C10096" t="s">
        <v>4729</v>
      </c>
      <c r="D10096" s="7">
        <v>60900340517002</v>
      </c>
      <c r="E10096">
        <v>1</v>
      </c>
      <c r="F10096">
        <v>7</v>
      </c>
      <c r="G10096">
        <f>F10096/E10096</f>
        <v>7</v>
      </c>
    </row>
    <row r="10097" spans="1:7" x14ac:dyDescent="0.2">
      <c r="A10097" t="s">
        <v>4791</v>
      </c>
      <c r="B10097" t="s">
        <v>4730</v>
      </c>
      <c r="C10097" t="s">
        <v>4731</v>
      </c>
      <c r="D10097" s="7">
        <v>60900350516001</v>
      </c>
      <c r="E10097">
        <v>1</v>
      </c>
      <c r="F10097">
        <v>3</v>
      </c>
      <c r="G10097">
        <f>F10097/E10097</f>
        <v>3</v>
      </c>
    </row>
    <row r="10098" spans="1:7" x14ac:dyDescent="0.2">
      <c r="A10098" t="s">
        <v>4791</v>
      </c>
      <c r="B10098" t="s">
        <v>4732</v>
      </c>
      <c r="C10098" t="s">
        <v>2785</v>
      </c>
      <c r="D10098" s="7">
        <v>60900360517001</v>
      </c>
      <c r="E10098">
        <v>1</v>
      </c>
      <c r="F10098">
        <v>2</v>
      </c>
      <c r="G10098">
        <f>F10098/E10098</f>
        <v>2</v>
      </c>
    </row>
    <row r="10099" spans="1:7" x14ac:dyDescent="0.2">
      <c r="A10099" t="s">
        <v>4791</v>
      </c>
      <c r="B10099" t="s">
        <v>4733</v>
      </c>
      <c r="C10099" t="s">
        <v>4734</v>
      </c>
      <c r="D10099" s="7">
        <v>60900370515001</v>
      </c>
      <c r="E10099">
        <v>1</v>
      </c>
      <c r="F10099">
        <v>65</v>
      </c>
      <c r="G10099">
        <f>F10099/E10099</f>
        <v>65</v>
      </c>
    </row>
    <row r="10100" spans="1:7" x14ac:dyDescent="0.2">
      <c r="A10100" t="s">
        <v>4791</v>
      </c>
      <c r="B10100" t="s">
        <v>4733</v>
      </c>
      <c r="C10100" t="s">
        <v>2302</v>
      </c>
      <c r="D10100" s="7">
        <v>60900370516001</v>
      </c>
      <c r="E10100">
        <v>1</v>
      </c>
      <c r="F10100">
        <v>3</v>
      </c>
      <c r="G10100">
        <f>F10100/E10100</f>
        <v>3</v>
      </c>
    </row>
    <row r="10101" spans="1:7" x14ac:dyDescent="0.2">
      <c r="A10101" t="s">
        <v>4791</v>
      </c>
      <c r="B10101" t="s">
        <v>4733</v>
      </c>
      <c r="C10101" t="s">
        <v>3102</v>
      </c>
      <c r="D10101" s="7">
        <v>60900370517001</v>
      </c>
      <c r="E10101">
        <v>1</v>
      </c>
      <c r="F10101">
        <v>5</v>
      </c>
      <c r="G10101">
        <f>F10101/E10101</f>
        <v>5</v>
      </c>
    </row>
    <row r="10102" spans="1:7" x14ac:dyDescent="0.2">
      <c r="A10102" t="s">
        <v>4791</v>
      </c>
      <c r="B10102" t="s">
        <v>4733</v>
      </c>
      <c r="C10102" t="s">
        <v>4735</v>
      </c>
      <c r="D10102" s="7">
        <v>60900370517002</v>
      </c>
      <c r="E10102">
        <v>1</v>
      </c>
      <c r="F10102">
        <v>2</v>
      </c>
      <c r="G10102">
        <f>F10102/E10102</f>
        <v>2</v>
      </c>
    </row>
    <row r="10103" spans="1:7" x14ac:dyDescent="0.2">
      <c r="A10103" t="s">
        <v>4791</v>
      </c>
      <c r="B10103" t="s">
        <v>4733</v>
      </c>
      <c r="C10103" t="s">
        <v>4736</v>
      </c>
      <c r="D10103" s="7">
        <v>60900370517003</v>
      </c>
      <c r="E10103">
        <v>1</v>
      </c>
      <c r="F10103">
        <v>17</v>
      </c>
      <c r="G10103">
        <f>F10103/E10103</f>
        <v>17</v>
      </c>
    </row>
    <row r="10104" spans="1:7" x14ac:dyDescent="0.2">
      <c r="A10104" t="s">
        <v>4791</v>
      </c>
      <c r="B10104" t="s">
        <v>4737</v>
      </c>
      <c r="C10104" t="s">
        <v>2807</v>
      </c>
      <c r="D10104" s="7">
        <v>60900380516001</v>
      </c>
      <c r="E10104">
        <v>2</v>
      </c>
      <c r="F10104">
        <v>9</v>
      </c>
      <c r="G10104">
        <f>F10104/E10104</f>
        <v>4.5</v>
      </c>
    </row>
    <row r="10105" spans="1:7" x14ac:dyDescent="0.2">
      <c r="A10105" t="s">
        <v>4791</v>
      </c>
      <c r="B10105" t="s">
        <v>4737</v>
      </c>
      <c r="C10105" t="s">
        <v>4738</v>
      </c>
      <c r="D10105" s="7">
        <v>60900380517001</v>
      </c>
      <c r="E10105">
        <v>1</v>
      </c>
      <c r="F10105">
        <v>34</v>
      </c>
      <c r="G10105">
        <f>F10105/E10105</f>
        <v>34</v>
      </c>
    </row>
    <row r="10106" spans="1:7" x14ac:dyDescent="0.2">
      <c r="A10106" t="s">
        <v>4791</v>
      </c>
      <c r="B10106" t="s">
        <v>4737</v>
      </c>
      <c r="C10106" t="s">
        <v>2807</v>
      </c>
      <c r="D10106" s="7">
        <v>60900380517002</v>
      </c>
      <c r="E10106">
        <v>1</v>
      </c>
      <c r="F10106">
        <v>13</v>
      </c>
      <c r="G10106">
        <f>F10106/E10106</f>
        <v>13</v>
      </c>
    </row>
    <row r="10107" spans="1:7" x14ac:dyDescent="0.2">
      <c r="A10107" t="s">
        <v>4791</v>
      </c>
      <c r="B10107" t="s">
        <v>4739</v>
      </c>
      <c r="C10107" t="s">
        <v>4729</v>
      </c>
      <c r="D10107" s="7">
        <v>60900390515001</v>
      </c>
      <c r="E10107">
        <v>1</v>
      </c>
      <c r="F10107">
        <v>62</v>
      </c>
      <c r="G10107">
        <f>F10107/E10107</f>
        <v>62</v>
      </c>
    </row>
    <row r="10108" spans="1:7" x14ac:dyDescent="0.2">
      <c r="A10108" t="s">
        <v>4791</v>
      </c>
      <c r="B10108" t="s">
        <v>4739</v>
      </c>
      <c r="C10108" t="s">
        <v>4740</v>
      </c>
      <c r="D10108" s="7">
        <v>60900390516001</v>
      </c>
      <c r="E10108">
        <v>1</v>
      </c>
      <c r="F10108">
        <v>2</v>
      </c>
      <c r="G10108">
        <f>F10108/E10108</f>
        <v>2</v>
      </c>
    </row>
    <row r="10109" spans="1:7" x14ac:dyDescent="0.2">
      <c r="A10109" t="s">
        <v>4791</v>
      </c>
      <c r="B10109" t="s">
        <v>4739</v>
      </c>
      <c r="C10109" t="s">
        <v>4472</v>
      </c>
      <c r="D10109" s="7">
        <v>60900390516002</v>
      </c>
      <c r="E10109">
        <v>1</v>
      </c>
      <c r="F10109">
        <v>5</v>
      </c>
      <c r="G10109">
        <f>F10109/E10109</f>
        <v>5</v>
      </c>
    </row>
    <row r="10110" spans="1:7" x14ac:dyDescent="0.2">
      <c r="A10110" t="s">
        <v>4791</v>
      </c>
      <c r="B10110" t="s">
        <v>4739</v>
      </c>
      <c r="C10110" t="s">
        <v>1439</v>
      </c>
      <c r="D10110" s="7">
        <v>60900390516003</v>
      </c>
      <c r="E10110">
        <v>1</v>
      </c>
      <c r="F10110">
        <v>9</v>
      </c>
      <c r="G10110">
        <f>F10110/E10110</f>
        <v>9</v>
      </c>
    </row>
    <row r="10111" spans="1:7" x14ac:dyDescent="0.2">
      <c r="A10111" t="s">
        <v>4791</v>
      </c>
      <c r="B10111" t="s">
        <v>4739</v>
      </c>
      <c r="C10111" t="s">
        <v>2785</v>
      </c>
      <c r="D10111" s="7">
        <v>60900390516004</v>
      </c>
      <c r="E10111">
        <v>1</v>
      </c>
      <c r="F10111">
        <v>7</v>
      </c>
      <c r="G10111">
        <f>F10111/E10111</f>
        <v>7</v>
      </c>
    </row>
    <row r="10112" spans="1:7" x14ac:dyDescent="0.2">
      <c r="A10112" t="s">
        <v>4791</v>
      </c>
      <c r="B10112" t="s">
        <v>4739</v>
      </c>
      <c r="C10112" t="s">
        <v>4741</v>
      </c>
      <c r="D10112" s="7">
        <v>60900390516005</v>
      </c>
      <c r="E10112">
        <v>1</v>
      </c>
      <c r="F10112">
        <v>2</v>
      </c>
      <c r="G10112">
        <f>F10112/E10112</f>
        <v>2</v>
      </c>
    </row>
    <row r="10113" spans="1:7" x14ac:dyDescent="0.2">
      <c r="A10113" t="s">
        <v>4791</v>
      </c>
      <c r="B10113" t="s">
        <v>4742</v>
      </c>
      <c r="C10113" t="s">
        <v>1439</v>
      </c>
      <c r="D10113" s="7">
        <v>60900400515001</v>
      </c>
      <c r="E10113">
        <v>1</v>
      </c>
      <c r="F10113">
        <v>64</v>
      </c>
      <c r="G10113">
        <f>F10113/E10113</f>
        <v>64</v>
      </c>
    </row>
    <row r="10114" spans="1:7" x14ac:dyDescent="0.2">
      <c r="A10114" t="s">
        <v>4791</v>
      </c>
      <c r="B10114" t="s">
        <v>4742</v>
      </c>
      <c r="C10114" t="s">
        <v>4743</v>
      </c>
      <c r="D10114" s="7">
        <v>60900400516001</v>
      </c>
      <c r="E10114">
        <v>3</v>
      </c>
      <c r="F10114">
        <v>11</v>
      </c>
      <c r="G10114">
        <f>F10114/E10114</f>
        <v>3.6666666666666665</v>
      </c>
    </row>
    <row r="10115" spans="1:7" x14ac:dyDescent="0.2">
      <c r="A10115" t="s">
        <v>4791</v>
      </c>
      <c r="B10115" t="s">
        <v>4742</v>
      </c>
      <c r="C10115" t="s">
        <v>2785</v>
      </c>
      <c r="D10115" s="7">
        <v>60900400517001</v>
      </c>
      <c r="E10115">
        <v>1</v>
      </c>
      <c r="F10115">
        <v>10</v>
      </c>
      <c r="G10115">
        <f>F10115/E10115</f>
        <v>10</v>
      </c>
    </row>
    <row r="10116" spans="1:7" x14ac:dyDescent="0.2">
      <c r="A10116" t="s">
        <v>4791</v>
      </c>
      <c r="B10116" t="s">
        <v>4744</v>
      </c>
      <c r="C10116" t="s">
        <v>4745</v>
      </c>
      <c r="D10116" s="7">
        <v>60900410516001</v>
      </c>
      <c r="E10116">
        <v>1</v>
      </c>
      <c r="F10116">
        <v>6</v>
      </c>
      <c r="G10116">
        <f>F10116/E10116</f>
        <v>6</v>
      </c>
    </row>
    <row r="10117" spans="1:7" x14ac:dyDescent="0.2">
      <c r="A10117" t="s">
        <v>4791</v>
      </c>
      <c r="B10117" t="s">
        <v>4744</v>
      </c>
      <c r="C10117" t="s">
        <v>1439</v>
      </c>
      <c r="D10117" s="7">
        <v>60900410516002</v>
      </c>
      <c r="E10117">
        <v>1</v>
      </c>
      <c r="F10117">
        <v>5</v>
      </c>
      <c r="G10117">
        <f>F10117/E10117</f>
        <v>5</v>
      </c>
    </row>
    <row r="10118" spans="1:7" x14ac:dyDescent="0.2">
      <c r="A10118" t="s">
        <v>4791</v>
      </c>
      <c r="B10118" t="s">
        <v>4746</v>
      </c>
      <c r="C10118" t="s">
        <v>4747</v>
      </c>
      <c r="D10118" s="7">
        <v>60900420517001</v>
      </c>
      <c r="E10118">
        <v>1</v>
      </c>
      <c r="F10118">
        <v>19</v>
      </c>
      <c r="G10118">
        <f>F10118/E10118</f>
        <v>19</v>
      </c>
    </row>
    <row r="10119" spans="1:7" x14ac:dyDescent="0.2">
      <c r="A10119" t="s">
        <v>4791</v>
      </c>
      <c r="B10119" t="s">
        <v>4748</v>
      </c>
      <c r="C10119" t="s">
        <v>2743</v>
      </c>
      <c r="D10119" s="7">
        <v>60900430516001</v>
      </c>
      <c r="E10119">
        <v>1</v>
      </c>
      <c r="F10119">
        <v>3</v>
      </c>
      <c r="G10119">
        <f>F10119/E10119</f>
        <v>3</v>
      </c>
    </row>
    <row r="10120" spans="1:7" x14ac:dyDescent="0.2">
      <c r="A10120" t="s">
        <v>4791</v>
      </c>
      <c r="B10120" t="s">
        <v>4748</v>
      </c>
      <c r="C10120" t="s">
        <v>4473</v>
      </c>
      <c r="D10120" s="7">
        <v>60900430517001</v>
      </c>
      <c r="E10120">
        <v>1</v>
      </c>
      <c r="F10120">
        <v>16</v>
      </c>
      <c r="G10120">
        <f>F10120/E10120</f>
        <v>16</v>
      </c>
    </row>
    <row r="10121" spans="1:7" x14ac:dyDescent="0.2">
      <c r="A10121" t="s">
        <v>4791</v>
      </c>
      <c r="B10121" t="s">
        <v>4749</v>
      </c>
      <c r="C10121" t="s">
        <v>2302</v>
      </c>
      <c r="D10121" s="7">
        <v>60900440516001</v>
      </c>
      <c r="E10121">
        <v>1</v>
      </c>
      <c r="F10121">
        <v>6</v>
      </c>
      <c r="G10121">
        <f>F10121/E10121</f>
        <v>6</v>
      </c>
    </row>
    <row r="10122" spans="1:7" x14ac:dyDescent="0.2">
      <c r="A10122" t="s">
        <v>4791</v>
      </c>
      <c r="B10122" t="s">
        <v>4749</v>
      </c>
      <c r="C10122" t="s">
        <v>4750</v>
      </c>
      <c r="D10122" s="7">
        <v>60900440517001</v>
      </c>
      <c r="E10122">
        <v>1</v>
      </c>
      <c r="F10122">
        <v>8</v>
      </c>
      <c r="G10122">
        <f>F10122/E10122</f>
        <v>8</v>
      </c>
    </row>
    <row r="10123" spans="1:7" x14ac:dyDescent="0.2">
      <c r="A10123" t="s">
        <v>4791</v>
      </c>
      <c r="B10123" t="s">
        <v>4749</v>
      </c>
      <c r="C10123" t="s">
        <v>4751</v>
      </c>
      <c r="D10123" s="7">
        <v>60900440517002</v>
      </c>
      <c r="E10123">
        <v>1</v>
      </c>
      <c r="F10123">
        <v>11</v>
      </c>
      <c r="G10123">
        <f>F10123/E10123</f>
        <v>11</v>
      </c>
    </row>
    <row r="10124" spans="1:7" x14ac:dyDescent="0.2">
      <c r="A10124" t="s">
        <v>4791</v>
      </c>
      <c r="B10124" t="s">
        <v>4752</v>
      </c>
      <c r="C10124" t="s">
        <v>2743</v>
      </c>
      <c r="D10124" s="7">
        <v>60900460516001</v>
      </c>
      <c r="E10124">
        <v>1</v>
      </c>
      <c r="F10124">
        <v>1</v>
      </c>
      <c r="G10124">
        <f>F10124/E10124</f>
        <v>1</v>
      </c>
    </row>
    <row r="10125" spans="1:7" x14ac:dyDescent="0.2">
      <c r="A10125" t="s">
        <v>4791</v>
      </c>
      <c r="B10125" t="s">
        <v>4752</v>
      </c>
      <c r="C10125" t="s">
        <v>4751</v>
      </c>
      <c r="D10125" s="7">
        <v>60900460517001</v>
      </c>
      <c r="E10125">
        <v>1</v>
      </c>
      <c r="F10125">
        <v>7</v>
      </c>
      <c r="G10125">
        <f>F10125/E10125</f>
        <v>7</v>
      </c>
    </row>
    <row r="10126" spans="1:7" x14ac:dyDescent="0.2">
      <c r="A10126" t="s">
        <v>4791</v>
      </c>
      <c r="B10126" t="s">
        <v>4752</v>
      </c>
      <c r="C10126" t="s">
        <v>4751</v>
      </c>
      <c r="D10126" s="7">
        <v>60900460517002</v>
      </c>
      <c r="E10126">
        <v>1</v>
      </c>
      <c r="F10126">
        <v>15</v>
      </c>
      <c r="G10126">
        <f>F10126/E10126</f>
        <v>15</v>
      </c>
    </row>
    <row r="10127" spans="1:7" x14ac:dyDescent="0.2">
      <c r="A10127" t="s">
        <v>4791</v>
      </c>
      <c r="B10127" t="s">
        <v>4753</v>
      </c>
      <c r="C10127" t="s">
        <v>4722</v>
      </c>
      <c r="D10127" s="7">
        <v>60900470516001</v>
      </c>
      <c r="E10127">
        <v>1</v>
      </c>
      <c r="F10127">
        <v>3</v>
      </c>
      <c r="G10127">
        <f>F10127/E10127</f>
        <v>3</v>
      </c>
    </row>
    <row r="10128" spans="1:7" x14ac:dyDescent="0.2">
      <c r="A10128" t="s">
        <v>4791</v>
      </c>
      <c r="B10128" t="s">
        <v>4753</v>
      </c>
      <c r="C10128" t="s">
        <v>2743</v>
      </c>
      <c r="D10128" s="7">
        <v>60900470517001</v>
      </c>
      <c r="E10128">
        <v>1</v>
      </c>
      <c r="F10128">
        <v>13</v>
      </c>
      <c r="G10128">
        <f>F10128/E10128</f>
        <v>13</v>
      </c>
    </row>
    <row r="10129" spans="1:7" x14ac:dyDescent="0.2">
      <c r="A10129" t="s">
        <v>4791</v>
      </c>
      <c r="B10129" t="s">
        <v>4753</v>
      </c>
      <c r="C10129" t="s">
        <v>2302</v>
      </c>
      <c r="D10129" s="7">
        <v>60900470517002</v>
      </c>
      <c r="E10129">
        <v>1</v>
      </c>
      <c r="F10129">
        <v>19</v>
      </c>
      <c r="G10129">
        <f>F10129/E10129</f>
        <v>19</v>
      </c>
    </row>
    <row r="10130" spans="1:7" x14ac:dyDescent="0.2">
      <c r="A10130" t="s">
        <v>4791</v>
      </c>
      <c r="B10130" t="s">
        <v>4754</v>
      </c>
      <c r="C10130" t="s">
        <v>2743</v>
      </c>
      <c r="D10130" s="7">
        <v>60900480516001</v>
      </c>
      <c r="E10130">
        <v>1</v>
      </c>
      <c r="F10130">
        <v>6</v>
      </c>
      <c r="G10130">
        <f>F10130/E10130</f>
        <v>6</v>
      </c>
    </row>
    <row r="10131" spans="1:7" x14ac:dyDescent="0.2">
      <c r="A10131" t="s">
        <v>4791</v>
      </c>
      <c r="B10131" t="s">
        <v>4754</v>
      </c>
      <c r="C10131" t="s">
        <v>2743</v>
      </c>
      <c r="D10131" s="7">
        <v>60900480517001</v>
      </c>
      <c r="E10131">
        <v>1</v>
      </c>
      <c r="F10131">
        <v>11</v>
      </c>
      <c r="G10131">
        <f>F10131/E10131</f>
        <v>11</v>
      </c>
    </row>
    <row r="10132" spans="1:7" x14ac:dyDescent="0.2">
      <c r="A10132" t="s">
        <v>4791</v>
      </c>
      <c r="B10132" t="s">
        <v>4755</v>
      </c>
      <c r="C10132" t="s">
        <v>2807</v>
      </c>
      <c r="D10132" s="7">
        <v>60900490517001</v>
      </c>
      <c r="E10132">
        <v>1</v>
      </c>
      <c r="F10132">
        <v>36</v>
      </c>
      <c r="G10132">
        <f>F10132/E10132</f>
        <v>36</v>
      </c>
    </row>
    <row r="10133" spans="1:7" x14ac:dyDescent="0.2">
      <c r="A10133" t="s">
        <v>4791</v>
      </c>
      <c r="B10133" t="s">
        <v>4756</v>
      </c>
      <c r="C10133" t="s">
        <v>2807</v>
      </c>
      <c r="D10133" s="7">
        <v>60900500516001</v>
      </c>
      <c r="E10133">
        <v>1</v>
      </c>
      <c r="F10133">
        <v>2</v>
      </c>
      <c r="G10133">
        <f>F10133/E10133</f>
        <v>2</v>
      </c>
    </row>
    <row r="10134" spans="1:7" x14ac:dyDescent="0.2">
      <c r="A10134" t="s">
        <v>4791</v>
      </c>
      <c r="B10134" t="s">
        <v>4756</v>
      </c>
      <c r="C10134" t="s">
        <v>4472</v>
      </c>
      <c r="D10134" s="7">
        <v>60900500517001</v>
      </c>
      <c r="E10134">
        <v>1</v>
      </c>
      <c r="F10134">
        <v>25</v>
      </c>
      <c r="G10134">
        <f>F10134/E10134</f>
        <v>25</v>
      </c>
    </row>
    <row r="10135" spans="1:7" x14ac:dyDescent="0.2">
      <c r="A10135" t="s">
        <v>4791</v>
      </c>
      <c r="B10135" t="s">
        <v>4757</v>
      </c>
      <c r="C10135" t="s">
        <v>2743</v>
      </c>
      <c r="D10135" s="7">
        <v>60900510516001</v>
      </c>
      <c r="E10135">
        <v>1</v>
      </c>
      <c r="F10135">
        <v>3</v>
      </c>
      <c r="G10135">
        <f>F10135/E10135</f>
        <v>3</v>
      </c>
    </row>
    <row r="10136" spans="1:7" x14ac:dyDescent="0.2">
      <c r="A10136" t="s">
        <v>4791</v>
      </c>
      <c r="B10136" t="s">
        <v>4758</v>
      </c>
      <c r="C10136" t="s">
        <v>4721</v>
      </c>
      <c r="D10136" s="7">
        <v>60900520517001</v>
      </c>
      <c r="E10136">
        <v>1</v>
      </c>
      <c r="F10136">
        <v>21</v>
      </c>
      <c r="G10136">
        <f>F10136/E10136</f>
        <v>21</v>
      </c>
    </row>
    <row r="10137" spans="1:7" x14ac:dyDescent="0.2">
      <c r="A10137" t="s">
        <v>4791</v>
      </c>
      <c r="B10137" t="s">
        <v>4758</v>
      </c>
      <c r="C10137" t="s">
        <v>4450</v>
      </c>
      <c r="D10137" s="7">
        <v>60900520517002</v>
      </c>
      <c r="E10137">
        <v>1</v>
      </c>
      <c r="F10137">
        <v>2</v>
      </c>
      <c r="G10137">
        <f>F10137/E10137</f>
        <v>2</v>
      </c>
    </row>
    <row r="10138" spans="1:7" x14ac:dyDescent="0.2">
      <c r="A10138" t="s">
        <v>4791</v>
      </c>
      <c r="B10138" t="s">
        <v>4759</v>
      </c>
      <c r="C10138" t="s">
        <v>2743</v>
      </c>
      <c r="D10138" s="7">
        <v>60900530516001</v>
      </c>
      <c r="E10138">
        <v>1</v>
      </c>
      <c r="F10138">
        <v>7</v>
      </c>
      <c r="G10138">
        <f>F10138/E10138</f>
        <v>7</v>
      </c>
    </row>
    <row r="10139" spans="1:7" x14ac:dyDescent="0.2">
      <c r="A10139" t="s">
        <v>4791</v>
      </c>
      <c r="B10139" t="s">
        <v>4759</v>
      </c>
      <c r="C10139" t="s">
        <v>4751</v>
      </c>
      <c r="D10139" s="7">
        <v>60900530517001</v>
      </c>
      <c r="E10139">
        <v>1</v>
      </c>
      <c r="F10139">
        <v>6</v>
      </c>
      <c r="G10139">
        <f>F10139/E10139</f>
        <v>6</v>
      </c>
    </row>
    <row r="10140" spans="1:7" x14ac:dyDescent="0.2">
      <c r="A10140" t="s">
        <v>4791</v>
      </c>
      <c r="B10140" t="s">
        <v>4760</v>
      </c>
      <c r="C10140" t="s">
        <v>4761</v>
      </c>
      <c r="D10140" s="7">
        <v>60900540515001</v>
      </c>
      <c r="E10140">
        <v>1</v>
      </c>
      <c r="F10140">
        <v>76</v>
      </c>
      <c r="G10140">
        <f>F10140/E10140</f>
        <v>76</v>
      </c>
    </row>
    <row r="10141" spans="1:7" x14ac:dyDescent="0.2">
      <c r="A10141" t="s">
        <v>4791</v>
      </c>
      <c r="B10141" t="s">
        <v>4760</v>
      </c>
      <c r="C10141" t="s">
        <v>4722</v>
      </c>
      <c r="D10141" s="7">
        <v>60900540516001</v>
      </c>
      <c r="E10141">
        <v>2</v>
      </c>
      <c r="F10141">
        <v>5</v>
      </c>
      <c r="G10141">
        <f>F10141/E10141</f>
        <v>2.5</v>
      </c>
    </row>
    <row r="10142" spans="1:7" x14ac:dyDescent="0.2">
      <c r="A10142" t="s">
        <v>4791</v>
      </c>
      <c r="B10142" t="s">
        <v>4760</v>
      </c>
      <c r="C10142" t="s">
        <v>4721</v>
      </c>
      <c r="D10142" s="7">
        <v>60900540517001</v>
      </c>
      <c r="E10142">
        <v>1</v>
      </c>
      <c r="F10142">
        <v>19</v>
      </c>
      <c r="G10142">
        <f>F10142/E10142</f>
        <v>19</v>
      </c>
    </row>
    <row r="10143" spans="1:7" x14ac:dyDescent="0.2">
      <c r="A10143" t="s">
        <v>4791</v>
      </c>
      <c r="B10143" t="s">
        <v>4760</v>
      </c>
      <c r="C10143" t="s">
        <v>4751</v>
      </c>
      <c r="D10143" s="7">
        <v>60900540517002</v>
      </c>
      <c r="E10143">
        <v>1</v>
      </c>
      <c r="F10143">
        <v>4</v>
      </c>
      <c r="G10143">
        <f>F10143/E10143</f>
        <v>4</v>
      </c>
    </row>
    <row r="10144" spans="1:7" x14ac:dyDescent="0.2">
      <c r="A10144" t="s">
        <v>4791</v>
      </c>
      <c r="B10144" t="s">
        <v>4760</v>
      </c>
      <c r="C10144" t="s">
        <v>2302</v>
      </c>
      <c r="D10144" s="7">
        <v>60900540517003</v>
      </c>
      <c r="E10144">
        <v>1</v>
      </c>
      <c r="F10144">
        <v>20</v>
      </c>
      <c r="G10144">
        <f>F10144/E10144</f>
        <v>20</v>
      </c>
    </row>
    <row r="10145" spans="1:7" x14ac:dyDescent="0.2">
      <c r="A10145" t="s">
        <v>4791</v>
      </c>
      <c r="B10145" t="s">
        <v>4762</v>
      </c>
      <c r="C10145" t="s">
        <v>2743</v>
      </c>
      <c r="D10145" s="7">
        <v>60900550516001</v>
      </c>
      <c r="E10145">
        <v>1</v>
      </c>
      <c r="F10145">
        <v>7</v>
      </c>
      <c r="G10145">
        <f>F10145/E10145</f>
        <v>7</v>
      </c>
    </row>
    <row r="10146" spans="1:7" x14ac:dyDescent="0.2">
      <c r="A10146" t="s">
        <v>4791</v>
      </c>
      <c r="B10146" t="s">
        <v>4762</v>
      </c>
      <c r="C10146" t="s">
        <v>2743</v>
      </c>
      <c r="D10146" s="7">
        <v>60900550517001</v>
      </c>
      <c r="E10146">
        <v>1</v>
      </c>
      <c r="F10146">
        <v>10</v>
      </c>
      <c r="G10146">
        <f>F10146/E10146</f>
        <v>10</v>
      </c>
    </row>
    <row r="10147" spans="1:7" x14ac:dyDescent="0.2">
      <c r="A10147" t="s">
        <v>4791</v>
      </c>
      <c r="B10147" t="s">
        <v>4763</v>
      </c>
      <c r="C10147" t="s">
        <v>2743</v>
      </c>
      <c r="D10147" s="7">
        <v>60900560516001</v>
      </c>
      <c r="E10147">
        <v>1</v>
      </c>
      <c r="F10147">
        <v>8</v>
      </c>
      <c r="G10147">
        <f>F10147/E10147</f>
        <v>8</v>
      </c>
    </row>
    <row r="10148" spans="1:7" x14ac:dyDescent="0.2">
      <c r="A10148" t="s">
        <v>4791</v>
      </c>
      <c r="B10148" t="s">
        <v>4763</v>
      </c>
      <c r="C10148" t="s">
        <v>4722</v>
      </c>
      <c r="D10148" s="7">
        <v>60900560517001</v>
      </c>
      <c r="E10148">
        <v>1</v>
      </c>
      <c r="F10148">
        <v>14</v>
      </c>
      <c r="G10148">
        <f>F10148/E10148</f>
        <v>14</v>
      </c>
    </row>
    <row r="10149" spans="1:7" x14ac:dyDescent="0.2">
      <c r="A10149" t="s">
        <v>4791</v>
      </c>
      <c r="B10149" t="s">
        <v>4763</v>
      </c>
      <c r="C10149" t="s">
        <v>2807</v>
      </c>
      <c r="D10149" s="7">
        <v>60900560517002</v>
      </c>
      <c r="E10149">
        <v>1</v>
      </c>
      <c r="F10149">
        <v>17</v>
      </c>
      <c r="G10149">
        <f>F10149/E10149</f>
        <v>17</v>
      </c>
    </row>
    <row r="10150" spans="1:7" x14ac:dyDescent="0.2">
      <c r="A10150" t="s">
        <v>4791</v>
      </c>
      <c r="B10150" t="s">
        <v>4764</v>
      </c>
      <c r="C10150" t="s">
        <v>4473</v>
      </c>
      <c r="D10150" s="7">
        <v>60900570516001</v>
      </c>
      <c r="E10150">
        <v>1</v>
      </c>
      <c r="F10150">
        <v>3</v>
      </c>
      <c r="G10150">
        <f>F10150/E10150</f>
        <v>3</v>
      </c>
    </row>
    <row r="10151" spans="1:7" x14ac:dyDescent="0.2">
      <c r="A10151" t="s">
        <v>4791</v>
      </c>
      <c r="B10151" t="s">
        <v>4765</v>
      </c>
      <c r="C10151" t="s">
        <v>4766</v>
      </c>
      <c r="D10151" s="7">
        <v>60900580515001</v>
      </c>
      <c r="E10151">
        <v>1</v>
      </c>
      <c r="F10151">
        <v>80</v>
      </c>
      <c r="G10151">
        <f>F10151/E10151</f>
        <v>80</v>
      </c>
    </row>
    <row r="10152" spans="1:7" x14ac:dyDescent="0.2">
      <c r="A10152" t="s">
        <v>4791</v>
      </c>
      <c r="B10152" t="s">
        <v>4765</v>
      </c>
      <c r="C10152" t="s">
        <v>4722</v>
      </c>
      <c r="D10152" s="7">
        <v>60900580516001</v>
      </c>
      <c r="E10152">
        <v>1</v>
      </c>
      <c r="F10152">
        <v>5</v>
      </c>
      <c r="G10152">
        <f>F10152/E10152</f>
        <v>5</v>
      </c>
    </row>
    <row r="10153" spans="1:7" x14ac:dyDescent="0.2">
      <c r="A10153" t="s">
        <v>4791</v>
      </c>
      <c r="B10153" t="s">
        <v>4765</v>
      </c>
      <c r="C10153" t="s">
        <v>4747</v>
      </c>
      <c r="D10153" s="7">
        <v>60900580516002</v>
      </c>
      <c r="E10153">
        <v>1</v>
      </c>
      <c r="F10153">
        <v>4</v>
      </c>
      <c r="G10153">
        <f>F10153/E10153</f>
        <v>4</v>
      </c>
    </row>
    <row r="10154" spans="1:7" x14ac:dyDescent="0.2">
      <c r="A10154" t="s">
        <v>4791</v>
      </c>
      <c r="B10154" t="s">
        <v>4765</v>
      </c>
      <c r="C10154" t="s">
        <v>4472</v>
      </c>
      <c r="D10154" s="7">
        <v>60900580517001</v>
      </c>
      <c r="E10154">
        <v>1</v>
      </c>
      <c r="F10154">
        <v>1</v>
      </c>
      <c r="G10154">
        <f>F10154/E10154</f>
        <v>1</v>
      </c>
    </row>
    <row r="10155" spans="1:7" x14ac:dyDescent="0.2">
      <c r="A10155" t="s">
        <v>4791</v>
      </c>
      <c r="B10155" t="s">
        <v>4767</v>
      </c>
      <c r="C10155" t="s">
        <v>4768</v>
      </c>
      <c r="D10155" s="7">
        <v>60900590515001</v>
      </c>
      <c r="E10155">
        <v>1</v>
      </c>
      <c r="F10155">
        <v>125</v>
      </c>
      <c r="G10155">
        <f>F10155/E10155</f>
        <v>125</v>
      </c>
    </row>
    <row r="10156" spans="1:7" x14ac:dyDescent="0.2">
      <c r="A10156" t="s">
        <v>4791</v>
      </c>
      <c r="B10156" t="s">
        <v>4767</v>
      </c>
      <c r="C10156" t="s">
        <v>4766</v>
      </c>
      <c r="D10156" s="7">
        <v>60900590516001</v>
      </c>
      <c r="E10156">
        <v>2</v>
      </c>
      <c r="F10156">
        <v>8</v>
      </c>
      <c r="G10156">
        <f>F10156/E10156</f>
        <v>4</v>
      </c>
    </row>
    <row r="10157" spans="1:7" x14ac:dyDescent="0.2">
      <c r="A10157" t="s">
        <v>4791</v>
      </c>
      <c r="B10157" t="s">
        <v>4767</v>
      </c>
      <c r="C10157" t="s">
        <v>2807</v>
      </c>
      <c r="D10157" s="7">
        <v>60900590517001</v>
      </c>
      <c r="E10157">
        <v>1</v>
      </c>
      <c r="F10157">
        <v>15</v>
      </c>
      <c r="G10157">
        <f>F10157/E10157</f>
        <v>15</v>
      </c>
    </row>
    <row r="10158" spans="1:7" x14ac:dyDescent="0.2">
      <c r="A10158" t="s">
        <v>4791</v>
      </c>
      <c r="B10158" t="s">
        <v>4767</v>
      </c>
      <c r="C10158" t="s">
        <v>2743</v>
      </c>
      <c r="D10158" s="7">
        <v>60900590517002</v>
      </c>
      <c r="E10158">
        <v>1</v>
      </c>
      <c r="F10158">
        <v>8</v>
      </c>
      <c r="G10158">
        <f>F10158/E10158</f>
        <v>8</v>
      </c>
    </row>
    <row r="10159" spans="1:7" x14ac:dyDescent="0.2">
      <c r="A10159" t="s">
        <v>4791</v>
      </c>
      <c r="B10159" t="s">
        <v>4769</v>
      </c>
      <c r="C10159" t="s">
        <v>766</v>
      </c>
      <c r="D10159" s="7">
        <v>60900690516001</v>
      </c>
      <c r="E10159">
        <v>1</v>
      </c>
      <c r="F10159">
        <v>10</v>
      </c>
      <c r="G10159">
        <f>F10159/E10159</f>
        <v>10</v>
      </c>
    </row>
    <row r="10160" spans="1:7" x14ac:dyDescent="0.2">
      <c r="A10160" t="s">
        <v>4791</v>
      </c>
      <c r="B10160" t="s">
        <v>4769</v>
      </c>
      <c r="C10160" t="s">
        <v>766</v>
      </c>
      <c r="D10160" s="7">
        <v>60900690517001</v>
      </c>
      <c r="E10160">
        <v>1</v>
      </c>
      <c r="F10160">
        <v>13</v>
      </c>
      <c r="G10160">
        <f>F10160/E10160</f>
        <v>13</v>
      </c>
    </row>
    <row r="10161" spans="1:7" x14ac:dyDescent="0.2">
      <c r="A10161" t="s">
        <v>4791</v>
      </c>
      <c r="B10161" t="s">
        <v>4769</v>
      </c>
      <c r="C10161" t="s">
        <v>766</v>
      </c>
      <c r="D10161" s="7">
        <v>60900690517002</v>
      </c>
      <c r="E10161">
        <v>1</v>
      </c>
      <c r="F10161">
        <v>8</v>
      </c>
      <c r="G10161">
        <f>F10161/E10161</f>
        <v>8</v>
      </c>
    </row>
    <row r="10162" spans="1:7" x14ac:dyDescent="0.2">
      <c r="A10162" t="s">
        <v>4791</v>
      </c>
      <c r="B10162" t="s">
        <v>4770</v>
      </c>
      <c r="C10162" t="s">
        <v>766</v>
      </c>
      <c r="D10162" s="7">
        <v>60900700516001</v>
      </c>
      <c r="E10162">
        <v>2</v>
      </c>
      <c r="F10162">
        <v>17</v>
      </c>
      <c r="G10162">
        <f>F10162/E10162</f>
        <v>8.5</v>
      </c>
    </row>
    <row r="10163" spans="1:7" x14ac:dyDescent="0.2">
      <c r="A10163" t="s">
        <v>4791</v>
      </c>
      <c r="B10163" t="s">
        <v>4770</v>
      </c>
      <c r="C10163" t="s">
        <v>766</v>
      </c>
      <c r="D10163" s="7">
        <v>60900700517001</v>
      </c>
      <c r="E10163">
        <v>1</v>
      </c>
      <c r="F10163">
        <v>3</v>
      </c>
      <c r="G10163">
        <f>F10163/E10163</f>
        <v>3</v>
      </c>
    </row>
    <row r="10164" spans="1:7" x14ac:dyDescent="0.2">
      <c r="A10164" t="s">
        <v>4791</v>
      </c>
      <c r="B10164" t="s">
        <v>4770</v>
      </c>
      <c r="C10164" t="s">
        <v>766</v>
      </c>
      <c r="D10164" s="7">
        <v>60900700517002</v>
      </c>
      <c r="E10164">
        <v>1</v>
      </c>
      <c r="F10164">
        <v>2</v>
      </c>
      <c r="G10164">
        <f>F10164/E10164</f>
        <v>2</v>
      </c>
    </row>
    <row r="10165" spans="1:7" x14ac:dyDescent="0.2">
      <c r="A10165" t="s">
        <v>4791</v>
      </c>
      <c r="B10165" t="s">
        <v>4771</v>
      </c>
      <c r="C10165" t="s">
        <v>4772</v>
      </c>
      <c r="D10165" s="7">
        <v>60900720517001</v>
      </c>
      <c r="E10165">
        <v>1</v>
      </c>
      <c r="F10165">
        <v>12</v>
      </c>
      <c r="G10165">
        <f>F10165/E10165</f>
        <v>12</v>
      </c>
    </row>
    <row r="10166" spans="1:7" x14ac:dyDescent="0.2">
      <c r="A10166" t="s">
        <v>4791</v>
      </c>
      <c r="B10166" t="s">
        <v>4773</v>
      </c>
      <c r="C10166" t="s">
        <v>4766</v>
      </c>
      <c r="D10166" s="7">
        <v>60900740516001</v>
      </c>
      <c r="E10166">
        <v>1</v>
      </c>
      <c r="F10166">
        <v>9</v>
      </c>
      <c r="G10166">
        <f>F10166/E10166</f>
        <v>9</v>
      </c>
    </row>
    <row r="10167" spans="1:7" x14ac:dyDescent="0.2">
      <c r="A10167" t="s">
        <v>4791</v>
      </c>
      <c r="B10167" t="s">
        <v>4773</v>
      </c>
      <c r="C10167" t="s">
        <v>4774</v>
      </c>
      <c r="D10167" s="7">
        <v>60900740517001</v>
      </c>
      <c r="E10167">
        <v>1</v>
      </c>
      <c r="F10167">
        <v>8</v>
      </c>
      <c r="G10167">
        <f>F10167/E10167</f>
        <v>8</v>
      </c>
    </row>
    <row r="10168" spans="1:7" x14ac:dyDescent="0.2">
      <c r="A10168" t="s">
        <v>4791</v>
      </c>
      <c r="B10168" t="s">
        <v>4775</v>
      </c>
      <c r="C10168" t="s">
        <v>766</v>
      </c>
      <c r="D10168" s="7">
        <v>60900960517001</v>
      </c>
      <c r="E10168">
        <v>1</v>
      </c>
      <c r="F10168">
        <v>1</v>
      </c>
      <c r="G10168">
        <f>F10168/E10168</f>
        <v>1</v>
      </c>
    </row>
    <row r="10169" spans="1:7" x14ac:dyDescent="0.2">
      <c r="A10169" t="s">
        <v>4791</v>
      </c>
      <c r="B10169" t="s">
        <v>4775</v>
      </c>
      <c r="C10169" t="s">
        <v>766</v>
      </c>
      <c r="D10169" s="7">
        <v>60900960517002</v>
      </c>
      <c r="E10169">
        <v>1</v>
      </c>
      <c r="F10169">
        <v>11</v>
      </c>
      <c r="G10169">
        <f>F10169/E10169</f>
        <v>11</v>
      </c>
    </row>
    <row r="10170" spans="1:7" x14ac:dyDescent="0.2">
      <c r="A10170" t="s">
        <v>4791</v>
      </c>
      <c r="B10170" t="s">
        <v>4776</v>
      </c>
      <c r="C10170" t="s">
        <v>766</v>
      </c>
      <c r="D10170" s="7">
        <v>60900970517001</v>
      </c>
      <c r="E10170">
        <v>1</v>
      </c>
      <c r="F10170">
        <v>34</v>
      </c>
      <c r="G10170">
        <f>F10170/E10170</f>
        <v>34</v>
      </c>
    </row>
    <row r="10171" spans="1:7" x14ac:dyDescent="0.2">
      <c r="A10171" t="s">
        <v>4791</v>
      </c>
      <c r="B10171" t="s">
        <v>4776</v>
      </c>
      <c r="C10171" t="s">
        <v>766</v>
      </c>
      <c r="D10171" s="7">
        <v>60900970517002</v>
      </c>
      <c r="E10171">
        <v>1</v>
      </c>
      <c r="F10171">
        <v>6</v>
      </c>
      <c r="G10171">
        <f>F10171/E10171</f>
        <v>6</v>
      </c>
    </row>
    <row r="10172" spans="1:7" x14ac:dyDescent="0.2">
      <c r="A10172" t="s">
        <v>4791</v>
      </c>
      <c r="B10172" t="s">
        <v>4777</v>
      </c>
      <c r="C10172" t="s">
        <v>766</v>
      </c>
      <c r="D10172" s="7">
        <v>60900980516001</v>
      </c>
      <c r="E10172">
        <v>1</v>
      </c>
      <c r="F10172">
        <v>9</v>
      </c>
      <c r="G10172">
        <f>F10172/E10172</f>
        <v>9</v>
      </c>
    </row>
    <row r="10173" spans="1:7" x14ac:dyDescent="0.2">
      <c r="A10173" t="s">
        <v>4791</v>
      </c>
      <c r="B10173" t="s">
        <v>4777</v>
      </c>
      <c r="C10173" t="s">
        <v>766</v>
      </c>
      <c r="D10173" s="7">
        <v>60900980516002</v>
      </c>
      <c r="E10173">
        <v>1</v>
      </c>
      <c r="F10173">
        <v>4</v>
      </c>
      <c r="G10173">
        <f>F10173/E10173</f>
        <v>4</v>
      </c>
    </row>
    <row r="10174" spans="1:7" x14ac:dyDescent="0.2">
      <c r="A10174" t="s">
        <v>4791</v>
      </c>
      <c r="B10174" t="s">
        <v>4777</v>
      </c>
      <c r="C10174" t="s">
        <v>766</v>
      </c>
      <c r="D10174" s="7">
        <v>60900980517001</v>
      </c>
      <c r="E10174">
        <v>1</v>
      </c>
      <c r="F10174">
        <v>8</v>
      </c>
      <c r="G10174">
        <f>F10174/E10174</f>
        <v>8</v>
      </c>
    </row>
    <row r="10175" spans="1:7" x14ac:dyDescent="0.2">
      <c r="A10175" t="s">
        <v>4791</v>
      </c>
      <c r="B10175" t="s">
        <v>4778</v>
      </c>
      <c r="C10175" t="s">
        <v>766</v>
      </c>
      <c r="D10175" s="7">
        <v>60901010517001</v>
      </c>
      <c r="E10175">
        <v>1</v>
      </c>
      <c r="F10175">
        <v>10</v>
      </c>
      <c r="G10175">
        <f>F10175/E10175</f>
        <v>10</v>
      </c>
    </row>
    <row r="10176" spans="1:7" x14ac:dyDescent="0.2">
      <c r="A10176" t="s">
        <v>4791</v>
      </c>
      <c r="B10176" t="s">
        <v>4778</v>
      </c>
      <c r="C10176" t="s">
        <v>766</v>
      </c>
      <c r="D10176" s="7">
        <v>60901010517002</v>
      </c>
      <c r="E10176">
        <v>1</v>
      </c>
      <c r="F10176">
        <v>4</v>
      </c>
      <c r="G10176">
        <f>F10176/E10176</f>
        <v>4</v>
      </c>
    </row>
    <row r="10177" spans="1:7" x14ac:dyDescent="0.2">
      <c r="A10177" t="s">
        <v>4791</v>
      </c>
      <c r="B10177" t="s">
        <v>4779</v>
      </c>
      <c r="C10177" t="s">
        <v>766</v>
      </c>
      <c r="D10177" s="7">
        <v>60901030517001</v>
      </c>
      <c r="E10177">
        <v>1</v>
      </c>
      <c r="F10177">
        <v>13</v>
      </c>
      <c r="G10177">
        <f>F10177/E10177</f>
        <v>13</v>
      </c>
    </row>
    <row r="10178" spans="1:7" x14ac:dyDescent="0.2">
      <c r="A10178" t="s">
        <v>4791</v>
      </c>
      <c r="B10178" t="s">
        <v>4779</v>
      </c>
      <c r="C10178" t="s">
        <v>766</v>
      </c>
      <c r="D10178" s="7">
        <v>60901030517002</v>
      </c>
      <c r="E10178">
        <v>1</v>
      </c>
      <c r="F10178">
        <v>6</v>
      </c>
      <c r="G10178">
        <f>F10178/E10178</f>
        <v>6</v>
      </c>
    </row>
    <row r="10179" spans="1:7" x14ac:dyDescent="0.2">
      <c r="A10179" t="s">
        <v>4791</v>
      </c>
      <c r="B10179" t="s">
        <v>4780</v>
      </c>
      <c r="C10179" t="s">
        <v>766</v>
      </c>
      <c r="D10179" s="7">
        <v>60901070517001</v>
      </c>
      <c r="E10179">
        <v>1</v>
      </c>
      <c r="F10179">
        <v>8</v>
      </c>
      <c r="G10179">
        <f>F10179/E10179</f>
        <v>8</v>
      </c>
    </row>
    <row r="10180" spans="1:7" x14ac:dyDescent="0.2">
      <c r="A10180" t="s">
        <v>4791</v>
      </c>
      <c r="B10180" t="s">
        <v>4780</v>
      </c>
      <c r="C10180" t="s">
        <v>766</v>
      </c>
      <c r="D10180" s="7">
        <v>60901070517002</v>
      </c>
      <c r="E10180">
        <v>1</v>
      </c>
      <c r="F10180">
        <v>3</v>
      </c>
      <c r="G10180">
        <f>F10180/E10180</f>
        <v>3</v>
      </c>
    </row>
    <row r="10181" spans="1:7" x14ac:dyDescent="0.2">
      <c r="A10181" t="s">
        <v>4791</v>
      </c>
      <c r="B10181" t="s">
        <v>4781</v>
      </c>
      <c r="C10181" t="s">
        <v>766</v>
      </c>
      <c r="D10181" s="7">
        <v>60901090515001</v>
      </c>
      <c r="E10181">
        <v>1</v>
      </c>
      <c r="F10181">
        <v>58</v>
      </c>
      <c r="G10181">
        <f>F10181/E10181</f>
        <v>58</v>
      </c>
    </row>
    <row r="10182" spans="1:7" x14ac:dyDescent="0.2">
      <c r="A10182" t="s">
        <v>4791</v>
      </c>
      <c r="B10182" t="s">
        <v>4781</v>
      </c>
      <c r="C10182" t="s">
        <v>766</v>
      </c>
      <c r="D10182" s="7">
        <v>60901090517001</v>
      </c>
      <c r="E10182">
        <v>1</v>
      </c>
      <c r="F10182">
        <v>7</v>
      </c>
      <c r="G10182">
        <f>F10182/E10182</f>
        <v>7</v>
      </c>
    </row>
    <row r="10183" spans="1:7" x14ac:dyDescent="0.2">
      <c r="A10183" t="s">
        <v>4791</v>
      </c>
      <c r="B10183" t="s">
        <v>4782</v>
      </c>
      <c r="C10183" t="s">
        <v>766</v>
      </c>
      <c r="D10183" s="7">
        <v>60901120517001</v>
      </c>
      <c r="E10183">
        <v>1</v>
      </c>
      <c r="F10183">
        <v>7</v>
      </c>
      <c r="G10183">
        <f>F10183/E10183</f>
        <v>7</v>
      </c>
    </row>
    <row r="10184" spans="1:7" x14ac:dyDescent="0.2">
      <c r="A10184" t="s">
        <v>4791</v>
      </c>
      <c r="B10184" t="s">
        <v>4783</v>
      </c>
      <c r="C10184" t="s">
        <v>766</v>
      </c>
      <c r="D10184" s="7">
        <v>60901150517001</v>
      </c>
      <c r="E10184">
        <v>1</v>
      </c>
      <c r="F10184">
        <v>10</v>
      </c>
      <c r="G10184">
        <f>F10184/E10184</f>
        <v>10</v>
      </c>
    </row>
    <row r="10185" spans="1:7" x14ac:dyDescent="0.2">
      <c r="A10185" t="s">
        <v>4791</v>
      </c>
      <c r="B10185" t="s">
        <v>4784</v>
      </c>
      <c r="C10185" t="s">
        <v>766</v>
      </c>
      <c r="D10185" s="7">
        <v>60901170517001</v>
      </c>
      <c r="E10185">
        <v>1</v>
      </c>
      <c r="F10185">
        <v>11</v>
      </c>
      <c r="G10185">
        <f>F10185/E10185</f>
        <v>11</v>
      </c>
    </row>
    <row r="10186" spans="1:7" x14ac:dyDescent="0.2">
      <c r="A10186" t="s">
        <v>4791</v>
      </c>
      <c r="B10186" t="s">
        <v>4785</v>
      </c>
      <c r="C10186" t="s">
        <v>766</v>
      </c>
      <c r="D10186" s="7">
        <v>60901190516001</v>
      </c>
      <c r="E10186">
        <v>1</v>
      </c>
      <c r="F10186">
        <v>6</v>
      </c>
      <c r="G10186">
        <f>F10186/E10186</f>
        <v>6</v>
      </c>
    </row>
    <row r="10187" spans="1:7" x14ac:dyDescent="0.2">
      <c r="A10187" t="s">
        <v>4791</v>
      </c>
      <c r="B10187" t="s">
        <v>4786</v>
      </c>
      <c r="C10187" t="s">
        <v>766</v>
      </c>
      <c r="D10187" s="7">
        <v>60901220517001</v>
      </c>
      <c r="E10187">
        <v>1</v>
      </c>
      <c r="F10187">
        <v>7</v>
      </c>
      <c r="G10187">
        <f>F10187/E10187</f>
        <v>7</v>
      </c>
    </row>
    <row r="10188" spans="1:7" x14ac:dyDescent="0.2">
      <c r="A10188" t="s">
        <v>4791</v>
      </c>
      <c r="B10188" t="s">
        <v>4787</v>
      </c>
      <c r="C10188" t="s">
        <v>766</v>
      </c>
      <c r="D10188" s="7">
        <v>60901240517001</v>
      </c>
      <c r="E10188">
        <v>1</v>
      </c>
      <c r="F10188">
        <v>5</v>
      </c>
      <c r="G10188">
        <f>F10188/E10188</f>
        <v>5</v>
      </c>
    </row>
    <row r="10189" spans="1:7" x14ac:dyDescent="0.2">
      <c r="A10189" t="s">
        <v>4791</v>
      </c>
      <c r="B10189" t="s">
        <v>4788</v>
      </c>
      <c r="C10189" t="s">
        <v>1439</v>
      </c>
      <c r="D10189" s="7">
        <v>60901370516001</v>
      </c>
      <c r="E10189">
        <v>1</v>
      </c>
      <c r="F10189">
        <v>6</v>
      </c>
      <c r="G10189">
        <f>F10189/E10189</f>
        <v>6</v>
      </c>
    </row>
    <row r="10190" spans="1:7" x14ac:dyDescent="0.2">
      <c r="A10190" t="s">
        <v>4791</v>
      </c>
      <c r="B10190" t="s">
        <v>4788</v>
      </c>
      <c r="C10190" t="s">
        <v>2807</v>
      </c>
      <c r="D10190" s="7">
        <v>60901370516002</v>
      </c>
      <c r="E10190">
        <v>1</v>
      </c>
      <c r="F10190">
        <v>2</v>
      </c>
      <c r="G10190">
        <f>F10190/E10190</f>
        <v>2</v>
      </c>
    </row>
    <row r="10191" spans="1:7" x14ac:dyDescent="0.2">
      <c r="A10191" t="s">
        <v>4791</v>
      </c>
      <c r="B10191" t="s">
        <v>4788</v>
      </c>
      <c r="C10191" t="s">
        <v>2743</v>
      </c>
      <c r="D10191" s="7">
        <v>60901370517001</v>
      </c>
      <c r="E10191">
        <v>1</v>
      </c>
      <c r="F10191">
        <v>4</v>
      </c>
      <c r="G10191">
        <f>F10191/E10191</f>
        <v>4</v>
      </c>
    </row>
    <row r="10192" spans="1:7" x14ac:dyDescent="0.2">
      <c r="A10192" t="s">
        <v>4791</v>
      </c>
      <c r="B10192" t="s">
        <v>4789</v>
      </c>
      <c r="C10192" t="s">
        <v>2743</v>
      </c>
      <c r="D10192" s="7">
        <v>60901380516001</v>
      </c>
      <c r="E10192">
        <v>1</v>
      </c>
      <c r="F10192">
        <v>5</v>
      </c>
      <c r="G10192">
        <f>F10192/E10192</f>
        <v>5</v>
      </c>
    </row>
    <row r="10193" spans="1:7" x14ac:dyDescent="0.2">
      <c r="A10193" t="s">
        <v>4791</v>
      </c>
      <c r="B10193" t="s">
        <v>4789</v>
      </c>
      <c r="C10193" t="s">
        <v>1439</v>
      </c>
      <c r="D10193" s="7">
        <v>60901380516002</v>
      </c>
      <c r="E10193">
        <v>1</v>
      </c>
      <c r="F10193">
        <v>5</v>
      </c>
      <c r="G10193">
        <f>F10193/E10193</f>
        <v>5</v>
      </c>
    </row>
    <row r="10194" spans="1:7" x14ac:dyDescent="0.2">
      <c r="A10194" t="s">
        <v>4791</v>
      </c>
      <c r="B10194" t="s">
        <v>4789</v>
      </c>
      <c r="C10194" t="s">
        <v>2785</v>
      </c>
      <c r="D10194" s="7">
        <v>60901380517001</v>
      </c>
      <c r="E10194">
        <v>1</v>
      </c>
      <c r="F10194">
        <v>32</v>
      </c>
      <c r="G10194">
        <f>F10194/E10194</f>
        <v>32</v>
      </c>
    </row>
    <row r="10195" spans="1:7" x14ac:dyDescent="0.2">
      <c r="A10195" t="s">
        <v>4791</v>
      </c>
      <c r="B10195" t="s">
        <v>4790</v>
      </c>
      <c r="C10195" t="s">
        <v>766</v>
      </c>
      <c r="D10195" s="7">
        <v>60901390517001</v>
      </c>
      <c r="E10195">
        <v>1</v>
      </c>
      <c r="F10195">
        <v>13</v>
      </c>
      <c r="G10195">
        <f>F10195/E10195</f>
        <v>13</v>
      </c>
    </row>
    <row r="10196" spans="1:7" x14ac:dyDescent="0.2">
      <c r="A10196" t="s">
        <v>4791</v>
      </c>
      <c r="B10196" t="s">
        <v>4790</v>
      </c>
      <c r="C10196" t="s">
        <v>766</v>
      </c>
      <c r="D10196" s="7">
        <v>60901390517002</v>
      </c>
      <c r="E10196">
        <v>2</v>
      </c>
      <c r="F10196">
        <v>4</v>
      </c>
      <c r="G10196">
        <f>F10196/E10196</f>
        <v>2</v>
      </c>
    </row>
    <row r="10197" spans="1:7" x14ac:dyDescent="0.2">
      <c r="A10197" t="s">
        <v>5572</v>
      </c>
      <c r="B10197" t="s">
        <v>5531</v>
      </c>
      <c r="C10197" t="s">
        <v>5532</v>
      </c>
      <c r="D10197" s="7">
        <v>61000010512001</v>
      </c>
      <c r="E10197">
        <v>2</v>
      </c>
      <c r="F10197">
        <v>49</v>
      </c>
      <c r="G10197">
        <f>F10197/E10197</f>
        <v>24.5</v>
      </c>
    </row>
    <row r="10198" spans="1:7" x14ac:dyDescent="0.2">
      <c r="A10198" t="s">
        <v>5572</v>
      </c>
      <c r="B10198" t="s">
        <v>5531</v>
      </c>
      <c r="C10198" t="s">
        <v>5533</v>
      </c>
      <c r="D10198" s="7">
        <v>61000010513001</v>
      </c>
      <c r="E10198">
        <v>3</v>
      </c>
      <c r="F10198">
        <v>12</v>
      </c>
      <c r="G10198">
        <f>F10198/E10198</f>
        <v>4</v>
      </c>
    </row>
    <row r="10199" spans="1:7" x14ac:dyDescent="0.2">
      <c r="A10199" t="s">
        <v>5572</v>
      </c>
      <c r="B10199" t="s">
        <v>5534</v>
      </c>
      <c r="C10199" t="s">
        <v>5535</v>
      </c>
      <c r="D10199" s="7">
        <v>61000020512001</v>
      </c>
      <c r="E10199">
        <v>3</v>
      </c>
      <c r="F10199">
        <v>88</v>
      </c>
      <c r="G10199">
        <f>F10199/E10199</f>
        <v>29.333333333333332</v>
      </c>
    </row>
    <row r="10200" spans="1:7" x14ac:dyDescent="0.2">
      <c r="A10200" t="s">
        <v>5572</v>
      </c>
      <c r="B10200" t="s">
        <v>5534</v>
      </c>
      <c r="C10200" t="s">
        <v>5536</v>
      </c>
      <c r="D10200" s="7">
        <v>61000020512002</v>
      </c>
      <c r="E10200">
        <v>4</v>
      </c>
      <c r="F10200">
        <v>51</v>
      </c>
      <c r="G10200">
        <f>F10200/E10200</f>
        <v>12.75</v>
      </c>
    </row>
    <row r="10201" spans="1:7" x14ac:dyDescent="0.2">
      <c r="A10201" t="s">
        <v>5572</v>
      </c>
      <c r="B10201" t="s">
        <v>5534</v>
      </c>
      <c r="C10201" t="s">
        <v>5537</v>
      </c>
      <c r="D10201" s="7">
        <v>61000020512003</v>
      </c>
      <c r="E10201">
        <v>3</v>
      </c>
      <c r="F10201">
        <v>39</v>
      </c>
      <c r="G10201">
        <f>F10201/E10201</f>
        <v>13</v>
      </c>
    </row>
    <row r="10202" spans="1:7" x14ac:dyDescent="0.2">
      <c r="A10202" t="s">
        <v>5572</v>
      </c>
      <c r="B10202" t="s">
        <v>5534</v>
      </c>
      <c r="C10202" t="s">
        <v>5538</v>
      </c>
      <c r="D10202" s="7">
        <v>61000020512004</v>
      </c>
      <c r="E10202">
        <v>3</v>
      </c>
      <c r="F10202">
        <v>40</v>
      </c>
      <c r="G10202">
        <f>F10202/E10202</f>
        <v>13.333333333333334</v>
      </c>
    </row>
    <row r="10203" spans="1:7" x14ac:dyDescent="0.2">
      <c r="A10203" t="s">
        <v>5572</v>
      </c>
      <c r="B10203" t="s">
        <v>5534</v>
      </c>
      <c r="C10203" t="s">
        <v>5539</v>
      </c>
      <c r="D10203" s="7">
        <v>61000020512005</v>
      </c>
      <c r="E10203">
        <v>4</v>
      </c>
      <c r="F10203">
        <v>62</v>
      </c>
      <c r="G10203">
        <f>F10203/E10203</f>
        <v>15.5</v>
      </c>
    </row>
    <row r="10204" spans="1:7" x14ac:dyDescent="0.2">
      <c r="A10204" t="s">
        <v>5572</v>
      </c>
      <c r="B10204" t="s">
        <v>5534</v>
      </c>
      <c r="C10204" t="s">
        <v>5540</v>
      </c>
      <c r="D10204" s="7">
        <v>61000020512006</v>
      </c>
      <c r="E10204">
        <v>4</v>
      </c>
      <c r="F10204">
        <v>40</v>
      </c>
      <c r="G10204">
        <f>F10204/E10204</f>
        <v>10</v>
      </c>
    </row>
    <row r="10205" spans="1:7" x14ac:dyDescent="0.2">
      <c r="A10205" t="s">
        <v>5572</v>
      </c>
      <c r="B10205" t="s">
        <v>5534</v>
      </c>
      <c r="C10205" t="s">
        <v>5541</v>
      </c>
      <c r="D10205" s="7">
        <v>61000020512007</v>
      </c>
      <c r="E10205">
        <v>3</v>
      </c>
      <c r="F10205">
        <v>41</v>
      </c>
      <c r="G10205">
        <f>F10205/E10205</f>
        <v>13.666666666666666</v>
      </c>
    </row>
    <row r="10206" spans="1:7" x14ac:dyDescent="0.2">
      <c r="A10206" t="s">
        <v>5572</v>
      </c>
      <c r="B10206" t="s">
        <v>5534</v>
      </c>
      <c r="C10206" t="s">
        <v>5542</v>
      </c>
      <c r="D10206" s="7">
        <v>61000020512008</v>
      </c>
      <c r="E10206">
        <v>4</v>
      </c>
      <c r="F10206">
        <v>48</v>
      </c>
      <c r="G10206">
        <f>F10206/E10206</f>
        <v>12</v>
      </c>
    </row>
    <row r="10207" spans="1:7" x14ac:dyDescent="0.2">
      <c r="A10207" t="s">
        <v>5572</v>
      </c>
      <c r="B10207" t="s">
        <v>5534</v>
      </c>
      <c r="C10207" t="s">
        <v>5543</v>
      </c>
      <c r="D10207" s="7">
        <v>61000020512009</v>
      </c>
      <c r="E10207">
        <v>4</v>
      </c>
      <c r="F10207">
        <v>45</v>
      </c>
      <c r="G10207">
        <f>F10207/E10207</f>
        <v>11.25</v>
      </c>
    </row>
    <row r="10208" spans="1:7" x14ac:dyDescent="0.2">
      <c r="A10208" t="s">
        <v>5572</v>
      </c>
      <c r="B10208" t="s">
        <v>5534</v>
      </c>
      <c r="C10208" t="s">
        <v>5544</v>
      </c>
      <c r="D10208" s="7">
        <v>61000020513001</v>
      </c>
      <c r="E10208">
        <v>4</v>
      </c>
      <c r="F10208">
        <v>13</v>
      </c>
      <c r="G10208">
        <f>F10208/E10208</f>
        <v>3.25</v>
      </c>
    </row>
    <row r="10209" spans="1:7" x14ac:dyDescent="0.2">
      <c r="A10209" t="s">
        <v>5572</v>
      </c>
      <c r="B10209" t="s">
        <v>5534</v>
      </c>
      <c r="C10209" t="s">
        <v>5545</v>
      </c>
      <c r="D10209" s="7">
        <v>61000020514001</v>
      </c>
      <c r="E10209">
        <v>1</v>
      </c>
      <c r="F10209">
        <v>4</v>
      </c>
      <c r="G10209">
        <f>F10209/E10209</f>
        <v>4</v>
      </c>
    </row>
    <row r="10210" spans="1:7" x14ac:dyDescent="0.2">
      <c r="A10210" t="s">
        <v>5572</v>
      </c>
      <c r="B10210" t="s">
        <v>5534</v>
      </c>
      <c r="C10210" t="s">
        <v>5546</v>
      </c>
      <c r="D10210" s="7">
        <v>61000020514002</v>
      </c>
      <c r="E10210">
        <v>1</v>
      </c>
      <c r="F10210">
        <v>0</v>
      </c>
      <c r="G10210">
        <f>F10210/E10210</f>
        <v>0</v>
      </c>
    </row>
    <row r="10211" spans="1:7" x14ac:dyDescent="0.2">
      <c r="A10211" t="s">
        <v>5572</v>
      </c>
      <c r="B10211" t="s">
        <v>5534</v>
      </c>
      <c r="C10211" t="s">
        <v>5547</v>
      </c>
      <c r="D10211" s="7">
        <v>61000020514003</v>
      </c>
      <c r="E10211">
        <v>1</v>
      </c>
      <c r="F10211">
        <v>0</v>
      </c>
      <c r="G10211">
        <f>F10211/E10211</f>
        <v>0</v>
      </c>
    </row>
    <row r="10212" spans="1:7" x14ac:dyDescent="0.2">
      <c r="A10212" t="s">
        <v>5572</v>
      </c>
      <c r="B10212" t="s">
        <v>5534</v>
      </c>
      <c r="C10212" t="s">
        <v>5548</v>
      </c>
      <c r="D10212" s="7">
        <v>61000020514004</v>
      </c>
      <c r="E10212">
        <v>1</v>
      </c>
      <c r="F10212">
        <v>11</v>
      </c>
      <c r="G10212">
        <f>F10212/E10212</f>
        <v>11</v>
      </c>
    </row>
    <row r="10213" spans="1:7" x14ac:dyDescent="0.2">
      <c r="A10213" t="s">
        <v>5572</v>
      </c>
      <c r="B10213" t="s">
        <v>5534</v>
      </c>
      <c r="C10213" t="s">
        <v>5549</v>
      </c>
      <c r="D10213" s="7">
        <v>61000020514005</v>
      </c>
      <c r="E10213">
        <v>1</v>
      </c>
      <c r="F10213">
        <v>8</v>
      </c>
      <c r="G10213">
        <f>F10213/E10213</f>
        <v>8</v>
      </c>
    </row>
    <row r="10214" spans="1:7" x14ac:dyDescent="0.2">
      <c r="A10214" t="s">
        <v>5572</v>
      </c>
      <c r="B10214" t="s">
        <v>5534</v>
      </c>
      <c r="C10214" t="s">
        <v>5550</v>
      </c>
      <c r="D10214" s="7">
        <v>61000020514006</v>
      </c>
      <c r="E10214">
        <v>1</v>
      </c>
      <c r="F10214">
        <v>1</v>
      </c>
      <c r="G10214">
        <f>F10214/E10214</f>
        <v>1</v>
      </c>
    </row>
    <row r="10215" spans="1:7" x14ac:dyDescent="0.2">
      <c r="A10215" t="s">
        <v>5572</v>
      </c>
      <c r="B10215" t="s">
        <v>5551</v>
      </c>
      <c r="C10215" t="s">
        <v>5552</v>
      </c>
      <c r="D10215" s="7">
        <v>61000030512001</v>
      </c>
      <c r="E10215">
        <v>4</v>
      </c>
      <c r="F10215">
        <v>62</v>
      </c>
      <c r="G10215">
        <f>F10215/E10215</f>
        <v>15.5</v>
      </c>
    </row>
    <row r="10216" spans="1:7" x14ac:dyDescent="0.2">
      <c r="A10216" t="s">
        <v>5572</v>
      </c>
      <c r="B10216" t="s">
        <v>5551</v>
      </c>
      <c r="C10216" t="s">
        <v>5553</v>
      </c>
      <c r="D10216" s="7">
        <v>61000030512002</v>
      </c>
      <c r="E10216">
        <v>4</v>
      </c>
      <c r="F10216">
        <v>44</v>
      </c>
      <c r="G10216">
        <f>F10216/E10216</f>
        <v>11</v>
      </c>
    </row>
    <row r="10217" spans="1:7" x14ac:dyDescent="0.2">
      <c r="A10217" t="s">
        <v>5572</v>
      </c>
      <c r="B10217" t="s">
        <v>5551</v>
      </c>
      <c r="C10217" t="s">
        <v>5554</v>
      </c>
      <c r="D10217" s="7">
        <v>61000030512003</v>
      </c>
      <c r="E10217">
        <v>4</v>
      </c>
      <c r="F10217">
        <v>34</v>
      </c>
      <c r="G10217">
        <f>F10217/E10217</f>
        <v>8.5</v>
      </c>
    </row>
    <row r="10218" spans="1:7" x14ac:dyDescent="0.2">
      <c r="A10218" t="s">
        <v>5572</v>
      </c>
      <c r="B10218" t="s">
        <v>5551</v>
      </c>
      <c r="C10218" t="s">
        <v>5555</v>
      </c>
      <c r="D10218" s="7">
        <v>61000030512004</v>
      </c>
      <c r="E10218">
        <v>4</v>
      </c>
      <c r="F10218">
        <v>39</v>
      </c>
      <c r="G10218">
        <f>F10218/E10218</f>
        <v>9.75</v>
      </c>
    </row>
    <row r="10219" spans="1:7" x14ac:dyDescent="0.2">
      <c r="A10219" t="s">
        <v>5572</v>
      </c>
      <c r="B10219" t="s">
        <v>5551</v>
      </c>
      <c r="C10219" t="s">
        <v>5556</v>
      </c>
      <c r="D10219" s="7">
        <v>61000030512005</v>
      </c>
      <c r="E10219">
        <v>3</v>
      </c>
      <c r="F10219">
        <v>31</v>
      </c>
      <c r="G10219">
        <f>F10219/E10219</f>
        <v>10.333333333333334</v>
      </c>
    </row>
    <row r="10220" spans="1:7" x14ac:dyDescent="0.2">
      <c r="A10220" t="s">
        <v>5572</v>
      </c>
      <c r="B10220" t="s">
        <v>5551</v>
      </c>
      <c r="C10220" t="s">
        <v>5557</v>
      </c>
      <c r="D10220" s="7">
        <v>61000030512006</v>
      </c>
      <c r="E10220">
        <v>4</v>
      </c>
      <c r="F10220">
        <v>29</v>
      </c>
      <c r="G10220">
        <f>F10220/E10220</f>
        <v>7.25</v>
      </c>
    </row>
    <row r="10221" spans="1:7" x14ac:dyDescent="0.2">
      <c r="A10221" t="s">
        <v>5572</v>
      </c>
      <c r="B10221" t="s">
        <v>5551</v>
      </c>
      <c r="C10221" t="s">
        <v>5558</v>
      </c>
      <c r="D10221" s="7">
        <v>61000030512007</v>
      </c>
      <c r="E10221">
        <v>4</v>
      </c>
      <c r="F10221">
        <v>51</v>
      </c>
      <c r="G10221">
        <f>F10221/E10221</f>
        <v>12.75</v>
      </c>
    </row>
    <row r="10222" spans="1:7" x14ac:dyDescent="0.2">
      <c r="A10222" t="s">
        <v>5572</v>
      </c>
      <c r="B10222" t="s">
        <v>5551</v>
      </c>
      <c r="C10222" t="s">
        <v>5559</v>
      </c>
      <c r="D10222" s="7">
        <v>61000030512008</v>
      </c>
      <c r="E10222">
        <v>4</v>
      </c>
      <c r="F10222">
        <v>36</v>
      </c>
      <c r="G10222">
        <f>F10222/E10222</f>
        <v>9</v>
      </c>
    </row>
    <row r="10223" spans="1:7" x14ac:dyDescent="0.2">
      <c r="A10223" t="s">
        <v>5572</v>
      </c>
      <c r="B10223" t="s">
        <v>5551</v>
      </c>
      <c r="C10223" t="s">
        <v>5560</v>
      </c>
      <c r="D10223" s="7">
        <v>61000030512009</v>
      </c>
      <c r="E10223">
        <v>4</v>
      </c>
      <c r="F10223">
        <v>42</v>
      </c>
      <c r="G10223">
        <f>F10223/E10223</f>
        <v>10.5</v>
      </c>
    </row>
    <row r="10224" spans="1:7" x14ac:dyDescent="0.2">
      <c r="A10224" t="s">
        <v>5572</v>
      </c>
      <c r="B10224" t="s">
        <v>5551</v>
      </c>
      <c r="C10224" t="s">
        <v>5561</v>
      </c>
      <c r="D10224" s="7">
        <v>61000030512010</v>
      </c>
      <c r="E10224">
        <v>4</v>
      </c>
      <c r="F10224">
        <v>49</v>
      </c>
      <c r="G10224">
        <f>F10224/E10224</f>
        <v>12.25</v>
      </c>
    </row>
    <row r="10225" spans="1:7" x14ac:dyDescent="0.2">
      <c r="A10225" t="s">
        <v>5572</v>
      </c>
      <c r="B10225" t="s">
        <v>5551</v>
      </c>
      <c r="C10225" t="s">
        <v>5562</v>
      </c>
      <c r="D10225" s="7">
        <v>61000030512011</v>
      </c>
      <c r="E10225">
        <v>4</v>
      </c>
      <c r="F10225">
        <v>38</v>
      </c>
      <c r="G10225">
        <f>F10225/E10225</f>
        <v>9.5</v>
      </c>
    </row>
    <row r="10226" spans="1:7" x14ac:dyDescent="0.2">
      <c r="A10226" t="s">
        <v>5572</v>
      </c>
      <c r="B10226" t="s">
        <v>5551</v>
      </c>
      <c r="C10226" t="s">
        <v>5563</v>
      </c>
      <c r="D10226" s="7">
        <v>61000030512012</v>
      </c>
      <c r="E10226">
        <v>4</v>
      </c>
      <c r="F10226">
        <v>44</v>
      </c>
      <c r="G10226">
        <f>F10226/E10226</f>
        <v>11</v>
      </c>
    </row>
    <row r="10227" spans="1:7" x14ac:dyDescent="0.2">
      <c r="A10227" t="s">
        <v>5572</v>
      </c>
      <c r="B10227" t="s">
        <v>5551</v>
      </c>
      <c r="C10227" t="s">
        <v>5564</v>
      </c>
      <c r="D10227" s="7">
        <v>61000030512013</v>
      </c>
      <c r="E10227">
        <v>2</v>
      </c>
      <c r="F10227">
        <v>20</v>
      </c>
      <c r="G10227">
        <f>F10227/E10227</f>
        <v>10</v>
      </c>
    </row>
    <row r="10228" spans="1:7" x14ac:dyDescent="0.2">
      <c r="A10228" t="s">
        <v>5572</v>
      </c>
      <c r="B10228" t="s">
        <v>5551</v>
      </c>
      <c r="C10228" t="s">
        <v>5565</v>
      </c>
      <c r="D10228" s="7">
        <v>61000030513001</v>
      </c>
      <c r="E10228">
        <v>4</v>
      </c>
      <c r="F10228">
        <v>11</v>
      </c>
      <c r="G10228">
        <f>F10228/E10228</f>
        <v>2.75</v>
      </c>
    </row>
    <row r="10229" spans="1:7" x14ac:dyDescent="0.2">
      <c r="A10229" t="s">
        <v>5572</v>
      </c>
      <c r="B10229" t="s">
        <v>5566</v>
      </c>
      <c r="C10229" t="s">
        <v>5567</v>
      </c>
      <c r="D10229" s="7">
        <v>61000040512001</v>
      </c>
      <c r="E10229">
        <v>3</v>
      </c>
      <c r="F10229">
        <v>95</v>
      </c>
      <c r="G10229">
        <f>F10229/E10229</f>
        <v>31.666666666666668</v>
      </c>
    </row>
    <row r="10230" spans="1:7" x14ac:dyDescent="0.2">
      <c r="A10230" t="s">
        <v>5572</v>
      </c>
      <c r="B10230" t="s">
        <v>5566</v>
      </c>
      <c r="C10230" t="s">
        <v>5568</v>
      </c>
      <c r="D10230" s="7">
        <v>61000040513001</v>
      </c>
      <c r="E10230">
        <v>2</v>
      </c>
      <c r="F10230">
        <v>9</v>
      </c>
      <c r="G10230">
        <f>F10230/E10230</f>
        <v>4.5</v>
      </c>
    </row>
    <row r="10231" spans="1:7" x14ac:dyDescent="0.2">
      <c r="A10231" t="s">
        <v>5572</v>
      </c>
      <c r="B10231" t="s">
        <v>5569</v>
      </c>
      <c r="C10231" t="s">
        <v>5570</v>
      </c>
      <c r="D10231" s="7">
        <v>61000050512001</v>
      </c>
      <c r="E10231">
        <v>1</v>
      </c>
      <c r="F10231">
        <v>15</v>
      </c>
      <c r="G10231">
        <f>F10231/E10231</f>
        <v>15</v>
      </c>
    </row>
    <row r="10232" spans="1:7" x14ac:dyDescent="0.2">
      <c r="A10232" t="s">
        <v>5572</v>
      </c>
      <c r="B10232" t="s">
        <v>5569</v>
      </c>
      <c r="C10232" t="s">
        <v>5571</v>
      </c>
      <c r="D10232" s="7">
        <v>61000050512002</v>
      </c>
      <c r="E10232">
        <v>1</v>
      </c>
      <c r="F10232">
        <v>13</v>
      </c>
      <c r="G10232">
        <f>F10232/E10232</f>
        <v>13</v>
      </c>
    </row>
    <row r="10233" spans="1:7" x14ac:dyDescent="0.2">
      <c r="A10233" t="s">
        <v>6864</v>
      </c>
      <c r="B10233" t="s">
        <v>6790</v>
      </c>
      <c r="C10233" t="s">
        <v>6791</v>
      </c>
      <c r="D10233" s="7">
        <v>61100010517001</v>
      </c>
      <c r="E10233">
        <v>1</v>
      </c>
      <c r="F10233">
        <v>1</v>
      </c>
      <c r="G10233">
        <f>F10233/E10233</f>
        <v>1</v>
      </c>
    </row>
    <row r="10234" spans="1:7" x14ac:dyDescent="0.2">
      <c r="A10234" t="s">
        <v>6864</v>
      </c>
      <c r="B10234" t="s">
        <v>6792</v>
      </c>
      <c r="C10234" t="s">
        <v>6793</v>
      </c>
      <c r="D10234" s="7">
        <v>61100040516001</v>
      </c>
      <c r="E10234">
        <v>1</v>
      </c>
      <c r="F10234">
        <v>26</v>
      </c>
      <c r="G10234">
        <f>F10234/E10234</f>
        <v>26</v>
      </c>
    </row>
    <row r="10235" spans="1:7" x14ac:dyDescent="0.2">
      <c r="A10235" t="s">
        <v>6864</v>
      </c>
      <c r="B10235" t="s">
        <v>6794</v>
      </c>
      <c r="C10235" t="s">
        <v>6795</v>
      </c>
      <c r="D10235" s="7">
        <v>61100050517001</v>
      </c>
      <c r="E10235">
        <v>1</v>
      </c>
      <c r="F10235">
        <v>95</v>
      </c>
      <c r="G10235">
        <f>F10235/E10235</f>
        <v>95</v>
      </c>
    </row>
    <row r="10236" spans="1:7" x14ac:dyDescent="0.2">
      <c r="A10236" t="s">
        <v>6864</v>
      </c>
      <c r="B10236" t="s">
        <v>6794</v>
      </c>
      <c r="C10236" t="s">
        <v>6796</v>
      </c>
      <c r="D10236" s="7">
        <v>61100050517002</v>
      </c>
      <c r="E10236">
        <v>1</v>
      </c>
      <c r="F10236">
        <v>0</v>
      </c>
      <c r="G10236">
        <f>F10236/E10236</f>
        <v>0</v>
      </c>
    </row>
    <row r="10237" spans="1:7" x14ac:dyDescent="0.2">
      <c r="A10237" t="s">
        <v>6864</v>
      </c>
      <c r="B10237" t="s">
        <v>6794</v>
      </c>
      <c r="C10237" t="s">
        <v>6797</v>
      </c>
      <c r="D10237" s="7">
        <v>61100050517003</v>
      </c>
      <c r="E10237">
        <v>1</v>
      </c>
      <c r="F10237">
        <v>103</v>
      </c>
      <c r="G10237">
        <f>F10237/E10237</f>
        <v>103</v>
      </c>
    </row>
    <row r="10238" spans="1:7" x14ac:dyDescent="0.2">
      <c r="A10238" t="s">
        <v>6864</v>
      </c>
      <c r="B10238" t="s">
        <v>6794</v>
      </c>
      <c r="C10238" t="s">
        <v>6798</v>
      </c>
      <c r="D10238" s="7">
        <v>61100050517004</v>
      </c>
      <c r="E10238">
        <v>1</v>
      </c>
      <c r="F10238">
        <v>6</v>
      </c>
      <c r="G10238">
        <f>F10238/E10238</f>
        <v>6</v>
      </c>
    </row>
    <row r="10239" spans="1:7" x14ac:dyDescent="0.2">
      <c r="A10239" t="s">
        <v>6864</v>
      </c>
      <c r="B10239" t="s">
        <v>6794</v>
      </c>
      <c r="C10239" t="s">
        <v>6799</v>
      </c>
      <c r="D10239" s="7">
        <v>61100050517005</v>
      </c>
      <c r="E10239">
        <v>2</v>
      </c>
      <c r="F10239">
        <v>191</v>
      </c>
      <c r="G10239">
        <f>F10239/E10239</f>
        <v>95.5</v>
      </c>
    </row>
    <row r="10240" spans="1:7" x14ac:dyDescent="0.2">
      <c r="A10240" t="s">
        <v>6864</v>
      </c>
      <c r="B10240" t="s">
        <v>6800</v>
      </c>
      <c r="C10240" t="s">
        <v>6801</v>
      </c>
      <c r="D10240" s="7">
        <v>61100060517001</v>
      </c>
      <c r="E10240">
        <v>1</v>
      </c>
      <c r="F10240">
        <v>150</v>
      </c>
      <c r="G10240">
        <f>F10240/E10240</f>
        <v>150</v>
      </c>
    </row>
    <row r="10241" spans="1:7" x14ac:dyDescent="0.2">
      <c r="A10241" t="s">
        <v>6864</v>
      </c>
      <c r="B10241" t="s">
        <v>6800</v>
      </c>
      <c r="C10241" t="s">
        <v>6801</v>
      </c>
      <c r="D10241" s="7">
        <v>61100060517002</v>
      </c>
      <c r="E10241">
        <v>1</v>
      </c>
      <c r="F10241">
        <v>56</v>
      </c>
      <c r="G10241">
        <f>F10241/E10241</f>
        <v>56</v>
      </c>
    </row>
    <row r="10242" spans="1:7" x14ac:dyDescent="0.2">
      <c r="A10242" t="s">
        <v>6864</v>
      </c>
      <c r="B10242" t="s">
        <v>6800</v>
      </c>
      <c r="C10242" t="s">
        <v>6802</v>
      </c>
      <c r="D10242" s="7">
        <v>61100060517003</v>
      </c>
      <c r="E10242">
        <v>1</v>
      </c>
      <c r="F10242">
        <v>1</v>
      </c>
      <c r="G10242">
        <f>F10242/E10242</f>
        <v>1</v>
      </c>
    </row>
    <row r="10243" spans="1:7" x14ac:dyDescent="0.2">
      <c r="A10243" t="s">
        <v>6864</v>
      </c>
      <c r="B10243" t="s">
        <v>6800</v>
      </c>
      <c r="C10243" t="s">
        <v>6803</v>
      </c>
      <c r="D10243" s="7">
        <v>61100060517004</v>
      </c>
      <c r="E10243">
        <v>1</v>
      </c>
      <c r="F10243">
        <v>19</v>
      </c>
      <c r="G10243">
        <f>F10243/E10243</f>
        <v>19</v>
      </c>
    </row>
    <row r="10244" spans="1:7" x14ac:dyDescent="0.2">
      <c r="A10244" t="s">
        <v>6864</v>
      </c>
      <c r="B10244" t="s">
        <v>6800</v>
      </c>
      <c r="C10244" t="s">
        <v>6804</v>
      </c>
      <c r="D10244" s="7">
        <v>61100060517005</v>
      </c>
      <c r="E10244">
        <v>1</v>
      </c>
      <c r="F10244">
        <v>13</v>
      </c>
      <c r="G10244">
        <f>F10244/E10244</f>
        <v>13</v>
      </c>
    </row>
    <row r="10245" spans="1:7" x14ac:dyDescent="0.2">
      <c r="A10245" t="s">
        <v>6864</v>
      </c>
      <c r="B10245" t="s">
        <v>6800</v>
      </c>
      <c r="C10245" t="s">
        <v>6805</v>
      </c>
      <c r="D10245" s="7">
        <v>61100060517006</v>
      </c>
      <c r="E10245">
        <v>1</v>
      </c>
      <c r="F10245">
        <v>8</v>
      </c>
      <c r="G10245">
        <f>F10245/E10245</f>
        <v>8</v>
      </c>
    </row>
    <row r="10246" spans="1:7" x14ac:dyDescent="0.2">
      <c r="A10246" t="s">
        <v>6864</v>
      </c>
      <c r="B10246" t="s">
        <v>6806</v>
      </c>
      <c r="C10246" t="s">
        <v>6807</v>
      </c>
      <c r="D10246" s="7">
        <v>61100070517001</v>
      </c>
      <c r="E10246">
        <v>1</v>
      </c>
      <c r="F10246">
        <v>10</v>
      </c>
      <c r="G10246">
        <f>F10246/E10246</f>
        <v>10</v>
      </c>
    </row>
    <row r="10247" spans="1:7" x14ac:dyDescent="0.2">
      <c r="A10247" t="s">
        <v>6864</v>
      </c>
      <c r="B10247" t="s">
        <v>6806</v>
      </c>
      <c r="C10247" t="s">
        <v>6808</v>
      </c>
      <c r="D10247" s="7">
        <v>61100070517002</v>
      </c>
      <c r="E10247">
        <v>1</v>
      </c>
      <c r="F10247">
        <v>28</v>
      </c>
      <c r="G10247">
        <f>F10247/E10247</f>
        <v>28</v>
      </c>
    </row>
    <row r="10248" spans="1:7" x14ac:dyDescent="0.2">
      <c r="A10248" t="s">
        <v>6864</v>
      </c>
      <c r="B10248" t="s">
        <v>6806</v>
      </c>
      <c r="C10248" t="s">
        <v>6809</v>
      </c>
      <c r="D10248" s="7">
        <v>61100070517003</v>
      </c>
      <c r="E10248">
        <v>1</v>
      </c>
      <c r="F10248">
        <v>1</v>
      </c>
      <c r="G10248">
        <f>F10248/E10248</f>
        <v>1</v>
      </c>
    </row>
    <row r="10249" spans="1:7" x14ac:dyDescent="0.2">
      <c r="A10249" t="s">
        <v>6864</v>
      </c>
      <c r="B10249" t="s">
        <v>6806</v>
      </c>
      <c r="C10249" t="s">
        <v>6810</v>
      </c>
      <c r="D10249" s="7">
        <v>61100070517004</v>
      </c>
      <c r="E10249">
        <v>1</v>
      </c>
      <c r="F10249">
        <v>5</v>
      </c>
      <c r="G10249">
        <f>F10249/E10249</f>
        <v>5</v>
      </c>
    </row>
    <row r="10250" spans="1:7" x14ac:dyDescent="0.2">
      <c r="A10250" t="s">
        <v>6864</v>
      </c>
      <c r="B10250" t="s">
        <v>6811</v>
      </c>
      <c r="C10250" t="s">
        <v>6807</v>
      </c>
      <c r="D10250" s="7">
        <v>61100080516001</v>
      </c>
      <c r="E10250">
        <v>1</v>
      </c>
      <c r="F10250">
        <v>18</v>
      </c>
      <c r="G10250">
        <f>F10250/E10250</f>
        <v>18</v>
      </c>
    </row>
    <row r="10251" spans="1:7" x14ac:dyDescent="0.2">
      <c r="A10251" t="s">
        <v>6864</v>
      </c>
      <c r="B10251" t="s">
        <v>6811</v>
      </c>
      <c r="C10251" t="s">
        <v>6807</v>
      </c>
      <c r="D10251" s="7">
        <v>61100080517001</v>
      </c>
      <c r="E10251">
        <v>2</v>
      </c>
      <c r="F10251">
        <v>37</v>
      </c>
      <c r="G10251">
        <f>F10251/E10251</f>
        <v>18.5</v>
      </c>
    </row>
    <row r="10252" spans="1:7" x14ac:dyDescent="0.2">
      <c r="A10252" t="s">
        <v>6864</v>
      </c>
      <c r="B10252" t="s">
        <v>6811</v>
      </c>
      <c r="C10252" t="s">
        <v>6807</v>
      </c>
      <c r="D10252" s="7">
        <v>61100080517002</v>
      </c>
      <c r="E10252">
        <v>1</v>
      </c>
      <c r="F10252">
        <v>17</v>
      </c>
      <c r="G10252">
        <f>F10252/E10252</f>
        <v>17</v>
      </c>
    </row>
    <row r="10253" spans="1:7" x14ac:dyDescent="0.2">
      <c r="A10253" t="s">
        <v>6864</v>
      </c>
      <c r="B10253" t="s">
        <v>6811</v>
      </c>
      <c r="C10253" t="s">
        <v>6807</v>
      </c>
      <c r="D10253" s="7">
        <v>61100080517003</v>
      </c>
      <c r="E10253">
        <v>1</v>
      </c>
      <c r="F10253">
        <v>78</v>
      </c>
      <c r="G10253">
        <f>F10253/E10253</f>
        <v>78</v>
      </c>
    </row>
    <row r="10254" spans="1:7" x14ac:dyDescent="0.2">
      <c r="A10254" t="s">
        <v>6864</v>
      </c>
      <c r="B10254" t="s">
        <v>6812</v>
      </c>
      <c r="C10254" t="s">
        <v>6807</v>
      </c>
      <c r="D10254" s="7">
        <v>61100090516001</v>
      </c>
      <c r="E10254">
        <v>1</v>
      </c>
      <c r="F10254">
        <v>16</v>
      </c>
      <c r="G10254">
        <f>F10254/E10254</f>
        <v>16</v>
      </c>
    </row>
    <row r="10255" spans="1:7" x14ac:dyDescent="0.2">
      <c r="A10255" t="s">
        <v>6864</v>
      </c>
      <c r="B10255" t="s">
        <v>6812</v>
      </c>
      <c r="C10255" t="s">
        <v>6813</v>
      </c>
      <c r="D10255" s="7">
        <v>61100090517001</v>
      </c>
      <c r="E10255">
        <v>1</v>
      </c>
      <c r="F10255">
        <v>74</v>
      </c>
      <c r="G10255">
        <f>F10255/E10255</f>
        <v>74</v>
      </c>
    </row>
    <row r="10256" spans="1:7" x14ac:dyDescent="0.2">
      <c r="A10256" t="s">
        <v>6864</v>
      </c>
      <c r="B10256" t="s">
        <v>6814</v>
      </c>
      <c r="C10256" t="s">
        <v>6815</v>
      </c>
      <c r="D10256" s="7">
        <v>61100100517001</v>
      </c>
      <c r="E10256">
        <v>1</v>
      </c>
      <c r="F10256">
        <v>19</v>
      </c>
      <c r="G10256">
        <f>F10256/E10256</f>
        <v>19</v>
      </c>
    </row>
    <row r="10257" spans="1:7" x14ac:dyDescent="0.2">
      <c r="A10257" t="s">
        <v>6864</v>
      </c>
      <c r="B10257" t="s">
        <v>6816</v>
      </c>
      <c r="C10257" t="s">
        <v>6817</v>
      </c>
      <c r="D10257" s="7">
        <v>61100110517001</v>
      </c>
      <c r="E10257">
        <v>2</v>
      </c>
      <c r="F10257">
        <v>2</v>
      </c>
      <c r="G10257">
        <f>F10257/E10257</f>
        <v>1</v>
      </c>
    </row>
    <row r="10258" spans="1:7" x14ac:dyDescent="0.2">
      <c r="A10258" t="s">
        <v>6864</v>
      </c>
      <c r="B10258" t="s">
        <v>6818</v>
      </c>
      <c r="C10258" t="s">
        <v>6819</v>
      </c>
      <c r="D10258" s="7">
        <v>61100120517001</v>
      </c>
      <c r="E10258">
        <v>1</v>
      </c>
      <c r="F10258">
        <v>1</v>
      </c>
      <c r="G10258">
        <f>F10258/E10258</f>
        <v>1</v>
      </c>
    </row>
    <row r="10259" spans="1:7" x14ac:dyDescent="0.2">
      <c r="A10259" t="s">
        <v>6864</v>
      </c>
      <c r="B10259" t="s">
        <v>6820</v>
      </c>
      <c r="C10259" t="s">
        <v>6821</v>
      </c>
      <c r="D10259" s="7">
        <v>61100130517001</v>
      </c>
      <c r="E10259">
        <v>2</v>
      </c>
      <c r="F10259">
        <v>3</v>
      </c>
      <c r="G10259">
        <f>F10259/E10259</f>
        <v>1.5</v>
      </c>
    </row>
    <row r="10260" spans="1:7" x14ac:dyDescent="0.2">
      <c r="A10260" t="s">
        <v>6864</v>
      </c>
      <c r="B10260" t="s">
        <v>6820</v>
      </c>
      <c r="C10260" t="s">
        <v>6822</v>
      </c>
      <c r="D10260" s="7">
        <v>61100130517002</v>
      </c>
      <c r="E10260">
        <v>2</v>
      </c>
      <c r="F10260">
        <v>47</v>
      </c>
      <c r="G10260">
        <f>F10260/E10260</f>
        <v>23.5</v>
      </c>
    </row>
    <row r="10261" spans="1:7" x14ac:dyDescent="0.2">
      <c r="A10261" t="s">
        <v>6864</v>
      </c>
      <c r="B10261" t="s">
        <v>6820</v>
      </c>
      <c r="C10261" t="s">
        <v>6823</v>
      </c>
      <c r="D10261" s="7">
        <v>61100130517003</v>
      </c>
      <c r="E10261">
        <v>1</v>
      </c>
      <c r="F10261">
        <v>7</v>
      </c>
      <c r="G10261">
        <f>F10261/E10261</f>
        <v>7</v>
      </c>
    </row>
    <row r="10262" spans="1:7" x14ac:dyDescent="0.2">
      <c r="A10262" t="s">
        <v>6864</v>
      </c>
      <c r="B10262" t="s">
        <v>6820</v>
      </c>
      <c r="C10262" t="s">
        <v>6823</v>
      </c>
      <c r="D10262" s="7">
        <v>61100130517004</v>
      </c>
      <c r="E10262">
        <v>2</v>
      </c>
      <c r="F10262">
        <v>29</v>
      </c>
      <c r="G10262">
        <f>F10262/E10262</f>
        <v>14.5</v>
      </c>
    </row>
    <row r="10263" spans="1:7" x14ac:dyDescent="0.2">
      <c r="A10263" t="s">
        <v>6864</v>
      </c>
      <c r="B10263" t="s">
        <v>6820</v>
      </c>
      <c r="C10263" t="s">
        <v>6824</v>
      </c>
      <c r="D10263" s="7">
        <v>61100130517005</v>
      </c>
      <c r="E10263">
        <v>1</v>
      </c>
      <c r="F10263">
        <v>27</v>
      </c>
      <c r="G10263">
        <f>F10263/E10263</f>
        <v>27</v>
      </c>
    </row>
    <row r="10264" spans="1:7" x14ac:dyDescent="0.2">
      <c r="A10264" t="s">
        <v>6864</v>
      </c>
      <c r="B10264" t="s">
        <v>6825</v>
      </c>
      <c r="C10264" t="s">
        <v>6807</v>
      </c>
      <c r="D10264" s="7">
        <v>61100140517001</v>
      </c>
      <c r="E10264">
        <v>1</v>
      </c>
      <c r="F10264">
        <v>5</v>
      </c>
      <c r="G10264">
        <f>F10264/E10264</f>
        <v>5</v>
      </c>
    </row>
    <row r="10265" spans="1:7" x14ac:dyDescent="0.2">
      <c r="A10265" t="s">
        <v>6864</v>
      </c>
      <c r="B10265" t="s">
        <v>6825</v>
      </c>
      <c r="C10265" t="s">
        <v>6826</v>
      </c>
      <c r="D10265" s="7">
        <v>61100140517002</v>
      </c>
      <c r="E10265">
        <v>1</v>
      </c>
      <c r="F10265">
        <v>19</v>
      </c>
      <c r="G10265">
        <f>F10265/E10265</f>
        <v>19</v>
      </c>
    </row>
    <row r="10266" spans="1:7" x14ac:dyDescent="0.2">
      <c r="A10266" t="s">
        <v>6864</v>
      </c>
      <c r="B10266" t="s">
        <v>6827</v>
      </c>
      <c r="C10266" t="s">
        <v>6828</v>
      </c>
      <c r="D10266" s="7">
        <v>61100150517001</v>
      </c>
      <c r="E10266">
        <v>1</v>
      </c>
      <c r="F10266">
        <v>115</v>
      </c>
      <c r="G10266">
        <f>F10266/E10266</f>
        <v>115</v>
      </c>
    </row>
    <row r="10267" spans="1:7" x14ac:dyDescent="0.2">
      <c r="A10267" t="s">
        <v>6864</v>
      </c>
      <c r="B10267" t="s">
        <v>6827</v>
      </c>
      <c r="C10267" t="s">
        <v>6829</v>
      </c>
      <c r="D10267" s="7">
        <v>61100150517002</v>
      </c>
      <c r="E10267">
        <v>1</v>
      </c>
      <c r="F10267">
        <v>81</v>
      </c>
      <c r="G10267">
        <f>F10267/E10267</f>
        <v>81</v>
      </c>
    </row>
    <row r="10268" spans="1:7" x14ac:dyDescent="0.2">
      <c r="A10268" t="s">
        <v>6864</v>
      </c>
      <c r="B10268" t="s">
        <v>6827</v>
      </c>
      <c r="C10268" t="s">
        <v>6830</v>
      </c>
      <c r="D10268" s="7">
        <v>61100150517003</v>
      </c>
      <c r="E10268">
        <v>1</v>
      </c>
      <c r="F10268">
        <v>21</v>
      </c>
      <c r="G10268">
        <f>F10268/E10268</f>
        <v>21</v>
      </c>
    </row>
    <row r="10269" spans="1:7" x14ac:dyDescent="0.2">
      <c r="A10269" t="s">
        <v>6864</v>
      </c>
      <c r="B10269" t="s">
        <v>6831</v>
      </c>
      <c r="C10269" t="s">
        <v>6832</v>
      </c>
      <c r="D10269" s="7">
        <v>61100160517001</v>
      </c>
      <c r="E10269">
        <v>1</v>
      </c>
      <c r="F10269">
        <v>23</v>
      </c>
      <c r="G10269">
        <f>F10269/E10269</f>
        <v>23</v>
      </c>
    </row>
    <row r="10270" spans="1:7" x14ac:dyDescent="0.2">
      <c r="A10270" t="s">
        <v>6864</v>
      </c>
      <c r="B10270" t="s">
        <v>6831</v>
      </c>
      <c r="C10270" t="s">
        <v>6833</v>
      </c>
      <c r="D10270" s="7">
        <v>61100160517002</v>
      </c>
      <c r="E10270">
        <v>1</v>
      </c>
      <c r="F10270">
        <v>30</v>
      </c>
      <c r="G10270">
        <f>F10270/E10270</f>
        <v>30</v>
      </c>
    </row>
    <row r="10271" spans="1:7" x14ac:dyDescent="0.2">
      <c r="A10271" t="s">
        <v>6864</v>
      </c>
      <c r="B10271" t="s">
        <v>6834</v>
      </c>
      <c r="C10271" t="s">
        <v>6835</v>
      </c>
      <c r="D10271" s="7">
        <v>61100190517001</v>
      </c>
      <c r="E10271">
        <v>1</v>
      </c>
      <c r="F10271">
        <v>20</v>
      </c>
      <c r="G10271">
        <f>F10271/E10271</f>
        <v>20</v>
      </c>
    </row>
    <row r="10272" spans="1:7" x14ac:dyDescent="0.2">
      <c r="A10272" t="s">
        <v>6864</v>
      </c>
      <c r="B10272" t="s">
        <v>6834</v>
      </c>
      <c r="C10272" t="s">
        <v>6836</v>
      </c>
      <c r="D10272" s="7">
        <v>61100190517002</v>
      </c>
      <c r="E10272">
        <v>1</v>
      </c>
      <c r="F10272">
        <v>28</v>
      </c>
      <c r="G10272">
        <f>F10272/E10272</f>
        <v>28</v>
      </c>
    </row>
    <row r="10273" spans="1:7" x14ac:dyDescent="0.2">
      <c r="A10273" t="s">
        <v>6864</v>
      </c>
      <c r="B10273" t="s">
        <v>6834</v>
      </c>
      <c r="C10273" t="s">
        <v>6837</v>
      </c>
      <c r="D10273" s="7">
        <v>61100190517003</v>
      </c>
      <c r="E10273">
        <v>1</v>
      </c>
      <c r="F10273">
        <v>45</v>
      </c>
      <c r="G10273">
        <f>F10273/E10273</f>
        <v>45</v>
      </c>
    </row>
    <row r="10274" spans="1:7" x14ac:dyDescent="0.2">
      <c r="A10274" t="s">
        <v>6864</v>
      </c>
      <c r="B10274" t="s">
        <v>6838</v>
      </c>
      <c r="C10274" t="s">
        <v>6807</v>
      </c>
      <c r="D10274" s="7">
        <v>61100200517001</v>
      </c>
      <c r="E10274">
        <v>1</v>
      </c>
      <c r="F10274">
        <v>6</v>
      </c>
      <c r="G10274">
        <f>F10274/E10274</f>
        <v>6</v>
      </c>
    </row>
    <row r="10275" spans="1:7" x14ac:dyDescent="0.2">
      <c r="A10275" t="s">
        <v>6864</v>
      </c>
      <c r="B10275" t="s">
        <v>6838</v>
      </c>
      <c r="C10275" t="s">
        <v>6807</v>
      </c>
      <c r="D10275" s="7">
        <v>61100200517002</v>
      </c>
      <c r="E10275">
        <v>1</v>
      </c>
      <c r="F10275">
        <v>27</v>
      </c>
      <c r="G10275">
        <f>F10275/E10275</f>
        <v>27</v>
      </c>
    </row>
    <row r="10276" spans="1:7" x14ac:dyDescent="0.2">
      <c r="A10276" t="s">
        <v>6864</v>
      </c>
      <c r="B10276" t="s">
        <v>6838</v>
      </c>
      <c r="C10276" t="s">
        <v>6839</v>
      </c>
      <c r="D10276" s="7">
        <v>61100200517003</v>
      </c>
      <c r="E10276">
        <v>1</v>
      </c>
      <c r="F10276">
        <v>8</v>
      </c>
      <c r="G10276">
        <f>F10276/E10276</f>
        <v>8</v>
      </c>
    </row>
    <row r="10277" spans="1:7" x14ac:dyDescent="0.2">
      <c r="A10277" t="s">
        <v>6864</v>
      </c>
      <c r="B10277" t="s">
        <v>6838</v>
      </c>
      <c r="C10277" t="s">
        <v>6840</v>
      </c>
      <c r="D10277" s="7">
        <v>61100200517004</v>
      </c>
      <c r="E10277">
        <v>1</v>
      </c>
      <c r="F10277">
        <v>11</v>
      </c>
      <c r="G10277">
        <f>F10277/E10277</f>
        <v>11</v>
      </c>
    </row>
    <row r="10278" spans="1:7" x14ac:dyDescent="0.2">
      <c r="A10278" t="s">
        <v>6864</v>
      </c>
      <c r="B10278" t="s">
        <v>6838</v>
      </c>
      <c r="C10278" t="s">
        <v>6840</v>
      </c>
      <c r="D10278" s="7">
        <v>61100200517005</v>
      </c>
      <c r="E10278">
        <v>1</v>
      </c>
      <c r="F10278">
        <v>5</v>
      </c>
      <c r="G10278">
        <f>F10278/E10278</f>
        <v>5</v>
      </c>
    </row>
    <row r="10279" spans="1:7" x14ac:dyDescent="0.2">
      <c r="A10279" t="s">
        <v>6864</v>
      </c>
      <c r="B10279" t="s">
        <v>6838</v>
      </c>
      <c r="C10279" t="s">
        <v>6841</v>
      </c>
      <c r="D10279" s="7">
        <v>61100200517006</v>
      </c>
      <c r="E10279">
        <v>1</v>
      </c>
      <c r="F10279">
        <v>35</v>
      </c>
      <c r="G10279">
        <f>F10279/E10279</f>
        <v>35</v>
      </c>
    </row>
    <row r="10280" spans="1:7" x14ac:dyDescent="0.2">
      <c r="A10280" t="s">
        <v>6864</v>
      </c>
      <c r="B10280" t="s">
        <v>6842</v>
      </c>
      <c r="C10280" t="s">
        <v>6843</v>
      </c>
      <c r="D10280" s="7">
        <v>61100210517001</v>
      </c>
      <c r="E10280">
        <v>1</v>
      </c>
      <c r="F10280">
        <v>11</v>
      </c>
      <c r="G10280">
        <f>F10280/E10280</f>
        <v>11</v>
      </c>
    </row>
    <row r="10281" spans="1:7" x14ac:dyDescent="0.2">
      <c r="A10281" t="s">
        <v>6864</v>
      </c>
      <c r="B10281" t="s">
        <v>6842</v>
      </c>
      <c r="C10281" t="s">
        <v>6844</v>
      </c>
      <c r="D10281" s="7">
        <v>61100210517002</v>
      </c>
      <c r="E10281">
        <v>1</v>
      </c>
      <c r="F10281">
        <v>5</v>
      </c>
      <c r="G10281">
        <f>F10281/E10281</f>
        <v>5</v>
      </c>
    </row>
    <row r="10282" spans="1:7" x14ac:dyDescent="0.2">
      <c r="A10282" t="s">
        <v>6864</v>
      </c>
      <c r="B10282" t="s">
        <v>6842</v>
      </c>
      <c r="C10282" t="s">
        <v>6844</v>
      </c>
      <c r="D10282" s="7">
        <v>61100210517003</v>
      </c>
      <c r="E10282">
        <v>1</v>
      </c>
      <c r="F10282">
        <v>4</v>
      </c>
      <c r="G10282">
        <f>F10282/E10282</f>
        <v>4</v>
      </c>
    </row>
    <row r="10283" spans="1:7" x14ac:dyDescent="0.2">
      <c r="A10283" t="s">
        <v>6864</v>
      </c>
      <c r="B10283" t="s">
        <v>6845</v>
      </c>
      <c r="C10283" t="s">
        <v>6807</v>
      </c>
      <c r="D10283" s="7">
        <v>61100220517001</v>
      </c>
      <c r="E10283">
        <v>1</v>
      </c>
      <c r="F10283">
        <v>2</v>
      </c>
      <c r="G10283">
        <f>F10283/E10283</f>
        <v>2</v>
      </c>
    </row>
    <row r="10284" spans="1:7" x14ac:dyDescent="0.2">
      <c r="A10284" t="s">
        <v>6864</v>
      </c>
      <c r="B10284" t="s">
        <v>6845</v>
      </c>
      <c r="C10284" t="s">
        <v>6846</v>
      </c>
      <c r="D10284" s="7">
        <v>61100220517002</v>
      </c>
      <c r="E10284">
        <v>1</v>
      </c>
      <c r="F10284">
        <v>26</v>
      </c>
      <c r="G10284">
        <f>F10284/E10284</f>
        <v>26</v>
      </c>
    </row>
    <row r="10285" spans="1:7" x14ac:dyDescent="0.2">
      <c r="A10285" t="s">
        <v>6864</v>
      </c>
      <c r="B10285" t="s">
        <v>6845</v>
      </c>
      <c r="C10285" t="s">
        <v>6847</v>
      </c>
      <c r="D10285" s="7">
        <v>61100220517003</v>
      </c>
      <c r="E10285">
        <v>1</v>
      </c>
      <c r="F10285">
        <v>123</v>
      </c>
      <c r="G10285">
        <f>F10285/E10285</f>
        <v>123</v>
      </c>
    </row>
    <row r="10286" spans="1:7" x14ac:dyDescent="0.2">
      <c r="A10286" t="s">
        <v>6864</v>
      </c>
      <c r="B10286" t="s">
        <v>6848</v>
      </c>
      <c r="C10286" t="s">
        <v>6849</v>
      </c>
      <c r="D10286" s="7">
        <v>61100230517001</v>
      </c>
      <c r="E10286">
        <v>1</v>
      </c>
      <c r="F10286">
        <v>4</v>
      </c>
      <c r="G10286">
        <f>F10286/E10286</f>
        <v>4</v>
      </c>
    </row>
    <row r="10287" spans="1:7" x14ac:dyDescent="0.2">
      <c r="A10287" t="s">
        <v>6864</v>
      </c>
      <c r="B10287" t="s">
        <v>6848</v>
      </c>
      <c r="C10287" t="s">
        <v>6849</v>
      </c>
      <c r="D10287" s="7">
        <v>61100230517002</v>
      </c>
      <c r="E10287">
        <v>1</v>
      </c>
      <c r="F10287">
        <v>6</v>
      </c>
      <c r="G10287">
        <f>F10287/E10287</f>
        <v>6</v>
      </c>
    </row>
    <row r="10288" spans="1:7" x14ac:dyDescent="0.2">
      <c r="A10288" t="s">
        <v>6864</v>
      </c>
      <c r="B10288" t="s">
        <v>6848</v>
      </c>
      <c r="C10288" t="s">
        <v>6850</v>
      </c>
      <c r="D10288" s="7">
        <v>61100230517003</v>
      </c>
      <c r="E10288">
        <v>1</v>
      </c>
      <c r="F10288">
        <v>25</v>
      </c>
      <c r="G10288">
        <f>F10288/E10288</f>
        <v>25</v>
      </c>
    </row>
    <row r="10289" spans="1:7" x14ac:dyDescent="0.2">
      <c r="A10289" t="s">
        <v>6864</v>
      </c>
      <c r="B10289" t="s">
        <v>6848</v>
      </c>
      <c r="C10289" t="s">
        <v>6850</v>
      </c>
      <c r="D10289" s="7">
        <v>61100230517004</v>
      </c>
      <c r="E10289">
        <v>1</v>
      </c>
      <c r="F10289">
        <v>4</v>
      </c>
      <c r="G10289">
        <f>F10289/E10289</f>
        <v>4</v>
      </c>
    </row>
    <row r="10290" spans="1:7" x14ac:dyDescent="0.2">
      <c r="A10290" t="s">
        <v>6864</v>
      </c>
      <c r="B10290" t="s">
        <v>6848</v>
      </c>
      <c r="C10290" t="s">
        <v>6850</v>
      </c>
      <c r="D10290" s="7">
        <v>61100230517005</v>
      </c>
      <c r="E10290">
        <v>1</v>
      </c>
      <c r="F10290">
        <v>19</v>
      </c>
      <c r="G10290">
        <f>F10290/E10290</f>
        <v>19</v>
      </c>
    </row>
    <row r="10291" spans="1:7" x14ac:dyDescent="0.2">
      <c r="A10291" t="s">
        <v>6864</v>
      </c>
      <c r="B10291" t="s">
        <v>6851</v>
      </c>
      <c r="C10291" t="s">
        <v>6852</v>
      </c>
      <c r="D10291" s="7">
        <v>61100250517001</v>
      </c>
      <c r="E10291">
        <v>1</v>
      </c>
      <c r="F10291">
        <v>0</v>
      </c>
      <c r="G10291">
        <f>F10291/E10291</f>
        <v>0</v>
      </c>
    </row>
    <row r="10292" spans="1:7" x14ac:dyDescent="0.2">
      <c r="A10292" t="s">
        <v>6864</v>
      </c>
      <c r="B10292" t="s">
        <v>6851</v>
      </c>
      <c r="C10292" t="s">
        <v>6853</v>
      </c>
      <c r="D10292" s="7">
        <v>61100250517002</v>
      </c>
      <c r="E10292">
        <v>1</v>
      </c>
      <c r="F10292">
        <v>1</v>
      </c>
      <c r="G10292">
        <f>F10292/E10292</f>
        <v>1</v>
      </c>
    </row>
    <row r="10293" spans="1:7" x14ac:dyDescent="0.2">
      <c r="A10293" t="s">
        <v>6864</v>
      </c>
      <c r="B10293" t="s">
        <v>6854</v>
      </c>
      <c r="C10293" t="s">
        <v>6855</v>
      </c>
      <c r="D10293" s="7">
        <v>61100270517001</v>
      </c>
      <c r="E10293">
        <v>1</v>
      </c>
      <c r="F10293">
        <v>3</v>
      </c>
      <c r="G10293">
        <f>F10293/E10293</f>
        <v>3</v>
      </c>
    </row>
    <row r="10294" spans="1:7" x14ac:dyDescent="0.2">
      <c r="A10294" t="s">
        <v>6864</v>
      </c>
      <c r="B10294" t="s">
        <v>6854</v>
      </c>
      <c r="C10294" t="s">
        <v>6855</v>
      </c>
      <c r="D10294" s="7">
        <v>61100270517002</v>
      </c>
      <c r="E10294">
        <v>1</v>
      </c>
      <c r="F10294">
        <v>22</v>
      </c>
      <c r="G10294">
        <f>F10294/E10294</f>
        <v>22</v>
      </c>
    </row>
    <row r="10295" spans="1:7" x14ac:dyDescent="0.2">
      <c r="A10295" t="s">
        <v>6864</v>
      </c>
      <c r="B10295" t="s">
        <v>6854</v>
      </c>
      <c r="C10295" t="s">
        <v>6856</v>
      </c>
      <c r="D10295" s="7">
        <v>61100270517003</v>
      </c>
      <c r="E10295">
        <v>1</v>
      </c>
      <c r="F10295">
        <v>5</v>
      </c>
      <c r="G10295">
        <f>F10295/E10295</f>
        <v>5</v>
      </c>
    </row>
    <row r="10296" spans="1:7" x14ac:dyDescent="0.2">
      <c r="A10296" t="s">
        <v>6864</v>
      </c>
      <c r="B10296" t="s">
        <v>6854</v>
      </c>
      <c r="C10296" t="s">
        <v>6856</v>
      </c>
      <c r="D10296" s="7">
        <v>61100270517004</v>
      </c>
      <c r="E10296">
        <v>1</v>
      </c>
      <c r="F10296">
        <v>30</v>
      </c>
      <c r="G10296">
        <f>F10296/E10296</f>
        <v>30</v>
      </c>
    </row>
    <row r="10297" spans="1:7" x14ac:dyDescent="0.2">
      <c r="A10297" t="s">
        <v>6864</v>
      </c>
      <c r="B10297" t="s">
        <v>6854</v>
      </c>
      <c r="C10297" t="s">
        <v>6856</v>
      </c>
      <c r="D10297" s="7">
        <v>61100270517005</v>
      </c>
      <c r="E10297">
        <v>1</v>
      </c>
      <c r="F10297">
        <v>8</v>
      </c>
      <c r="G10297">
        <f>F10297/E10297</f>
        <v>8</v>
      </c>
    </row>
    <row r="10298" spans="1:7" x14ac:dyDescent="0.2">
      <c r="A10298" t="s">
        <v>6864</v>
      </c>
      <c r="B10298" t="s">
        <v>6854</v>
      </c>
      <c r="C10298" t="s">
        <v>6857</v>
      </c>
      <c r="D10298" s="7">
        <v>61100270517006</v>
      </c>
      <c r="E10298">
        <v>1</v>
      </c>
      <c r="F10298">
        <v>2</v>
      </c>
      <c r="G10298">
        <f>F10298/E10298</f>
        <v>2</v>
      </c>
    </row>
    <row r="10299" spans="1:7" x14ac:dyDescent="0.2">
      <c r="A10299" t="s">
        <v>6864</v>
      </c>
      <c r="B10299" t="s">
        <v>6854</v>
      </c>
      <c r="C10299" t="s">
        <v>6858</v>
      </c>
      <c r="D10299" s="7">
        <v>61100270517007</v>
      </c>
      <c r="E10299">
        <v>1</v>
      </c>
      <c r="F10299">
        <v>5</v>
      </c>
      <c r="G10299">
        <f>F10299/E10299</f>
        <v>5</v>
      </c>
    </row>
    <row r="10300" spans="1:7" x14ac:dyDescent="0.2">
      <c r="A10300" t="s">
        <v>6864</v>
      </c>
      <c r="B10300" t="s">
        <v>6854</v>
      </c>
      <c r="C10300" t="s">
        <v>6859</v>
      </c>
      <c r="D10300" s="7">
        <v>61100270517008</v>
      </c>
      <c r="E10300">
        <v>1</v>
      </c>
      <c r="F10300">
        <v>14</v>
      </c>
      <c r="G10300">
        <f>F10300/E10300</f>
        <v>14</v>
      </c>
    </row>
    <row r="10301" spans="1:7" x14ac:dyDescent="0.2">
      <c r="A10301" t="s">
        <v>6864</v>
      </c>
      <c r="B10301" t="s">
        <v>6854</v>
      </c>
      <c r="C10301" t="s">
        <v>6859</v>
      </c>
      <c r="D10301" s="7">
        <v>61100270517009</v>
      </c>
      <c r="E10301">
        <v>1</v>
      </c>
      <c r="F10301">
        <v>6</v>
      </c>
      <c r="G10301">
        <f>F10301/E10301</f>
        <v>6</v>
      </c>
    </row>
    <row r="10302" spans="1:7" x14ac:dyDescent="0.2">
      <c r="A10302" t="s">
        <v>6864</v>
      </c>
      <c r="B10302" t="s">
        <v>6860</v>
      </c>
      <c r="C10302" t="s">
        <v>6807</v>
      </c>
      <c r="D10302" s="7">
        <v>61100280517001</v>
      </c>
      <c r="E10302">
        <v>1</v>
      </c>
      <c r="F10302">
        <v>45</v>
      </c>
      <c r="G10302">
        <f>F10302/E10302</f>
        <v>45</v>
      </c>
    </row>
    <row r="10303" spans="1:7" x14ac:dyDescent="0.2">
      <c r="A10303" t="s">
        <v>6864</v>
      </c>
      <c r="B10303" t="s">
        <v>6860</v>
      </c>
      <c r="C10303" t="s">
        <v>6861</v>
      </c>
      <c r="D10303" s="7">
        <v>61100280517002</v>
      </c>
      <c r="E10303">
        <v>1</v>
      </c>
      <c r="F10303">
        <v>29</v>
      </c>
      <c r="G10303">
        <f>F10303/E10303</f>
        <v>29</v>
      </c>
    </row>
    <row r="10304" spans="1:7" x14ac:dyDescent="0.2">
      <c r="A10304" t="s">
        <v>6864</v>
      </c>
      <c r="B10304" t="s">
        <v>6860</v>
      </c>
      <c r="C10304" t="s">
        <v>6861</v>
      </c>
      <c r="D10304" s="7">
        <v>61100280517003</v>
      </c>
      <c r="E10304">
        <v>1</v>
      </c>
      <c r="F10304">
        <v>14</v>
      </c>
      <c r="G10304">
        <f>F10304/E10304</f>
        <v>14</v>
      </c>
    </row>
    <row r="10305" spans="1:7" x14ac:dyDescent="0.2">
      <c r="A10305" t="s">
        <v>6864</v>
      </c>
      <c r="B10305" t="s">
        <v>6862</v>
      </c>
      <c r="C10305" t="s">
        <v>6863</v>
      </c>
      <c r="D10305" s="7">
        <v>61100300517001</v>
      </c>
      <c r="E10305">
        <v>1</v>
      </c>
      <c r="F10305">
        <v>8</v>
      </c>
      <c r="G10305">
        <f>F10305/E10305</f>
        <v>8</v>
      </c>
    </row>
    <row r="10306" spans="1:7" x14ac:dyDescent="0.2">
      <c r="A10306" t="s">
        <v>7041</v>
      </c>
      <c r="B10306" t="s">
        <v>7003</v>
      </c>
      <c r="C10306" t="s">
        <v>7004</v>
      </c>
      <c r="D10306" s="7">
        <v>61200030517001</v>
      </c>
      <c r="E10306">
        <v>1</v>
      </c>
      <c r="F10306">
        <v>17</v>
      </c>
      <c r="G10306">
        <f>F10306/E10306</f>
        <v>17</v>
      </c>
    </row>
    <row r="10307" spans="1:7" x14ac:dyDescent="0.2">
      <c r="A10307" t="s">
        <v>7041</v>
      </c>
      <c r="B10307" t="s">
        <v>7003</v>
      </c>
      <c r="C10307" t="s">
        <v>7005</v>
      </c>
      <c r="D10307" s="7">
        <v>61200030517002</v>
      </c>
      <c r="E10307">
        <v>1</v>
      </c>
      <c r="F10307">
        <v>25</v>
      </c>
      <c r="G10307">
        <f>F10307/E10307</f>
        <v>25</v>
      </c>
    </row>
    <row r="10308" spans="1:7" x14ac:dyDescent="0.2">
      <c r="A10308" t="s">
        <v>7041</v>
      </c>
      <c r="B10308" t="s">
        <v>7003</v>
      </c>
      <c r="C10308" t="s">
        <v>7006</v>
      </c>
      <c r="D10308" s="7">
        <v>61200030517003</v>
      </c>
      <c r="E10308">
        <v>1</v>
      </c>
      <c r="F10308">
        <v>49</v>
      </c>
      <c r="G10308">
        <f>F10308/E10308</f>
        <v>49</v>
      </c>
    </row>
    <row r="10309" spans="1:7" x14ac:dyDescent="0.2">
      <c r="A10309" t="s">
        <v>7041</v>
      </c>
      <c r="B10309" t="s">
        <v>7003</v>
      </c>
      <c r="C10309" t="s">
        <v>7007</v>
      </c>
      <c r="D10309" s="7">
        <v>61200030517004</v>
      </c>
      <c r="E10309">
        <v>1</v>
      </c>
      <c r="F10309">
        <v>102</v>
      </c>
      <c r="G10309">
        <f>F10309/E10309</f>
        <v>102</v>
      </c>
    </row>
    <row r="10310" spans="1:7" x14ac:dyDescent="0.2">
      <c r="A10310" t="s">
        <v>7041</v>
      </c>
      <c r="B10310" t="s">
        <v>7008</v>
      </c>
      <c r="C10310" t="s">
        <v>2743</v>
      </c>
      <c r="D10310" s="7">
        <v>61200040517001</v>
      </c>
      <c r="E10310">
        <v>2</v>
      </c>
      <c r="F10310">
        <v>21</v>
      </c>
      <c r="G10310">
        <f>F10310/E10310</f>
        <v>10.5</v>
      </c>
    </row>
    <row r="10311" spans="1:7" x14ac:dyDescent="0.2">
      <c r="A10311" t="s">
        <v>7041</v>
      </c>
      <c r="B10311" t="s">
        <v>7008</v>
      </c>
      <c r="C10311" t="s">
        <v>7009</v>
      </c>
      <c r="D10311" s="7">
        <v>61200040517002</v>
      </c>
      <c r="E10311">
        <v>1</v>
      </c>
      <c r="F10311">
        <v>10</v>
      </c>
      <c r="G10311">
        <f>F10311/E10311</f>
        <v>10</v>
      </c>
    </row>
    <row r="10312" spans="1:7" x14ac:dyDescent="0.2">
      <c r="A10312" t="s">
        <v>7041</v>
      </c>
      <c r="B10312" t="s">
        <v>7008</v>
      </c>
      <c r="C10312" t="s">
        <v>7010</v>
      </c>
      <c r="D10312" s="7">
        <v>61200040517003</v>
      </c>
      <c r="E10312">
        <v>1</v>
      </c>
      <c r="F10312">
        <v>3</v>
      </c>
      <c r="G10312">
        <f>F10312/E10312</f>
        <v>3</v>
      </c>
    </row>
    <row r="10313" spans="1:7" x14ac:dyDescent="0.2">
      <c r="A10313" t="s">
        <v>7041</v>
      </c>
      <c r="B10313" t="s">
        <v>7008</v>
      </c>
      <c r="C10313" t="s">
        <v>7011</v>
      </c>
      <c r="D10313" s="7">
        <v>61200040517004</v>
      </c>
      <c r="E10313">
        <v>2</v>
      </c>
      <c r="F10313">
        <v>7</v>
      </c>
      <c r="G10313">
        <f>F10313/E10313</f>
        <v>3.5</v>
      </c>
    </row>
    <row r="10314" spans="1:7" x14ac:dyDescent="0.2">
      <c r="A10314" t="s">
        <v>7041</v>
      </c>
      <c r="B10314" t="s">
        <v>7012</v>
      </c>
      <c r="C10314" t="s">
        <v>833</v>
      </c>
      <c r="D10314" s="7">
        <v>61200050517001</v>
      </c>
      <c r="E10314">
        <v>2</v>
      </c>
      <c r="F10314">
        <v>60</v>
      </c>
      <c r="G10314">
        <f>F10314/E10314</f>
        <v>30</v>
      </c>
    </row>
    <row r="10315" spans="1:7" x14ac:dyDescent="0.2">
      <c r="A10315" t="s">
        <v>7041</v>
      </c>
      <c r="B10315" t="s">
        <v>7013</v>
      </c>
      <c r="C10315" t="s">
        <v>7014</v>
      </c>
      <c r="D10315" s="7">
        <v>61200060517001</v>
      </c>
      <c r="E10315">
        <v>1</v>
      </c>
      <c r="F10315">
        <v>7</v>
      </c>
      <c r="G10315">
        <f>F10315/E10315</f>
        <v>7</v>
      </c>
    </row>
    <row r="10316" spans="1:7" x14ac:dyDescent="0.2">
      <c r="A10316" t="s">
        <v>7041</v>
      </c>
      <c r="B10316" t="s">
        <v>7013</v>
      </c>
      <c r="C10316" t="s">
        <v>7015</v>
      </c>
      <c r="D10316" s="7">
        <v>61200060517002</v>
      </c>
      <c r="E10316">
        <v>1</v>
      </c>
      <c r="F10316">
        <v>21</v>
      </c>
      <c r="G10316">
        <f>F10316/E10316</f>
        <v>21</v>
      </c>
    </row>
    <row r="10317" spans="1:7" x14ac:dyDescent="0.2">
      <c r="A10317" t="s">
        <v>7041</v>
      </c>
      <c r="B10317" t="s">
        <v>7013</v>
      </c>
      <c r="C10317" t="s">
        <v>7004</v>
      </c>
      <c r="D10317" s="7">
        <v>61200060517003</v>
      </c>
      <c r="E10317">
        <v>1</v>
      </c>
      <c r="F10317">
        <v>18</v>
      </c>
      <c r="G10317">
        <f>F10317/E10317</f>
        <v>18</v>
      </c>
    </row>
    <row r="10318" spans="1:7" x14ac:dyDescent="0.2">
      <c r="A10318" t="s">
        <v>7041</v>
      </c>
      <c r="B10318" t="s">
        <v>7013</v>
      </c>
      <c r="C10318" t="s">
        <v>7005</v>
      </c>
      <c r="D10318" s="7">
        <v>61200060517004</v>
      </c>
      <c r="E10318">
        <v>1</v>
      </c>
      <c r="F10318">
        <v>7</v>
      </c>
      <c r="G10318">
        <f>F10318/E10318</f>
        <v>7</v>
      </c>
    </row>
    <row r="10319" spans="1:7" x14ac:dyDescent="0.2">
      <c r="A10319" t="s">
        <v>7041</v>
      </c>
      <c r="B10319" t="s">
        <v>7016</v>
      </c>
      <c r="C10319" t="s">
        <v>7017</v>
      </c>
      <c r="D10319" s="7">
        <v>61200080517001</v>
      </c>
      <c r="E10319">
        <v>2</v>
      </c>
      <c r="F10319">
        <v>6</v>
      </c>
      <c r="G10319">
        <f>F10319/E10319</f>
        <v>3</v>
      </c>
    </row>
    <row r="10320" spans="1:7" x14ac:dyDescent="0.2">
      <c r="A10320" t="s">
        <v>7041</v>
      </c>
      <c r="B10320" t="s">
        <v>7016</v>
      </c>
      <c r="C10320" t="s">
        <v>7017</v>
      </c>
      <c r="D10320" s="7">
        <v>61200080517002</v>
      </c>
      <c r="E10320">
        <v>1</v>
      </c>
      <c r="F10320">
        <v>10</v>
      </c>
      <c r="G10320">
        <f>F10320/E10320</f>
        <v>10</v>
      </c>
    </row>
    <row r="10321" spans="1:7" x14ac:dyDescent="0.2">
      <c r="A10321" t="s">
        <v>7041</v>
      </c>
      <c r="B10321" t="s">
        <v>7016</v>
      </c>
      <c r="C10321" t="s">
        <v>2743</v>
      </c>
      <c r="D10321" s="7">
        <v>61200080517003</v>
      </c>
      <c r="E10321">
        <v>1</v>
      </c>
      <c r="F10321">
        <v>20</v>
      </c>
      <c r="G10321">
        <f>F10321/E10321</f>
        <v>20</v>
      </c>
    </row>
    <row r="10322" spans="1:7" x14ac:dyDescent="0.2">
      <c r="A10322" t="s">
        <v>7041</v>
      </c>
      <c r="B10322" t="s">
        <v>7016</v>
      </c>
      <c r="C10322" t="s">
        <v>556</v>
      </c>
      <c r="D10322" s="7">
        <v>61200080517004</v>
      </c>
      <c r="E10322">
        <v>1</v>
      </c>
      <c r="F10322">
        <v>0</v>
      </c>
      <c r="G10322">
        <f>F10322/E10322</f>
        <v>0</v>
      </c>
    </row>
    <row r="10323" spans="1:7" x14ac:dyDescent="0.2">
      <c r="A10323" t="s">
        <v>7041</v>
      </c>
      <c r="B10323" t="s">
        <v>7016</v>
      </c>
      <c r="C10323" t="s">
        <v>7018</v>
      </c>
      <c r="D10323" s="7">
        <v>61200080517005</v>
      </c>
      <c r="E10323">
        <v>2</v>
      </c>
      <c r="F10323">
        <v>10</v>
      </c>
      <c r="G10323">
        <f>F10323/E10323</f>
        <v>5</v>
      </c>
    </row>
    <row r="10324" spans="1:7" x14ac:dyDescent="0.2">
      <c r="A10324" t="s">
        <v>7041</v>
      </c>
      <c r="B10324" t="s">
        <v>7016</v>
      </c>
      <c r="C10324" t="s">
        <v>7018</v>
      </c>
      <c r="D10324" s="7">
        <v>61200080517006</v>
      </c>
      <c r="E10324">
        <v>2</v>
      </c>
      <c r="F10324">
        <v>10</v>
      </c>
      <c r="G10324">
        <f>F10324/E10324</f>
        <v>5</v>
      </c>
    </row>
    <row r="10325" spans="1:7" x14ac:dyDescent="0.2">
      <c r="A10325" t="s">
        <v>7041</v>
      </c>
      <c r="B10325" t="s">
        <v>7016</v>
      </c>
      <c r="C10325" t="s">
        <v>7004</v>
      </c>
      <c r="D10325" s="7">
        <v>61200080517007</v>
      </c>
      <c r="E10325">
        <v>1</v>
      </c>
      <c r="F10325">
        <v>14</v>
      </c>
      <c r="G10325">
        <f>F10325/E10325</f>
        <v>14</v>
      </c>
    </row>
    <row r="10326" spans="1:7" x14ac:dyDescent="0.2">
      <c r="A10326" t="s">
        <v>7041</v>
      </c>
      <c r="B10326" t="s">
        <v>7016</v>
      </c>
      <c r="C10326" t="s">
        <v>7005</v>
      </c>
      <c r="D10326" s="7">
        <v>61200080517008</v>
      </c>
      <c r="E10326">
        <v>3</v>
      </c>
      <c r="F10326">
        <v>11</v>
      </c>
      <c r="G10326">
        <f>F10326/E10326</f>
        <v>3.6666666666666665</v>
      </c>
    </row>
    <row r="10327" spans="1:7" x14ac:dyDescent="0.2">
      <c r="A10327" t="s">
        <v>7041</v>
      </c>
      <c r="B10327" t="s">
        <v>7016</v>
      </c>
      <c r="C10327" t="s">
        <v>7010</v>
      </c>
      <c r="D10327" s="7">
        <v>61200080517009</v>
      </c>
      <c r="E10327">
        <v>1</v>
      </c>
      <c r="F10327">
        <v>2</v>
      </c>
      <c r="G10327">
        <f>F10327/E10327</f>
        <v>2</v>
      </c>
    </row>
    <row r="10328" spans="1:7" x14ac:dyDescent="0.2">
      <c r="A10328" t="s">
        <v>7041</v>
      </c>
      <c r="B10328" t="s">
        <v>7019</v>
      </c>
      <c r="C10328" t="s">
        <v>7015</v>
      </c>
      <c r="D10328" s="7">
        <v>61200090517001</v>
      </c>
      <c r="E10328">
        <v>1</v>
      </c>
      <c r="F10328">
        <v>64</v>
      </c>
      <c r="G10328">
        <f>F10328/E10328</f>
        <v>64</v>
      </c>
    </row>
    <row r="10329" spans="1:7" x14ac:dyDescent="0.2">
      <c r="A10329" t="s">
        <v>7041</v>
      </c>
      <c r="B10329" t="s">
        <v>7019</v>
      </c>
      <c r="C10329" t="s">
        <v>7020</v>
      </c>
      <c r="D10329" s="7">
        <v>61200090517002</v>
      </c>
      <c r="E10329">
        <v>1</v>
      </c>
      <c r="F10329">
        <v>4</v>
      </c>
      <c r="G10329">
        <f>F10329/E10329</f>
        <v>4</v>
      </c>
    </row>
    <row r="10330" spans="1:7" x14ac:dyDescent="0.2">
      <c r="A10330" t="s">
        <v>7041</v>
      </c>
      <c r="B10330" t="s">
        <v>7019</v>
      </c>
      <c r="C10330" t="s">
        <v>7020</v>
      </c>
      <c r="D10330" s="7">
        <v>61200090517003</v>
      </c>
      <c r="E10330">
        <v>1</v>
      </c>
      <c r="F10330">
        <v>23</v>
      </c>
      <c r="G10330">
        <f>F10330/E10330</f>
        <v>23</v>
      </c>
    </row>
    <row r="10331" spans="1:7" x14ac:dyDescent="0.2">
      <c r="A10331" t="s">
        <v>7041</v>
      </c>
      <c r="B10331" t="s">
        <v>7019</v>
      </c>
      <c r="C10331" t="s">
        <v>7018</v>
      </c>
      <c r="D10331" s="7">
        <v>61200090517004</v>
      </c>
      <c r="E10331">
        <v>1</v>
      </c>
      <c r="F10331">
        <v>57</v>
      </c>
      <c r="G10331">
        <f>F10331/E10331</f>
        <v>57</v>
      </c>
    </row>
    <row r="10332" spans="1:7" x14ac:dyDescent="0.2">
      <c r="A10332" t="s">
        <v>7041</v>
      </c>
      <c r="B10332" t="s">
        <v>7019</v>
      </c>
      <c r="C10332" t="s">
        <v>7021</v>
      </c>
      <c r="D10332" s="7">
        <v>61200090517005</v>
      </c>
      <c r="E10332">
        <v>1</v>
      </c>
      <c r="F10332">
        <v>7</v>
      </c>
      <c r="G10332">
        <f>F10332/E10332</f>
        <v>7</v>
      </c>
    </row>
    <row r="10333" spans="1:7" x14ac:dyDescent="0.2">
      <c r="A10333" t="s">
        <v>7041</v>
      </c>
      <c r="B10333" t="s">
        <v>7019</v>
      </c>
      <c r="C10333" t="s">
        <v>7021</v>
      </c>
      <c r="D10333" s="7">
        <v>61200090517006</v>
      </c>
      <c r="E10333">
        <v>1</v>
      </c>
      <c r="F10333">
        <v>14</v>
      </c>
      <c r="G10333">
        <f>F10333/E10333</f>
        <v>14</v>
      </c>
    </row>
    <row r="10334" spans="1:7" x14ac:dyDescent="0.2">
      <c r="A10334" t="s">
        <v>7041</v>
      </c>
      <c r="B10334" t="s">
        <v>7019</v>
      </c>
      <c r="C10334" t="s">
        <v>7022</v>
      </c>
      <c r="D10334" s="7">
        <v>61200090517007</v>
      </c>
      <c r="E10334">
        <v>1</v>
      </c>
      <c r="F10334">
        <v>22</v>
      </c>
      <c r="G10334">
        <f>F10334/E10334</f>
        <v>22</v>
      </c>
    </row>
    <row r="10335" spans="1:7" x14ac:dyDescent="0.2">
      <c r="A10335" t="s">
        <v>7041</v>
      </c>
      <c r="B10335" t="s">
        <v>7019</v>
      </c>
      <c r="C10335" t="s">
        <v>7010</v>
      </c>
      <c r="D10335" s="7">
        <v>61200090517008</v>
      </c>
      <c r="E10335">
        <v>1</v>
      </c>
      <c r="F10335">
        <v>5</v>
      </c>
      <c r="G10335">
        <f>F10335/E10335</f>
        <v>5</v>
      </c>
    </row>
    <row r="10336" spans="1:7" x14ac:dyDescent="0.2">
      <c r="A10336" t="s">
        <v>7041</v>
      </c>
      <c r="B10336" t="s">
        <v>7019</v>
      </c>
      <c r="C10336" t="s">
        <v>2241</v>
      </c>
      <c r="D10336" s="7">
        <v>61200090517009</v>
      </c>
      <c r="E10336">
        <v>1</v>
      </c>
      <c r="F10336">
        <v>9</v>
      </c>
      <c r="G10336">
        <f>F10336/E10336</f>
        <v>9</v>
      </c>
    </row>
    <row r="10337" spans="1:7" x14ac:dyDescent="0.2">
      <c r="A10337" t="s">
        <v>7041</v>
      </c>
      <c r="B10337" t="s">
        <v>7019</v>
      </c>
      <c r="C10337" t="s">
        <v>7004</v>
      </c>
      <c r="D10337" s="7">
        <v>61200090517010</v>
      </c>
      <c r="E10337">
        <v>2</v>
      </c>
      <c r="F10337">
        <v>25</v>
      </c>
      <c r="G10337">
        <f>F10337/E10337</f>
        <v>12.5</v>
      </c>
    </row>
    <row r="10338" spans="1:7" x14ac:dyDescent="0.2">
      <c r="A10338" t="s">
        <v>7041</v>
      </c>
      <c r="B10338" t="s">
        <v>7019</v>
      </c>
      <c r="C10338" t="s">
        <v>7023</v>
      </c>
      <c r="D10338" s="7">
        <v>61200090517011</v>
      </c>
      <c r="E10338">
        <v>1</v>
      </c>
      <c r="F10338">
        <v>54</v>
      </c>
      <c r="G10338">
        <f>F10338/E10338</f>
        <v>54</v>
      </c>
    </row>
    <row r="10339" spans="1:7" x14ac:dyDescent="0.2">
      <c r="A10339" t="s">
        <v>7041</v>
      </c>
      <c r="B10339" t="s">
        <v>7024</v>
      </c>
      <c r="C10339" t="s">
        <v>7025</v>
      </c>
      <c r="D10339" s="7">
        <v>61200100516001</v>
      </c>
      <c r="E10339">
        <v>1</v>
      </c>
      <c r="F10339">
        <v>21</v>
      </c>
      <c r="G10339">
        <f>F10339/E10339</f>
        <v>21</v>
      </c>
    </row>
    <row r="10340" spans="1:7" x14ac:dyDescent="0.2">
      <c r="A10340" t="s">
        <v>7041</v>
      </c>
      <c r="B10340" t="s">
        <v>7024</v>
      </c>
      <c r="C10340" t="s">
        <v>7025</v>
      </c>
      <c r="D10340" s="7">
        <v>61200100517001</v>
      </c>
      <c r="E10340">
        <v>1</v>
      </c>
      <c r="F10340">
        <v>3</v>
      </c>
      <c r="G10340">
        <f>F10340/E10340</f>
        <v>3</v>
      </c>
    </row>
    <row r="10341" spans="1:7" x14ac:dyDescent="0.2">
      <c r="A10341" t="s">
        <v>7041</v>
      </c>
      <c r="B10341" t="s">
        <v>7024</v>
      </c>
      <c r="C10341" t="s">
        <v>7014</v>
      </c>
      <c r="D10341" s="7">
        <v>61200100517002</v>
      </c>
      <c r="E10341">
        <v>1</v>
      </c>
      <c r="F10341">
        <v>1</v>
      </c>
      <c r="G10341">
        <f>F10341/E10341</f>
        <v>1</v>
      </c>
    </row>
    <row r="10342" spans="1:7" x14ac:dyDescent="0.2">
      <c r="A10342" t="s">
        <v>7041</v>
      </c>
      <c r="B10342" t="s">
        <v>7024</v>
      </c>
      <c r="C10342" t="s">
        <v>7020</v>
      </c>
      <c r="D10342" s="7">
        <v>61200100517003</v>
      </c>
      <c r="E10342">
        <v>1</v>
      </c>
      <c r="F10342">
        <v>22</v>
      </c>
      <c r="G10342">
        <f>F10342/E10342</f>
        <v>22</v>
      </c>
    </row>
    <row r="10343" spans="1:7" x14ac:dyDescent="0.2">
      <c r="A10343" t="s">
        <v>7041</v>
      </c>
      <c r="B10343" t="s">
        <v>7024</v>
      </c>
      <c r="C10343" t="s">
        <v>7005</v>
      </c>
      <c r="D10343" s="7">
        <v>61200100517004</v>
      </c>
      <c r="E10343">
        <v>1</v>
      </c>
      <c r="F10343">
        <v>11</v>
      </c>
      <c r="G10343">
        <f>F10343/E10343</f>
        <v>11</v>
      </c>
    </row>
    <row r="10344" spans="1:7" x14ac:dyDescent="0.2">
      <c r="A10344" t="s">
        <v>7041</v>
      </c>
      <c r="B10344" t="s">
        <v>7024</v>
      </c>
      <c r="C10344" t="s">
        <v>7005</v>
      </c>
      <c r="D10344" s="7">
        <v>61200100517005</v>
      </c>
      <c r="E10344">
        <v>1</v>
      </c>
      <c r="F10344">
        <v>36</v>
      </c>
      <c r="G10344">
        <f>F10344/E10344</f>
        <v>36</v>
      </c>
    </row>
    <row r="10345" spans="1:7" x14ac:dyDescent="0.2">
      <c r="A10345" t="s">
        <v>7041</v>
      </c>
      <c r="B10345" t="s">
        <v>7024</v>
      </c>
      <c r="C10345" t="s">
        <v>7026</v>
      </c>
      <c r="D10345" s="7">
        <v>61200100517006</v>
      </c>
      <c r="E10345">
        <v>1</v>
      </c>
      <c r="F10345">
        <v>0</v>
      </c>
      <c r="G10345">
        <f>F10345/E10345</f>
        <v>0</v>
      </c>
    </row>
    <row r="10346" spans="1:7" x14ac:dyDescent="0.2">
      <c r="A10346" t="s">
        <v>7041</v>
      </c>
      <c r="B10346" t="s">
        <v>7024</v>
      </c>
      <c r="C10346" t="s">
        <v>7005</v>
      </c>
      <c r="D10346" s="7">
        <v>61200100517007</v>
      </c>
      <c r="E10346">
        <v>1</v>
      </c>
      <c r="F10346">
        <v>1</v>
      </c>
      <c r="G10346">
        <f>F10346/E10346</f>
        <v>1</v>
      </c>
    </row>
    <row r="10347" spans="1:7" x14ac:dyDescent="0.2">
      <c r="A10347" t="s">
        <v>7041</v>
      </c>
      <c r="B10347" t="s">
        <v>7027</v>
      </c>
      <c r="C10347" t="s">
        <v>7004</v>
      </c>
      <c r="D10347" s="7">
        <v>61200110517001</v>
      </c>
      <c r="E10347">
        <v>1</v>
      </c>
      <c r="F10347">
        <v>9</v>
      </c>
      <c r="G10347">
        <f>F10347/E10347</f>
        <v>9</v>
      </c>
    </row>
    <row r="10348" spans="1:7" x14ac:dyDescent="0.2">
      <c r="A10348" t="s">
        <v>7041</v>
      </c>
      <c r="B10348" t="s">
        <v>7027</v>
      </c>
      <c r="C10348" t="s">
        <v>7005</v>
      </c>
      <c r="D10348" s="7">
        <v>61200110517002</v>
      </c>
      <c r="E10348">
        <v>1</v>
      </c>
      <c r="F10348">
        <v>1</v>
      </c>
      <c r="G10348">
        <f>F10348/E10348</f>
        <v>1</v>
      </c>
    </row>
    <row r="10349" spans="1:7" x14ac:dyDescent="0.2">
      <c r="A10349" t="s">
        <v>7041</v>
      </c>
      <c r="B10349" t="s">
        <v>7027</v>
      </c>
      <c r="C10349" t="s">
        <v>2241</v>
      </c>
      <c r="D10349" s="7">
        <v>61200110517003</v>
      </c>
      <c r="E10349">
        <v>1</v>
      </c>
      <c r="F10349">
        <v>9</v>
      </c>
      <c r="G10349">
        <f>F10349/E10349</f>
        <v>9</v>
      </c>
    </row>
    <row r="10350" spans="1:7" x14ac:dyDescent="0.2">
      <c r="A10350" t="s">
        <v>7041</v>
      </c>
      <c r="B10350" t="s">
        <v>7028</v>
      </c>
      <c r="C10350" t="s">
        <v>833</v>
      </c>
      <c r="D10350" s="7">
        <v>61200120516001</v>
      </c>
      <c r="E10350">
        <v>1</v>
      </c>
      <c r="F10350">
        <v>12</v>
      </c>
      <c r="G10350">
        <f>F10350/E10350</f>
        <v>12</v>
      </c>
    </row>
    <row r="10351" spans="1:7" x14ac:dyDescent="0.2">
      <c r="A10351" t="s">
        <v>7041</v>
      </c>
      <c r="B10351" t="s">
        <v>7028</v>
      </c>
      <c r="C10351" t="s">
        <v>7010</v>
      </c>
      <c r="D10351" s="7">
        <v>61200120517001</v>
      </c>
      <c r="E10351">
        <v>1</v>
      </c>
      <c r="F10351">
        <v>9</v>
      </c>
      <c r="G10351">
        <f>F10351/E10351</f>
        <v>9</v>
      </c>
    </row>
    <row r="10352" spans="1:7" x14ac:dyDescent="0.2">
      <c r="A10352" t="s">
        <v>7041</v>
      </c>
      <c r="B10352" t="s">
        <v>7028</v>
      </c>
      <c r="C10352" t="s">
        <v>7010</v>
      </c>
      <c r="D10352" s="7">
        <v>61200120517002</v>
      </c>
      <c r="E10352">
        <v>1</v>
      </c>
      <c r="F10352">
        <v>12</v>
      </c>
      <c r="G10352">
        <f>F10352/E10352</f>
        <v>12</v>
      </c>
    </row>
    <row r="10353" spans="1:7" x14ac:dyDescent="0.2">
      <c r="A10353" t="s">
        <v>7041</v>
      </c>
      <c r="B10353" t="s">
        <v>7028</v>
      </c>
      <c r="C10353" t="s">
        <v>7015</v>
      </c>
      <c r="D10353" s="7">
        <v>61200120517003</v>
      </c>
      <c r="E10353">
        <v>1</v>
      </c>
      <c r="F10353">
        <v>9</v>
      </c>
      <c r="G10353">
        <f>F10353/E10353</f>
        <v>9</v>
      </c>
    </row>
    <row r="10354" spans="1:7" x14ac:dyDescent="0.2">
      <c r="A10354" t="s">
        <v>7041</v>
      </c>
      <c r="B10354" t="s">
        <v>7028</v>
      </c>
      <c r="C10354" t="s">
        <v>833</v>
      </c>
      <c r="D10354" s="7">
        <v>61200120517004</v>
      </c>
      <c r="E10354">
        <v>1</v>
      </c>
      <c r="F10354">
        <v>14</v>
      </c>
      <c r="G10354">
        <f>F10354/E10354</f>
        <v>14</v>
      </c>
    </row>
    <row r="10355" spans="1:7" x14ac:dyDescent="0.2">
      <c r="A10355" t="s">
        <v>7041</v>
      </c>
      <c r="B10355" t="s">
        <v>7029</v>
      </c>
      <c r="C10355" t="s">
        <v>833</v>
      </c>
      <c r="D10355" s="7">
        <v>61200140517001</v>
      </c>
      <c r="E10355">
        <v>1</v>
      </c>
      <c r="F10355">
        <v>18</v>
      </c>
      <c r="G10355">
        <f>F10355/E10355</f>
        <v>18</v>
      </c>
    </row>
    <row r="10356" spans="1:7" x14ac:dyDescent="0.2">
      <c r="A10356" t="s">
        <v>7041</v>
      </c>
      <c r="B10356" t="s">
        <v>7029</v>
      </c>
      <c r="C10356" t="s">
        <v>7010</v>
      </c>
      <c r="D10356" s="7">
        <v>61200140517002</v>
      </c>
      <c r="E10356">
        <v>1</v>
      </c>
      <c r="F10356">
        <v>25</v>
      </c>
      <c r="G10356">
        <f>F10356/E10356</f>
        <v>25</v>
      </c>
    </row>
    <row r="10357" spans="1:7" x14ac:dyDescent="0.2">
      <c r="A10357" t="s">
        <v>7041</v>
      </c>
      <c r="B10357" t="s">
        <v>7029</v>
      </c>
      <c r="C10357" t="s">
        <v>2295</v>
      </c>
      <c r="D10357" s="7">
        <v>61200140517003</v>
      </c>
      <c r="E10357">
        <v>1</v>
      </c>
      <c r="F10357">
        <v>3</v>
      </c>
      <c r="G10357">
        <f>F10357/E10357</f>
        <v>3</v>
      </c>
    </row>
    <row r="10358" spans="1:7" x14ac:dyDescent="0.2">
      <c r="A10358" t="s">
        <v>7041</v>
      </c>
      <c r="B10358" t="s">
        <v>7029</v>
      </c>
      <c r="C10358" t="s">
        <v>7018</v>
      </c>
      <c r="D10358" s="7">
        <v>61200140517004</v>
      </c>
      <c r="E10358">
        <v>1</v>
      </c>
      <c r="F10358">
        <v>4</v>
      </c>
      <c r="G10358">
        <f>F10358/E10358</f>
        <v>4</v>
      </c>
    </row>
    <row r="10359" spans="1:7" x14ac:dyDescent="0.2">
      <c r="A10359" t="s">
        <v>7041</v>
      </c>
      <c r="B10359" t="s">
        <v>7030</v>
      </c>
      <c r="C10359" t="s">
        <v>2302</v>
      </c>
      <c r="D10359" s="7">
        <v>61200150517001</v>
      </c>
      <c r="E10359">
        <v>1</v>
      </c>
      <c r="F10359">
        <v>5</v>
      </c>
      <c r="G10359">
        <f>F10359/E10359</f>
        <v>5</v>
      </c>
    </row>
    <row r="10360" spans="1:7" x14ac:dyDescent="0.2">
      <c r="A10360" t="s">
        <v>7041</v>
      </c>
      <c r="B10360" t="s">
        <v>7030</v>
      </c>
      <c r="C10360" t="s">
        <v>556</v>
      </c>
      <c r="D10360" s="7">
        <v>61200150517002</v>
      </c>
      <c r="E10360">
        <v>1</v>
      </c>
      <c r="F10360">
        <v>4</v>
      </c>
      <c r="G10360">
        <f>F10360/E10360</f>
        <v>4</v>
      </c>
    </row>
    <row r="10361" spans="1:7" x14ac:dyDescent="0.2">
      <c r="A10361" t="s">
        <v>7041</v>
      </c>
      <c r="B10361" t="s">
        <v>7030</v>
      </c>
      <c r="C10361" t="s">
        <v>7010</v>
      </c>
      <c r="D10361" s="7">
        <v>61200150517003</v>
      </c>
      <c r="E10361">
        <v>1</v>
      </c>
      <c r="F10361">
        <v>4</v>
      </c>
      <c r="G10361">
        <f>F10361/E10361</f>
        <v>4</v>
      </c>
    </row>
    <row r="10362" spans="1:7" x14ac:dyDescent="0.2">
      <c r="A10362" t="s">
        <v>7041</v>
      </c>
      <c r="B10362" t="s">
        <v>7030</v>
      </c>
      <c r="C10362" t="s">
        <v>7020</v>
      </c>
      <c r="D10362" s="7">
        <v>61200150517004</v>
      </c>
      <c r="E10362">
        <v>1</v>
      </c>
      <c r="F10362">
        <v>28</v>
      </c>
      <c r="G10362">
        <f>F10362/E10362</f>
        <v>28</v>
      </c>
    </row>
    <row r="10363" spans="1:7" x14ac:dyDescent="0.2">
      <c r="A10363" t="s">
        <v>7041</v>
      </c>
      <c r="B10363" t="s">
        <v>7030</v>
      </c>
      <c r="C10363" t="s">
        <v>7005</v>
      </c>
      <c r="D10363" s="7">
        <v>61200150517005</v>
      </c>
      <c r="E10363">
        <v>2</v>
      </c>
      <c r="F10363">
        <v>11</v>
      </c>
      <c r="G10363">
        <f>F10363/E10363</f>
        <v>5.5</v>
      </c>
    </row>
    <row r="10364" spans="1:7" x14ac:dyDescent="0.2">
      <c r="A10364" t="s">
        <v>7041</v>
      </c>
      <c r="B10364" t="s">
        <v>7031</v>
      </c>
      <c r="C10364" t="s">
        <v>4479</v>
      </c>
      <c r="D10364" s="7">
        <v>61200160516001</v>
      </c>
      <c r="E10364">
        <v>1</v>
      </c>
      <c r="F10364">
        <v>16</v>
      </c>
      <c r="G10364">
        <f>F10364/E10364</f>
        <v>16</v>
      </c>
    </row>
    <row r="10365" spans="1:7" x14ac:dyDescent="0.2">
      <c r="A10365" t="s">
        <v>7041</v>
      </c>
      <c r="B10365" t="s">
        <v>7031</v>
      </c>
      <c r="C10365" t="s">
        <v>7023</v>
      </c>
      <c r="D10365" s="7">
        <v>61200160517001</v>
      </c>
      <c r="E10365">
        <v>1</v>
      </c>
      <c r="F10365">
        <v>7</v>
      </c>
      <c r="G10365">
        <f>F10365/E10365</f>
        <v>7</v>
      </c>
    </row>
    <row r="10366" spans="1:7" x14ac:dyDescent="0.2">
      <c r="A10366" t="s">
        <v>7041</v>
      </c>
      <c r="B10366" t="s">
        <v>7031</v>
      </c>
      <c r="C10366" t="s">
        <v>7032</v>
      </c>
      <c r="D10366" s="7">
        <v>61200160517002</v>
      </c>
      <c r="E10366">
        <v>1</v>
      </c>
      <c r="F10366">
        <v>1</v>
      </c>
      <c r="G10366">
        <f>F10366/E10366</f>
        <v>1</v>
      </c>
    </row>
    <row r="10367" spans="1:7" x14ac:dyDescent="0.2">
      <c r="A10367" t="s">
        <v>7041</v>
      </c>
      <c r="B10367" t="s">
        <v>7031</v>
      </c>
      <c r="C10367" t="s">
        <v>7005</v>
      </c>
      <c r="D10367" s="7">
        <v>61200160517003</v>
      </c>
      <c r="E10367">
        <v>1</v>
      </c>
      <c r="F10367">
        <v>3</v>
      </c>
      <c r="G10367">
        <f>F10367/E10367</f>
        <v>3</v>
      </c>
    </row>
    <row r="10368" spans="1:7" x14ac:dyDescent="0.2">
      <c r="A10368" t="s">
        <v>7041</v>
      </c>
      <c r="B10368" t="s">
        <v>7033</v>
      </c>
      <c r="C10368" t="s">
        <v>7021</v>
      </c>
      <c r="D10368" s="7">
        <v>61200170517001</v>
      </c>
      <c r="E10368">
        <v>1</v>
      </c>
      <c r="F10368">
        <v>6</v>
      </c>
      <c r="G10368">
        <f>F10368/E10368</f>
        <v>6</v>
      </c>
    </row>
    <row r="10369" spans="1:7" x14ac:dyDescent="0.2">
      <c r="A10369" t="s">
        <v>7041</v>
      </c>
      <c r="B10369" t="s">
        <v>7033</v>
      </c>
      <c r="C10369" t="s">
        <v>7020</v>
      </c>
      <c r="D10369" s="7">
        <v>61200170517002</v>
      </c>
      <c r="E10369">
        <v>1</v>
      </c>
      <c r="F10369">
        <v>21</v>
      </c>
      <c r="G10369">
        <f>F10369/E10369</f>
        <v>21</v>
      </c>
    </row>
    <row r="10370" spans="1:7" x14ac:dyDescent="0.2">
      <c r="A10370" t="s">
        <v>7041</v>
      </c>
      <c r="B10370" t="s">
        <v>7033</v>
      </c>
      <c r="C10370" t="s">
        <v>7032</v>
      </c>
      <c r="D10370" s="7">
        <v>61200170517003</v>
      </c>
      <c r="E10370">
        <v>1</v>
      </c>
      <c r="F10370">
        <v>27</v>
      </c>
      <c r="G10370">
        <f>F10370/E10370</f>
        <v>27</v>
      </c>
    </row>
    <row r="10371" spans="1:7" x14ac:dyDescent="0.2">
      <c r="A10371" t="s">
        <v>7041</v>
      </c>
      <c r="B10371" t="s">
        <v>7033</v>
      </c>
      <c r="C10371" t="s">
        <v>7005</v>
      </c>
      <c r="D10371" s="7">
        <v>61200170517004</v>
      </c>
      <c r="E10371">
        <v>1</v>
      </c>
      <c r="F10371">
        <v>5</v>
      </c>
      <c r="G10371">
        <f>F10371/E10371</f>
        <v>5</v>
      </c>
    </row>
    <row r="10372" spans="1:7" x14ac:dyDescent="0.2">
      <c r="A10372" t="s">
        <v>7041</v>
      </c>
      <c r="B10372" t="s">
        <v>7034</v>
      </c>
      <c r="C10372" t="s">
        <v>7022</v>
      </c>
      <c r="D10372" s="7">
        <v>61200190516001</v>
      </c>
      <c r="E10372">
        <v>1</v>
      </c>
      <c r="F10372">
        <v>17</v>
      </c>
      <c r="G10372">
        <f>F10372/E10372</f>
        <v>17</v>
      </c>
    </row>
    <row r="10373" spans="1:7" x14ac:dyDescent="0.2">
      <c r="A10373" t="s">
        <v>7041</v>
      </c>
      <c r="B10373" t="s">
        <v>7034</v>
      </c>
      <c r="C10373" t="s">
        <v>7010</v>
      </c>
      <c r="D10373" s="7">
        <v>61200190517001</v>
      </c>
      <c r="E10373">
        <v>1</v>
      </c>
      <c r="F10373">
        <v>10</v>
      </c>
      <c r="G10373">
        <f>F10373/E10373</f>
        <v>10</v>
      </c>
    </row>
    <row r="10374" spans="1:7" x14ac:dyDescent="0.2">
      <c r="A10374" t="s">
        <v>7041</v>
      </c>
      <c r="B10374" t="s">
        <v>7035</v>
      </c>
      <c r="C10374" t="s">
        <v>2743</v>
      </c>
      <c r="D10374" s="7">
        <v>61200210517001</v>
      </c>
      <c r="E10374">
        <v>1</v>
      </c>
      <c r="F10374">
        <v>40</v>
      </c>
      <c r="G10374">
        <f>F10374/E10374</f>
        <v>40</v>
      </c>
    </row>
    <row r="10375" spans="1:7" x14ac:dyDescent="0.2">
      <c r="A10375" t="s">
        <v>7041</v>
      </c>
      <c r="B10375" t="s">
        <v>7035</v>
      </c>
      <c r="C10375" t="s">
        <v>2731</v>
      </c>
      <c r="D10375" s="7">
        <v>61200210517002</v>
      </c>
      <c r="E10375">
        <v>1</v>
      </c>
      <c r="F10375">
        <v>19</v>
      </c>
      <c r="G10375">
        <f>F10375/E10375</f>
        <v>19</v>
      </c>
    </row>
    <row r="10376" spans="1:7" x14ac:dyDescent="0.2">
      <c r="A10376" t="s">
        <v>7041</v>
      </c>
      <c r="B10376" t="s">
        <v>7035</v>
      </c>
      <c r="C10376" t="s">
        <v>7010</v>
      </c>
      <c r="D10376" s="7">
        <v>61200210517003</v>
      </c>
      <c r="E10376">
        <v>1</v>
      </c>
      <c r="F10376">
        <v>11</v>
      </c>
      <c r="G10376">
        <f>F10376/E10376</f>
        <v>11</v>
      </c>
    </row>
    <row r="10377" spans="1:7" x14ac:dyDescent="0.2">
      <c r="A10377" t="s">
        <v>7041</v>
      </c>
      <c r="B10377" t="s">
        <v>7035</v>
      </c>
      <c r="C10377" t="s">
        <v>7010</v>
      </c>
      <c r="D10377" s="7">
        <v>61200210517004</v>
      </c>
      <c r="E10377">
        <v>1</v>
      </c>
      <c r="F10377">
        <v>1</v>
      </c>
      <c r="G10377">
        <f>F10377/E10377</f>
        <v>1</v>
      </c>
    </row>
    <row r="10378" spans="1:7" x14ac:dyDescent="0.2">
      <c r="A10378" t="s">
        <v>7041</v>
      </c>
      <c r="B10378" t="s">
        <v>7035</v>
      </c>
      <c r="C10378" t="s">
        <v>7036</v>
      </c>
      <c r="D10378" s="7">
        <v>61200210517005</v>
      </c>
      <c r="E10378">
        <v>1</v>
      </c>
      <c r="F10378">
        <v>3</v>
      </c>
      <c r="G10378">
        <f>F10378/E10378</f>
        <v>3</v>
      </c>
    </row>
    <row r="10379" spans="1:7" x14ac:dyDescent="0.2">
      <c r="A10379" t="s">
        <v>7041</v>
      </c>
      <c r="B10379" t="s">
        <v>7037</v>
      </c>
      <c r="C10379" t="s">
        <v>833</v>
      </c>
      <c r="D10379" s="7">
        <v>61200220516001</v>
      </c>
      <c r="E10379">
        <v>2</v>
      </c>
      <c r="F10379">
        <v>25</v>
      </c>
      <c r="G10379">
        <f>F10379/E10379</f>
        <v>12.5</v>
      </c>
    </row>
    <row r="10380" spans="1:7" x14ac:dyDescent="0.2">
      <c r="A10380" t="s">
        <v>7041</v>
      </c>
      <c r="B10380" t="s">
        <v>7037</v>
      </c>
      <c r="C10380" t="s">
        <v>7038</v>
      </c>
      <c r="D10380" s="7">
        <v>61200220517001</v>
      </c>
      <c r="E10380">
        <v>1</v>
      </c>
      <c r="F10380">
        <v>0</v>
      </c>
      <c r="G10380">
        <f>F10380/E10380</f>
        <v>0</v>
      </c>
    </row>
    <row r="10381" spans="1:7" x14ac:dyDescent="0.2">
      <c r="A10381" t="s">
        <v>7041</v>
      </c>
      <c r="B10381" t="s">
        <v>7039</v>
      </c>
      <c r="C10381" t="s">
        <v>7015</v>
      </c>
      <c r="D10381" s="7">
        <v>61200230517001</v>
      </c>
      <c r="E10381">
        <v>1</v>
      </c>
      <c r="F10381">
        <v>17</v>
      </c>
      <c r="G10381">
        <f>F10381/E10381</f>
        <v>17</v>
      </c>
    </row>
    <row r="10382" spans="1:7" x14ac:dyDescent="0.2">
      <c r="A10382" t="s">
        <v>7041</v>
      </c>
      <c r="B10382" t="s">
        <v>7039</v>
      </c>
      <c r="C10382" t="s">
        <v>7005</v>
      </c>
      <c r="D10382" s="7">
        <v>61200230517002</v>
      </c>
      <c r="E10382">
        <v>1</v>
      </c>
      <c r="F10382">
        <v>3</v>
      </c>
      <c r="G10382">
        <f>F10382/E10382</f>
        <v>3</v>
      </c>
    </row>
    <row r="10383" spans="1:7" x14ac:dyDescent="0.2">
      <c r="A10383" t="s">
        <v>7041</v>
      </c>
      <c r="B10383" t="s">
        <v>7039</v>
      </c>
      <c r="C10383" t="s">
        <v>7010</v>
      </c>
      <c r="D10383" s="7">
        <v>61200230517003</v>
      </c>
      <c r="E10383">
        <v>1</v>
      </c>
      <c r="F10383">
        <v>1</v>
      </c>
      <c r="G10383">
        <f>F10383/E10383</f>
        <v>1</v>
      </c>
    </row>
    <row r="10384" spans="1:7" x14ac:dyDescent="0.2">
      <c r="A10384" t="s">
        <v>7041</v>
      </c>
      <c r="B10384" t="s">
        <v>7040</v>
      </c>
      <c r="C10384" t="s">
        <v>7009</v>
      </c>
      <c r="D10384" s="7">
        <v>61200240517001</v>
      </c>
      <c r="E10384">
        <v>1</v>
      </c>
      <c r="F10384">
        <v>5</v>
      </c>
      <c r="G10384">
        <f>F10384/E10384</f>
        <v>5</v>
      </c>
    </row>
    <row r="10385" spans="1:7" x14ac:dyDescent="0.2">
      <c r="A10385" t="s">
        <v>7041</v>
      </c>
      <c r="B10385" t="s">
        <v>7040</v>
      </c>
      <c r="C10385" t="s">
        <v>7020</v>
      </c>
      <c r="D10385" s="7">
        <v>61200240517002</v>
      </c>
      <c r="E10385">
        <v>1</v>
      </c>
      <c r="F10385">
        <v>18</v>
      </c>
      <c r="G10385">
        <f>F10385/E10385</f>
        <v>18</v>
      </c>
    </row>
    <row r="10386" spans="1:7" x14ac:dyDescent="0.2">
      <c r="A10386" t="s">
        <v>7041</v>
      </c>
      <c r="B10386" t="s">
        <v>7040</v>
      </c>
      <c r="C10386" t="s">
        <v>7020</v>
      </c>
      <c r="D10386" s="7">
        <v>61200240517003</v>
      </c>
      <c r="E10386">
        <v>1</v>
      </c>
      <c r="F10386">
        <v>16</v>
      </c>
      <c r="G10386">
        <f>F10386/E10386</f>
        <v>16</v>
      </c>
    </row>
    <row r="10387" spans="1:7" x14ac:dyDescent="0.2">
      <c r="A10387" t="s">
        <v>2829</v>
      </c>
      <c r="B10387" t="s">
        <v>2729</v>
      </c>
      <c r="C10387" t="s">
        <v>2730</v>
      </c>
      <c r="D10387" s="7">
        <v>61300080517001</v>
      </c>
      <c r="E10387">
        <v>1</v>
      </c>
      <c r="F10387">
        <v>34</v>
      </c>
      <c r="G10387">
        <f>F10387/E10387</f>
        <v>34</v>
      </c>
    </row>
    <row r="10388" spans="1:7" x14ac:dyDescent="0.2">
      <c r="A10388" t="s">
        <v>2829</v>
      </c>
      <c r="B10388" t="s">
        <v>2729</v>
      </c>
      <c r="C10388" t="s">
        <v>2731</v>
      </c>
      <c r="D10388" s="7">
        <v>61300080517002</v>
      </c>
      <c r="E10388">
        <v>1</v>
      </c>
      <c r="F10388">
        <v>14</v>
      </c>
      <c r="G10388">
        <f>F10388/E10388</f>
        <v>14</v>
      </c>
    </row>
    <row r="10389" spans="1:7" x14ac:dyDescent="0.2">
      <c r="A10389" t="s">
        <v>2829</v>
      </c>
      <c r="B10389" t="s">
        <v>2729</v>
      </c>
      <c r="C10389" t="s">
        <v>2246</v>
      </c>
      <c r="D10389" s="7">
        <v>61300080517003</v>
      </c>
      <c r="E10389">
        <v>1</v>
      </c>
      <c r="F10389">
        <v>20</v>
      </c>
      <c r="G10389">
        <f>F10389/E10389</f>
        <v>20</v>
      </c>
    </row>
    <row r="10390" spans="1:7" x14ac:dyDescent="0.2">
      <c r="A10390" t="s">
        <v>2829</v>
      </c>
      <c r="B10390" t="s">
        <v>2732</v>
      </c>
      <c r="C10390" t="s">
        <v>766</v>
      </c>
      <c r="D10390" s="7">
        <v>61300150517001</v>
      </c>
      <c r="E10390">
        <v>1</v>
      </c>
      <c r="F10390">
        <v>2</v>
      </c>
      <c r="G10390">
        <f>F10390/E10390</f>
        <v>2</v>
      </c>
    </row>
    <row r="10391" spans="1:7" x14ac:dyDescent="0.2">
      <c r="A10391" t="s">
        <v>2829</v>
      </c>
      <c r="B10391" t="s">
        <v>2732</v>
      </c>
      <c r="C10391" t="s">
        <v>766</v>
      </c>
      <c r="D10391" s="7">
        <v>61300150517002</v>
      </c>
      <c r="E10391">
        <v>1</v>
      </c>
      <c r="F10391">
        <v>2</v>
      </c>
      <c r="G10391">
        <f>F10391/E10391</f>
        <v>2</v>
      </c>
    </row>
    <row r="10392" spans="1:7" x14ac:dyDescent="0.2">
      <c r="A10392" t="s">
        <v>2829</v>
      </c>
      <c r="B10392" t="s">
        <v>2733</v>
      </c>
      <c r="C10392" t="s">
        <v>2734</v>
      </c>
      <c r="D10392" s="7">
        <v>61300260517001</v>
      </c>
      <c r="E10392">
        <v>1</v>
      </c>
      <c r="F10392">
        <v>7</v>
      </c>
      <c r="G10392">
        <f>F10392/E10392</f>
        <v>7</v>
      </c>
    </row>
    <row r="10393" spans="1:7" x14ac:dyDescent="0.2">
      <c r="A10393" t="s">
        <v>2829</v>
      </c>
      <c r="B10393" t="s">
        <v>2735</v>
      </c>
      <c r="C10393" t="s">
        <v>2736</v>
      </c>
      <c r="D10393" s="7">
        <v>61300300517001</v>
      </c>
      <c r="E10393">
        <v>1</v>
      </c>
      <c r="F10393">
        <v>1</v>
      </c>
      <c r="G10393">
        <f>F10393/E10393</f>
        <v>1</v>
      </c>
    </row>
    <row r="10394" spans="1:7" x14ac:dyDescent="0.2">
      <c r="A10394" t="s">
        <v>2829</v>
      </c>
      <c r="B10394" t="s">
        <v>2737</v>
      </c>
      <c r="C10394" t="s">
        <v>2738</v>
      </c>
      <c r="D10394" s="7">
        <v>61300380517001</v>
      </c>
      <c r="E10394">
        <v>1</v>
      </c>
      <c r="F10394">
        <v>0</v>
      </c>
      <c r="G10394">
        <f>F10394/E10394</f>
        <v>0</v>
      </c>
    </row>
    <row r="10395" spans="1:7" x14ac:dyDescent="0.2">
      <c r="A10395" t="s">
        <v>2829</v>
      </c>
      <c r="B10395" t="s">
        <v>2737</v>
      </c>
      <c r="C10395" t="s">
        <v>2739</v>
      </c>
      <c r="D10395" s="7">
        <v>61300380517002</v>
      </c>
      <c r="E10395">
        <v>1</v>
      </c>
      <c r="F10395">
        <v>2</v>
      </c>
      <c r="G10395">
        <f>F10395/E10395</f>
        <v>2</v>
      </c>
    </row>
    <row r="10396" spans="1:7" x14ac:dyDescent="0.2">
      <c r="A10396" t="s">
        <v>2829</v>
      </c>
      <c r="B10396" t="s">
        <v>2740</v>
      </c>
      <c r="C10396" t="s">
        <v>2741</v>
      </c>
      <c r="D10396" s="7">
        <v>61300390517001</v>
      </c>
      <c r="E10396">
        <v>1</v>
      </c>
      <c r="F10396">
        <v>16</v>
      </c>
      <c r="G10396">
        <f>F10396/E10396</f>
        <v>16</v>
      </c>
    </row>
    <row r="10397" spans="1:7" x14ac:dyDescent="0.2">
      <c r="A10397" t="s">
        <v>2829</v>
      </c>
      <c r="B10397" t="s">
        <v>2740</v>
      </c>
      <c r="C10397" t="s">
        <v>2741</v>
      </c>
      <c r="D10397" s="7">
        <v>61300390517002</v>
      </c>
      <c r="E10397">
        <v>1</v>
      </c>
      <c r="F10397">
        <v>37</v>
      </c>
      <c r="G10397">
        <f>F10397/E10397</f>
        <v>37</v>
      </c>
    </row>
    <row r="10398" spans="1:7" x14ac:dyDescent="0.2">
      <c r="A10398" t="s">
        <v>2829</v>
      </c>
      <c r="B10398" t="s">
        <v>2740</v>
      </c>
      <c r="C10398" t="s">
        <v>2742</v>
      </c>
      <c r="D10398" s="7">
        <v>61300390517003</v>
      </c>
      <c r="E10398">
        <v>1</v>
      </c>
      <c r="F10398">
        <v>3</v>
      </c>
      <c r="G10398">
        <f>F10398/E10398</f>
        <v>3</v>
      </c>
    </row>
    <row r="10399" spans="1:7" x14ac:dyDescent="0.2">
      <c r="A10399" t="s">
        <v>2829</v>
      </c>
      <c r="B10399" t="s">
        <v>2740</v>
      </c>
      <c r="C10399" t="s">
        <v>2742</v>
      </c>
      <c r="D10399" s="7">
        <v>61300390517004</v>
      </c>
      <c r="E10399">
        <v>1</v>
      </c>
      <c r="F10399">
        <v>14</v>
      </c>
      <c r="G10399">
        <f>F10399/E10399</f>
        <v>14</v>
      </c>
    </row>
    <row r="10400" spans="1:7" x14ac:dyDescent="0.2">
      <c r="A10400" t="s">
        <v>2829</v>
      </c>
      <c r="B10400" t="s">
        <v>2740</v>
      </c>
      <c r="C10400" t="s">
        <v>2743</v>
      </c>
      <c r="D10400" s="7">
        <v>61300390517005</v>
      </c>
      <c r="E10400">
        <v>1</v>
      </c>
      <c r="F10400">
        <v>28</v>
      </c>
      <c r="G10400">
        <f>F10400/E10400</f>
        <v>28</v>
      </c>
    </row>
    <row r="10401" spans="1:7" x14ac:dyDescent="0.2">
      <c r="A10401" t="s">
        <v>2829</v>
      </c>
      <c r="B10401" t="s">
        <v>2740</v>
      </c>
      <c r="C10401" t="s">
        <v>2738</v>
      </c>
      <c r="D10401" s="7">
        <v>61300390517006</v>
      </c>
      <c r="E10401">
        <v>1</v>
      </c>
      <c r="F10401">
        <v>0</v>
      </c>
      <c r="G10401">
        <f>F10401/E10401</f>
        <v>0</v>
      </c>
    </row>
    <row r="10402" spans="1:7" x14ac:dyDescent="0.2">
      <c r="A10402" t="s">
        <v>2829</v>
      </c>
      <c r="B10402" t="s">
        <v>2744</v>
      </c>
      <c r="C10402" t="s">
        <v>2739</v>
      </c>
      <c r="D10402" s="7">
        <v>61300400517001</v>
      </c>
      <c r="E10402">
        <v>1</v>
      </c>
      <c r="F10402">
        <v>6</v>
      </c>
      <c r="G10402">
        <f>F10402/E10402</f>
        <v>6</v>
      </c>
    </row>
    <row r="10403" spans="1:7" x14ac:dyDescent="0.2">
      <c r="A10403" t="s">
        <v>2829</v>
      </c>
      <c r="B10403" t="s">
        <v>2745</v>
      </c>
      <c r="C10403" t="s">
        <v>2746</v>
      </c>
      <c r="D10403" s="7">
        <v>61300410517001</v>
      </c>
      <c r="E10403">
        <v>1</v>
      </c>
      <c r="F10403">
        <v>11</v>
      </c>
      <c r="G10403">
        <f>F10403/E10403</f>
        <v>11</v>
      </c>
    </row>
    <row r="10404" spans="1:7" x14ac:dyDescent="0.2">
      <c r="A10404" t="s">
        <v>2829</v>
      </c>
      <c r="B10404" t="s">
        <v>2745</v>
      </c>
      <c r="C10404" t="s">
        <v>2742</v>
      </c>
      <c r="D10404" s="7">
        <v>61300410517002</v>
      </c>
      <c r="E10404">
        <v>1</v>
      </c>
      <c r="F10404">
        <v>7</v>
      </c>
      <c r="G10404">
        <f>F10404/E10404</f>
        <v>7</v>
      </c>
    </row>
    <row r="10405" spans="1:7" x14ac:dyDescent="0.2">
      <c r="A10405" t="s">
        <v>2829</v>
      </c>
      <c r="B10405" t="s">
        <v>2745</v>
      </c>
      <c r="C10405" t="s">
        <v>2742</v>
      </c>
      <c r="D10405" s="7">
        <v>61300410517003</v>
      </c>
      <c r="E10405">
        <v>1</v>
      </c>
      <c r="F10405">
        <v>17</v>
      </c>
      <c r="G10405">
        <f>F10405/E10405</f>
        <v>17</v>
      </c>
    </row>
    <row r="10406" spans="1:7" x14ac:dyDescent="0.2">
      <c r="A10406" t="s">
        <v>2829</v>
      </c>
      <c r="B10406" t="s">
        <v>2745</v>
      </c>
      <c r="C10406" t="s">
        <v>2743</v>
      </c>
      <c r="D10406" s="7">
        <v>61300410517004</v>
      </c>
      <c r="E10406">
        <v>1</v>
      </c>
      <c r="F10406">
        <v>7</v>
      </c>
      <c r="G10406">
        <f>F10406/E10406</f>
        <v>7</v>
      </c>
    </row>
    <row r="10407" spans="1:7" x14ac:dyDescent="0.2">
      <c r="A10407" t="s">
        <v>2829</v>
      </c>
      <c r="B10407" t="s">
        <v>2747</v>
      </c>
      <c r="C10407" t="s">
        <v>2743</v>
      </c>
      <c r="D10407" s="7">
        <v>61300420515001</v>
      </c>
      <c r="E10407">
        <v>1</v>
      </c>
      <c r="F10407">
        <v>140</v>
      </c>
      <c r="G10407">
        <f>F10407/E10407</f>
        <v>140</v>
      </c>
    </row>
    <row r="10408" spans="1:7" x14ac:dyDescent="0.2">
      <c r="A10408" t="s">
        <v>2829</v>
      </c>
      <c r="B10408" t="s">
        <v>2747</v>
      </c>
      <c r="C10408" t="s">
        <v>2742</v>
      </c>
      <c r="D10408" s="7">
        <v>61300420517001</v>
      </c>
      <c r="E10408">
        <v>1</v>
      </c>
      <c r="F10408">
        <v>3</v>
      </c>
      <c r="G10408">
        <f>F10408/E10408</f>
        <v>3</v>
      </c>
    </row>
    <row r="10409" spans="1:7" x14ac:dyDescent="0.2">
      <c r="A10409" t="s">
        <v>2829</v>
      </c>
      <c r="B10409" t="s">
        <v>2748</v>
      </c>
      <c r="C10409" t="s">
        <v>2741</v>
      </c>
      <c r="D10409" s="7">
        <v>61300440516001</v>
      </c>
      <c r="E10409">
        <v>1</v>
      </c>
      <c r="F10409">
        <v>10</v>
      </c>
      <c r="G10409">
        <f>F10409/E10409</f>
        <v>10</v>
      </c>
    </row>
    <row r="10410" spans="1:7" x14ac:dyDescent="0.2">
      <c r="A10410" t="s">
        <v>2829</v>
      </c>
      <c r="B10410" t="s">
        <v>2748</v>
      </c>
      <c r="C10410" t="s">
        <v>2742</v>
      </c>
      <c r="D10410" s="7">
        <v>61300440517001</v>
      </c>
      <c r="E10410">
        <v>1</v>
      </c>
      <c r="F10410">
        <v>1</v>
      </c>
      <c r="G10410">
        <f>F10410/E10410</f>
        <v>1</v>
      </c>
    </row>
    <row r="10411" spans="1:7" x14ac:dyDescent="0.2">
      <c r="A10411" t="s">
        <v>2829</v>
      </c>
      <c r="B10411" t="s">
        <v>2748</v>
      </c>
      <c r="C10411" t="s">
        <v>2739</v>
      </c>
      <c r="D10411" s="7">
        <v>61300440517002</v>
      </c>
      <c r="E10411">
        <v>1</v>
      </c>
      <c r="F10411">
        <v>11</v>
      </c>
      <c r="G10411">
        <f>F10411/E10411</f>
        <v>11</v>
      </c>
    </row>
    <row r="10412" spans="1:7" x14ac:dyDescent="0.2">
      <c r="A10412" t="s">
        <v>2829</v>
      </c>
      <c r="B10412" t="s">
        <v>2749</v>
      </c>
      <c r="C10412" t="s">
        <v>2742</v>
      </c>
      <c r="D10412" s="7">
        <v>61300450517001</v>
      </c>
      <c r="E10412">
        <v>1</v>
      </c>
      <c r="F10412">
        <v>6</v>
      </c>
      <c r="G10412">
        <f>F10412/E10412</f>
        <v>6</v>
      </c>
    </row>
    <row r="10413" spans="1:7" x14ac:dyDescent="0.2">
      <c r="A10413" t="s">
        <v>2829</v>
      </c>
      <c r="B10413" t="s">
        <v>2749</v>
      </c>
      <c r="C10413" t="s">
        <v>2741</v>
      </c>
      <c r="D10413" s="7">
        <v>61300450517002</v>
      </c>
      <c r="E10413">
        <v>1</v>
      </c>
      <c r="F10413">
        <v>1</v>
      </c>
      <c r="G10413">
        <f>F10413/E10413</f>
        <v>1</v>
      </c>
    </row>
    <row r="10414" spans="1:7" x14ac:dyDescent="0.2">
      <c r="A10414" t="s">
        <v>2829</v>
      </c>
      <c r="B10414" t="s">
        <v>2749</v>
      </c>
      <c r="C10414" t="s">
        <v>2739</v>
      </c>
      <c r="D10414" s="7">
        <v>61300450517003</v>
      </c>
      <c r="E10414">
        <v>1</v>
      </c>
      <c r="F10414">
        <v>14</v>
      </c>
      <c r="G10414">
        <f>F10414/E10414</f>
        <v>14</v>
      </c>
    </row>
    <row r="10415" spans="1:7" x14ac:dyDescent="0.2">
      <c r="A10415" t="s">
        <v>2829</v>
      </c>
      <c r="B10415" t="s">
        <v>2750</v>
      </c>
      <c r="C10415" t="s">
        <v>2746</v>
      </c>
      <c r="D10415" s="7">
        <v>61300460517001</v>
      </c>
      <c r="E10415">
        <v>1</v>
      </c>
      <c r="F10415">
        <v>5</v>
      </c>
      <c r="G10415">
        <f>F10415/E10415</f>
        <v>5</v>
      </c>
    </row>
    <row r="10416" spans="1:7" x14ac:dyDescent="0.2">
      <c r="A10416" t="s">
        <v>2829</v>
      </c>
      <c r="B10416" t="s">
        <v>2750</v>
      </c>
      <c r="C10416" t="s">
        <v>2302</v>
      </c>
      <c r="D10416" s="7">
        <v>61300460517002</v>
      </c>
      <c r="E10416">
        <v>1</v>
      </c>
      <c r="F10416">
        <v>4</v>
      </c>
      <c r="G10416">
        <f>F10416/E10416</f>
        <v>4</v>
      </c>
    </row>
    <row r="10417" spans="1:7" x14ac:dyDescent="0.2">
      <c r="A10417" t="s">
        <v>2829</v>
      </c>
      <c r="B10417" t="s">
        <v>2751</v>
      </c>
      <c r="C10417" t="s">
        <v>2738</v>
      </c>
      <c r="D10417" s="7">
        <v>61300470515001</v>
      </c>
      <c r="E10417">
        <v>1</v>
      </c>
      <c r="F10417">
        <v>99</v>
      </c>
      <c r="G10417">
        <f>F10417/E10417</f>
        <v>99</v>
      </c>
    </row>
    <row r="10418" spans="1:7" x14ac:dyDescent="0.2">
      <c r="A10418" t="s">
        <v>2829</v>
      </c>
      <c r="B10418" t="s">
        <v>2751</v>
      </c>
      <c r="C10418" t="s">
        <v>2752</v>
      </c>
      <c r="D10418" s="7">
        <v>61300470517001</v>
      </c>
      <c r="E10418">
        <v>1</v>
      </c>
      <c r="F10418">
        <v>3</v>
      </c>
      <c r="G10418">
        <f>F10418/E10418</f>
        <v>3</v>
      </c>
    </row>
    <row r="10419" spans="1:7" x14ac:dyDescent="0.2">
      <c r="A10419" t="s">
        <v>2829</v>
      </c>
      <c r="B10419" t="s">
        <v>2753</v>
      </c>
      <c r="C10419" t="s">
        <v>2754</v>
      </c>
      <c r="D10419" s="7">
        <v>61300480516001</v>
      </c>
      <c r="E10419">
        <v>1</v>
      </c>
      <c r="F10419">
        <v>3</v>
      </c>
      <c r="G10419">
        <f>F10419/E10419</f>
        <v>3</v>
      </c>
    </row>
    <row r="10420" spans="1:7" x14ac:dyDescent="0.2">
      <c r="A10420" t="s">
        <v>2829</v>
      </c>
      <c r="B10420" t="s">
        <v>2753</v>
      </c>
      <c r="C10420" t="s">
        <v>2755</v>
      </c>
      <c r="D10420" s="7">
        <v>61300480516002</v>
      </c>
      <c r="E10420">
        <v>1</v>
      </c>
      <c r="F10420">
        <v>2</v>
      </c>
      <c r="G10420">
        <f>F10420/E10420</f>
        <v>2</v>
      </c>
    </row>
    <row r="10421" spans="1:7" x14ac:dyDescent="0.2">
      <c r="A10421" t="s">
        <v>2829</v>
      </c>
      <c r="B10421" t="s">
        <v>2753</v>
      </c>
      <c r="C10421" t="s">
        <v>2756</v>
      </c>
      <c r="D10421" s="7">
        <v>61300480516003</v>
      </c>
      <c r="E10421">
        <v>1</v>
      </c>
      <c r="F10421">
        <v>2</v>
      </c>
      <c r="G10421">
        <f>F10421/E10421</f>
        <v>2</v>
      </c>
    </row>
    <row r="10422" spans="1:7" x14ac:dyDescent="0.2">
      <c r="A10422" t="s">
        <v>2829</v>
      </c>
      <c r="B10422" t="s">
        <v>2753</v>
      </c>
      <c r="C10422" t="s">
        <v>2255</v>
      </c>
      <c r="D10422" s="7">
        <v>61300480516004</v>
      </c>
      <c r="E10422">
        <v>1</v>
      </c>
      <c r="F10422">
        <v>3</v>
      </c>
      <c r="G10422">
        <f>F10422/E10422</f>
        <v>3</v>
      </c>
    </row>
    <row r="10423" spans="1:7" x14ac:dyDescent="0.2">
      <c r="A10423" t="s">
        <v>2829</v>
      </c>
      <c r="B10423" t="s">
        <v>2753</v>
      </c>
      <c r="C10423" t="s">
        <v>2746</v>
      </c>
      <c r="D10423" s="7">
        <v>61300480516005</v>
      </c>
      <c r="E10423">
        <v>1</v>
      </c>
      <c r="F10423">
        <v>3</v>
      </c>
      <c r="G10423">
        <f>F10423/E10423</f>
        <v>3</v>
      </c>
    </row>
    <row r="10424" spans="1:7" x14ac:dyDescent="0.2">
      <c r="A10424" t="s">
        <v>2829</v>
      </c>
      <c r="B10424" t="s">
        <v>2753</v>
      </c>
      <c r="C10424" t="s">
        <v>2734</v>
      </c>
      <c r="D10424" s="7">
        <v>61300480517001</v>
      </c>
      <c r="E10424">
        <v>1</v>
      </c>
      <c r="F10424">
        <v>5</v>
      </c>
      <c r="G10424">
        <f>F10424/E10424</f>
        <v>5</v>
      </c>
    </row>
    <row r="10425" spans="1:7" x14ac:dyDescent="0.2">
      <c r="A10425" t="s">
        <v>2829</v>
      </c>
      <c r="B10425" t="s">
        <v>2757</v>
      </c>
      <c r="C10425" t="s">
        <v>2734</v>
      </c>
      <c r="D10425" s="7">
        <v>61300500516001</v>
      </c>
      <c r="E10425">
        <v>1</v>
      </c>
      <c r="F10425">
        <v>5</v>
      </c>
      <c r="G10425">
        <f>F10425/E10425</f>
        <v>5</v>
      </c>
    </row>
    <row r="10426" spans="1:7" x14ac:dyDescent="0.2">
      <c r="A10426" t="s">
        <v>2829</v>
      </c>
      <c r="B10426" t="s">
        <v>2757</v>
      </c>
      <c r="C10426" t="s">
        <v>2758</v>
      </c>
      <c r="D10426" s="7">
        <v>61300500516002</v>
      </c>
      <c r="E10426">
        <v>1</v>
      </c>
      <c r="F10426">
        <v>2</v>
      </c>
      <c r="G10426">
        <f>F10426/E10426</f>
        <v>2</v>
      </c>
    </row>
    <row r="10427" spans="1:7" x14ac:dyDescent="0.2">
      <c r="A10427" t="s">
        <v>2829</v>
      </c>
      <c r="B10427" t="s">
        <v>2757</v>
      </c>
      <c r="C10427" t="s">
        <v>2255</v>
      </c>
      <c r="D10427" s="7">
        <v>61300500517001</v>
      </c>
      <c r="E10427">
        <v>1</v>
      </c>
      <c r="F10427">
        <v>3</v>
      </c>
      <c r="G10427">
        <f>F10427/E10427</f>
        <v>3</v>
      </c>
    </row>
    <row r="10428" spans="1:7" x14ac:dyDescent="0.2">
      <c r="A10428" t="s">
        <v>2829</v>
      </c>
      <c r="B10428" t="s">
        <v>2757</v>
      </c>
      <c r="C10428" t="s">
        <v>2759</v>
      </c>
      <c r="D10428" s="7">
        <v>61300500517002</v>
      </c>
      <c r="E10428">
        <v>1</v>
      </c>
      <c r="F10428">
        <v>3</v>
      </c>
      <c r="G10428">
        <f>F10428/E10428</f>
        <v>3</v>
      </c>
    </row>
    <row r="10429" spans="1:7" x14ac:dyDescent="0.2">
      <c r="A10429" t="s">
        <v>2829</v>
      </c>
      <c r="B10429" t="s">
        <v>2760</v>
      </c>
      <c r="C10429" t="s">
        <v>2743</v>
      </c>
      <c r="D10429" s="7">
        <v>61300520516001</v>
      </c>
      <c r="E10429">
        <v>1</v>
      </c>
      <c r="F10429">
        <v>1</v>
      </c>
      <c r="G10429">
        <f>F10429/E10429</f>
        <v>1</v>
      </c>
    </row>
    <row r="10430" spans="1:7" x14ac:dyDescent="0.2">
      <c r="A10430" t="s">
        <v>2829</v>
      </c>
      <c r="B10430" t="s">
        <v>2760</v>
      </c>
      <c r="C10430" t="s">
        <v>2761</v>
      </c>
      <c r="D10430" s="7">
        <v>61300520516002</v>
      </c>
      <c r="E10430">
        <v>1</v>
      </c>
      <c r="F10430">
        <v>8</v>
      </c>
      <c r="G10430">
        <f>F10430/E10430</f>
        <v>8</v>
      </c>
    </row>
    <row r="10431" spans="1:7" x14ac:dyDescent="0.2">
      <c r="A10431" t="s">
        <v>2829</v>
      </c>
      <c r="B10431" t="s">
        <v>2760</v>
      </c>
      <c r="C10431" t="s">
        <v>2759</v>
      </c>
      <c r="D10431" s="7">
        <v>61300520517001</v>
      </c>
      <c r="E10431">
        <v>1</v>
      </c>
      <c r="F10431">
        <v>19</v>
      </c>
      <c r="G10431">
        <f>F10431/E10431</f>
        <v>19</v>
      </c>
    </row>
    <row r="10432" spans="1:7" x14ac:dyDescent="0.2">
      <c r="A10432" t="s">
        <v>2829</v>
      </c>
      <c r="B10432" t="s">
        <v>2760</v>
      </c>
      <c r="C10432" t="s">
        <v>2734</v>
      </c>
      <c r="D10432" s="7">
        <v>61300520517002</v>
      </c>
      <c r="E10432">
        <v>1</v>
      </c>
      <c r="F10432">
        <v>5</v>
      </c>
      <c r="G10432">
        <f>F10432/E10432</f>
        <v>5</v>
      </c>
    </row>
    <row r="10433" spans="1:7" x14ac:dyDescent="0.2">
      <c r="A10433" t="s">
        <v>2829</v>
      </c>
      <c r="B10433" t="s">
        <v>2762</v>
      </c>
      <c r="C10433" t="s">
        <v>2291</v>
      </c>
      <c r="D10433" s="7">
        <v>61300540515001</v>
      </c>
      <c r="E10433">
        <v>1</v>
      </c>
      <c r="F10433">
        <v>73</v>
      </c>
      <c r="G10433">
        <f>F10433/E10433</f>
        <v>73</v>
      </c>
    </row>
    <row r="10434" spans="1:7" x14ac:dyDescent="0.2">
      <c r="A10434" t="s">
        <v>2829</v>
      </c>
      <c r="B10434" t="s">
        <v>2762</v>
      </c>
      <c r="C10434" t="s">
        <v>2761</v>
      </c>
      <c r="D10434" s="7">
        <v>61300540516001</v>
      </c>
      <c r="E10434">
        <v>1</v>
      </c>
      <c r="F10434">
        <v>1</v>
      </c>
      <c r="G10434">
        <f>F10434/E10434</f>
        <v>1</v>
      </c>
    </row>
    <row r="10435" spans="1:7" x14ac:dyDescent="0.2">
      <c r="A10435" t="s">
        <v>2829</v>
      </c>
      <c r="B10435" t="s">
        <v>2763</v>
      </c>
      <c r="C10435" t="s">
        <v>2738</v>
      </c>
      <c r="D10435" s="7">
        <v>61300560516001</v>
      </c>
      <c r="E10435">
        <v>1</v>
      </c>
      <c r="F10435">
        <v>3</v>
      </c>
      <c r="G10435">
        <f>F10435/E10435</f>
        <v>3</v>
      </c>
    </row>
    <row r="10436" spans="1:7" x14ac:dyDescent="0.2">
      <c r="A10436" t="s">
        <v>2829</v>
      </c>
      <c r="B10436" t="s">
        <v>2763</v>
      </c>
      <c r="C10436" t="s">
        <v>2759</v>
      </c>
      <c r="D10436" s="7">
        <v>61300560516002</v>
      </c>
      <c r="E10436">
        <v>1</v>
      </c>
      <c r="F10436">
        <v>3</v>
      </c>
      <c r="G10436">
        <f>F10436/E10436</f>
        <v>3</v>
      </c>
    </row>
    <row r="10437" spans="1:7" x14ac:dyDescent="0.2">
      <c r="A10437" t="s">
        <v>2829</v>
      </c>
      <c r="B10437" t="s">
        <v>2763</v>
      </c>
      <c r="C10437" t="s">
        <v>2734</v>
      </c>
      <c r="D10437" s="7">
        <v>61300560517001</v>
      </c>
      <c r="E10437">
        <v>1</v>
      </c>
      <c r="F10437">
        <v>2</v>
      </c>
      <c r="G10437">
        <f>F10437/E10437</f>
        <v>2</v>
      </c>
    </row>
    <row r="10438" spans="1:7" x14ac:dyDescent="0.2">
      <c r="A10438" t="s">
        <v>2829</v>
      </c>
      <c r="B10438" t="s">
        <v>2764</v>
      </c>
      <c r="C10438" t="s">
        <v>2738</v>
      </c>
      <c r="D10438" s="7">
        <v>61300580516001</v>
      </c>
      <c r="E10438">
        <v>1</v>
      </c>
      <c r="F10438">
        <v>7</v>
      </c>
      <c r="G10438">
        <f>F10438/E10438</f>
        <v>7</v>
      </c>
    </row>
    <row r="10439" spans="1:7" x14ac:dyDescent="0.2">
      <c r="A10439" t="s">
        <v>2829</v>
      </c>
      <c r="B10439" t="s">
        <v>2764</v>
      </c>
      <c r="C10439" t="s">
        <v>2255</v>
      </c>
      <c r="D10439" s="7">
        <v>61300580516002</v>
      </c>
      <c r="E10439">
        <v>1</v>
      </c>
      <c r="F10439">
        <v>8</v>
      </c>
      <c r="G10439">
        <f>F10439/E10439</f>
        <v>8</v>
      </c>
    </row>
    <row r="10440" spans="1:7" x14ac:dyDescent="0.2">
      <c r="A10440" t="s">
        <v>2829</v>
      </c>
      <c r="B10440" t="s">
        <v>2764</v>
      </c>
      <c r="C10440" t="s">
        <v>2761</v>
      </c>
      <c r="D10440" s="7">
        <v>61300580516003</v>
      </c>
      <c r="E10440">
        <v>1</v>
      </c>
      <c r="F10440">
        <v>2</v>
      </c>
      <c r="G10440">
        <f>F10440/E10440</f>
        <v>2</v>
      </c>
    </row>
    <row r="10441" spans="1:7" x14ac:dyDescent="0.2">
      <c r="A10441" t="s">
        <v>2829</v>
      </c>
      <c r="B10441" t="s">
        <v>2764</v>
      </c>
      <c r="C10441" t="s">
        <v>2734</v>
      </c>
      <c r="D10441" s="7">
        <v>61300580517001</v>
      </c>
      <c r="E10441">
        <v>1</v>
      </c>
      <c r="F10441">
        <v>38</v>
      </c>
      <c r="G10441">
        <f>F10441/E10441</f>
        <v>38</v>
      </c>
    </row>
    <row r="10442" spans="1:7" x14ac:dyDescent="0.2">
      <c r="A10442" t="s">
        <v>2829</v>
      </c>
      <c r="B10442" t="s">
        <v>2764</v>
      </c>
      <c r="C10442" t="s">
        <v>2743</v>
      </c>
      <c r="D10442" s="7">
        <v>61300580517002</v>
      </c>
      <c r="E10442">
        <v>1</v>
      </c>
      <c r="F10442">
        <v>3</v>
      </c>
      <c r="G10442">
        <f>F10442/E10442</f>
        <v>3</v>
      </c>
    </row>
    <row r="10443" spans="1:7" x14ac:dyDescent="0.2">
      <c r="A10443" t="s">
        <v>2829</v>
      </c>
      <c r="B10443" t="s">
        <v>2765</v>
      </c>
      <c r="C10443" t="s">
        <v>2766</v>
      </c>
      <c r="D10443" s="7">
        <v>61300600516001</v>
      </c>
      <c r="E10443">
        <v>1</v>
      </c>
      <c r="F10443">
        <v>2</v>
      </c>
      <c r="G10443">
        <f>F10443/E10443</f>
        <v>2</v>
      </c>
    </row>
    <row r="10444" spans="1:7" x14ac:dyDescent="0.2">
      <c r="A10444" t="s">
        <v>2829</v>
      </c>
      <c r="B10444" t="s">
        <v>2765</v>
      </c>
      <c r="C10444" t="s">
        <v>2255</v>
      </c>
      <c r="D10444" s="7">
        <v>61300600517001</v>
      </c>
      <c r="E10444">
        <v>1</v>
      </c>
      <c r="F10444">
        <v>12</v>
      </c>
      <c r="G10444">
        <f>F10444/E10444</f>
        <v>12</v>
      </c>
    </row>
    <row r="10445" spans="1:7" x14ac:dyDescent="0.2">
      <c r="A10445" t="s">
        <v>2829</v>
      </c>
      <c r="B10445" t="s">
        <v>2767</v>
      </c>
      <c r="C10445" t="s">
        <v>766</v>
      </c>
      <c r="D10445" s="7">
        <v>61300610517001</v>
      </c>
      <c r="E10445">
        <v>1</v>
      </c>
      <c r="F10445">
        <v>4</v>
      </c>
      <c r="G10445">
        <f>F10445/E10445</f>
        <v>4</v>
      </c>
    </row>
    <row r="10446" spans="1:7" x14ac:dyDescent="0.2">
      <c r="A10446" t="s">
        <v>2829</v>
      </c>
      <c r="B10446" t="s">
        <v>2768</v>
      </c>
      <c r="C10446" t="s">
        <v>2738</v>
      </c>
      <c r="D10446" s="7">
        <v>61300620516001</v>
      </c>
      <c r="E10446">
        <v>2</v>
      </c>
      <c r="F10446">
        <v>5</v>
      </c>
      <c r="G10446">
        <f>F10446/E10446</f>
        <v>2.5</v>
      </c>
    </row>
    <row r="10447" spans="1:7" x14ac:dyDescent="0.2">
      <c r="A10447" t="s">
        <v>2829</v>
      </c>
      <c r="B10447" t="s">
        <v>2768</v>
      </c>
      <c r="C10447" t="s">
        <v>2734</v>
      </c>
      <c r="D10447" s="7">
        <v>61300620517001</v>
      </c>
      <c r="E10447">
        <v>1</v>
      </c>
      <c r="F10447">
        <v>13</v>
      </c>
      <c r="G10447">
        <f>F10447/E10447</f>
        <v>13</v>
      </c>
    </row>
    <row r="10448" spans="1:7" x14ac:dyDescent="0.2">
      <c r="A10448" t="s">
        <v>2829</v>
      </c>
      <c r="B10448" t="s">
        <v>2769</v>
      </c>
      <c r="C10448" t="s">
        <v>2291</v>
      </c>
      <c r="D10448" s="7">
        <v>61300640515001</v>
      </c>
      <c r="E10448">
        <v>1</v>
      </c>
      <c r="F10448">
        <v>50</v>
      </c>
      <c r="G10448">
        <f>F10448/E10448</f>
        <v>50</v>
      </c>
    </row>
    <row r="10449" spans="1:7" x14ac:dyDescent="0.2">
      <c r="A10449" t="s">
        <v>2829</v>
      </c>
      <c r="B10449" t="s">
        <v>2769</v>
      </c>
      <c r="C10449" t="s">
        <v>2738</v>
      </c>
      <c r="D10449" s="7">
        <v>61300640516001</v>
      </c>
      <c r="E10449">
        <v>1</v>
      </c>
      <c r="F10449">
        <v>1</v>
      </c>
      <c r="G10449">
        <f>F10449/E10449</f>
        <v>1</v>
      </c>
    </row>
    <row r="10450" spans="1:7" x14ac:dyDescent="0.2">
      <c r="A10450" t="s">
        <v>2829</v>
      </c>
      <c r="B10450" t="s">
        <v>2769</v>
      </c>
      <c r="C10450" t="s">
        <v>2255</v>
      </c>
      <c r="D10450" s="7">
        <v>61300640516002</v>
      </c>
      <c r="E10450">
        <v>1</v>
      </c>
      <c r="F10450">
        <v>2</v>
      </c>
      <c r="G10450">
        <f>F10450/E10450</f>
        <v>2</v>
      </c>
    </row>
    <row r="10451" spans="1:7" x14ac:dyDescent="0.2">
      <c r="A10451" t="s">
        <v>2829</v>
      </c>
      <c r="B10451" t="s">
        <v>2769</v>
      </c>
      <c r="C10451" t="s">
        <v>2770</v>
      </c>
      <c r="D10451" s="7">
        <v>61300640516003</v>
      </c>
      <c r="E10451">
        <v>1</v>
      </c>
      <c r="F10451">
        <v>3</v>
      </c>
      <c r="G10451">
        <f>F10451/E10451</f>
        <v>3</v>
      </c>
    </row>
    <row r="10452" spans="1:7" x14ac:dyDescent="0.2">
      <c r="A10452" t="s">
        <v>2829</v>
      </c>
      <c r="B10452" t="s">
        <v>2771</v>
      </c>
      <c r="C10452" t="s">
        <v>2772</v>
      </c>
      <c r="D10452" s="7">
        <v>61300650515001</v>
      </c>
      <c r="E10452">
        <v>1</v>
      </c>
      <c r="F10452">
        <v>46</v>
      </c>
      <c r="G10452">
        <f>F10452/E10452</f>
        <v>46</v>
      </c>
    </row>
    <row r="10453" spans="1:7" x14ac:dyDescent="0.2">
      <c r="A10453" t="s">
        <v>2829</v>
      </c>
      <c r="B10453" t="s">
        <v>2773</v>
      </c>
      <c r="C10453" t="s">
        <v>2738</v>
      </c>
      <c r="D10453" s="7">
        <v>61300660516001</v>
      </c>
      <c r="E10453">
        <v>1</v>
      </c>
      <c r="F10453">
        <v>2</v>
      </c>
      <c r="G10453">
        <f>F10453/E10453</f>
        <v>2</v>
      </c>
    </row>
    <row r="10454" spans="1:7" x14ac:dyDescent="0.2">
      <c r="A10454" t="s">
        <v>2829</v>
      </c>
      <c r="B10454" t="s">
        <v>2773</v>
      </c>
      <c r="C10454" t="s">
        <v>2759</v>
      </c>
      <c r="D10454" s="7">
        <v>61300660516002</v>
      </c>
      <c r="E10454">
        <v>1</v>
      </c>
      <c r="F10454">
        <v>2</v>
      </c>
      <c r="G10454">
        <f>F10454/E10454</f>
        <v>2</v>
      </c>
    </row>
    <row r="10455" spans="1:7" x14ac:dyDescent="0.2">
      <c r="A10455" t="s">
        <v>2829</v>
      </c>
      <c r="B10455" t="s">
        <v>2773</v>
      </c>
      <c r="C10455" t="s">
        <v>2291</v>
      </c>
      <c r="D10455" s="7">
        <v>61300660516003</v>
      </c>
      <c r="E10455">
        <v>1</v>
      </c>
      <c r="F10455">
        <v>2</v>
      </c>
      <c r="G10455">
        <f>F10455/E10455</f>
        <v>2</v>
      </c>
    </row>
    <row r="10456" spans="1:7" x14ac:dyDescent="0.2">
      <c r="A10456" t="s">
        <v>2829</v>
      </c>
      <c r="B10456" t="s">
        <v>2773</v>
      </c>
      <c r="C10456" t="s">
        <v>2734</v>
      </c>
      <c r="D10456" s="7">
        <v>61300660517001</v>
      </c>
      <c r="E10456">
        <v>1</v>
      </c>
      <c r="F10456">
        <v>3</v>
      </c>
      <c r="G10456">
        <f>F10456/E10456</f>
        <v>3</v>
      </c>
    </row>
    <row r="10457" spans="1:7" x14ac:dyDescent="0.2">
      <c r="A10457" t="s">
        <v>2829</v>
      </c>
      <c r="B10457" t="s">
        <v>2773</v>
      </c>
      <c r="C10457" t="s">
        <v>2743</v>
      </c>
      <c r="D10457" s="7">
        <v>61300660517002</v>
      </c>
      <c r="E10457">
        <v>1</v>
      </c>
      <c r="F10457">
        <v>29</v>
      </c>
      <c r="G10457">
        <f>F10457/E10457</f>
        <v>29</v>
      </c>
    </row>
    <row r="10458" spans="1:7" x14ac:dyDescent="0.2">
      <c r="A10458" t="s">
        <v>2829</v>
      </c>
      <c r="B10458" t="s">
        <v>2774</v>
      </c>
      <c r="C10458" t="s">
        <v>2255</v>
      </c>
      <c r="D10458" s="7">
        <v>61300680516001</v>
      </c>
      <c r="E10458">
        <v>1</v>
      </c>
      <c r="F10458">
        <v>1</v>
      </c>
      <c r="G10458">
        <f>F10458/E10458</f>
        <v>1</v>
      </c>
    </row>
    <row r="10459" spans="1:7" x14ac:dyDescent="0.2">
      <c r="A10459" t="s">
        <v>2829</v>
      </c>
      <c r="B10459" t="s">
        <v>2774</v>
      </c>
      <c r="C10459" t="s">
        <v>2738</v>
      </c>
      <c r="D10459" s="7">
        <v>61300680517001</v>
      </c>
      <c r="E10459">
        <v>1</v>
      </c>
      <c r="F10459">
        <v>1</v>
      </c>
      <c r="G10459">
        <f>F10459/E10459</f>
        <v>1</v>
      </c>
    </row>
    <row r="10460" spans="1:7" x14ac:dyDescent="0.2">
      <c r="A10460" t="s">
        <v>2829</v>
      </c>
      <c r="B10460" t="s">
        <v>2774</v>
      </c>
      <c r="C10460" t="s">
        <v>2738</v>
      </c>
      <c r="D10460" s="7">
        <v>61300680517002</v>
      </c>
      <c r="E10460">
        <v>1</v>
      </c>
      <c r="F10460">
        <v>2</v>
      </c>
      <c r="G10460">
        <f>F10460/E10460</f>
        <v>2</v>
      </c>
    </row>
    <row r="10461" spans="1:7" x14ac:dyDescent="0.2">
      <c r="A10461" t="s">
        <v>2829</v>
      </c>
      <c r="B10461" t="s">
        <v>2775</v>
      </c>
      <c r="C10461" t="s">
        <v>2291</v>
      </c>
      <c r="D10461" s="7">
        <v>61300700516001</v>
      </c>
      <c r="E10461">
        <v>1</v>
      </c>
      <c r="F10461">
        <v>3</v>
      </c>
      <c r="G10461">
        <f>F10461/E10461</f>
        <v>3</v>
      </c>
    </row>
    <row r="10462" spans="1:7" x14ac:dyDescent="0.2">
      <c r="A10462" t="s">
        <v>2829</v>
      </c>
      <c r="B10462" t="s">
        <v>2775</v>
      </c>
      <c r="C10462" t="s">
        <v>2738</v>
      </c>
      <c r="D10462" s="7">
        <v>61300700516002</v>
      </c>
      <c r="E10462">
        <v>1</v>
      </c>
      <c r="F10462">
        <v>4</v>
      </c>
      <c r="G10462">
        <f>F10462/E10462</f>
        <v>4</v>
      </c>
    </row>
    <row r="10463" spans="1:7" x14ac:dyDescent="0.2">
      <c r="A10463" t="s">
        <v>2829</v>
      </c>
      <c r="B10463" t="s">
        <v>2775</v>
      </c>
      <c r="C10463" t="s">
        <v>2743</v>
      </c>
      <c r="D10463" s="7">
        <v>61300700517001</v>
      </c>
      <c r="E10463">
        <v>1</v>
      </c>
      <c r="F10463">
        <v>4</v>
      </c>
      <c r="G10463">
        <f>F10463/E10463</f>
        <v>4</v>
      </c>
    </row>
    <row r="10464" spans="1:7" x14ac:dyDescent="0.2">
      <c r="A10464" t="s">
        <v>2829</v>
      </c>
      <c r="B10464" t="s">
        <v>2775</v>
      </c>
      <c r="C10464" t="s">
        <v>2759</v>
      </c>
      <c r="D10464" s="7">
        <v>61300700517002</v>
      </c>
      <c r="E10464">
        <v>1</v>
      </c>
      <c r="F10464">
        <v>5</v>
      </c>
      <c r="G10464">
        <f>F10464/E10464</f>
        <v>5</v>
      </c>
    </row>
    <row r="10465" spans="1:7" x14ac:dyDescent="0.2">
      <c r="A10465" t="s">
        <v>2829</v>
      </c>
      <c r="B10465" t="s">
        <v>2775</v>
      </c>
      <c r="C10465" t="s">
        <v>2255</v>
      </c>
      <c r="D10465" s="7">
        <v>61300700517003</v>
      </c>
      <c r="E10465">
        <v>1</v>
      </c>
      <c r="F10465">
        <v>1</v>
      </c>
      <c r="G10465">
        <f>F10465/E10465</f>
        <v>1</v>
      </c>
    </row>
    <row r="10466" spans="1:7" x14ac:dyDescent="0.2">
      <c r="A10466" t="s">
        <v>2829</v>
      </c>
      <c r="B10466" t="s">
        <v>2776</v>
      </c>
      <c r="C10466" t="s">
        <v>2761</v>
      </c>
      <c r="D10466" s="7">
        <v>61300720516001</v>
      </c>
      <c r="E10466">
        <v>1</v>
      </c>
      <c r="F10466">
        <v>2</v>
      </c>
      <c r="G10466">
        <f>F10466/E10466</f>
        <v>2</v>
      </c>
    </row>
    <row r="10467" spans="1:7" x14ac:dyDescent="0.2">
      <c r="A10467" t="s">
        <v>2829</v>
      </c>
      <c r="B10467" t="s">
        <v>2776</v>
      </c>
      <c r="C10467" t="s">
        <v>2738</v>
      </c>
      <c r="D10467" s="7">
        <v>61300720516002</v>
      </c>
      <c r="E10467">
        <v>1</v>
      </c>
      <c r="F10467">
        <v>2</v>
      </c>
      <c r="G10467">
        <f>F10467/E10467</f>
        <v>2</v>
      </c>
    </row>
    <row r="10468" spans="1:7" x14ac:dyDescent="0.2">
      <c r="A10468" t="s">
        <v>2829</v>
      </c>
      <c r="B10468" t="s">
        <v>2776</v>
      </c>
      <c r="C10468" t="s">
        <v>2255</v>
      </c>
      <c r="D10468" s="7">
        <v>61300720516003</v>
      </c>
      <c r="E10468">
        <v>1</v>
      </c>
      <c r="F10468">
        <v>2</v>
      </c>
      <c r="G10468">
        <f>F10468/E10468</f>
        <v>2</v>
      </c>
    </row>
    <row r="10469" spans="1:7" x14ac:dyDescent="0.2">
      <c r="A10469" t="s">
        <v>2829</v>
      </c>
      <c r="B10469" t="s">
        <v>2776</v>
      </c>
      <c r="C10469" t="s">
        <v>2734</v>
      </c>
      <c r="D10469" s="7">
        <v>61300720517001</v>
      </c>
      <c r="E10469">
        <v>1</v>
      </c>
      <c r="F10469">
        <v>5</v>
      </c>
      <c r="G10469">
        <f>F10469/E10469</f>
        <v>5</v>
      </c>
    </row>
    <row r="10470" spans="1:7" x14ac:dyDescent="0.2">
      <c r="A10470" t="s">
        <v>2829</v>
      </c>
      <c r="B10470" t="s">
        <v>2776</v>
      </c>
      <c r="C10470" t="s">
        <v>2734</v>
      </c>
      <c r="D10470" s="7">
        <v>61300720517002</v>
      </c>
      <c r="E10470">
        <v>1</v>
      </c>
      <c r="F10470">
        <v>7</v>
      </c>
      <c r="G10470">
        <f>F10470/E10470</f>
        <v>7</v>
      </c>
    </row>
    <row r="10471" spans="1:7" x14ac:dyDescent="0.2">
      <c r="A10471" t="s">
        <v>2829</v>
      </c>
      <c r="B10471" t="s">
        <v>2776</v>
      </c>
      <c r="C10471" t="s">
        <v>2743</v>
      </c>
      <c r="D10471" s="7">
        <v>61300720517003</v>
      </c>
      <c r="E10471">
        <v>1</v>
      </c>
      <c r="F10471">
        <v>18</v>
      </c>
      <c r="G10471">
        <f>F10471/E10471</f>
        <v>18</v>
      </c>
    </row>
    <row r="10472" spans="1:7" x14ac:dyDescent="0.2">
      <c r="A10472" t="s">
        <v>2829</v>
      </c>
      <c r="B10472" t="s">
        <v>2777</v>
      </c>
      <c r="C10472" t="s">
        <v>2759</v>
      </c>
      <c r="D10472" s="7">
        <v>61300740516001</v>
      </c>
      <c r="E10472">
        <v>1</v>
      </c>
      <c r="F10472">
        <v>1</v>
      </c>
      <c r="G10472">
        <f>F10472/E10472</f>
        <v>1</v>
      </c>
    </row>
    <row r="10473" spans="1:7" x14ac:dyDescent="0.2">
      <c r="A10473" t="s">
        <v>2829</v>
      </c>
      <c r="B10473" t="s">
        <v>2777</v>
      </c>
      <c r="C10473" t="s">
        <v>2734</v>
      </c>
      <c r="D10473" s="7">
        <v>61300740517001</v>
      </c>
      <c r="E10473">
        <v>1</v>
      </c>
      <c r="F10473">
        <v>53</v>
      </c>
      <c r="G10473">
        <f>F10473/E10473</f>
        <v>53</v>
      </c>
    </row>
    <row r="10474" spans="1:7" x14ac:dyDescent="0.2">
      <c r="A10474" t="s">
        <v>2829</v>
      </c>
      <c r="B10474" t="s">
        <v>2778</v>
      </c>
      <c r="C10474" t="s">
        <v>2738</v>
      </c>
      <c r="D10474" s="7">
        <v>61300760516001</v>
      </c>
      <c r="E10474">
        <v>1</v>
      </c>
      <c r="F10474">
        <v>3</v>
      </c>
      <c r="G10474">
        <f>F10474/E10474</f>
        <v>3</v>
      </c>
    </row>
    <row r="10475" spans="1:7" x14ac:dyDescent="0.2">
      <c r="A10475" t="s">
        <v>2829</v>
      </c>
      <c r="B10475" t="s">
        <v>2778</v>
      </c>
      <c r="C10475" t="s">
        <v>2743</v>
      </c>
      <c r="D10475" s="7">
        <v>61300760517001</v>
      </c>
      <c r="E10475">
        <v>1</v>
      </c>
      <c r="F10475">
        <v>16</v>
      </c>
      <c r="G10475">
        <f>F10475/E10475</f>
        <v>16</v>
      </c>
    </row>
    <row r="10476" spans="1:7" x14ac:dyDescent="0.2">
      <c r="A10476" t="s">
        <v>2829</v>
      </c>
      <c r="B10476" t="s">
        <v>2778</v>
      </c>
      <c r="C10476" t="s">
        <v>2734</v>
      </c>
      <c r="D10476" s="7">
        <v>61300760517002</v>
      </c>
      <c r="E10476">
        <v>1</v>
      </c>
      <c r="F10476">
        <v>15</v>
      </c>
      <c r="G10476">
        <f>F10476/E10476</f>
        <v>15</v>
      </c>
    </row>
    <row r="10477" spans="1:7" x14ac:dyDescent="0.2">
      <c r="A10477" t="s">
        <v>2829</v>
      </c>
      <c r="B10477" t="s">
        <v>2778</v>
      </c>
      <c r="C10477" t="s">
        <v>2759</v>
      </c>
      <c r="D10477" s="7">
        <v>61300760517003</v>
      </c>
      <c r="E10477">
        <v>1</v>
      </c>
      <c r="F10477">
        <v>15</v>
      </c>
      <c r="G10477">
        <f>F10477/E10477</f>
        <v>15</v>
      </c>
    </row>
    <row r="10478" spans="1:7" x14ac:dyDescent="0.2">
      <c r="A10478" t="s">
        <v>2829</v>
      </c>
      <c r="B10478" t="s">
        <v>2779</v>
      </c>
      <c r="C10478" t="s">
        <v>766</v>
      </c>
      <c r="D10478" s="7">
        <v>61300770516001</v>
      </c>
      <c r="E10478">
        <v>1</v>
      </c>
      <c r="F10478">
        <v>0</v>
      </c>
      <c r="G10478">
        <f>F10478/E10478</f>
        <v>0</v>
      </c>
    </row>
    <row r="10479" spans="1:7" x14ac:dyDescent="0.2">
      <c r="A10479" t="s">
        <v>2829</v>
      </c>
      <c r="B10479" t="s">
        <v>2780</v>
      </c>
      <c r="C10479" t="s">
        <v>2255</v>
      </c>
      <c r="D10479" s="7">
        <v>61300780515001</v>
      </c>
      <c r="E10479">
        <v>1</v>
      </c>
      <c r="F10479">
        <v>41</v>
      </c>
      <c r="G10479">
        <f>F10479/E10479</f>
        <v>41</v>
      </c>
    </row>
    <row r="10480" spans="1:7" x14ac:dyDescent="0.2">
      <c r="A10480" t="s">
        <v>2829</v>
      </c>
      <c r="B10480" t="s">
        <v>2780</v>
      </c>
      <c r="C10480" t="s">
        <v>2761</v>
      </c>
      <c r="D10480" s="7">
        <v>61300780516001</v>
      </c>
      <c r="E10480">
        <v>1</v>
      </c>
      <c r="F10480">
        <v>2</v>
      </c>
      <c r="G10480">
        <f>F10480/E10480</f>
        <v>2</v>
      </c>
    </row>
    <row r="10481" spans="1:7" x14ac:dyDescent="0.2">
      <c r="A10481" t="s">
        <v>2829</v>
      </c>
      <c r="B10481" t="s">
        <v>2780</v>
      </c>
      <c r="C10481" t="s">
        <v>2759</v>
      </c>
      <c r="D10481" s="7">
        <v>61300780516002</v>
      </c>
      <c r="E10481">
        <v>1</v>
      </c>
      <c r="F10481">
        <v>1</v>
      </c>
      <c r="G10481">
        <f>F10481/E10481</f>
        <v>1</v>
      </c>
    </row>
    <row r="10482" spans="1:7" x14ac:dyDescent="0.2">
      <c r="A10482" t="s">
        <v>2829</v>
      </c>
      <c r="B10482" t="s">
        <v>2780</v>
      </c>
      <c r="C10482" t="s">
        <v>2734</v>
      </c>
      <c r="D10482" s="7">
        <v>61300780516003</v>
      </c>
      <c r="E10482">
        <v>1</v>
      </c>
      <c r="F10482">
        <v>2</v>
      </c>
      <c r="G10482">
        <f>F10482/E10482</f>
        <v>2</v>
      </c>
    </row>
    <row r="10483" spans="1:7" x14ac:dyDescent="0.2">
      <c r="A10483" t="s">
        <v>2829</v>
      </c>
      <c r="B10483" t="s">
        <v>2780</v>
      </c>
      <c r="C10483" t="s">
        <v>2739</v>
      </c>
      <c r="D10483" s="7">
        <v>61300780517001</v>
      </c>
      <c r="E10483">
        <v>1</v>
      </c>
      <c r="F10483">
        <v>22</v>
      </c>
      <c r="G10483">
        <f>F10483/E10483</f>
        <v>22</v>
      </c>
    </row>
    <row r="10484" spans="1:7" x14ac:dyDescent="0.2">
      <c r="A10484" t="s">
        <v>2829</v>
      </c>
      <c r="B10484" t="s">
        <v>2781</v>
      </c>
      <c r="C10484" t="s">
        <v>2743</v>
      </c>
      <c r="D10484" s="7">
        <v>61300800516001</v>
      </c>
      <c r="E10484">
        <v>1</v>
      </c>
      <c r="F10484">
        <v>2</v>
      </c>
      <c r="G10484">
        <f>F10484/E10484</f>
        <v>2</v>
      </c>
    </row>
    <row r="10485" spans="1:7" x14ac:dyDescent="0.2">
      <c r="A10485" t="s">
        <v>2829</v>
      </c>
      <c r="B10485" t="s">
        <v>2781</v>
      </c>
      <c r="C10485" t="s">
        <v>2759</v>
      </c>
      <c r="D10485" s="7">
        <v>61300800516002</v>
      </c>
      <c r="E10485">
        <v>1</v>
      </c>
      <c r="F10485">
        <v>1</v>
      </c>
      <c r="G10485">
        <f>F10485/E10485</f>
        <v>1</v>
      </c>
    </row>
    <row r="10486" spans="1:7" x14ac:dyDescent="0.2">
      <c r="A10486" t="s">
        <v>2829</v>
      </c>
      <c r="B10486" t="s">
        <v>2781</v>
      </c>
      <c r="C10486" t="s">
        <v>2770</v>
      </c>
      <c r="D10486" s="7">
        <v>61300800516003</v>
      </c>
      <c r="E10486">
        <v>1</v>
      </c>
      <c r="F10486">
        <v>4</v>
      </c>
      <c r="G10486">
        <f>F10486/E10486</f>
        <v>4</v>
      </c>
    </row>
    <row r="10487" spans="1:7" x14ac:dyDescent="0.2">
      <c r="A10487" t="s">
        <v>2829</v>
      </c>
      <c r="B10487" t="s">
        <v>2782</v>
      </c>
      <c r="C10487" t="s">
        <v>2248</v>
      </c>
      <c r="D10487" s="7">
        <v>61300830516001</v>
      </c>
      <c r="E10487">
        <v>1</v>
      </c>
      <c r="F10487">
        <v>3</v>
      </c>
      <c r="G10487">
        <f>F10487/E10487</f>
        <v>3</v>
      </c>
    </row>
    <row r="10488" spans="1:7" x14ac:dyDescent="0.2">
      <c r="A10488" t="s">
        <v>2829</v>
      </c>
      <c r="B10488" t="s">
        <v>2782</v>
      </c>
      <c r="C10488" t="s">
        <v>2291</v>
      </c>
      <c r="D10488" s="7">
        <v>61300830516002</v>
      </c>
      <c r="E10488">
        <v>1</v>
      </c>
      <c r="F10488">
        <v>5</v>
      </c>
      <c r="G10488">
        <f>F10488/E10488</f>
        <v>5</v>
      </c>
    </row>
    <row r="10489" spans="1:7" x14ac:dyDescent="0.2">
      <c r="A10489" t="s">
        <v>2829</v>
      </c>
      <c r="B10489" t="s">
        <v>2782</v>
      </c>
      <c r="C10489" t="s">
        <v>2738</v>
      </c>
      <c r="D10489" s="7">
        <v>61300830517001</v>
      </c>
      <c r="E10489">
        <v>1</v>
      </c>
      <c r="F10489">
        <v>1</v>
      </c>
      <c r="G10489">
        <f>F10489/E10489</f>
        <v>1</v>
      </c>
    </row>
    <row r="10490" spans="1:7" x14ac:dyDescent="0.2">
      <c r="A10490" t="s">
        <v>2829</v>
      </c>
      <c r="B10490" t="s">
        <v>2782</v>
      </c>
      <c r="C10490" t="s">
        <v>2783</v>
      </c>
      <c r="D10490" s="7">
        <v>61300830517002</v>
      </c>
      <c r="E10490">
        <v>1</v>
      </c>
      <c r="F10490">
        <v>2</v>
      </c>
      <c r="G10490">
        <f>F10490/E10490</f>
        <v>2</v>
      </c>
    </row>
    <row r="10491" spans="1:7" x14ac:dyDescent="0.2">
      <c r="A10491" t="s">
        <v>2829</v>
      </c>
      <c r="B10491" t="s">
        <v>2784</v>
      </c>
      <c r="C10491" t="s">
        <v>2785</v>
      </c>
      <c r="D10491" s="7">
        <v>61300840516001</v>
      </c>
      <c r="E10491">
        <v>1</v>
      </c>
      <c r="F10491">
        <v>3</v>
      </c>
      <c r="G10491">
        <f>F10491/E10491</f>
        <v>3</v>
      </c>
    </row>
    <row r="10492" spans="1:7" x14ac:dyDescent="0.2">
      <c r="A10492" t="s">
        <v>2829</v>
      </c>
      <c r="B10492" t="s">
        <v>2784</v>
      </c>
      <c r="C10492" t="s">
        <v>2743</v>
      </c>
      <c r="D10492" s="7">
        <v>61300840517001</v>
      </c>
      <c r="E10492">
        <v>1</v>
      </c>
      <c r="F10492">
        <v>8</v>
      </c>
      <c r="G10492">
        <f>F10492/E10492</f>
        <v>8</v>
      </c>
    </row>
    <row r="10493" spans="1:7" x14ac:dyDescent="0.2">
      <c r="A10493" t="s">
        <v>2829</v>
      </c>
      <c r="B10493" t="s">
        <v>2784</v>
      </c>
      <c r="C10493" t="s">
        <v>2255</v>
      </c>
      <c r="D10493" s="7">
        <v>61300840517002</v>
      </c>
      <c r="E10493">
        <v>1</v>
      </c>
      <c r="F10493">
        <v>22</v>
      </c>
      <c r="G10493">
        <f>F10493/E10493</f>
        <v>22</v>
      </c>
    </row>
    <row r="10494" spans="1:7" x14ac:dyDescent="0.2">
      <c r="A10494" t="s">
        <v>2829</v>
      </c>
      <c r="B10494" t="s">
        <v>2784</v>
      </c>
      <c r="C10494" t="s">
        <v>2734</v>
      </c>
      <c r="D10494" s="7">
        <v>61300840517003</v>
      </c>
      <c r="E10494">
        <v>1</v>
      </c>
      <c r="F10494">
        <v>1</v>
      </c>
      <c r="G10494">
        <f>F10494/E10494</f>
        <v>1</v>
      </c>
    </row>
    <row r="10495" spans="1:7" x14ac:dyDescent="0.2">
      <c r="A10495" t="s">
        <v>2829</v>
      </c>
      <c r="B10495" t="s">
        <v>2786</v>
      </c>
      <c r="C10495" t="s">
        <v>2291</v>
      </c>
      <c r="D10495" s="7">
        <v>61300860516001</v>
      </c>
      <c r="E10495">
        <v>1</v>
      </c>
      <c r="F10495">
        <v>2</v>
      </c>
      <c r="G10495">
        <f>F10495/E10495</f>
        <v>2</v>
      </c>
    </row>
    <row r="10496" spans="1:7" x14ac:dyDescent="0.2">
      <c r="A10496" t="s">
        <v>2829</v>
      </c>
      <c r="B10496" t="s">
        <v>2786</v>
      </c>
      <c r="C10496" t="s">
        <v>2783</v>
      </c>
      <c r="D10496" s="7">
        <v>61300860517001</v>
      </c>
      <c r="E10496">
        <v>1</v>
      </c>
      <c r="F10496">
        <v>18</v>
      </c>
      <c r="G10496">
        <f>F10496/E10496</f>
        <v>18</v>
      </c>
    </row>
    <row r="10497" spans="1:7" x14ac:dyDescent="0.2">
      <c r="A10497" t="s">
        <v>2829</v>
      </c>
      <c r="B10497" t="s">
        <v>2787</v>
      </c>
      <c r="C10497" t="s">
        <v>2788</v>
      </c>
      <c r="D10497" s="7">
        <v>61300870516001</v>
      </c>
      <c r="E10497">
        <v>1</v>
      </c>
      <c r="F10497">
        <v>3</v>
      </c>
      <c r="G10497">
        <f>F10497/E10497</f>
        <v>3</v>
      </c>
    </row>
    <row r="10498" spans="1:7" x14ac:dyDescent="0.2">
      <c r="A10498" t="s">
        <v>2829</v>
      </c>
      <c r="B10498" t="s">
        <v>2787</v>
      </c>
      <c r="C10498" t="s">
        <v>2734</v>
      </c>
      <c r="D10498" s="7">
        <v>61300870517001</v>
      </c>
      <c r="E10498">
        <v>2</v>
      </c>
      <c r="F10498">
        <v>19</v>
      </c>
      <c r="G10498">
        <f>F10498/E10498</f>
        <v>9.5</v>
      </c>
    </row>
    <row r="10499" spans="1:7" x14ac:dyDescent="0.2">
      <c r="A10499" t="s">
        <v>2829</v>
      </c>
      <c r="B10499" t="s">
        <v>2787</v>
      </c>
      <c r="C10499" t="s">
        <v>2743</v>
      </c>
      <c r="D10499" s="7">
        <v>61300870517002</v>
      </c>
      <c r="E10499">
        <v>1</v>
      </c>
      <c r="F10499">
        <v>1</v>
      </c>
      <c r="G10499">
        <f>F10499/E10499</f>
        <v>1</v>
      </c>
    </row>
    <row r="10500" spans="1:7" x14ac:dyDescent="0.2">
      <c r="A10500" t="s">
        <v>2829</v>
      </c>
      <c r="B10500" t="s">
        <v>2789</v>
      </c>
      <c r="C10500" t="s">
        <v>2743</v>
      </c>
      <c r="D10500" s="7">
        <v>61300880516001</v>
      </c>
      <c r="E10500">
        <v>1</v>
      </c>
      <c r="F10500">
        <v>3</v>
      </c>
      <c r="G10500">
        <f>F10500/E10500</f>
        <v>3</v>
      </c>
    </row>
    <row r="10501" spans="1:7" x14ac:dyDescent="0.2">
      <c r="A10501" t="s">
        <v>2829</v>
      </c>
      <c r="B10501" t="s">
        <v>2789</v>
      </c>
      <c r="C10501" t="s">
        <v>2255</v>
      </c>
      <c r="D10501" s="7">
        <v>61300880517001</v>
      </c>
      <c r="E10501">
        <v>1</v>
      </c>
      <c r="F10501">
        <v>15</v>
      </c>
      <c r="G10501">
        <f>F10501/E10501</f>
        <v>15</v>
      </c>
    </row>
    <row r="10502" spans="1:7" x14ac:dyDescent="0.2">
      <c r="A10502" t="s">
        <v>2829</v>
      </c>
      <c r="B10502" t="s">
        <v>2789</v>
      </c>
      <c r="C10502" t="s">
        <v>2759</v>
      </c>
      <c r="D10502" s="7">
        <v>61300880517002</v>
      </c>
      <c r="E10502">
        <v>1</v>
      </c>
      <c r="F10502">
        <v>21</v>
      </c>
      <c r="G10502">
        <f>F10502/E10502</f>
        <v>21</v>
      </c>
    </row>
    <row r="10503" spans="1:7" x14ac:dyDescent="0.2">
      <c r="A10503" t="s">
        <v>2829</v>
      </c>
      <c r="B10503" t="s">
        <v>2790</v>
      </c>
      <c r="C10503" t="s">
        <v>2738</v>
      </c>
      <c r="D10503" s="7">
        <v>61300890516001</v>
      </c>
      <c r="E10503">
        <v>1</v>
      </c>
      <c r="F10503">
        <v>3</v>
      </c>
      <c r="G10503">
        <f>F10503/E10503</f>
        <v>3</v>
      </c>
    </row>
    <row r="10504" spans="1:7" x14ac:dyDescent="0.2">
      <c r="A10504" t="s">
        <v>2829</v>
      </c>
      <c r="B10504" t="s">
        <v>2790</v>
      </c>
      <c r="C10504" t="s">
        <v>2783</v>
      </c>
      <c r="D10504" s="7">
        <v>61300890517001</v>
      </c>
      <c r="E10504">
        <v>1</v>
      </c>
      <c r="F10504">
        <v>13</v>
      </c>
      <c r="G10504">
        <f>F10504/E10504</f>
        <v>13</v>
      </c>
    </row>
    <row r="10505" spans="1:7" x14ac:dyDescent="0.2">
      <c r="A10505" t="s">
        <v>2829</v>
      </c>
      <c r="B10505" t="s">
        <v>2790</v>
      </c>
      <c r="C10505" t="s">
        <v>2743</v>
      </c>
      <c r="D10505" s="7">
        <v>61300890517002</v>
      </c>
      <c r="E10505">
        <v>1</v>
      </c>
      <c r="F10505">
        <v>8</v>
      </c>
      <c r="G10505">
        <f>F10505/E10505</f>
        <v>8</v>
      </c>
    </row>
    <row r="10506" spans="1:7" x14ac:dyDescent="0.2">
      <c r="A10506" t="s">
        <v>2829</v>
      </c>
      <c r="B10506" t="s">
        <v>2790</v>
      </c>
      <c r="C10506" t="s">
        <v>2738</v>
      </c>
      <c r="D10506" s="7">
        <v>61300890517003</v>
      </c>
      <c r="E10506">
        <v>1</v>
      </c>
      <c r="F10506">
        <v>2</v>
      </c>
      <c r="G10506">
        <f>F10506/E10506</f>
        <v>2</v>
      </c>
    </row>
    <row r="10507" spans="1:7" x14ac:dyDescent="0.2">
      <c r="A10507" t="s">
        <v>2829</v>
      </c>
      <c r="B10507" t="s">
        <v>2791</v>
      </c>
      <c r="C10507" t="s">
        <v>2743</v>
      </c>
      <c r="D10507" s="7">
        <v>61300900516001</v>
      </c>
      <c r="E10507">
        <v>1</v>
      </c>
      <c r="F10507">
        <v>3</v>
      </c>
      <c r="G10507">
        <f>F10507/E10507</f>
        <v>3</v>
      </c>
    </row>
    <row r="10508" spans="1:7" x14ac:dyDescent="0.2">
      <c r="A10508" t="s">
        <v>2829</v>
      </c>
      <c r="B10508" t="s">
        <v>2791</v>
      </c>
      <c r="C10508" t="s">
        <v>2734</v>
      </c>
      <c r="D10508" s="7">
        <v>61300900517001</v>
      </c>
      <c r="E10508">
        <v>1</v>
      </c>
      <c r="F10508">
        <v>2</v>
      </c>
      <c r="G10508">
        <f>F10508/E10508</f>
        <v>2</v>
      </c>
    </row>
    <row r="10509" spans="1:7" x14ac:dyDescent="0.2">
      <c r="A10509" t="s">
        <v>2829</v>
      </c>
      <c r="B10509" t="s">
        <v>2791</v>
      </c>
      <c r="C10509" t="s">
        <v>2738</v>
      </c>
      <c r="D10509" s="7">
        <v>61300900517002</v>
      </c>
      <c r="E10509">
        <v>1</v>
      </c>
      <c r="F10509">
        <v>22</v>
      </c>
      <c r="G10509">
        <f>F10509/E10509</f>
        <v>22</v>
      </c>
    </row>
    <row r="10510" spans="1:7" x14ac:dyDescent="0.2">
      <c r="A10510" t="s">
        <v>2829</v>
      </c>
      <c r="B10510" t="s">
        <v>2792</v>
      </c>
      <c r="C10510" t="s">
        <v>2759</v>
      </c>
      <c r="D10510" s="7">
        <v>61300910516001</v>
      </c>
      <c r="E10510">
        <v>1</v>
      </c>
      <c r="F10510">
        <v>4</v>
      </c>
      <c r="G10510">
        <f>F10510/E10510</f>
        <v>4</v>
      </c>
    </row>
    <row r="10511" spans="1:7" x14ac:dyDescent="0.2">
      <c r="A10511" t="s">
        <v>2829</v>
      </c>
      <c r="B10511" t="s">
        <v>2792</v>
      </c>
      <c r="C10511" t="s">
        <v>2734</v>
      </c>
      <c r="D10511" s="7">
        <v>61300910516002</v>
      </c>
      <c r="E10511">
        <v>1</v>
      </c>
      <c r="F10511">
        <v>4</v>
      </c>
      <c r="G10511">
        <f>F10511/E10511</f>
        <v>4</v>
      </c>
    </row>
    <row r="10512" spans="1:7" x14ac:dyDescent="0.2">
      <c r="A10512" t="s">
        <v>2829</v>
      </c>
      <c r="B10512" t="s">
        <v>2792</v>
      </c>
      <c r="C10512" t="s">
        <v>2783</v>
      </c>
      <c r="D10512" s="7">
        <v>61300910517001</v>
      </c>
      <c r="E10512">
        <v>1</v>
      </c>
      <c r="F10512">
        <v>18</v>
      </c>
      <c r="G10512">
        <f>F10512/E10512</f>
        <v>18</v>
      </c>
    </row>
    <row r="10513" spans="1:7" x14ac:dyDescent="0.2">
      <c r="A10513" t="s">
        <v>2829</v>
      </c>
      <c r="B10513" t="s">
        <v>2793</v>
      </c>
      <c r="C10513" t="s">
        <v>2785</v>
      </c>
      <c r="D10513" s="7">
        <v>61300930516001</v>
      </c>
      <c r="E10513">
        <v>1</v>
      </c>
      <c r="F10513">
        <v>2</v>
      </c>
      <c r="G10513">
        <f>F10513/E10513</f>
        <v>2</v>
      </c>
    </row>
    <row r="10514" spans="1:7" x14ac:dyDescent="0.2">
      <c r="A10514" t="s">
        <v>2829</v>
      </c>
      <c r="B10514" t="s">
        <v>2793</v>
      </c>
      <c r="C10514" t="s">
        <v>2734</v>
      </c>
      <c r="D10514" s="7">
        <v>61300930517001</v>
      </c>
      <c r="E10514">
        <v>1</v>
      </c>
      <c r="F10514">
        <v>2</v>
      </c>
      <c r="G10514">
        <f>F10514/E10514</f>
        <v>2</v>
      </c>
    </row>
    <row r="10515" spans="1:7" x14ac:dyDescent="0.2">
      <c r="A10515" t="s">
        <v>2829</v>
      </c>
      <c r="B10515" t="s">
        <v>2794</v>
      </c>
      <c r="C10515" t="s">
        <v>2785</v>
      </c>
      <c r="D10515" s="7">
        <v>61300950516001</v>
      </c>
      <c r="E10515">
        <v>1</v>
      </c>
      <c r="F10515">
        <v>3</v>
      </c>
      <c r="G10515">
        <f>F10515/E10515</f>
        <v>3</v>
      </c>
    </row>
    <row r="10516" spans="1:7" x14ac:dyDescent="0.2">
      <c r="A10516" t="s">
        <v>2829</v>
      </c>
      <c r="B10516" t="s">
        <v>2794</v>
      </c>
      <c r="C10516" t="s">
        <v>2743</v>
      </c>
      <c r="D10516" s="7">
        <v>61300950517001</v>
      </c>
      <c r="E10516">
        <v>1</v>
      </c>
      <c r="F10516">
        <v>7</v>
      </c>
      <c r="G10516">
        <f>F10516/E10516</f>
        <v>7</v>
      </c>
    </row>
    <row r="10517" spans="1:7" x14ac:dyDescent="0.2">
      <c r="A10517" t="s">
        <v>2829</v>
      </c>
      <c r="B10517" t="s">
        <v>2794</v>
      </c>
      <c r="C10517" t="s">
        <v>2734</v>
      </c>
      <c r="D10517" s="7">
        <v>61300950517002</v>
      </c>
      <c r="E10517">
        <v>1</v>
      </c>
      <c r="F10517">
        <v>2</v>
      </c>
      <c r="G10517">
        <f>F10517/E10517</f>
        <v>2</v>
      </c>
    </row>
    <row r="10518" spans="1:7" x14ac:dyDescent="0.2">
      <c r="A10518" t="s">
        <v>2829</v>
      </c>
      <c r="B10518" t="s">
        <v>2795</v>
      </c>
      <c r="C10518" t="s">
        <v>2743</v>
      </c>
      <c r="D10518" s="7">
        <v>61300960516001</v>
      </c>
      <c r="E10518">
        <v>1</v>
      </c>
      <c r="F10518">
        <v>2</v>
      </c>
      <c r="G10518">
        <f>F10518/E10518</f>
        <v>2</v>
      </c>
    </row>
    <row r="10519" spans="1:7" x14ac:dyDescent="0.2">
      <c r="A10519" t="s">
        <v>2829</v>
      </c>
      <c r="B10519" t="s">
        <v>2795</v>
      </c>
      <c r="C10519" t="s">
        <v>2255</v>
      </c>
      <c r="D10519" s="7">
        <v>61300960516002</v>
      </c>
      <c r="E10519">
        <v>1</v>
      </c>
      <c r="F10519">
        <v>2</v>
      </c>
      <c r="G10519">
        <f>F10519/E10519</f>
        <v>2</v>
      </c>
    </row>
    <row r="10520" spans="1:7" x14ac:dyDescent="0.2">
      <c r="A10520" t="s">
        <v>2829</v>
      </c>
      <c r="B10520" t="s">
        <v>2795</v>
      </c>
      <c r="C10520" t="s">
        <v>2759</v>
      </c>
      <c r="D10520" s="7">
        <v>61300960517001</v>
      </c>
      <c r="E10520">
        <v>1</v>
      </c>
      <c r="F10520">
        <v>35</v>
      </c>
      <c r="G10520">
        <f>F10520/E10520</f>
        <v>35</v>
      </c>
    </row>
    <row r="10521" spans="1:7" x14ac:dyDescent="0.2">
      <c r="A10521" t="s">
        <v>2829</v>
      </c>
      <c r="B10521" t="s">
        <v>2795</v>
      </c>
      <c r="C10521" t="s">
        <v>2738</v>
      </c>
      <c r="D10521" s="7">
        <v>61300960517002</v>
      </c>
      <c r="E10521">
        <v>1</v>
      </c>
      <c r="F10521">
        <v>40</v>
      </c>
      <c r="G10521">
        <f>F10521/E10521</f>
        <v>40</v>
      </c>
    </row>
    <row r="10522" spans="1:7" x14ac:dyDescent="0.2">
      <c r="A10522" t="s">
        <v>2829</v>
      </c>
      <c r="B10522" t="s">
        <v>2796</v>
      </c>
      <c r="C10522" t="s">
        <v>766</v>
      </c>
      <c r="D10522" s="7">
        <v>61300990517001</v>
      </c>
      <c r="E10522">
        <v>1</v>
      </c>
      <c r="F10522">
        <v>24</v>
      </c>
      <c r="G10522">
        <f>F10522/E10522</f>
        <v>24</v>
      </c>
    </row>
    <row r="10523" spans="1:7" x14ac:dyDescent="0.2">
      <c r="A10523" t="s">
        <v>2829</v>
      </c>
      <c r="B10523" t="s">
        <v>2797</v>
      </c>
      <c r="C10523" t="s">
        <v>766</v>
      </c>
      <c r="D10523" s="7">
        <v>61301010517001</v>
      </c>
      <c r="E10523">
        <v>1</v>
      </c>
      <c r="F10523">
        <v>2</v>
      </c>
      <c r="G10523">
        <f>F10523/E10523</f>
        <v>2</v>
      </c>
    </row>
    <row r="10524" spans="1:7" x14ac:dyDescent="0.2">
      <c r="A10524" t="s">
        <v>2829</v>
      </c>
      <c r="B10524" t="s">
        <v>2798</v>
      </c>
      <c r="C10524" t="s">
        <v>766</v>
      </c>
      <c r="D10524" s="7">
        <v>61301030517001</v>
      </c>
      <c r="E10524">
        <v>1</v>
      </c>
      <c r="F10524">
        <v>2</v>
      </c>
      <c r="G10524">
        <f>F10524/E10524</f>
        <v>2</v>
      </c>
    </row>
    <row r="10525" spans="1:7" x14ac:dyDescent="0.2">
      <c r="A10525" t="s">
        <v>2829</v>
      </c>
      <c r="B10525" t="s">
        <v>2799</v>
      </c>
      <c r="C10525" t="s">
        <v>766</v>
      </c>
      <c r="D10525" s="7">
        <v>61301040516001</v>
      </c>
      <c r="E10525">
        <v>1</v>
      </c>
      <c r="F10525">
        <v>2</v>
      </c>
      <c r="G10525">
        <f>F10525/E10525</f>
        <v>2</v>
      </c>
    </row>
    <row r="10526" spans="1:7" x14ac:dyDescent="0.2">
      <c r="A10526" t="s">
        <v>2829</v>
      </c>
      <c r="B10526" t="s">
        <v>2799</v>
      </c>
      <c r="C10526" t="s">
        <v>766</v>
      </c>
      <c r="D10526" s="7">
        <v>61301040517001</v>
      </c>
      <c r="E10526">
        <v>1</v>
      </c>
      <c r="F10526">
        <v>4</v>
      </c>
      <c r="G10526">
        <f>F10526/E10526</f>
        <v>4</v>
      </c>
    </row>
    <row r="10527" spans="1:7" x14ac:dyDescent="0.2">
      <c r="A10527" t="s">
        <v>2829</v>
      </c>
      <c r="B10527" t="s">
        <v>2800</v>
      </c>
      <c r="C10527" t="s">
        <v>766</v>
      </c>
      <c r="D10527" s="7">
        <v>61301060516001</v>
      </c>
      <c r="E10527">
        <v>1</v>
      </c>
      <c r="F10527">
        <v>3</v>
      </c>
      <c r="G10527">
        <f>F10527/E10527</f>
        <v>3</v>
      </c>
    </row>
    <row r="10528" spans="1:7" x14ac:dyDescent="0.2">
      <c r="A10528" t="s">
        <v>2829</v>
      </c>
      <c r="B10528" t="s">
        <v>2800</v>
      </c>
      <c r="C10528" t="s">
        <v>766</v>
      </c>
      <c r="D10528" s="7">
        <v>61301060517001</v>
      </c>
      <c r="E10528">
        <v>1</v>
      </c>
      <c r="F10528">
        <v>23</v>
      </c>
      <c r="G10528">
        <f>F10528/E10528</f>
        <v>23</v>
      </c>
    </row>
    <row r="10529" spans="1:7" x14ac:dyDescent="0.2">
      <c r="A10529" t="s">
        <v>2829</v>
      </c>
      <c r="B10529" t="s">
        <v>2801</v>
      </c>
      <c r="C10529" t="s">
        <v>766</v>
      </c>
      <c r="D10529" s="7">
        <v>61301080517001</v>
      </c>
      <c r="E10529">
        <v>1</v>
      </c>
      <c r="F10529">
        <v>24</v>
      </c>
      <c r="G10529">
        <f>F10529/E10529</f>
        <v>24</v>
      </c>
    </row>
    <row r="10530" spans="1:7" x14ac:dyDescent="0.2">
      <c r="A10530" t="s">
        <v>2829</v>
      </c>
      <c r="B10530" t="s">
        <v>2802</v>
      </c>
      <c r="C10530" t="s">
        <v>2290</v>
      </c>
      <c r="D10530" s="7">
        <v>61301090516001</v>
      </c>
      <c r="E10530">
        <v>1</v>
      </c>
      <c r="F10530">
        <v>4</v>
      </c>
      <c r="G10530">
        <f>F10530/E10530</f>
        <v>4</v>
      </c>
    </row>
    <row r="10531" spans="1:7" x14ac:dyDescent="0.2">
      <c r="A10531" t="s">
        <v>2829</v>
      </c>
      <c r="B10531" t="s">
        <v>2802</v>
      </c>
      <c r="C10531" t="s">
        <v>2743</v>
      </c>
      <c r="D10531" s="7">
        <v>61301090517001</v>
      </c>
      <c r="E10531">
        <v>1</v>
      </c>
      <c r="F10531">
        <v>11</v>
      </c>
      <c r="G10531">
        <f>F10531/E10531</f>
        <v>11</v>
      </c>
    </row>
    <row r="10532" spans="1:7" x14ac:dyDescent="0.2">
      <c r="A10532" t="s">
        <v>2829</v>
      </c>
      <c r="B10532" t="s">
        <v>2802</v>
      </c>
      <c r="C10532" t="s">
        <v>2734</v>
      </c>
      <c r="D10532" s="7">
        <v>61301090517002</v>
      </c>
      <c r="E10532">
        <v>1</v>
      </c>
      <c r="F10532">
        <v>14</v>
      </c>
      <c r="G10532">
        <f>F10532/E10532</f>
        <v>14</v>
      </c>
    </row>
    <row r="10533" spans="1:7" x14ac:dyDescent="0.2">
      <c r="A10533" t="s">
        <v>2829</v>
      </c>
      <c r="B10533" t="s">
        <v>2802</v>
      </c>
      <c r="C10533" t="s">
        <v>2255</v>
      </c>
      <c r="D10533" s="7">
        <v>61301090517003</v>
      </c>
      <c r="E10533">
        <v>1</v>
      </c>
      <c r="F10533">
        <v>7</v>
      </c>
      <c r="G10533">
        <f>F10533/E10533</f>
        <v>7</v>
      </c>
    </row>
    <row r="10534" spans="1:7" x14ac:dyDescent="0.2">
      <c r="A10534" t="s">
        <v>2829</v>
      </c>
      <c r="B10534" t="s">
        <v>2803</v>
      </c>
      <c r="C10534" t="s">
        <v>2743</v>
      </c>
      <c r="D10534" s="7">
        <v>61301100516001</v>
      </c>
      <c r="E10534">
        <v>1</v>
      </c>
      <c r="F10534">
        <v>5</v>
      </c>
      <c r="G10534">
        <f>F10534/E10534</f>
        <v>5</v>
      </c>
    </row>
    <row r="10535" spans="1:7" x14ac:dyDescent="0.2">
      <c r="A10535" t="s">
        <v>2829</v>
      </c>
      <c r="B10535" t="s">
        <v>2803</v>
      </c>
      <c r="C10535" t="s">
        <v>2255</v>
      </c>
      <c r="D10535" s="7">
        <v>61301100517001</v>
      </c>
      <c r="E10535">
        <v>1</v>
      </c>
      <c r="F10535">
        <v>11</v>
      </c>
      <c r="G10535">
        <f>F10535/E10535</f>
        <v>11</v>
      </c>
    </row>
    <row r="10536" spans="1:7" x14ac:dyDescent="0.2">
      <c r="A10536" t="s">
        <v>2829</v>
      </c>
      <c r="B10536" t="s">
        <v>2803</v>
      </c>
      <c r="C10536" t="s">
        <v>2255</v>
      </c>
      <c r="D10536" s="7">
        <v>61301100517002</v>
      </c>
      <c r="E10536">
        <v>1</v>
      </c>
      <c r="F10536">
        <v>23</v>
      </c>
      <c r="G10536">
        <f>F10536/E10536</f>
        <v>23</v>
      </c>
    </row>
    <row r="10537" spans="1:7" x14ac:dyDescent="0.2">
      <c r="A10537" t="s">
        <v>2829</v>
      </c>
      <c r="B10537" t="s">
        <v>2803</v>
      </c>
      <c r="C10537" t="s">
        <v>2759</v>
      </c>
      <c r="D10537" s="7">
        <v>61301100517003</v>
      </c>
      <c r="E10537">
        <v>1</v>
      </c>
      <c r="F10537">
        <v>14</v>
      </c>
      <c r="G10537">
        <f>F10537/E10537</f>
        <v>14</v>
      </c>
    </row>
    <row r="10538" spans="1:7" x14ac:dyDescent="0.2">
      <c r="A10538" t="s">
        <v>2829</v>
      </c>
      <c r="B10538" t="s">
        <v>2804</v>
      </c>
      <c r="C10538" t="s">
        <v>2734</v>
      </c>
      <c r="D10538" s="7">
        <v>61301110516001</v>
      </c>
      <c r="E10538">
        <v>1</v>
      </c>
      <c r="F10538">
        <v>5</v>
      </c>
      <c r="G10538">
        <f>F10538/E10538</f>
        <v>5</v>
      </c>
    </row>
    <row r="10539" spans="1:7" x14ac:dyDescent="0.2">
      <c r="A10539" t="s">
        <v>2829</v>
      </c>
      <c r="B10539" t="s">
        <v>2804</v>
      </c>
      <c r="C10539" t="s">
        <v>2743</v>
      </c>
      <c r="D10539" s="7">
        <v>61301110517001</v>
      </c>
      <c r="E10539">
        <v>1</v>
      </c>
      <c r="F10539">
        <v>24</v>
      </c>
      <c r="G10539">
        <f>F10539/E10539</f>
        <v>24</v>
      </c>
    </row>
    <row r="10540" spans="1:7" x14ac:dyDescent="0.2">
      <c r="A10540" t="s">
        <v>2829</v>
      </c>
      <c r="B10540" t="s">
        <v>2804</v>
      </c>
      <c r="C10540" t="s">
        <v>2738</v>
      </c>
      <c r="D10540" s="7">
        <v>61301110517002</v>
      </c>
      <c r="E10540">
        <v>1</v>
      </c>
      <c r="F10540">
        <v>21</v>
      </c>
      <c r="G10540">
        <f>F10540/E10540</f>
        <v>21</v>
      </c>
    </row>
    <row r="10541" spans="1:7" x14ac:dyDescent="0.2">
      <c r="A10541" t="s">
        <v>2829</v>
      </c>
      <c r="B10541" t="s">
        <v>2804</v>
      </c>
      <c r="C10541" t="s">
        <v>2761</v>
      </c>
      <c r="D10541" s="7">
        <v>61301110517003</v>
      </c>
      <c r="E10541">
        <v>1</v>
      </c>
      <c r="F10541">
        <v>26</v>
      </c>
      <c r="G10541">
        <f>F10541/E10541</f>
        <v>26</v>
      </c>
    </row>
    <row r="10542" spans="1:7" x14ac:dyDescent="0.2">
      <c r="A10542" t="s">
        <v>2829</v>
      </c>
      <c r="B10542" t="s">
        <v>2805</v>
      </c>
      <c r="C10542" t="s">
        <v>2738</v>
      </c>
      <c r="D10542" s="7">
        <v>61301120516001</v>
      </c>
      <c r="E10542">
        <v>1</v>
      </c>
      <c r="F10542">
        <v>4</v>
      </c>
      <c r="G10542">
        <f>F10542/E10542</f>
        <v>4</v>
      </c>
    </row>
    <row r="10543" spans="1:7" x14ac:dyDescent="0.2">
      <c r="A10543" t="s">
        <v>2829</v>
      </c>
      <c r="B10543" t="s">
        <v>2805</v>
      </c>
      <c r="C10543" t="s">
        <v>2743</v>
      </c>
      <c r="D10543" s="7">
        <v>61301120517001</v>
      </c>
      <c r="E10543">
        <v>1</v>
      </c>
      <c r="F10543">
        <v>3</v>
      </c>
      <c r="G10543">
        <f>F10543/E10543</f>
        <v>3</v>
      </c>
    </row>
    <row r="10544" spans="1:7" x14ac:dyDescent="0.2">
      <c r="A10544" t="s">
        <v>2829</v>
      </c>
      <c r="B10544" t="s">
        <v>2806</v>
      </c>
      <c r="C10544" t="s">
        <v>2743</v>
      </c>
      <c r="D10544" s="7">
        <v>61301130516001</v>
      </c>
      <c r="E10544">
        <v>1</v>
      </c>
      <c r="F10544">
        <v>2</v>
      </c>
      <c r="G10544">
        <f>F10544/E10544</f>
        <v>2</v>
      </c>
    </row>
    <row r="10545" spans="1:7" x14ac:dyDescent="0.2">
      <c r="A10545" t="s">
        <v>2829</v>
      </c>
      <c r="B10545" t="s">
        <v>2806</v>
      </c>
      <c r="C10545" t="s">
        <v>2738</v>
      </c>
      <c r="D10545" s="7">
        <v>61301130517001</v>
      </c>
      <c r="E10545">
        <v>1</v>
      </c>
      <c r="F10545">
        <v>112</v>
      </c>
      <c r="G10545">
        <f>F10545/E10545</f>
        <v>112</v>
      </c>
    </row>
    <row r="10546" spans="1:7" x14ac:dyDescent="0.2">
      <c r="A10546" t="s">
        <v>2829</v>
      </c>
      <c r="B10546" t="s">
        <v>2806</v>
      </c>
      <c r="C10546" t="s">
        <v>2807</v>
      </c>
      <c r="D10546" s="7">
        <v>61301130517002</v>
      </c>
      <c r="E10546">
        <v>1</v>
      </c>
      <c r="F10546">
        <v>22</v>
      </c>
      <c r="G10546">
        <f>F10546/E10546</f>
        <v>22</v>
      </c>
    </row>
    <row r="10547" spans="1:7" x14ac:dyDescent="0.2">
      <c r="A10547" t="s">
        <v>2829</v>
      </c>
      <c r="B10547" t="s">
        <v>2808</v>
      </c>
      <c r="C10547" t="s">
        <v>2759</v>
      </c>
      <c r="D10547" s="7">
        <v>61301140516001</v>
      </c>
      <c r="E10547">
        <v>1</v>
      </c>
      <c r="F10547">
        <v>4</v>
      </c>
      <c r="G10547">
        <f>F10547/E10547</f>
        <v>4</v>
      </c>
    </row>
    <row r="10548" spans="1:7" x14ac:dyDescent="0.2">
      <c r="A10548" t="s">
        <v>2829</v>
      </c>
      <c r="B10548" t="s">
        <v>2808</v>
      </c>
      <c r="C10548" t="s">
        <v>2255</v>
      </c>
      <c r="D10548" s="7">
        <v>61301140517001</v>
      </c>
      <c r="E10548">
        <v>1</v>
      </c>
      <c r="F10548">
        <v>15</v>
      </c>
      <c r="G10548">
        <f>F10548/E10548</f>
        <v>15</v>
      </c>
    </row>
    <row r="10549" spans="1:7" x14ac:dyDescent="0.2">
      <c r="A10549" t="s">
        <v>2829</v>
      </c>
      <c r="B10549" t="s">
        <v>2808</v>
      </c>
      <c r="C10549" t="s">
        <v>2291</v>
      </c>
      <c r="D10549" s="7">
        <v>61301140517002</v>
      </c>
      <c r="E10549">
        <v>1</v>
      </c>
      <c r="F10549">
        <v>6</v>
      </c>
      <c r="G10549">
        <f>F10549/E10549</f>
        <v>6</v>
      </c>
    </row>
    <row r="10550" spans="1:7" x14ac:dyDescent="0.2">
      <c r="A10550" t="s">
        <v>2829</v>
      </c>
      <c r="B10550" t="s">
        <v>2809</v>
      </c>
      <c r="C10550" t="s">
        <v>2743</v>
      </c>
      <c r="D10550" s="7">
        <v>61301150516001</v>
      </c>
      <c r="E10550">
        <v>1</v>
      </c>
      <c r="F10550">
        <v>4</v>
      </c>
      <c r="G10550">
        <f>F10550/E10550</f>
        <v>4</v>
      </c>
    </row>
    <row r="10551" spans="1:7" x14ac:dyDescent="0.2">
      <c r="A10551" t="s">
        <v>2829</v>
      </c>
      <c r="B10551" t="s">
        <v>2809</v>
      </c>
      <c r="C10551" t="s">
        <v>2255</v>
      </c>
      <c r="D10551" s="7">
        <v>61301150517001</v>
      </c>
      <c r="E10551">
        <v>1</v>
      </c>
      <c r="F10551">
        <v>13</v>
      </c>
      <c r="G10551">
        <f>F10551/E10551</f>
        <v>13</v>
      </c>
    </row>
    <row r="10552" spans="1:7" x14ac:dyDescent="0.2">
      <c r="A10552" t="s">
        <v>2829</v>
      </c>
      <c r="B10552" t="s">
        <v>2809</v>
      </c>
      <c r="C10552" t="s">
        <v>2734</v>
      </c>
      <c r="D10552" s="7">
        <v>61301150517002</v>
      </c>
      <c r="E10552">
        <v>1</v>
      </c>
      <c r="F10552">
        <v>1</v>
      </c>
      <c r="G10552">
        <f>F10552/E10552</f>
        <v>1</v>
      </c>
    </row>
    <row r="10553" spans="1:7" x14ac:dyDescent="0.2">
      <c r="A10553" t="s">
        <v>2829</v>
      </c>
      <c r="B10553" t="s">
        <v>2810</v>
      </c>
      <c r="C10553" t="s">
        <v>2291</v>
      </c>
      <c r="D10553" s="7">
        <v>61301160516001</v>
      </c>
      <c r="E10553">
        <v>1</v>
      </c>
      <c r="F10553">
        <v>3</v>
      </c>
      <c r="G10553">
        <f>F10553/E10553</f>
        <v>3</v>
      </c>
    </row>
    <row r="10554" spans="1:7" x14ac:dyDescent="0.2">
      <c r="A10554" t="s">
        <v>2829</v>
      </c>
      <c r="B10554" t="s">
        <v>2810</v>
      </c>
      <c r="C10554" t="s">
        <v>2743</v>
      </c>
      <c r="D10554" s="7">
        <v>61301160517001</v>
      </c>
      <c r="E10554">
        <v>1</v>
      </c>
      <c r="F10554">
        <v>2</v>
      </c>
      <c r="G10554">
        <f>F10554/E10554</f>
        <v>2</v>
      </c>
    </row>
    <row r="10555" spans="1:7" x14ac:dyDescent="0.2">
      <c r="A10555" t="s">
        <v>2829</v>
      </c>
      <c r="B10555" t="s">
        <v>2810</v>
      </c>
      <c r="C10555" t="s">
        <v>2255</v>
      </c>
      <c r="D10555" s="7">
        <v>61301160517002</v>
      </c>
      <c r="E10555">
        <v>1</v>
      </c>
      <c r="F10555">
        <v>15</v>
      </c>
      <c r="G10555">
        <f>F10555/E10555</f>
        <v>15</v>
      </c>
    </row>
    <row r="10556" spans="1:7" x14ac:dyDescent="0.2">
      <c r="A10556" t="s">
        <v>2829</v>
      </c>
      <c r="B10556" t="s">
        <v>2811</v>
      </c>
      <c r="C10556" t="s">
        <v>2743</v>
      </c>
      <c r="D10556" s="7">
        <v>61301170516001</v>
      </c>
      <c r="E10556">
        <v>1</v>
      </c>
      <c r="F10556">
        <v>6</v>
      </c>
      <c r="G10556">
        <f>F10556/E10556</f>
        <v>6</v>
      </c>
    </row>
    <row r="10557" spans="1:7" x14ac:dyDescent="0.2">
      <c r="A10557" t="s">
        <v>2829</v>
      </c>
      <c r="B10557" t="s">
        <v>2811</v>
      </c>
      <c r="C10557" t="s">
        <v>2255</v>
      </c>
      <c r="D10557" s="7">
        <v>61301170517001</v>
      </c>
      <c r="E10557">
        <v>1</v>
      </c>
      <c r="F10557">
        <v>23</v>
      </c>
      <c r="G10557">
        <f>F10557/E10557</f>
        <v>23</v>
      </c>
    </row>
    <row r="10558" spans="1:7" x14ac:dyDescent="0.2">
      <c r="A10558" t="s">
        <v>2829</v>
      </c>
      <c r="B10558" t="s">
        <v>2811</v>
      </c>
      <c r="C10558" t="s">
        <v>2761</v>
      </c>
      <c r="D10558" s="7">
        <v>61301170517002</v>
      </c>
      <c r="E10558">
        <v>1</v>
      </c>
      <c r="F10558">
        <v>4</v>
      </c>
      <c r="G10558">
        <f>F10558/E10558</f>
        <v>4</v>
      </c>
    </row>
    <row r="10559" spans="1:7" x14ac:dyDescent="0.2">
      <c r="A10559" t="s">
        <v>2829</v>
      </c>
      <c r="B10559" t="s">
        <v>2812</v>
      </c>
      <c r="C10559" t="s">
        <v>2761</v>
      </c>
      <c r="D10559" s="7">
        <v>61301180516001</v>
      </c>
      <c r="E10559">
        <v>1</v>
      </c>
      <c r="F10559">
        <v>9</v>
      </c>
      <c r="G10559">
        <f>F10559/E10559</f>
        <v>9</v>
      </c>
    </row>
    <row r="10560" spans="1:7" x14ac:dyDescent="0.2">
      <c r="A10560" t="s">
        <v>2829</v>
      </c>
      <c r="B10560" t="s">
        <v>2812</v>
      </c>
      <c r="C10560" t="s">
        <v>2743</v>
      </c>
      <c r="D10560" s="7">
        <v>61301180517001</v>
      </c>
      <c r="E10560">
        <v>2</v>
      </c>
      <c r="F10560">
        <v>25</v>
      </c>
      <c r="G10560">
        <f>F10560/E10560</f>
        <v>12.5</v>
      </c>
    </row>
    <row r="10561" spans="1:7" x14ac:dyDescent="0.2">
      <c r="A10561" t="s">
        <v>2829</v>
      </c>
      <c r="B10561" t="s">
        <v>2812</v>
      </c>
      <c r="C10561" t="s">
        <v>2734</v>
      </c>
      <c r="D10561" s="7">
        <v>61301180517002</v>
      </c>
      <c r="E10561">
        <v>1</v>
      </c>
      <c r="F10561">
        <v>15</v>
      </c>
      <c r="G10561">
        <f>F10561/E10561</f>
        <v>15</v>
      </c>
    </row>
    <row r="10562" spans="1:7" x14ac:dyDescent="0.2">
      <c r="A10562" t="s">
        <v>2829</v>
      </c>
      <c r="B10562" t="s">
        <v>2813</v>
      </c>
      <c r="C10562" t="s">
        <v>2738</v>
      </c>
      <c r="D10562" s="7">
        <v>61301190516001</v>
      </c>
      <c r="E10562">
        <v>1</v>
      </c>
      <c r="F10562">
        <v>3</v>
      </c>
      <c r="G10562">
        <f>F10562/E10562</f>
        <v>3</v>
      </c>
    </row>
    <row r="10563" spans="1:7" x14ac:dyDescent="0.2">
      <c r="A10563" t="s">
        <v>2829</v>
      </c>
      <c r="B10563" t="s">
        <v>2813</v>
      </c>
      <c r="C10563" t="s">
        <v>2743</v>
      </c>
      <c r="D10563" s="7">
        <v>61301190517001</v>
      </c>
      <c r="E10563">
        <v>1</v>
      </c>
      <c r="F10563">
        <v>16</v>
      </c>
      <c r="G10563">
        <f>F10563/E10563</f>
        <v>16</v>
      </c>
    </row>
    <row r="10564" spans="1:7" x14ac:dyDescent="0.2">
      <c r="A10564" t="s">
        <v>2829</v>
      </c>
      <c r="B10564" t="s">
        <v>2813</v>
      </c>
      <c r="C10564" t="s">
        <v>2759</v>
      </c>
      <c r="D10564" s="7">
        <v>61301190517002</v>
      </c>
      <c r="E10564">
        <v>1</v>
      </c>
      <c r="F10564">
        <v>1</v>
      </c>
      <c r="G10564">
        <f>F10564/E10564</f>
        <v>1</v>
      </c>
    </row>
    <row r="10565" spans="1:7" x14ac:dyDescent="0.2">
      <c r="A10565" t="s">
        <v>2829</v>
      </c>
      <c r="B10565" t="s">
        <v>2814</v>
      </c>
      <c r="C10565" t="s">
        <v>2290</v>
      </c>
      <c r="D10565" s="7">
        <v>61301310516001</v>
      </c>
      <c r="E10565">
        <v>1</v>
      </c>
      <c r="F10565">
        <v>7</v>
      </c>
      <c r="G10565">
        <f>F10565/E10565</f>
        <v>7</v>
      </c>
    </row>
    <row r="10566" spans="1:7" x14ac:dyDescent="0.2">
      <c r="A10566" t="s">
        <v>2829</v>
      </c>
      <c r="B10566" t="s">
        <v>2814</v>
      </c>
      <c r="C10566" t="s">
        <v>2743</v>
      </c>
      <c r="D10566" s="7">
        <v>61301310517001</v>
      </c>
      <c r="E10566">
        <v>1</v>
      </c>
      <c r="F10566">
        <v>8</v>
      </c>
      <c r="G10566">
        <f>F10566/E10566</f>
        <v>8</v>
      </c>
    </row>
    <row r="10567" spans="1:7" x14ac:dyDescent="0.2">
      <c r="A10567" t="s">
        <v>2829</v>
      </c>
      <c r="B10567" t="s">
        <v>2814</v>
      </c>
      <c r="C10567" t="s">
        <v>2734</v>
      </c>
      <c r="D10567" s="7">
        <v>61301310517002</v>
      </c>
      <c r="E10567">
        <v>1</v>
      </c>
      <c r="F10567">
        <v>1</v>
      </c>
      <c r="G10567">
        <f>F10567/E10567</f>
        <v>1</v>
      </c>
    </row>
    <row r="10568" spans="1:7" x14ac:dyDescent="0.2">
      <c r="A10568" t="s">
        <v>2829</v>
      </c>
      <c r="B10568" t="s">
        <v>2815</v>
      </c>
      <c r="C10568" t="s">
        <v>2785</v>
      </c>
      <c r="D10568" s="7">
        <v>61301320516001</v>
      </c>
      <c r="E10568">
        <v>1</v>
      </c>
      <c r="F10568">
        <v>5</v>
      </c>
      <c r="G10568">
        <f>F10568/E10568</f>
        <v>5</v>
      </c>
    </row>
    <row r="10569" spans="1:7" x14ac:dyDescent="0.2">
      <c r="A10569" t="s">
        <v>2829</v>
      </c>
      <c r="B10569" t="s">
        <v>2815</v>
      </c>
      <c r="C10569" t="s">
        <v>2743</v>
      </c>
      <c r="D10569" s="7">
        <v>61301320517001</v>
      </c>
      <c r="E10569">
        <v>1</v>
      </c>
      <c r="F10569">
        <v>12</v>
      </c>
      <c r="G10569">
        <f>F10569/E10569</f>
        <v>12</v>
      </c>
    </row>
    <row r="10570" spans="1:7" x14ac:dyDescent="0.2">
      <c r="A10570" t="s">
        <v>2829</v>
      </c>
      <c r="B10570" t="s">
        <v>2815</v>
      </c>
      <c r="C10570" t="s">
        <v>2734</v>
      </c>
      <c r="D10570" s="7">
        <v>61301320517002</v>
      </c>
      <c r="E10570">
        <v>1</v>
      </c>
      <c r="F10570">
        <v>4</v>
      </c>
      <c r="G10570">
        <f>F10570/E10570</f>
        <v>4</v>
      </c>
    </row>
    <row r="10571" spans="1:7" x14ac:dyDescent="0.2">
      <c r="A10571" t="s">
        <v>2829</v>
      </c>
      <c r="B10571" t="s">
        <v>2816</v>
      </c>
      <c r="C10571" t="s">
        <v>2743</v>
      </c>
      <c r="D10571" s="7">
        <v>61301330517001</v>
      </c>
      <c r="E10571">
        <v>2</v>
      </c>
      <c r="F10571">
        <v>9</v>
      </c>
      <c r="G10571">
        <f>F10571/E10571</f>
        <v>4.5</v>
      </c>
    </row>
    <row r="10572" spans="1:7" x14ac:dyDescent="0.2">
      <c r="A10572" t="s">
        <v>2829</v>
      </c>
      <c r="B10572" t="s">
        <v>2816</v>
      </c>
      <c r="C10572" t="s">
        <v>2817</v>
      </c>
      <c r="D10572" s="7">
        <v>61301330517002</v>
      </c>
      <c r="E10572">
        <v>1</v>
      </c>
      <c r="F10572">
        <v>12</v>
      </c>
      <c r="G10572">
        <f>F10572/E10572</f>
        <v>12</v>
      </c>
    </row>
    <row r="10573" spans="1:7" x14ac:dyDescent="0.2">
      <c r="A10573" t="s">
        <v>2829</v>
      </c>
      <c r="B10573" t="s">
        <v>2818</v>
      </c>
      <c r="C10573" t="s">
        <v>2759</v>
      </c>
      <c r="D10573" s="7">
        <v>61301340516001</v>
      </c>
      <c r="E10573">
        <v>1</v>
      </c>
      <c r="F10573">
        <v>9</v>
      </c>
      <c r="G10573">
        <f>F10573/E10573</f>
        <v>9</v>
      </c>
    </row>
    <row r="10574" spans="1:7" x14ac:dyDescent="0.2">
      <c r="A10574" t="s">
        <v>2829</v>
      </c>
      <c r="B10574" t="s">
        <v>2818</v>
      </c>
      <c r="C10574" t="s">
        <v>2734</v>
      </c>
      <c r="D10574" s="7">
        <v>61301340517001</v>
      </c>
      <c r="E10574">
        <v>1</v>
      </c>
      <c r="F10574">
        <v>2</v>
      </c>
      <c r="G10574">
        <f>F10574/E10574</f>
        <v>2</v>
      </c>
    </row>
    <row r="10575" spans="1:7" x14ac:dyDescent="0.2">
      <c r="A10575" t="s">
        <v>2829</v>
      </c>
      <c r="B10575" t="s">
        <v>2819</v>
      </c>
      <c r="C10575" t="s">
        <v>2255</v>
      </c>
      <c r="D10575" s="7">
        <v>61301350517001</v>
      </c>
      <c r="E10575">
        <v>1</v>
      </c>
      <c r="F10575">
        <v>5</v>
      </c>
      <c r="G10575">
        <f>F10575/E10575</f>
        <v>5</v>
      </c>
    </row>
    <row r="10576" spans="1:7" x14ac:dyDescent="0.2">
      <c r="A10576" t="s">
        <v>2829</v>
      </c>
      <c r="B10576" t="s">
        <v>2819</v>
      </c>
      <c r="C10576" t="s">
        <v>2734</v>
      </c>
      <c r="D10576" s="7">
        <v>61301350517002</v>
      </c>
      <c r="E10576">
        <v>1</v>
      </c>
      <c r="F10576">
        <v>2</v>
      </c>
      <c r="G10576">
        <f>F10576/E10576</f>
        <v>2</v>
      </c>
    </row>
    <row r="10577" spans="1:7" x14ac:dyDescent="0.2">
      <c r="A10577" t="s">
        <v>2829</v>
      </c>
      <c r="B10577" t="s">
        <v>2820</v>
      </c>
      <c r="C10577" t="s">
        <v>2821</v>
      </c>
      <c r="D10577" s="7">
        <v>61301360516001</v>
      </c>
      <c r="E10577">
        <v>1</v>
      </c>
      <c r="F10577">
        <v>8</v>
      </c>
      <c r="G10577">
        <f>F10577/E10577</f>
        <v>8</v>
      </c>
    </row>
    <row r="10578" spans="1:7" x14ac:dyDescent="0.2">
      <c r="A10578" t="s">
        <v>2829</v>
      </c>
      <c r="B10578" t="s">
        <v>2820</v>
      </c>
      <c r="C10578" t="s">
        <v>2743</v>
      </c>
      <c r="D10578" s="7">
        <v>61301360517001</v>
      </c>
      <c r="E10578">
        <v>1</v>
      </c>
      <c r="F10578">
        <v>6</v>
      </c>
      <c r="G10578">
        <f>F10578/E10578</f>
        <v>6</v>
      </c>
    </row>
    <row r="10579" spans="1:7" x14ac:dyDescent="0.2">
      <c r="A10579" t="s">
        <v>2829</v>
      </c>
      <c r="B10579" t="s">
        <v>2820</v>
      </c>
      <c r="C10579" t="s">
        <v>2743</v>
      </c>
      <c r="D10579" s="7">
        <v>61301360517002</v>
      </c>
      <c r="E10579">
        <v>1</v>
      </c>
      <c r="F10579">
        <v>2</v>
      </c>
      <c r="G10579">
        <f>F10579/E10579</f>
        <v>2</v>
      </c>
    </row>
    <row r="10580" spans="1:7" x14ac:dyDescent="0.2">
      <c r="A10580" t="s">
        <v>2829</v>
      </c>
      <c r="B10580" t="s">
        <v>2820</v>
      </c>
      <c r="C10580" t="s">
        <v>2255</v>
      </c>
      <c r="D10580" s="7">
        <v>61301360517003</v>
      </c>
      <c r="E10580">
        <v>1</v>
      </c>
      <c r="F10580">
        <v>19</v>
      </c>
      <c r="G10580">
        <f>F10580/E10580</f>
        <v>19</v>
      </c>
    </row>
    <row r="10581" spans="1:7" x14ac:dyDescent="0.2">
      <c r="A10581" t="s">
        <v>2829</v>
      </c>
      <c r="B10581" t="s">
        <v>2820</v>
      </c>
      <c r="C10581" t="s">
        <v>2255</v>
      </c>
      <c r="D10581" s="7">
        <v>61301360517004</v>
      </c>
      <c r="E10581">
        <v>1</v>
      </c>
      <c r="F10581">
        <v>17</v>
      </c>
      <c r="G10581">
        <f>F10581/E10581</f>
        <v>17</v>
      </c>
    </row>
    <row r="10582" spans="1:7" x14ac:dyDescent="0.2">
      <c r="A10582" t="s">
        <v>2829</v>
      </c>
      <c r="B10582" t="s">
        <v>2820</v>
      </c>
      <c r="C10582" t="s">
        <v>2255</v>
      </c>
      <c r="D10582" s="7">
        <v>61301360517005</v>
      </c>
      <c r="E10582">
        <v>1</v>
      </c>
      <c r="F10582">
        <v>11</v>
      </c>
      <c r="G10582">
        <f>F10582/E10582</f>
        <v>11</v>
      </c>
    </row>
    <row r="10583" spans="1:7" x14ac:dyDescent="0.2">
      <c r="A10583" t="s">
        <v>2829</v>
      </c>
      <c r="B10583" t="s">
        <v>2820</v>
      </c>
      <c r="C10583" t="s">
        <v>2734</v>
      </c>
      <c r="D10583" s="7">
        <v>61301360517006</v>
      </c>
      <c r="E10583">
        <v>1</v>
      </c>
      <c r="F10583">
        <v>2</v>
      </c>
      <c r="G10583">
        <f>F10583/E10583</f>
        <v>2</v>
      </c>
    </row>
    <row r="10584" spans="1:7" x14ac:dyDescent="0.2">
      <c r="A10584" t="s">
        <v>2829</v>
      </c>
      <c r="B10584" t="s">
        <v>2820</v>
      </c>
      <c r="C10584" t="s">
        <v>2734</v>
      </c>
      <c r="D10584" s="7">
        <v>61301360517007</v>
      </c>
      <c r="E10584">
        <v>1</v>
      </c>
      <c r="F10584">
        <v>2</v>
      </c>
      <c r="G10584">
        <f>F10584/E10584</f>
        <v>2</v>
      </c>
    </row>
    <row r="10585" spans="1:7" x14ac:dyDescent="0.2">
      <c r="A10585" t="s">
        <v>2829</v>
      </c>
      <c r="B10585" t="s">
        <v>2820</v>
      </c>
      <c r="C10585" t="s">
        <v>2734</v>
      </c>
      <c r="D10585" s="7">
        <v>61301360517008</v>
      </c>
      <c r="E10585">
        <v>1</v>
      </c>
      <c r="F10585">
        <v>2</v>
      </c>
      <c r="G10585">
        <f>F10585/E10585</f>
        <v>2</v>
      </c>
    </row>
    <row r="10586" spans="1:7" x14ac:dyDescent="0.2">
      <c r="A10586" t="s">
        <v>2829</v>
      </c>
      <c r="B10586" t="s">
        <v>2822</v>
      </c>
      <c r="C10586" t="s">
        <v>2743</v>
      </c>
      <c r="D10586" s="7">
        <v>61301370516001</v>
      </c>
      <c r="E10586">
        <v>1</v>
      </c>
      <c r="F10586">
        <v>6</v>
      </c>
      <c r="G10586">
        <f>F10586/E10586</f>
        <v>6</v>
      </c>
    </row>
    <row r="10587" spans="1:7" x14ac:dyDescent="0.2">
      <c r="A10587" t="s">
        <v>2829</v>
      </c>
      <c r="B10587" t="s">
        <v>2822</v>
      </c>
      <c r="C10587" t="s">
        <v>2785</v>
      </c>
      <c r="D10587" s="7">
        <v>61301370516002</v>
      </c>
      <c r="E10587">
        <v>1</v>
      </c>
      <c r="F10587">
        <v>4</v>
      </c>
      <c r="G10587">
        <f>F10587/E10587</f>
        <v>4</v>
      </c>
    </row>
    <row r="10588" spans="1:7" x14ac:dyDescent="0.2">
      <c r="A10588" t="s">
        <v>2829</v>
      </c>
      <c r="B10588" t="s">
        <v>2822</v>
      </c>
      <c r="C10588" t="s">
        <v>2738</v>
      </c>
      <c r="D10588" s="7">
        <v>61301370517001</v>
      </c>
      <c r="E10588">
        <v>1</v>
      </c>
      <c r="F10588">
        <v>0</v>
      </c>
      <c r="G10588">
        <f>F10588/E10588</f>
        <v>0</v>
      </c>
    </row>
    <row r="10589" spans="1:7" x14ac:dyDescent="0.2">
      <c r="A10589" t="s">
        <v>2829</v>
      </c>
      <c r="B10589" t="s">
        <v>2822</v>
      </c>
      <c r="C10589" t="s">
        <v>2734</v>
      </c>
      <c r="D10589" s="7">
        <v>61301370517002</v>
      </c>
      <c r="E10589">
        <v>1</v>
      </c>
      <c r="F10589">
        <v>8</v>
      </c>
      <c r="G10589">
        <f>F10589/E10589</f>
        <v>8</v>
      </c>
    </row>
    <row r="10590" spans="1:7" x14ac:dyDescent="0.2">
      <c r="A10590" t="s">
        <v>2829</v>
      </c>
      <c r="B10590" t="s">
        <v>2823</v>
      </c>
      <c r="C10590" t="s">
        <v>2738</v>
      </c>
      <c r="D10590" s="7">
        <v>61301390516001</v>
      </c>
      <c r="E10590">
        <v>1</v>
      </c>
      <c r="F10590">
        <v>5</v>
      </c>
      <c r="G10590">
        <f>F10590/E10590</f>
        <v>5</v>
      </c>
    </row>
    <row r="10591" spans="1:7" x14ac:dyDescent="0.2">
      <c r="A10591" t="s">
        <v>2829</v>
      </c>
      <c r="B10591" t="s">
        <v>2823</v>
      </c>
      <c r="C10591" t="s">
        <v>2734</v>
      </c>
      <c r="D10591" s="7">
        <v>61301390517001</v>
      </c>
      <c r="E10591">
        <v>1</v>
      </c>
      <c r="F10591">
        <v>0</v>
      </c>
      <c r="G10591">
        <f>F10591/E10591</f>
        <v>0</v>
      </c>
    </row>
    <row r="10592" spans="1:7" x14ac:dyDescent="0.2">
      <c r="A10592" t="s">
        <v>2829</v>
      </c>
      <c r="B10592" t="s">
        <v>2823</v>
      </c>
      <c r="C10592" t="s">
        <v>2734</v>
      </c>
      <c r="D10592" s="7">
        <v>61301390517002</v>
      </c>
      <c r="E10592">
        <v>1</v>
      </c>
      <c r="F10592">
        <v>0</v>
      </c>
      <c r="G10592">
        <f>F10592/E10592</f>
        <v>0</v>
      </c>
    </row>
    <row r="10593" spans="1:7" x14ac:dyDescent="0.2">
      <c r="A10593" t="s">
        <v>2829</v>
      </c>
      <c r="B10593" t="s">
        <v>2823</v>
      </c>
      <c r="C10593" t="s">
        <v>2738</v>
      </c>
      <c r="D10593" s="7">
        <v>61301390517003</v>
      </c>
      <c r="E10593">
        <v>1</v>
      </c>
      <c r="F10593">
        <v>3</v>
      </c>
      <c r="G10593">
        <f>F10593/E10593</f>
        <v>3</v>
      </c>
    </row>
    <row r="10594" spans="1:7" x14ac:dyDescent="0.2">
      <c r="A10594" t="s">
        <v>2829</v>
      </c>
      <c r="B10594" t="s">
        <v>2824</v>
      </c>
      <c r="C10594" t="s">
        <v>2743</v>
      </c>
      <c r="D10594" s="7">
        <v>61301400517001</v>
      </c>
      <c r="E10594">
        <v>1</v>
      </c>
      <c r="F10594">
        <v>2</v>
      </c>
      <c r="G10594">
        <f>F10594/E10594</f>
        <v>2</v>
      </c>
    </row>
    <row r="10595" spans="1:7" x14ac:dyDescent="0.2">
      <c r="A10595" t="s">
        <v>2829</v>
      </c>
      <c r="B10595" t="s">
        <v>2825</v>
      </c>
      <c r="C10595" t="s">
        <v>766</v>
      </c>
      <c r="D10595" s="7">
        <v>61301430517001</v>
      </c>
      <c r="E10595">
        <v>1</v>
      </c>
      <c r="F10595">
        <v>7</v>
      </c>
      <c r="G10595">
        <f>F10595/E10595</f>
        <v>7</v>
      </c>
    </row>
    <row r="10596" spans="1:7" x14ac:dyDescent="0.2">
      <c r="A10596" t="s">
        <v>2829</v>
      </c>
      <c r="B10596" t="s">
        <v>2826</v>
      </c>
      <c r="C10596" t="s">
        <v>2739</v>
      </c>
      <c r="D10596" s="7">
        <v>61301470516001</v>
      </c>
      <c r="E10596">
        <v>1</v>
      </c>
      <c r="F10596">
        <v>3</v>
      </c>
      <c r="G10596">
        <f>F10596/E10596</f>
        <v>3</v>
      </c>
    </row>
    <row r="10597" spans="1:7" x14ac:dyDescent="0.2">
      <c r="A10597" t="s">
        <v>2829</v>
      </c>
      <c r="B10597" t="s">
        <v>2827</v>
      </c>
      <c r="C10597" t="s">
        <v>2739</v>
      </c>
      <c r="D10597" s="7">
        <v>61301480517001</v>
      </c>
      <c r="E10597">
        <v>1</v>
      </c>
      <c r="F10597">
        <v>6</v>
      </c>
      <c r="G10597">
        <f>F10597/E10597</f>
        <v>6</v>
      </c>
    </row>
    <row r="10598" spans="1:7" x14ac:dyDescent="0.2">
      <c r="A10598" t="s">
        <v>2829</v>
      </c>
      <c r="B10598" t="s">
        <v>2828</v>
      </c>
      <c r="C10598" t="s">
        <v>766</v>
      </c>
      <c r="D10598" s="7">
        <v>61301490516001</v>
      </c>
      <c r="E10598">
        <v>1</v>
      </c>
      <c r="F10598">
        <v>6</v>
      </c>
      <c r="G10598">
        <f>F10598/E10598</f>
        <v>6</v>
      </c>
    </row>
    <row r="10599" spans="1:7" x14ac:dyDescent="0.2">
      <c r="A10599" t="s">
        <v>6179</v>
      </c>
      <c r="B10599" t="s">
        <v>6133</v>
      </c>
      <c r="C10599" t="s">
        <v>6134</v>
      </c>
      <c r="D10599" s="7">
        <v>61400030512001</v>
      </c>
      <c r="E10599">
        <v>3</v>
      </c>
      <c r="F10599">
        <v>94</v>
      </c>
      <c r="G10599">
        <f>F10599/E10599</f>
        <v>31.333333333333332</v>
      </c>
    </row>
    <row r="10600" spans="1:7" x14ac:dyDescent="0.2">
      <c r="A10600" t="s">
        <v>6179</v>
      </c>
      <c r="B10600" t="s">
        <v>6133</v>
      </c>
      <c r="C10600" t="s">
        <v>6135</v>
      </c>
      <c r="D10600" s="7">
        <v>61400030512002</v>
      </c>
      <c r="E10600">
        <v>3</v>
      </c>
      <c r="F10600">
        <v>105</v>
      </c>
      <c r="G10600">
        <f>F10600/E10600</f>
        <v>35</v>
      </c>
    </row>
    <row r="10601" spans="1:7" x14ac:dyDescent="0.2">
      <c r="A10601" t="s">
        <v>6179</v>
      </c>
      <c r="B10601" t="s">
        <v>6133</v>
      </c>
      <c r="C10601" t="s">
        <v>6136</v>
      </c>
      <c r="D10601" s="7">
        <v>61400030512003</v>
      </c>
      <c r="E10601">
        <v>3</v>
      </c>
      <c r="F10601">
        <v>73</v>
      </c>
      <c r="G10601">
        <f>F10601/E10601</f>
        <v>24.333333333333332</v>
      </c>
    </row>
    <row r="10602" spans="1:7" x14ac:dyDescent="0.2">
      <c r="A10602" t="s">
        <v>6179</v>
      </c>
      <c r="B10602" t="s">
        <v>6133</v>
      </c>
      <c r="C10602" t="s">
        <v>6137</v>
      </c>
      <c r="D10602" s="7">
        <v>61400030513001</v>
      </c>
      <c r="E10602">
        <v>3</v>
      </c>
      <c r="F10602">
        <v>12</v>
      </c>
      <c r="G10602">
        <f>F10602/E10602</f>
        <v>4</v>
      </c>
    </row>
    <row r="10603" spans="1:7" x14ac:dyDescent="0.2">
      <c r="A10603" t="s">
        <v>6179</v>
      </c>
      <c r="B10603" t="s">
        <v>6133</v>
      </c>
      <c r="C10603" t="s">
        <v>6138</v>
      </c>
      <c r="D10603" s="7">
        <v>61400030514001</v>
      </c>
      <c r="E10603">
        <v>1</v>
      </c>
      <c r="F10603">
        <v>1</v>
      </c>
      <c r="G10603">
        <f>F10603/E10603</f>
        <v>1</v>
      </c>
    </row>
    <row r="10604" spans="1:7" x14ac:dyDescent="0.2">
      <c r="A10604" t="s">
        <v>6179</v>
      </c>
      <c r="B10604" t="s">
        <v>6133</v>
      </c>
      <c r="C10604" t="s">
        <v>6138</v>
      </c>
      <c r="D10604" s="7">
        <v>61400030514002</v>
      </c>
      <c r="E10604">
        <v>1</v>
      </c>
      <c r="F10604">
        <v>0</v>
      </c>
      <c r="G10604">
        <f>F10604/E10604</f>
        <v>0</v>
      </c>
    </row>
    <row r="10605" spans="1:7" x14ac:dyDescent="0.2">
      <c r="A10605" t="s">
        <v>6179</v>
      </c>
      <c r="B10605" t="s">
        <v>6133</v>
      </c>
      <c r="C10605" t="s">
        <v>6139</v>
      </c>
      <c r="D10605" s="7">
        <v>61400030514003</v>
      </c>
      <c r="E10605">
        <v>1</v>
      </c>
      <c r="F10605">
        <v>8</v>
      </c>
      <c r="G10605">
        <f>F10605/E10605</f>
        <v>8</v>
      </c>
    </row>
    <row r="10606" spans="1:7" x14ac:dyDescent="0.2">
      <c r="A10606" t="s">
        <v>6179</v>
      </c>
      <c r="B10606" t="s">
        <v>6133</v>
      </c>
      <c r="C10606" t="s">
        <v>6140</v>
      </c>
      <c r="D10606" s="7">
        <v>61400030514004</v>
      </c>
      <c r="E10606">
        <v>1</v>
      </c>
      <c r="F10606">
        <v>27</v>
      </c>
      <c r="G10606">
        <f>F10606/E10606</f>
        <v>27</v>
      </c>
    </row>
    <row r="10607" spans="1:7" x14ac:dyDescent="0.2">
      <c r="A10607" t="s">
        <v>6179</v>
      </c>
      <c r="B10607" t="s">
        <v>6141</v>
      </c>
      <c r="C10607" t="s">
        <v>6142</v>
      </c>
      <c r="D10607" s="7">
        <v>61400040512001</v>
      </c>
      <c r="E10607">
        <v>3</v>
      </c>
      <c r="F10607">
        <v>66</v>
      </c>
      <c r="G10607">
        <f>F10607/E10607</f>
        <v>22</v>
      </c>
    </row>
    <row r="10608" spans="1:7" x14ac:dyDescent="0.2">
      <c r="A10608" t="s">
        <v>6179</v>
      </c>
      <c r="B10608" t="s">
        <v>6141</v>
      </c>
      <c r="C10608" t="s">
        <v>6143</v>
      </c>
      <c r="D10608" s="7">
        <v>61400040512002</v>
      </c>
      <c r="E10608">
        <v>4</v>
      </c>
      <c r="F10608">
        <v>76</v>
      </c>
      <c r="G10608">
        <f>F10608/E10608</f>
        <v>19</v>
      </c>
    </row>
    <row r="10609" spans="1:7" x14ac:dyDescent="0.2">
      <c r="A10609" t="s">
        <v>6179</v>
      </c>
      <c r="B10609" t="s">
        <v>6141</v>
      </c>
      <c r="C10609" t="s">
        <v>6144</v>
      </c>
      <c r="D10609" s="7">
        <v>61400040512003</v>
      </c>
      <c r="E10609">
        <v>3</v>
      </c>
      <c r="F10609">
        <v>63</v>
      </c>
      <c r="G10609">
        <f>F10609/E10609</f>
        <v>21</v>
      </c>
    </row>
    <row r="10610" spans="1:7" x14ac:dyDescent="0.2">
      <c r="A10610" t="s">
        <v>6179</v>
      </c>
      <c r="B10610" t="s">
        <v>6141</v>
      </c>
      <c r="C10610" t="s">
        <v>6145</v>
      </c>
      <c r="D10610" s="7">
        <v>61400040512004</v>
      </c>
      <c r="E10610">
        <v>3</v>
      </c>
      <c r="F10610">
        <v>53</v>
      </c>
      <c r="G10610">
        <f>F10610/E10610</f>
        <v>17.666666666666668</v>
      </c>
    </row>
    <row r="10611" spans="1:7" x14ac:dyDescent="0.2">
      <c r="A10611" t="s">
        <v>6179</v>
      </c>
      <c r="B10611" t="s">
        <v>6141</v>
      </c>
      <c r="C10611" t="s">
        <v>6146</v>
      </c>
      <c r="D10611" s="7">
        <v>61400040512005</v>
      </c>
      <c r="E10611">
        <v>3</v>
      </c>
      <c r="F10611">
        <v>35</v>
      </c>
      <c r="G10611">
        <f>F10611/E10611</f>
        <v>11.666666666666666</v>
      </c>
    </row>
    <row r="10612" spans="1:7" x14ac:dyDescent="0.2">
      <c r="A10612" t="s">
        <v>6179</v>
      </c>
      <c r="B10612" t="s">
        <v>6141</v>
      </c>
      <c r="C10612" t="s">
        <v>6147</v>
      </c>
      <c r="D10612" s="7">
        <v>61400040512006</v>
      </c>
      <c r="E10612">
        <v>3</v>
      </c>
      <c r="F10612">
        <v>34</v>
      </c>
      <c r="G10612">
        <f>F10612/E10612</f>
        <v>11.333333333333334</v>
      </c>
    </row>
    <row r="10613" spans="1:7" x14ac:dyDescent="0.2">
      <c r="A10613" t="s">
        <v>6179</v>
      </c>
      <c r="B10613" t="s">
        <v>6141</v>
      </c>
      <c r="C10613" t="s">
        <v>6148</v>
      </c>
      <c r="D10613" s="7">
        <v>61400040512007</v>
      </c>
      <c r="E10613">
        <v>3</v>
      </c>
      <c r="F10613">
        <v>43</v>
      </c>
      <c r="G10613">
        <f>F10613/E10613</f>
        <v>14.333333333333334</v>
      </c>
    </row>
    <row r="10614" spans="1:7" x14ac:dyDescent="0.2">
      <c r="A10614" t="s">
        <v>6179</v>
      </c>
      <c r="B10614" t="s">
        <v>6141</v>
      </c>
      <c r="C10614" t="s">
        <v>6149</v>
      </c>
      <c r="D10614" s="7">
        <v>61400040513001</v>
      </c>
      <c r="E10614">
        <v>4</v>
      </c>
      <c r="F10614">
        <v>19</v>
      </c>
      <c r="G10614">
        <f>F10614/E10614</f>
        <v>4.75</v>
      </c>
    </row>
    <row r="10615" spans="1:7" x14ac:dyDescent="0.2">
      <c r="A10615" t="s">
        <v>6179</v>
      </c>
      <c r="B10615" t="s">
        <v>6141</v>
      </c>
      <c r="C10615" t="s">
        <v>6150</v>
      </c>
      <c r="D10615" s="7">
        <v>61400040514001</v>
      </c>
      <c r="E10615">
        <v>1</v>
      </c>
      <c r="F10615">
        <v>8</v>
      </c>
      <c r="G10615">
        <f>F10615/E10615</f>
        <v>8</v>
      </c>
    </row>
    <row r="10616" spans="1:7" x14ac:dyDescent="0.2">
      <c r="A10616" t="s">
        <v>6179</v>
      </c>
      <c r="B10616" t="s">
        <v>6141</v>
      </c>
      <c r="C10616" t="s">
        <v>6151</v>
      </c>
      <c r="D10616" s="7">
        <v>61400040514002</v>
      </c>
      <c r="E10616">
        <v>1</v>
      </c>
      <c r="F10616">
        <v>15</v>
      </c>
      <c r="G10616">
        <f>F10616/E10616</f>
        <v>15</v>
      </c>
    </row>
    <row r="10617" spans="1:7" x14ac:dyDescent="0.2">
      <c r="A10617" t="s">
        <v>6179</v>
      </c>
      <c r="B10617" t="s">
        <v>6152</v>
      </c>
      <c r="C10617" t="s">
        <v>6153</v>
      </c>
      <c r="D10617" s="7">
        <v>61400050512001</v>
      </c>
      <c r="E10617">
        <v>3</v>
      </c>
      <c r="F10617">
        <v>42</v>
      </c>
      <c r="G10617">
        <f>F10617/E10617</f>
        <v>14</v>
      </c>
    </row>
    <row r="10618" spans="1:7" x14ac:dyDescent="0.2">
      <c r="A10618" t="s">
        <v>6179</v>
      </c>
      <c r="B10618" t="s">
        <v>6152</v>
      </c>
      <c r="C10618" t="s">
        <v>6154</v>
      </c>
      <c r="D10618" s="7">
        <v>61400050512002</v>
      </c>
      <c r="E10618">
        <v>4</v>
      </c>
      <c r="F10618">
        <v>58</v>
      </c>
      <c r="G10618">
        <f>F10618/E10618</f>
        <v>14.5</v>
      </c>
    </row>
    <row r="10619" spans="1:7" x14ac:dyDescent="0.2">
      <c r="A10619" t="s">
        <v>6179</v>
      </c>
      <c r="B10619" t="s">
        <v>6152</v>
      </c>
      <c r="C10619" t="s">
        <v>6155</v>
      </c>
      <c r="D10619" s="7">
        <v>61400050512003</v>
      </c>
      <c r="E10619">
        <v>4</v>
      </c>
      <c r="F10619">
        <v>57</v>
      </c>
      <c r="G10619">
        <f>F10619/E10619</f>
        <v>14.25</v>
      </c>
    </row>
    <row r="10620" spans="1:7" x14ac:dyDescent="0.2">
      <c r="A10620" t="s">
        <v>6179</v>
      </c>
      <c r="B10620" t="s">
        <v>6152</v>
      </c>
      <c r="C10620" t="s">
        <v>6156</v>
      </c>
      <c r="D10620" s="7">
        <v>61400050512004</v>
      </c>
      <c r="E10620">
        <v>4</v>
      </c>
      <c r="F10620">
        <v>51</v>
      </c>
      <c r="G10620">
        <f>F10620/E10620</f>
        <v>12.75</v>
      </c>
    </row>
    <row r="10621" spans="1:7" x14ac:dyDescent="0.2">
      <c r="A10621" t="s">
        <v>6179</v>
      </c>
      <c r="B10621" t="s">
        <v>6152</v>
      </c>
      <c r="C10621" t="s">
        <v>6157</v>
      </c>
      <c r="D10621" s="7">
        <v>61400050512005</v>
      </c>
      <c r="E10621">
        <v>3</v>
      </c>
      <c r="F10621">
        <v>42</v>
      </c>
      <c r="G10621">
        <f>F10621/E10621</f>
        <v>14</v>
      </c>
    </row>
    <row r="10622" spans="1:7" x14ac:dyDescent="0.2">
      <c r="A10622" t="s">
        <v>6179</v>
      </c>
      <c r="B10622" t="s">
        <v>6152</v>
      </c>
      <c r="C10622" t="s">
        <v>6158</v>
      </c>
      <c r="D10622" s="7">
        <v>61400050512006</v>
      </c>
      <c r="E10622">
        <v>4</v>
      </c>
      <c r="F10622">
        <v>63</v>
      </c>
      <c r="G10622">
        <f>F10622/E10622</f>
        <v>15.75</v>
      </c>
    </row>
    <row r="10623" spans="1:7" x14ac:dyDescent="0.2">
      <c r="A10623" t="s">
        <v>6179</v>
      </c>
      <c r="B10623" t="s">
        <v>6152</v>
      </c>
      <c r="C10623" t="s">
        <v>6159</v>
      </c>
      <c r="D10623" s="7">
        <v>61400050512007</v>
      </c>
      <c r="E10623">
        <v>3</v>
      </c>
      <c r="F10623">
        <v>45</v>
      </c>
      <c r="G10623">
        <f>F10623/E10623</f>
        <v>15</v>
      </c>
    </row>
    <row r="10624" spans="1:7" x14ac:dyDescent="0.2">
      <c r="A10624" t="s">
        <v>6179</v>
      </c>
      <c r="B10624" t="s">
        <v>6152</v>
      </c>
      <c r="C10624" t="s">
        <v>6160</v>
      </c>
      <c r="D10624" s="7">
        <v>61400050512008</v>
      </c>
      <c r="E10624">
        <v>4</v>
      </c>
      <c r="F10624">
        <v>64</v>
      </c>
      <c r="G10624">
        <f>F10624/E10624</f>
        <v>16</v>
      </c>
    </row>
    <row r="10625" spans="1:7" x14ac:dyDescent="0.2">
      <c r="A10625" t="s">
        <v>6179</v>
      </c>
      <c r="B10625" t="s">
        <v>6152</v>
      </c>
      <c r="C10625" t="s">
        <v>6161</v>
      </c>
      <c r="D10625" s="7">
        <v>61400050512009</v>
      </c>
      <c r="E10625">
        <v>3</v>
      </c>
      <c r="F10625">
        <v>43</v>
      </c>
      <c r="G10625">
        <f>F10625/E10625</f>
        <v>14.333333333333334</v>
      </c>
    </row>
    <row r="10626" spans="1:7" x14ac:dyDescent="0.2">
      <c r="A10626" t="s">
        <v>6179</v>
      </c>
      <c r="B10626" t="s">
        <v>6152</v>
      </c>
      <c r="C10626" t="s">
        <v>6162</v>
      </c>
      <c r="D10626" s="7">
        <v>61400050513001</v>
      </c>
      <c r="E10626">
        <v>3</v>
      </c>
      <c r="F10626">
        <v>18</v>
      </c>
      <c r="G10626">
        <f>F10626/E10626</f>
        <v>6</v>
      </c>
    </row>
    <row r="10627" spans="1:7" x14ac:dyDescent="0.2">
      <c r="A10627" t="s">
        <v>6179</v>
      </c>
      <c r="B10627" t="s">
        <v>6152</v>
      </c>
      <c r="C10627" t="s">
        <v>6163</v>
      </c>
      <c r="D10627" s="7">
        <v>61400050513002</v>
      </c>
      <c r="E10627">
        <v>3</v>
      </c>
      <c r="F10627">
        <v>15</v>
      </c>
      <c r="G10627">
        <f>F10627/E10627</f>
        <v>5</v>
      </c>
    </row>
    <row r="10628" spans="1:7" x14ac:dyDescent="0.2">
      <c r="A10628" t="s">
        <v>6179</v>
      </c>
      <c r="B10628" t="s">
        <v>6152</v>
      </c>
      <c r="C10628" t="s">
        <v>6164</v>
      </c>
      <c r="D10628" s="7">
        <v>61400050513003</v>
      </c>
      <c r="E10628">
        <v>4</v>
      </c>
      <c r="F10628">
        <v>17</v>
      </c>
      <c r="G10628">
        <f>F10628/E10628</f>
        <v>4.25</v>
      </c>
    </row>
    <row r="10629" spans="1:7" x14ac:dyDescent="0.2">
      <c r="A10629" t="s">
        <v>6179</v>
      </c>
      <c r="B10629" t="s">
        <v>6165</v>
      </c>
      <c r="C10629" t="s">
        <v>6166</v>
      </c>
      <c r="D10629" s="7">
        <v>61400060512001</v>
      </c>
      <c r="E10629">
        <v>3</v>
      </c>
      <c r="F10629">
        <v>27</v>
      </c>
      <c r="G10629">
        <f>F10629/E10629</f>
        <v>9</v>
      </c>
    </row>
    <row r="10630" spans="1:7" x14ac:dyDescent="0.2">
      <c r="A10630" t="s">
        <v>6179</v>
      </c>
      <c r="B10630" t="s">
        <v>6165</v>
      </c>
      <c r="C10630" t="s">
        <v>6167</v>
      </c>
      <c r="D10630" s="7">
        <v>61400060512002</v>
      </c>
      <c r="E10630">
        <v>4</v>
      </c>
      <c r="F10630">
        <v>53</v>
      </c>
      <c r="G10630">
        <f>F10630/E10630</f>
        <v>13.25</v>
      </c>
    </row>
    <row r="10631" spans="1:7" x14ac:dyDescent="0.2">
      <c r="A10631" t="s">
        <v>6179</v>
      </c>
      <c r="B10631" t="s">
        <v>6165</v>
      </c>
      <c r="C10631" t="s">
        <v>6168</v>
      </c>
      <c r="D10631" s="7">
        <v>61400060512003</v>
      </c>
      <c r="E10631">
        <v>3</v>
      </c>
      <c r="F10631">
        <v>36</v>
      </c>
      <c r="G10631">
        <f>F10631/E10631</f>
        <v>12</v>
      </c>
    </row>
    <row r="10632" spans="1:7" x14ac:dyDescent="0.2">
      <c r="A10632" t="s">
        <v>6179</v>
      </c>
      <c r="B10632" t="s">
        <v>6165</v>
      </c>
      <c r="C10632" t="s">
        <v>6169</v>
      </c>
      <c r="D10632" s="7">
        <v>61400060512004</v>
      </c>
      <c r="E10632">
        <v>3</v>
      </c>
      <c r="F10632">
        <v>29</v>
      </c>
      <c r="G10632">
        <f>F10632/E10632</f>
        <v>9.6666666666666661</v>
      </c>
    </row>
    <row r="10633" spans="1:7" x14ac:dyDescent="0.2">
      <c r="A10633" t="s">
        <v>6179</v>
      </c>
      <c r="B10633" t="s">
        <v>6165</v>
      </c>
      <c r="C10633" t="s">
        <v>6170</v>
      </c>
      <c r="D10633" s="7">
        <v>61400060512005</v>
      </c>
      <c r="E10633">
        <v>4</v>
      </c>
      <c r="F10633">
        <v>56</v>
      </c>
      <c r="G10633">
        <f>F10633/E10633</f>
        <v>14</v>
      </c>
    </row>
    <row r="10634" spans="1:7" x14ac:dyDescent="0.2">
      <c r="A10634" t="s">
        <v>6179</v>
      </c>
      <c r="B10634" t="s">
        <v>6165</v>
      </c>
      <c r="C10634" t="s">
        <v>6171</v>
      </c>
      <c r="D10634" s="7">
        <v>61400060513001</v>
      </c>
      <c r="E10634">
        <v>3</v>
      </c>
      <c r="F10634">
        <v>7</v>
      </c>
      <c r="G10634">
        <f>F10634/E10634</f>
        <v>2.3333333333333335</v>
      </c>
    </row>
    <row r="10635" spans="1:7" x14ac:dyDescent="0.2">
      <c r="A10635" t="s">
        <v>6179</v>
      </c>
      <c r="B10635" t="s">
        <v>6165</v>
      </c>
      <c r="C10635" t="s">
        <v>6172</v>
      </c>
      <c r="D10635" s="7">
        <v>61400060513002</v>
      </c>
      <c r="E10635">
        <v>2</v>
      </c>
      <c r="F10635">
        <v>7</v>
      </c>
      <c r="G10635">
        <f>F10635/E10635</f>
        <v>3.5</v>
      </c>
    </row>
    <row r="10636" spans="1:7" x14ac:dyDescent="0.2">
      <c r="A10636" t="s">
        <v>6179</v>
      </c>
      <c r="B10636" t="s">
        <v>6165</v>
      </c>
      <c r="C10636" t="s">
        <v>6173</v>
      </c>
      <c r="D10636" s="7">
        <v>61400060514001</v>
      </c>
      <c r="E10636">
        <v>1</v>
      </c>
      <c r="F10636">
        <v>0</v>
      </c>
      <c r="G10636">
        <f>F10636/E10636</f>
        <v>0</v>
      </c>
    </row>
    <row r="10637" spans="1:7" x14ac:dyDescent="0.2">
      <c r="A10637" t="s">
        <v>6179</v>
      </c>
      <c r="B10637" t="s">
        <v>6165</v>
      </c>
      <c r="C10637" t="s">
        <v>6174</v>
      </c>
      <c r="D10637" s="7">
        <v>61400060514002</v>
      </c>
      <c r="E10637">
        <v>1</v>
      </c>
      <c r="F10637">
        <v>4</v>
      </c>
      <c r="G10637">
        <f>F10637/E10637</f>
        <v>4</v>
      </c>
    </row>
    <row r="10638" spans="1:7" x14ac:dyDescent="0.2">
      <c r="A10638" t="s">
        <v>6179</v>
      </c>
      <c r="B10638" t="s">
        <v>6165</v>
      </c>
      <c r="C10638" t="s">
        <v>6175</v>
      </c>
      <c r="D10638" s="7">
        <v>61400060514003</v>
      </c>
      <c r="E10638">
        <v>1</v>
      </c>
      <c r="F10638">
        <v>1</v>
      </c>
      <c r="G10638">
        <f>F10638/E10638</f>
        <v>1</v>
      </c>
    </row>
    <row r="10639" spans="1:7" x14ac:dyDescent="0.2">
      <c r="A10639" t="s">
        <v>6179</v>
      </c>
      <c r="B10639" t="s">
        <v>6165</v>
      </c>
      <c r="C10639" t="s">
        <v>6176</v>
      </c>
      <c r="D10639" s="7">
        <v>61400060514004</v>
      </c>
      <c r="E10639">
        <v>1</v>
      </c>
      <c r="F10639">
        <v>2</v>
      </c>
      <c r="G10639">
        <f>F10639/E10639</f>
        <v>2</v>
      </c>
    </row>
    <row r="10640" spans="1:7" x14ac:dyDescent="0.2">
      <c r="A10640" t="s">
        <v>6179</v>
      </c>
      <c r="B10640" t="s">
        <v>6165</v>
      </c>
      <c r="C10640" t="s">
        <v>6177</v>
      </c>
      <c r="D10640" s="7">
        <v>61400060514005</v>
      </c>
      <c r="E10640">
        <v>1</v>
      </c>
      <c r="F10640">
        <v>1</v>
      </c>
      <c r="G10640">
        <f>F10640/E10640</f>
        <v>1</v>
      </c>
    </row>
    <row r="10641" spans="1:7" x14ac:dyDescent="0.2">
      <c r="A10641" t="s">
        <v>6179</v>
      </c>
      <c r="B10641" t="s">
        <v>6165</v>
      </c>
      <c r="C10641" t="s">
        <v>6178</v>
      </c>
      <c r="D10641" s="7">
        <v>61400060514006</v>
      </c>
      <c r="E10641">
        <v>1</v>
      </c>
      <c r="F10641">
        <v>2</v>
      </c>
      <c r="G10641">
        <f>F10641/E10641</f>
        <v>2</v>
      </c>
    </row>
    <row r="10642" spans="1:7" x14ac:dyDescent="0.2">
      <c r="A10642" t="s">
        <v>3555</v>
      </c>
      <c r="B10642" t="s">
        <v>3472</v>
      </c>
      <c r="C10642" t="s">
        <v>3473</v>
      </c>
      <c r="D10642" s="7">
        <v>61500020512001</v>
      </c>
      <c r="E10642">
        <v>1</v>
      </c>
      <c r="F10642">
        <v>89</v>
      </c>
      <c r="G10642">
        <f>F10642/E10642</f>
        <v>89</v>
      </c>
    </row>
    <row r="10643" spans="1:7" x14ac:dyDescent="0.2">
      <c r="A10643" t="s">
        <v>3555</v>
      </c>
      <c r="B10643" t="s">
        <v>3472</v>
      </c>
      <c r="C10643" t="s">
        <v>3474</v>
      </c>
      <c r="D10643" s="7">
        <v>61500020512002</v>
      </c>
      <c r="E10643">
        <v>1</v>
      </c>
      <c r="F10643">
        <v>80</v>
      </c>
      <c r="G10643">
        <f>F10643/E10643</f>
        <v>80</v>
      </c>
    </row>
    <row r="10644" spans="1:7" x14ac:dyDescent="0.2">
      <c r="A10644" t="s">
        <v>3555</v>
      </c>
      <c r="B10644" t="s">
        <v>3472</v>
      </c>
      <c r="C10644" t="s">
        <v>3475</v>
      </c>
      <c r="D10644" s="7">
        <v>61500020514001</v>
      </c>
      <c r="E10644">
        <v>1</v>
      </c>
      <c r="F10644">
        <v>21</v>
      </c>
      <c r="G10644">
        <f>F10644/E10644</f>
        <v>21</v>
      </c>
    </row>
    <row r="10645" spans="1:7" x14ac:dyDescent="0.2">
      <c r="A10645" t="s">
        <v>3555</v>
      </c>
      <c r="B10645" t="s">
        <v>3476</v>
      </c>
      <c r="C10645" t="s">
        <v>3477</v>
      </c>
      <c r="D10645" s="7">
        <v>61500030514001</v>
      </c>
      <c r="E10645">
        <v>1</v>
      </c>
      <c r="F10645">
        <v>8</v>
      </c>
      <c r="G10645">
        <f>F10645/E10645</f>
        <v>8</v>
      </c>
    </row>
    <row r="10646" spans="1:7" x14ac:dyDescent="0.2">
      <c r="A10646" t="s">
        <v>3555</v>
      </c>
      <c r="B10646" t="s">
        <v>3478</v>
      </c>
      <c r="C10646" t="s">
        <v>3479</v>
      </c>
      <c r="D10646" s="7">
        <v>61500040512001</v>
      </c>
      <c r="E10646">
        <v>2</v>
      </c>
      <c r="F10646">
        <v>57</v>
      </c>
      <c r="G10646">
        <f>F10646/E10646</f>
        <v>28.5</v>
      </c>
    </row>
    <row r="10647" spans="1:7" x14ac:dyDescent="0.2">
      <c r="A10647" t="s">
        <v>3555</v>
      </c>
      <c r="B10647" t="s">
        <v>3478</v>
      </c>
      <c r="C10647" t="s">
        <v>3480</v>
      </c>
      <c r="D10647" s="7">
        <v>61500040512002</v>
      </c>
      <c r="E10647">
        <v>2</v>
      </c>
      <c r="F10647">
        <v>38</v>
      </c>
      <c r="G10647">
        <f>F10647/E10647</f>
        <v>19</v>
      </c>
    </row>
    <row r="10648" spans="1:7" x14ac:dyDescent="0.2">
      <c r="A10648" t="s">
        <v>3555</v>
      </c>
      <c r="B10648" t="s">
        <v>3478</v>
      </c>
      <c r="C10648" t="s">
        <v>3480</v>
      </c>
      <c r="D10648" s="7">
        <v>61500040513001</v>
      </c>
      <c r="E10648">
        <v>2</v>
      </c>
      <c r="F10648">
        <v>10</v>
      </c>
      <c r="G10648">
        <f>F10648/E10648</f>
        <v>5</v>
      </c>
    </row>
    <row r="10649" spans="1:7" x14ac:dyDescent="0.2">
      <c r="A10649" t="s">
        <v>3555</v>
      </c>
      <c r="B10649" t="s">
        <v>3481</v>
      </c>
      <c r="C10649" t="s">
        <v>3482</v>
      </c>
      <c r="D10649" s="7">
        <v>61500050512001</v>
      </c>
      <c r="E10649">
        <v>4</v>
      </c>
      <c r="F10649">
        <v>134</v>
      </c>
      <c r="G10649">
        <f>F10649/E10649</f>
        <v>33.5</v>
      </c>
    </row>
    <row r="10650" spans="1:7" x14ac:dyDescent="0.2">
      <c r="A10650" t="s">
        <v>3555</v>
      </c>
      <c r="B10650" t="s">
        <v>3481</v>
      </c>
      <c r="C10650" t="s">
        <v>3483</v>
      </c>
      <c r="D10650" s="7">
        <v>61500050512002</v>
      </c>
      <c r="E10650">
        <v>1</v>
      </c>
      <c r="F10650">
        <v>33</v>
      </c>
      <c r="G10650">
        <f>F10650/E10650</f>
        <v>33</v>
      </c>
    </row>
    <row r="10651" spans="1:7" x14ac:dyDescent="0.2">
      <c r="A10651" t="s">
        <v>3555</v>
      </c>
      <c r="B10651" t="s">
        <v>3481</v>
      </c>
      <c r="C10651" t="s">
        <v>3484</v>
      </c>
      <c r="D10651" s="7">
        <v>61500050513001</v>
      </c>
      <c r="E10651">
        <v>1</v>
      </c>
      <c r="F10651">
        <v>6</v>
      </c>
      <c r="G10651">
        <f>F10651/E10651</f>
        <v>6</v>
      </c>
    </row>
    <row r="10652" spans="1:7" x14ac:dyDescent="0.2">
      <c r="A10652" t="s">
        <v>3555</v>
      </c>
      <c r="B10652" t="s">
        <v>3485</v>
      </c>
      <c r="C10652" t="s">
        <v>3486</v>
      </c>
      <c r="D10652" s="7">
        <v>61500060512001</v>
      </c>
      <c r="E10652">
        <v>3</v>
      </c>
      <c r="F10652">
        <v>46</v>
      </c>
      <c r="G10652">
        <f>F10652/E10652</f>
        <v>15.333333333333334</v>
      </c>
    </row>
    <row r="10653" spans="1:7" x14ac:dyDescent="0.2">
      <c r="A10653" t="s">
        <v>3555</v>
      </c>
      <c r="B10653" t="s">
        <v>3485</v>
      </c>
      <c r="C10653" t="s">
        <v>3487</v>
      </c>
      <c r="D10653" s="7">
        <v>61500060512002</v>
      </c>
      <c r="E10653">
        <v>3</v>
      </c>
      <c r="F10653">
        <v>46</v>
      </c>
      <c r="G10653">
        <f>F10653/E10653</f>
        <v>15.333333333333334</v>
      </c>
    </row>
    <row r="10654" spans="1:7" x14ac:dyDescent="0.2">
      <c r="A10654" t="s">
        <v>3555</v>
      </c>
      <c r="B10654" t="s">
        <v>3485</v>
      </c>
      <c r="C10654" t="s">
        <v>3488</v>
      </c>
      <c r="D10654" s="7">
        <v>61500060512003</v>
      </c>
      <c r="E10654">
        <v>3</v>
      </c>
      <c r="F10654">
        <v>43</v>
      </c>
      <c r="G10654">
        <f>F10654/E10654</f>
        <v>14.333333333333334</v>
      </c>
    </row>
    <row r="10655" spans="1:7" x14ac:dyDescent="0.2">
      <c r="A10655" t="s">
        <v>3555</v>
      </c>
      <c r="B10655" t="s">
        <v>3485</v>
      </c>
      <c r="C10655" t="s">
        <v>3489</v>
      </c>
      <c r="D10655" s="7">
        <v>61500060512004</v>
      </c>
      <c r="E10655">
        <v>3</v>
      </c>
      <c r="F10655">
        <v>44</v>
      </c>
      <c r="G10655">
        <f>F10655/E10655</f>
        <v>14.666666666666666</v>
      </c>
    </row>
    <row r="10656" spans="1:7" x14ac:dyDescent="0.2">
      <c r="A10656" t="s">
        <v>3555</v>
      </c>
      <c r="B10656" t="s">
        <v>3485</v>
      </c>
      <c r="C10656" t="s">
        <v>3490</v>
      </c>
      <c r="D10656" s="7">
        <v>61500060512005</v>
      </c>
      <c r="E10656">
        <v>3</v>
      </c>
      <c r="F10656">
        <v>42</v>
      </c>
      <c r="G10656">
        <f>F10656/E10656</f>
        <v>14</v>
      </c>
    </row>
    <row r="10657" spans="1:7" x14ac:dyDescent="0.2">
      <c r="A10657" t="s">
        <v>3555</v>
      </c>
      <c r="B10657" t="s">
        <v>3485</v>
      </c>
      <c r="C10657" t="s">
        <v>3491</v>
      </c>
      <c r="D10657" s="7">
        <v>61500060512006</v>
      </c>
      <c r="E10657">
        <v>3</v>
      </c>
      <c r="F10657">
        <v>40</v>
      </c>
      <c r="G10657">
        <f>F10657/E10657</f>
        <v>13.333333333333334</v>
      </c>
    </row>
    <row r="10658" spans="1:7" x14ac:dyDescent="0.2">
      <c r="A10658" t="s">
        <v>3555</v>
      </c>
      <c r="B10658" t="s">
        <v>3485</v>
      </c>
      <c r="C10658" t="s">
        <v>3492</v>
      </c>
      <c r="D10658" s="7">
        <v>61500060512007</v>
      </c>
      <c r="E10658">
        <v>4</v>
      </c>
      <c r="F10658">
        <v>62</v>
      </c>
      <c r="G10658">
        <f>F10658/E10658</f>
        <v>15.5</v>
      </c>
    </row>
    <row r="10659" spans="1:7" x14ac:dyDescent="0.2">
      <c r="A10659" t="s">
        <v>3555</v>
      </c>
      <c r="B10659" t="s">
        <v>3485</v>
      </c>
      <c r="C10659" t="s">
        <v>3493</v>
      </c>
      <c r="D10659" s="7">
        <v>61500060512008</v>
      </c>
      <c r="E10659">
        <v>3</v>
      </c>
      <c r="F10659">
        <v>38</v>
      </c>
      <c r="G10659">
        <f>F10659/E10659</f>
        <v>12.666666666666666</v>
      </c>
    </row>
    <row r="10660" spans="1:7" x14ac:dyDescent="0.2">
      <c r="A10660" t="s">
        <v>3555</v>
      </c>
      <c r="B10660" t="s">
        <v>3485</v>
      </c>
      <c r="C10660" t="s">
        <v>3494</v>
      </c>
      <c r="D10660" s="7">
        <v>61500060512009</v>
      </c>
      <c r="E10660">
        <v>4</v>
      </c>
      <c r="F10660">
        <v>48</v>
      </c>
      <c r="G10660">
        <f>F10660/E10660</f>
        <v>12</v>
      </c>
    </row>
    <row r="10661" spans="1:7" x14ac:dyDescent="0.2">
      <c r="A10661" t="s">
        <v>3555</v>
      </c>
      <c r="B10661" t="s">
        <v>3485</v>
      </c>
      <c r="C10661" t="s">
        <v>3495</v>
      </c>
      <c r="D10661" s="7">
        <v>61500060512010</v>
      </c>
      <c r="E10661">
        <v>4</v>
      </c>
      <c r="F10661">
        <v>69</v>
      </c>
      <c r="G10661">
        <f>F10661/E10661</f>
        <v>17.25</v>
      </c>
    </row>
    <row r="10662" spans="1:7" x14ac:dyDescent="0.2">
      <c r="A10662" t="s">
        <v>3555</v>
      </c>
      <c r="B10662" t="s">
        <v>3485</v>
      </c>
      <c r="C10662" t="s">
        <v>3496</v>
      </c>
      <c r="D10662" s="7">
        <v>61500060512011</v>
      </c>
      <c r="E10662">
        <v>3</v>
      </c>
      <c r="F10662">
        <v>47</v>
      </c>
      <c r="G10662">
        <f>F10662/E10662</f>
        <v>15.666666666666666</v>
      </c>
    </row>
    <row r="10663" spans="1:7" x14ac:dyDescent="0.2">
      <c r="A10663" t="s">
        <v>3555</v>
      </c>
      <c r="B10663" t="s">
        <v>3485</v>
      </c>
      <c r="C10663" t="s">
        <v>3497</v>
      </c>
      <c r="D10663" s="7">
        <v>61500060512012</v>
      </c>
      <c r="E10663">
        <v>4</v>
      </c>
      <c r="F10663">
        <v>68</v>
      </c>
      <c r="G10663">
        <f>F10663/E10663</f>
        <v>17</v>
      </c>
    </row>
    <row r="10664" spans="1:7" x14ac:dyDescent="0.2">
      <c r="A10664" t="s">
        <v>3555</v>
      </c>
      <c r="B10664" t="s">
        <v>3485</v>
      </c>
      <c r="C10664" t="s">
        <v>3498</v>
      </c>
      <c r="D10664" s="7">
        <v>61500060513001</v>
      </c>
      <c r="E10664">
        <v>3</v>
      </c>
      <c r="F10664">
        <v>11</v>
      </c>
      <c r="G10664">
        <f>F10664/E10664</f>
        <v>3.6666666666666665</v>
      </c>
    </row>
    <row r="10665" spans="1:7" x14ac:dyDescent="0.2">
      <c r="A10665" t="s">
        <v>3555</v>
      </c>
      <c r="B10665" t="s">
        <v>3485</v>
      </c>
      <c r="C10665" t="s">
        <v>3499</v>
      </c>
      <c r="D10665" s="7">
        <v>61500060514001</v>
      </c>
      <c r="E10665">
        <v>1</v>
      </c>
      <c r="F10665">
        <v>0</v>
      </c>
      <c r="G10665">
        <f>F10665/E10665</f>
        <v>0</v>
      </c>
    </row>
    <row r="10666" spans="1:7" x14ac:dyDescent="0.2">
      <c r="A10666" t="s">
        <v>3555</v>
      </c>
      <c r="B10666" t="s">
        <v>3485</v>
      </c>
      <c r="C10666" t="s">
        <v>3500</v>
      </c>
      <c r="D10666" s="7">
        <v>61500060514002</v>
      </c>
      <c r="E10666">
        <v>1</v>
      </c>
      <c r="F10666">
        <v>3</v>
      </c>
      <c r="G10666">
        <f>F10666/E10666</f>
        <v>3</v>
      </c>
    </row>
    <row r="10667" spans="1:7" x14ac:dyDescent="0.2">
      <c r="A10667" t="s">
        <v>3555</v>
      </c>
      <c r="B10667" t="s">
        <v>3485</v>
      </c>
      <c r="C10667" t="s">
        <v>3501</v>
      </c>
      <c r="D10667" s="7">
        <v>61500060514003</v>
      </c>
      <c r="E10667">
        <v>1</v>
      </c>
      <c r="F10667">
        <v>10</v>
      </c>
      <c r="G10667">
        <f>F10667/E10667</f>
        <v>10</v>
      </c>
    </row>
    <row r="10668" spans="1:7" x14ac:dyDescent="0.2">
      <c r="A10668" t="s">
        <v>3555</v>
      </c>
      <c r="B10668" t="s">
        <v>3485</v>
      </c>
      <c r="C10668" t="s">
        <v>3502</v>
      </c>
      <c r="D10668" s="7">
        <v>61500060514004</v>
      </c>
      <c r="E10668">
        <v>1</v>
      </c>
      <c r="F10668">
        <v>7</v>
      </c>
      <c r="G10668">
        <f>F10668/E10668</f>
        <v>7</v>
      </c>
    </row>
    <row r="10669" spans="1:7" x14ac:dyDescent="0.2">
      <c r="A10669" t="s">
        <v>3555</v>
      </c>
      <c r="B10669" t="s">
        <v>3485</v>
      </c>
      <c r="C10669" t="s">
        <v>3503</v>
      </c>
      <c r="D10669" s="7">
        <v>61500060514005</v>
      </c>
      <c r="E10669">
        <v>1</v>
      </c>
      <c r="F10669">
        <v>1</v>
      </c>
      <c r="G10669">
        <f>F10669/E10669</f>
        <v>1</v>
      </c>
    </row>
    <row r="10670" spans="1:7" x14ac:dyDescent="0.2">
      <c r="A10670" t="s">
        <v>3555</v>
      </c>
      <c r="B10670" t="s">
        <v>3504</v>
      </c>
      <c r="C10670" t="s">
        <v>3505</v>
      </c>
      <c r="D10670" s="7">
        <v>61500070512001</v>
      </c>
      <c r="E10670">
        <v>3</v>
      </c>
      <c r="F10670">
        <v>112</v>
      </c>
      <c r="G10670">
        <f>F10670/E10670</f>
        <v>37.333333333333336</v>
      </c>
    </row>
    <row r="10671" spans="1:7" x14ac:dyDescent="0.2">
      <c r="A10671" t="s">
        <v>3555</v>
      </c>
      <c r="B10671" t="s">
        <v>3504</v>
      </c>
      <c r="C10671" t="s">
        <v>3506</v>
      </c>
      <c r="D10671" s="7">
        <v>61500070512002</v>
      </c>
      <c r="E10671">
        <v>4</v>
      </c>
      <c r="F10671">
        <v>65</v>
      </c>
      <c r="G10671">
        <f>F10671/E10671</f>
        <v>16.25</v>
      </c>
    </row>
    <row r="10672" spans="1:7" x14ac:dyDescent="0.2">
      <c r="A10672" t="s">
        <v>3555</v>
      </c>
      <c r="B10672" t="s">
        <v>3504</v>
      </c>
      <c r="C10672" t="s">
        <v>3507</v>
      </c>
      <c r="D10672" s="7">
        <v>61500070512003</v>
      </c>
      <c r="E10672">
        <v>4</v>
      </c>
      <c r="F10672">
        <v>72</v>
      </c>
      <c r="G10672">
        <f>F10672/E10672</f>
        <v>18</v>
      </c>
    </row>
    <row r="10673" spans="1:7" x14ac:dyDescent="0.2">
      <c r="A10673" t="s">
        <v>3555</v>
      </c>
      <c r="B10673" t="s">
        <v>3504</v>
      </c>
      <c r="C10673" t="s">
        <v>3508</v>
      </c>
      <c r="D10673" s="7">
        <v>61500070512004</v>
      </c>
      <c r="E10673">
        <v>4</v>
      </c>
      <c r="F10673">
        <v>65</v>
      </c>
      <c r="G10673">
        <f>F10673/E10673</f>
        <v>16.25</v>
      </c>
    </row>
    <row r="10674" spans="1:7" x14ac:dyDescent="0.2">
      <c r="A10674" t="s">
        <v>3555</v>
      </c>
      <c r="B10674" t="s">
        <v>3504</v>
      </c>
      <c r="C10674" t="s">
        <v>3509</v>
      </c>
      <c r="D10674" s="7">
        <v>61500070512005</v>
      </c>
      <c r="E10674">
        <v>3</v>
      </c>
      <c r="F10674">
        <v>49</v>
      </c>
      <c r="G10674">
        <f>F10674/E10674</f>
        <v>16.333333333333332</v>
      </c>
    </row>
    <row r="10675" spans="1:7" x14ac:dyDescent="0.2">
      <c r="A10675" t="s">
        <v>3555</v>
      </c>
      <c r="B10675" t="s">
        <v>3504</v>
      </c>
      <c r="C10675" t="s">
        <v>3510</v>
      </c>
      <c r="D10675" s="7">
        <v>61500070512006</v>
      </c>
      <c r="E10675">
        <v>3</v>
      </c>
      <c r="F10675">
        <v>51</v>
      </c>
      <c r="G10675">
        <f>F10675/E10675</f>
        <v>17</v>
      </c>
    </row>
    <row r="10676" spans="1:7" x14ac:dyDescent="0.2">
      <c r="A10676" t="s">
        <v>3555</v>
      </c>
      <c r="B10676" t="s">
        <v>3504</v>
      </c>
      <c r="C10676" t="s">
        <v>3511</v>
      </c>
      <c r="D10676" s="7">
        <v>61500070513001</v>
      </c>
      <c r="E10676">
        <v>3</v>
      </c>
      <c r="F10676">
        <v>20</v>
      </c>
      <c r="G10676">
        <f>F10676/E10676</f>
        <v>6.666666666666667</v>
      </c>
    </row>
    <row r="10677" spans="1:7" x14ac:dyDescent="0.2">
      <c r="A10677" t="s">
        <v>3555</v>
      </c>
      <c r="B10677" t="s">
        <v>3504</v>
      </c>
      <c r="C10677" t="s">
        <v>3512</v>
      </c>
      <c r="D10677" s="7">
        <v>61500070514001</v>
      </c>
      <c r="E10677">
        <v>1</v>
      </c>
      <c r="F10677">
        <v>5</v>
      </c>
      <c r="G10677">
        <f>F10677/E10677</f>
        <v>5</v>
      </c>
    </row>
    <row r="10678" spans="1:7" x14ac:dyDescent="0.2">
      <c r="A10678" t="s">
        <v>3555</v>
      </c>
      <c r="B10678" t="s">
        <v>3504</v>
      </c>
      <c r="C10678" t="s">
        <v>3513</v>
      </c>
      <c r="D10678" s="7">
        <v>61500070514002</v>
      </c>
      <c r="E10678">
        <v>1</v>
      </c>
      <c r="F10678">
        <v>19</v>
      </c>
      <c r="G10678">
        <f>F10678/E10678</f>
        <v>19</v>
      </c>
    </row>
    <row r="10679" spans="1:7" x14ac:dyDescent="0.2">
      <c r="A10679" t="s">
        <v>3555</v>
      </c>
      <c r="B10679" t="s">
        <v>3504</v>
      </c>
      <c r="C10679" t="s">
        <v>3514</v>
      </c>
      <c r="D10679" s="7">
        <v>61500070514003</v>
      </c>
      <c r="E10679">
        <v>1</v>
      </c>
      <c r="F10679">
        <v>12</v>
      </c>
      <c r="G10679">
        <f>F10679/E10679</f>
        <v>12</v>
      </c>
    </row>
    <row r="10680" spans="1:7" x14ac:dyDescent="0.2">
      <c r="A10680" t="s">
        <v>3555</v>
      </c>
      <c r="B10680" t="s">
        <v>3515</v>
      </c>
      <c r="C10680" t="s">
        <v>3516</v>
      </c>
      <c r="D10680" s="7">
        <v>61500080512001</v>
      </c>
      <c r="E10680">
        <v>3</v>
      </c>
      <c r="F10680">
        <v>61</v>
      </c>
      <c r="G10680">
        <f>F10680/E10680</f>
        <v>20.333333333333332</v>
      </c>
    </row>
    <row r="10681" spans="1:7" x14ac:dyDescent="0.2">
      <c r="A10681" t="s">
        <v>3555</v>
      </c>
      <c r="B10681" t="s">
        <v>3515</v>
      </c>
      <c r="C10681" t="s">
        <v>3517</v>
      </c>
      <c r="D10681" s="7">
        <v>61500080512002</v>
      </c>
      <c r="E10681">
        <v>3</v>
      </c>
      <c r="F10681">
        <v>82</v>
      </c>
      <c r="G10681">
        <f>F10681/E10681</f>
        <v>27.333333333333332</v>
      </c>
    </row>
    <row r="10682" spans="1:7" x14ac:dyDescent="0.2">
      <c r="A10682" t="s">
        <v>3555</v>
      </c>
      <c r="B10682" t="s">
        <v>3515</v>
      </c>
      <c r="C10682" t="s">
        <v>3518</v>
      </c>
      <c r="D10682" s="7">
        <v>61500080512003</v>
      </c>
      <c r="E10682">
        <v>3</v>
      </c>
      <c r="F10682">
        <v>41</v>
      </c>
      <c r="G10682">
        <f>F10682/E10682</f>
        <v>13.666666666666666</v>
      </c>
    </row>
    <row r="10683" spans="1:7" x14ac:dyDescent="0.2">
      <c r="A10683" t="s">
        <v>3555</v>
      </c>
      <c r="B10683" t="s">
        <v>3515</v>
      </c>
      <c r="C10683" t="s">
        <v>3519</v>
      </c>
      <c r="D10683" s="7">
        <v>61500080512004</v>
      </c>
      <c r="E10683">
        <v>3</v>
      </c>
      <c r="F10683">
        <v>49</v>
      </c>
      <c r="G10683">
        <f>F10683/E10683</f>
        <v>16.333333333333332</v>
      </c>
    </row>
    <row r="10684" spans="1:7" x14ac:dyDescent="0.2">
      <c r="A10684" t="s">
        <v>3555</v>
      </c>
      <c r="B10684" t="s">
        <v>3515</v>
      </c>
      <c r="C10684" t="s">
        <v>3520</v>
      </c>
      <c r="D10684" s="7">
        <v>61500080512005</v>
      </c>
      <c r="E10684">
        <v>4</v>
      </c>
      <c r="F10684">
        <v>57</v>
      </c>
      <c r="G10684">
        <f>F10684/E10684</f>
        <v>14.25</v>
      </c>
    </row>
    <row r="10685" spans="1:7" x14ac:dyDescent="0.2">
      <c r="A10685" t="s">
        <v>3555</v>
      </c>
      <c r="B10685" t="s">
        <v>3515</v>
      </c>
      <c r="C10685" t="s">
        <v>3521</v>
      </c>
      <c r="D10685" s="7">
        <v>61500080512006</v>
      </c>
      <c r="E10685">
        <v>4</v>
      </c>
      <c r="F10685">
        <v>55</v>
      </c>
      <c r="G10685">
        <f>F10685/E10685</f>
        <v>13.75</v>
      </c>
    </row>
    <row r="10686" spans="1:7" x14ac:dyDescent="0.2">
      <c r="A10686" t="s">
        <v>3555</v>
      </c>
      <c r="B10686" t="s">
        <v>3515</v>
      </c>
      <c r="C10686" t="s">
        <v>3522</v>
      </c>
      <c r="D10686" s="7">
        <v>61500080512007</v>
      </c>
      <c r="E10686">
        <v>4</v>
      </c>
      <c r="F10686">
        <v>51</v>
      </c>
      <c r="G10686">
        <f>F10686/E10686</f>
        <v>12.75</v>
      </c>
    </row>
    <row r="10687" spans="1:7" x14ac:dyDescent="0.2">
      <c r="A10687" t="s">
        <v>3555</v>
      </c>
      <c r="B10687" t="s">
        <v>3515</v>
      </c>
      <c r="C10687" t="s">
        <v>3523</v>
      </c>
      <c r="D10687" s="7">
        <v>61500080513001</v>
      </c>
      <c r="E10687">
        <v>3</v>
      </c>
      <c r="F10687">
        <v>3</v>
      </c>
      <c r="G10687">
        <f>F10687/E10687</f>
        <v>1</v>
      </c>
    </row>
    <row r="10688" spans="1:7" x14ac:dyDescent="0.2">
      <c r="A10688" t="s">
        <v>3555</v>
      </c>
      <c r="B10688" t="s">
        <v>3515</v>
      </c>
      <c r="C10688" t="s">
        <v>3524</v>
      </c>
      <c r="D10688" s="7">
        <v>61500080513002</v>
      </c>
      <c r="E10688">
        <v>3</v>
      </c>
      <c r="F10688">
        <v>3</v>
      </c>
      <c r="G10688">
        <f>F10688/E10688</f>
        <v>1</v>
      </c>
    </row>
    <row r="10689" spans="1:7" x14ac:dyDescent="0.2">
      <c r="A10689" t="s">
        <v>3555</v>
      </c>
      <c r="B10689" t="s">
        <v>3515</v>
      </c>
      <c r="C10689" t="s">
        <v>3525</v>
      </c>
      <c r="D10689" s="7">
        <v>61500080514001</v>
      </c>
      <c r="E10689">
        <v>1</v>
      </c>
      <c r="F10689">
        <v>2</v>
      </c>
      <c r="G10689">
        <f>F10689/E10689</f>
        <v>2</v>
      </c>
    </row>
    <row r="10690" spans="1:7" x14ac:dyDescent="0.2">
      <c r="A10690" t="s">
        <v>3555</v>
      </c>
      <c r="B10690" t="s">
        <v>3526</v>
      </c>
      <c r="C10690" t="s">
        <v>3527</v>
      </c>
      <c r="D10690" s="7">
        <v>61500090512001</v>
      </c>
      <c r="E10690">
        <v>4</v>
      </c>
      <c r="F10690">
        <v>95</v>
      </c>
      <c r="G10690">
        <f>F10690/E10690</f>
        <v>23.75</v>
      </c>
    </row>
    <row r="10691" spans="1:7" x14ac:dyDescent="0.2">
      <c r="A10691" t="s">
        <v>3555</v>
      </c>
      <c r="B10691" t="s">
        <v>3526</v>
      </c>
      <c r="C10691" t="s">
        <v>3528</v>
      </c>
      <c r="D10691" s="7">
        <v>61500090512002</v>
      </c>
      <c r="E10691">
        <v>3</v>
      </c>
      <c r="F10691">
        <v>59</v>
      </c>
      <c r="G10691">
        <f>F10691/E10691</f>
        <v>19.666666666666668</v>
      </c>
    </row>
    <row r="10692" spans="1:7" x14ac:dyDescent="0.2">
      <c r="A10692" t="s">
        <v>3555</v>
      </c>
      <c r="B10692" t="s">
        <v>3526</v>
      </c>
      <c r="C10692" t="s">
        <v>3529</v>
      </c>
      <c r="D10692" s="7">
        <v>61500090512003</v>
      </c>
      <c r="E10692">
        <v>3</v>
      </c>
      <c r="F10692">
        <v>35</v>
      </c>
      <c r="G10692">
        <f>F10692/E10692</f>
        <v>11.666666666666666</v>
      </c>
    </row>
    <row r="10693" spans="1:7" x14ac:dyDescent="0.2">
      <c r="A10693" t="s">
        <v>3555</v>
      </c>
      <c r="B10693" t="s">
        <v>3526</v>
      </c>
      <c r="C10693" t="s">
        <v>3530</v>
      </c>
      <c r="D10693" s="7">
        <v>61500090512004</v>
      </c>
      <c r="E10693">
        <v>3</v>
      </c>
      <c r="F10693">
        <v>37</v>
      </c>
      <c r="G10693">
        <f>F10693/E10693</f>
        <v>12.333333333333334</v>
      </c>
    </row>
    <row r="10694" spans="1:7" x14ac:dyDescent="0.2">
      <c r="A10694" t="s">
        <v>3555</v>
      </c>
      <c r="B10694" t="s">
        <v>3526</v>
      </c>
      <c r="C10694" t="s">
        <v>3531</v>
      </c>
      <c r="D10694" s="7">
        <v>61500090512005</v>
      </c>
      <c r="E10694">
        <v>3</v>
      </c>
      <c r="F10694">
        <v>28</v>
      </c>
      <c r="G10694">
        <f>F10694/E10694</f>
        <v>9.3333333333333339</v>
      </c>
    </row>
    <row r="10695" spans="1:7" x14ac:dyDescent="0.2">
      <c r="A10695" t="s">
        <v>3555</v>
      </c>
      <c r="B10695" t="s">
        <v>3526</v>
      </c>
      <c r="C10695" t="s">
        <v>3532</v>
      </c>
      <c r="D10695" s="7">
        <v>61500090512006</v>
      </c>
      <c r="E10695">
        <v>4</v>
      </c>
      <c r="F10695">
        <v>59</v>
      </c>
      <c r="G10695">
        <f>F10695/E10695</f>
        <v>14.75</v>
      </c>
    </row>
    <row r="10696" spans="1:7" x14ac:dyDescent="0.2">
      <c r="A10696" t="s">
        <v>3555</v>
      </c>
      <c r="B10696" t="s">
        <v>3526</v>
      </c>
      <c r="C10696" t="s">
        <v>3533</v>
      </c>
      <c r="D10696" s="7">
        <v>61500090512007</v>
      </c>
      <c r="E10696">
        <v>3</v>
      </c>
      <c r="F10696">
        <v>33</v>
      </c>
      <c r="G10696">
        <f>F10696/E10696</f>
        <v>11</v>
      </c>
    </row>
    <row r="10697" spans="1:7" x14ac:dyDescent="0.2">
      <c r="A10697" t="s">
        <v>3555</v>
      </c>
      <c r="B10697" t="s">
        <v>3526</v>
      </c>
      <c r="C10697" t="s">
        <v>3534</v>
      </c>
      <c r="D10697" s="7">
        <v>61500090512008</v>
      </c>
      <c r="E10697">
        <v>3</v>
      </c>
      <c r="F10697">
        <v>33</v>
      </c>
      <c r="G10697">
        <f>F10697/E10697</f>
        <v>11</v>
      </c>
    </row>
    <row r="10698" spans="1:7" x14ac:dyDescent="0.2">
      <c r="A10698" t="s">
        <v>3555</v>
      </c>
      <c r="B10698" t="s">
        <v>3526</v>
      </c>
      <c r="C10698" t="s">
        <v>3535</v>
      </c>
      <c r="D10698" s="7">
        <v>61500090512009</v>
      </c>
      <c r="E10698">
        <v>3</v>
      </c>
      <c r="F10698">
        <v>42</v>
      </c>
      <c r="G10698">
        <f>F10698/E10698</f>
        <v>14</v>
      </c>
    </row>
    <row r="10699" spans="1:7" x14ac:dyDescent="0.2">
      <c r="A10699" t="s">
        <v>3555</v>
      </c>
      <c r="B10699" t="s">
        <v>3526</v>
      </c>
      <c r="C10699" t="s">
        <v>3536</v>
      </c>
      <c r="D10699" s="7">
        <v>61500090512010</v>
      </c>
      <c r="E10699">
        <v>3</v>
      </c>
      <c r="F10699">
        <v>39</v>
      </c>
      <c r="G10699">
        <f>F10699/E10699</f>
        <v>13</v>
      </c>
    </row>
    <row r="10700" spans="1:7" x14ac:dyDescent="0.2">
      <c r="A10700" t="s">
        <v>3555</v>
      </c>
      <c r="B10700" t="s">
        <v>3526</v>
      </c>
      <c r="C10700" t="s">
        <v>3537</v>
      </c>
      <c r="D10700" s="7">
        <v>61500090512011</v>
      </c>
      <c r="E10700">
        <v>3</v>
      </c>
      <c r="F10700">
        <v>36</v>
      </c>
      <c r="G10700">
        <f>F10700/E10700</f>
        <v>12</v>
      </c>
    </row>
    <row r="10701" spans="1:7" x14ac:dyDescent="0.2">
      <c r="A10701" t="s">
        <v>3555</v>
      </c>
      <c r="B10701" t="s">
        <v>3526</v>
      </c>
      <c r="C10701" t="s">
        <v>3538</v>
      </c>
      <c r="D10701" s="7">
        <v>61500090513001</v>
      </c>
      <c r="E10701">
        <v>2</v>
      </c>
      <c r="F10701">
        <v>6</v>
      </c>
      <c r="G10701">
        <f>F10701/E10701</f>
        <v>3</v>
      </c>
    </row>
    <row r="10702" spans="1:7" x14ac:dyDescent="0.2">
      <c r="A10702" t="s">
        <v>3555</v>
      </c>
      <c r="B10702" t="s">
        <v>3526</v>
      </c>
      <c r="C10702" t="s">
        <v>3539</v>
      </c>
      <c r="D10702" s="7">
        <v>61500090514001</v>
      </c>
      <c r="E10702">
        <v>2</v>
      </c>
      <c r="F10702">
        <v>1</v>
      </c>
      <c r="G10702">
        <f>F10702/E10702</f>
        <v>0.5</v>
      </c>
    </row>
    <row r="10703" spans="1:7" x14ac:dyDescent="0.2">
      <c r="A10703" t="s">
        <v>3555</v>
      </c>
      <c r="B10703" t="s">
        <v>3526</v>
      </c>
      <c r="C10703" t="s">
        <v>3530</v>
      </c>
      <c r="D10703" s="7">
        <v>61500090514002</v>
      </c>
      <c r="E10703">
        <v>1</v>
      </c>
      <c r="F10703">
        <v>5</v>
      </c>
      <c r="G10703">
        <f>F10703/E10703</f>
        <v>5</v>
      </c>
    </row>
    <row r="10704" spans="1:7" x14ac:dyDescent="0.2">
      <c r="A10704" t="s">
        <v>3555</v>
      </c>
      <c r="B10704" t="s">
        <v>3526</v>
      </c>
      <c r="C10704" t="s">
        <v>3540</v>
      </c>
      <c r="D10704" s="7">
        <v>61500090514003</v>
      </c>
      <c r="E10704">
        <v>1</v>
      </c>
      <c r="F10704">
        <v>16</v>
      </c>
      <c r="G10704">
        <f>F10704/E10704</f>
        <v>16</v>
      </c>
    </row>
    <row r="10705" spans="1:7" x14ac:dyDescent="0.2">
      <c r="A10705" t="s">
        <v>3555</v>
      </c>
      <c r="B10705" t="s">
        <v>3526</v>
      </c>
      <c r="C10705" t="s">
        <v>3533</v>
      </c>
      <c r="D10705" s="7">
        <v>61500090514004</v>
      </c>
      <c r="E10705">
        <v>1</v>
      </c>
      <c r="F10705">
        <v>7</v>
      </c>
      <c r="G10705">
        <f>F10705/E10705</f>
        <v>7</v>
      </c>
    </row>
    <row r="10706" spans="1:7" x14ac:dyDescent="0.2">
      <c r="A10706" t="s">
        <v>3555</v>
      </c>
      <c r="B10706" t="s">
        <v>3526</v>
      </c>
      <c r="C10706" t="s">
        <v>3541</v>
      </c>
      <c r="D10706" s="7">
        <v>61500090514005</v>
      </c>
      <c r="E10706">
        <v>1</v>
      </c>
      <c r="F10706">
        <v>9</v>
      </c>
      <c r="G10706">
        <f>F10706/E10706</f>
        <v>9</v>
      </c>
    </row>
    <row r="10707" spans="1:7" x14ac:dyDescent="0.2">
      <c r="A10707" t="s">
        <v>3555</v>
      </c>
      <c r="B10707" t="s">
        <v>3542</v>
      </c>
      <c r="C10707" t="s">
        <v>3543</v>
      </c>
      <c r="D10707" s="7">
        <v>61500100512001</v>
      </c>
      <c r="E10707">
        <v>4</v>
      </c>
      <c r="F10707">
        <v>73</v>
      </c>
      <c r="G10707">
        <f>F10707/E10707</f>
        <v>18.25</v>
      </c>
    </row>
    <row r="10708" spans="1:7" x14ac:dyDescent="0.2">
      <c r="A10708" t="s">
        <v>3555</v>
      </c>
      <c r="B10708" t="s">
        <v>3542</v>
      </c>
      <c r="C10708" t="s">
        <v>3544</v>
      </c>
      <c r="D10708" s="7">
        <v>61500100512002</v>
      </c>
      <c r="E10708">
        <v>4</v>
      </c>
      <c r="F10708">
        <v>67</v>
      </c>
      <c r="G10708">
        <f>F10708/E10708</f>
        <v>16.75</v>
      </c>
    </row>
    <row r="10709" spans="1:7" x14ac:dyDescent="0.2">
      <c r="A10709" t="s">
        <v>3555</v>
      </c>
      <c r="B10709" t="s">
        <v>3542</v>
      </c>
      <c r="C10709" t="s">
        <v>3545</v>
      </c>
      <c r="D10709" s="7">
        <v>61500100512003</v>
      </c>
      <c r="E10709">
        <v>4</v>
      </c>
      <c r="F10709">
        <v>77</v>
      </c>
      <c r="G10709">
        <f>F10709/E10709</f>
        <v>19.25</v>
      </c>
    </row>
    <row r="10710" spans="1:7" x14ac:dyDescent="0.2">
      <c r="A10710" t="s">
        <v>3555</v>
      </c>
      <c r="B10710" t="s">
        <v>3542</v>
      </c>
      <c r="C10710" t="s">
        <v>3546</v>
      </c>
      <c r="D10710" s="7">
        <v>61500100512004</v>
      </c>
      <c r="E10710">
        <v>4</v>
      </c>
      <c r="F10710">
        <v>71</v>
      </c>
      <c r="G10710">
        <f>F10710/E10710</f>
        <v>17.75</v>
      </c>
    </row>
    <row r="10711" spans="1:7" x14ac:dyDescent="0.2">
      <c r="A10711" t="s">
        <v>3555</v>
      </c>
      <c r="B10711" t="s">
        <v>3542</v>
      </c>
      <c r="C10711" t="s">
        <v>3547</v>
      </c>
      <c r="D10711" s="7">
        <v>61500100512005</v>
      </c>
      <c r="E10711">
        <v>4</v>
      </c>
      <c r="F10711">
        <v>77</v>
      </c>
      <c r="G10711">
        <f>F10711/E10711</f>
        <v>19.25</v>
      </c>
    </row>
    <row r="10712" spans="1:7" x14ac:dyDescent="0.2">
      <c r="A10712" t="s">
        <v>3555</v>
      </c>
      <c r="B10712" t="s">
        <v>3542</v>
      </c>
      <c r="C10712" t="s">
        <v>3548</v>
      </c>
      <c r="D10712" s="7">
        <v>61500100512006</v>
      </c>
      <c r="E10712">
        <v>4</v>
      </c>
      <c r="F10712">
        <v>97</v>
      </c>
      <c r="G10712">
        <f>F10712/E10712</f>
        <v>24.25</v>
      </c>
    </row>
    <row r="10713" spans="1:7" x14ac:dyDescent="0.2">
      <c r="A10713" t="s">
        <v>3555</v>
      </c>
      <c r="B10713" t="s">
        <v>3542</v>
      </c>
      <c r="C10713" t="s">
        <v>3549</v>
      </c>
      <c r="D10713" s="7">
        <v>61500100513001</v>
      </c>
      <c r="E10713">
        <v>3</v>
      </c>
      <c r="F10713">
        <v>10</v>
      </c>
      <c r="G10713">
        <f>F10713/E10713</f>
        <v>3.3333333333333335</v>
      </c>
    </row>
    <row r="10714" spans="1:7" x14ac:dyDescent="0.2">
      <c r="A10714" t="s">
        <v>3555</v>
      </c>
      <c r="B10714" t="s">
        <v>3542</v>
      </c>
      <c r="C10714" t="s">
        <v>3550</v>
      </c>
      <c r="D10714" s="7">
        <v>61500100513002</v>
      </c>
      <c r="E10714">
        <v>2</v>
      </c>
      <c r="F10714">
        <v>9</v>
      </c>
      <c r="G10714">
        <f>F10714/E10714</f>
        <v>4.5</v>
      </c>
    </row>
    <row r="10715" spans="1:7" x14ac:dyDescent="0.2">
      <c r="A10715" t="s">
        <v>3555</v>
      </c>
      <c r="B10715" t="s">
        <v>3542</v>
      </c>
      <c r="C10715" t="s">
        <v>3551</v>
      </c>
      <c r="D10715" s="7">
        <v>61500100514001</v>
      </c>
      <c r="E10715">
        <v>3</v>
      </c>
      <c r="F10715">
        <v>20</v>
      </c>
      <c r="G10715">
        <f>F10715/E10715</f>
        <v>6.666666666666667</v>
      </c>
    </row>
    <row r="10716" spans="1:7" x14ac:dyDescent="0.2">
      <c r="A10716" t="s">
        <v>3555</v>
      </c>
      <c r="B10716" t="s">
        <v>3542</v>
      </c>
      <c r="C10716" t="s">
        <v>3552</v>
      </c>
      <c r="D10716" s="7">
        <v>61500100514002</v>
      </c>
      <c r="E10716">
        <v>2</v>
      </c>
      <c r="F10716">
        <v>5</v>
      </c>
      <c r="G10716">
        <f>F10716/E10716</f>
        <v>2.5</v>
      </c>
    </row>
    <row r="10717" spans="1:7" x14ac:dyDescent="0.2">
      <c r="A10717" t="s">
        <v>3555</v>
      </c>
      <c r="B10717" t="s">
        <v>3553</v>
      </c>
      <c r="C10717" t="s">
        <v>3554</v>
      </c>
      <c r="D10717" s="7">
        <v>61500110512001</v>
      </c>
      <c r="E10717">
        <v>1</v>
      </c>
      <c r="F10717">
        <v>20</v>
      </c>
      <c r="G10717">
        <f>F10717/E10717</f>
        <v>20</v>
      </c>
    </row>
    <row r="10718" spans="1:7" x14ac:dyDescent="0.2">
      <c r="A10718" t="s">
        <v>3555</v>
      </c>
      <c r="B10718" t="s">
        <v>3553</v>
      </c>
      <c r="C10718" t="s">
        <v>3554</v>
      </c>
      <c r="D10718" s="7">
        <v>61500110512002</v>
      </c>
      <c r="E10718">
        <v>1</v>
      </c>
      <c r="F10718">
        <v>25</v>
      </c>
      <c r="G10718">
        <f>F10718/E10718</f>
        <v>25</v>
      </c>
    </row>
    <row r="10719" spans="1:7" x14ac:dyDescent="0.2">
      <c r="A10719" t="s">
        <v>3555</v>
      </c>
      <c r="B10719" t="s">
        <v>3553</v>
      </c>
      <c r="C10719" t="s">
        <v>3554</v>
      </c>
      <c r="D10719" s="7">
        <v>61500110512003</v>
      </c>
      <c r="E10719">
        <v>1</v>
      </c>
      <c r="F10719">
        <v>19</v>
      </c>
      <c r="G10719">
        <f>F10719/E10719</f>
        <v>19</v>
      </c>
    </row>
    <row r="10720" spans="1:7" x14ac:dyDescent="0.2">
      <c r="A10720" t="s">
        <v>3555</v>
      </c>
      <c r="B10720" t="s">
        <v>3553</v>
      </c>
      <c r="C10720" t="s">
        <v>3554</v>
      </c>
      <c r="D10720" s="7">
        <v>61500110512004</v>
      </c>
      <c r="E10720">
        <v>1</v>
      </c>
      <c r="F10720">
        <v>20</v>
      </c>
      <c r="G10720">
        <f>F10720/E10720</f>
        <v>20</v>
      </c>
    </row>
    <row r="10721" spans="1:7" x14ac:dyDescent="0.2">
      <c r="A10721" t="s">
        <v>3930</v>
      </c>
      <c r="B10721" t="s">
        <v>3869</v>
      </c>
      <c r="C10721" t="s">
        <v>3870</v>
      </c>
      <c r="D10721" s="7">
        <v>61600010512001</v>
      </c>
      <c r="E10721">
        <v>4</v>
      </c>
      <c r="F10721">
        <v>96</v>
      </c>
      <c r="G10721">
        <f>F10721/E10721</f>
        <v>24</v>
      </c>
    </row>
    <row r="10722" spans="1:7" x14ac:dyDescent="0.2">
      <c r="A10722" t="s">
        <v>3930</v>
      </c>
      <c r="B10722" t="s">
        <v>3869</v>
      </c>
      <c r="C10722" t="s">
        <v>3871</v>
      </c>
      <c r="D10722" s="7">
        <v>61600010512002</v>
      </c>
      <c r="E10722">
        <v>2</v>
      </c>
      <c r="F10722">
        <v>110</v>
      </c>
      <c r="G10722">
        <f>F10722/E10722</f>
        <v>55</v>
      </c>
    </row>
    <row r="10723" spans="1:7" x14ac:dyDescent="0.2">
      <c r="A10723" t="s">
        <v>3930</v>
      </c>
      <c r="B10723" t="s">
        <v>3869</v>
      </c>
      <c r="C10723" t="s">
        <v>3872</v>
      </c>
      <c r="D10723" s="7">
        <v>61600010512003</v>
      </c>
      <c r="E10723">
        <v>3</v>
      </c>
      <c r="F10723">
        <v>104</v>
      </c>
      <c r="G10723">
        <f>F10723/E10723</f>
        <v>34.666666666666664</v>
      </c>
    </row>
    <row r="10724" spans="1:7" x14ac:dyDescent="0.2">
      <c r="A10724" t="s">
        <v>3930</v>
      </c>
      <c r="B10724" t="s">
        <v>3869</v>
      </c>
      <c r="C10724" t="s">
        <v>3873</v>
      </c>
      <c r="D10724" s="7">
        <v>61600010513001</v>
      </c>
      <c r="E10724">
        <v>3</v>
      </c>
      <c r="F10724">
        <v>10</v>
      </c>
      <c r="G10724">
        <f>F10724/E10724</f>
        <v>3.3333333333333335</v>
      </c>
    </row>
    <row r="10725" spans="1:7" x14ac:dyDescent="0.2">
      <c r="A10725" t="s">
        <v>3930</v>
      </c>
      <c r="B10725" t="s">
        <v>3869</v>
      </c>
      <c r="C10725" t="s">
        <v>3874</v>
      </c>
      <c r="D10725" s="7">
        <v>61600010513002</v>
      </c>
      <c r="E10725">
        <v>2</v>
      </c>
      <c r="F10725">
        <v>13</v>
      </c>
      <c r="G10725">
        <f>F10725/E10725</f>
        <v>6.5</v>
      </c>
    </row>
    <row r="10726" spans="1:7" x14ac:dyDescent="0.2">
      <c r="A10726" t="s">
        <v>3930</v>
      </c>
      <c r="B10726" t="s">
        <v>3869</v>
      </c>
      <c r="C10726" t="s">
        <v>3875</v>
      </c>
      <c r="D10726" s="7">
        <v>61600010514001</v>
      </c>
      <c r="E10726">
        <v>4</v>
      </c>
      <c r="F10726">
        <v>18</v>
      </c>
      <c r="G10726">
        <f>F10726/E10726</f>
        <v>4.5</v>
      </c>
    </row>
    <row r="10727" spans="1:7" x14ac:dyDescent="0.2">
      <c r="A10727" t="s">
        <v>3930</v>
      </c>
      <c r="B10727" t="s">
        <v>3869</v>
      </c>
      <c r="C10727" t="s">
        <v>3876</v>
      </c>
      <c r="D10727" s="7">
        <v>61600010514002</v>
      </c>
      <c r="E10727">
        <v>4</v>
      </c>
      <c r="F10727">
        <v>20</v>
      </c>
      <c r="G10727">
        <f>F10727/E10727</f>
        <v>5</v>
      </c>
    </row>
    <row r="10728" spans="1:7" x14ac:dyDescent="0.2">
      <c r="A10728" t="s">
        <v>3930</v>
      </c>
      <c r="B10728" t="s">
        <v>3869</v>
      </c>
      <c r="C10728" t="s">
        <v>3877</v>
      </c>
      <c r="D10728" s="7">
        <v>61600010514003</v>
      </c>
      <c r="E10728">
        <v>3</v>
      </c>
      <c r="F10728">
        <v>7</v>
      </c>
      <c r="G10728">
        <f>F10728/E10728</f>
        <v>2.3333333333333335</v>
      </c>
    </row>
    <row r="10729" spans="1:7" x14ac:dyDescent="0.2">
      <c r="A10729" t="s">
        <v>3930</v>
      </c>
      <c r="B10729" t="s">
        <v>3878</v>
      </c>
      <c r="C10729" t="s">
        <v>3879</v>
      </c>
      <c r="D10729" s="7">
        <v>61600020512001</v>
      </c>
      <c r="E10729">
        <v>3</v>
      </c>
      <c r="F10729">
        <v>31</v>
      </c>
      <c r="G10729">
        <f>F10729/E10729</f>
        <v>10.333333333333334</v>
      </c>
    </row>
    <row r="10730" spans="1:7" x14ac:dyDescent="0.2">
      <c r="A10730" t="s">
        <v>3930</v>
      </c>
      <c r="B10730" t="s">
        <v>3878</v>
      </c>
      <c r="C10730" t="s">
        <v>3880</v>
      </c>
      <c r="D10730" s="7">
        <v>61600020512002</v>
      </c>
      <c r="E10730">
        <v>4</v>
      </c>
      <c r="F10730">
        <v>46</v>
      </c>
      <c r="G10730">
        <f>F10730/E10730</f>
        <v>11.5</v>
      </c>
    </row>
    <row r="10731" spans="1:7" x14ac:dyDescent="0.2">
      <c r="A10731" t="s">
        <v>3930</v>
      </c>
      <c r="B10731" t="s">
        <v>3878</v>
      </c>
      <c r="C10731" t="s">
        <v>3881</v>
      </c>
      <c r="D10731" s="7">
        <v>61600020512003</v>
      </c>
      <c r="E10731">
        <v>4</v>
      </c>
      <c r="F10731">
        <v>45</v>
      </c>
      <c r="G10731">
        <f>F10731/E10731</f>
        <v>11.25</v>
      </c>
    </row>
    <row r="10732" spans="1:7" x14ac:dyDescent="0.2">
      <c r="A10732" t="s">
        <v>3930</v>
      </c>
      <c r="B10732" t="s">
        <v>3878</v>
      </c>
      <c r="C10732" t="s">
        <v>3882</v>
      </c>
      <c r="D10732" s="7">
        <v>61600020512004</v>
      </c>
      <c r="E10732">
        <v>3</v>
      </c>
      <c r="F10732">
        <v>38</v>
      </c>
      <c r="G10732">
        <f>F10732/E10732</f>
        <v>12.666666666666666</v>
      </c>
    </row>
    <row r="10733" spans="1:7" x14ac:dyDescent="0.2">
      <c r="A10733" t="s">
        <v>3930</v>
      </c>
      <c r="B10733" t="s">
        <v>3878</v>
      </c>
      <c r="C10733" t="s">
        <v>3883</v>
      </c>
      <c r="D10733" s="7">
        <v>61600020512005</v>
      </c>
      <c r="E10733">
        <v>3</v>
      </c>
      <c r="F10733">
        <v>46</v>
      </c>
      <c r="G10733">
        <f>F10733/E10733</f>
        <v>15.333333333333334</v>
      </c>
    </row>
    <row r="10734" spans="1:7" x14ac:dyDescent="0.2">
      <c r="A10734" t="s">
        <v>3930</v>
      </c>
      <c r="B10734" t="s">
        <v>3878</v>
      </c>
      <c r="C10734" t="s">
        <v>3884</v>
      </c>
      <c r="D10734" s="7">
        <v>61600020512006</v>
      </c>
      <c r="E10734">
        <v>3</v>
      </c>
      <c r="F10734">
        <v>33</v>
      </c>
      <c r="G10734">
        <f>F10734/E10734</f>
        <v>11</v>
      </c>
    </row>
    <row r="10735" spans="1:7" x14ac:dyDescent="0.2">
      <c r="A10735" t="s">
        <v>3930</v>
      </c>
      <c r="B10735" t="s">
        <v>3878</v>
      </c>
      <c r="C10735" t="s">
        <v>3885</v>
      </c>
      <c r="D10735" s="7">
        <v>61600020512007</v>
      </c>
      <c r="E10735">
        <v>3</v>
      </c>
      <c r="F10735">
        <v>31</v>
      </c>
      <c r="G10735">
        <f>F10735/E10735</f>
        <v>10.333333333333334</v>
      </c>
    </row>
    <row r="10736" spans="1:7" x14ac:dyDescent="0.2">
      <c r="A10736" t="s">
        <v>3930</v>
      </c>
      <c r="B10736" t="s">
        <v>3878</v>
      </c>
      <c r="C10736" t="s">
        <v>3886</v>
      </c>
      <c r="D10736" s="7">
        <v>61600020512008</v>
      </c>
      <c r="E10736">
        <v>3</v>
      </c>
      <c r="F10736">
        <v>39</v>
      </c>
      <c r="G10736">
        <f>F10736/E10736</f>
        <v>13</v>
      </c>
    </row>
    <row r="10737" spans="1:7" x14ac:dyDescent="0.2">
      <c r="A10737" t="s">
        <v>3930</v>
      </c>
      <c r="B10737" t="s">
        <v>3878</v>
      </c>
      <c r="C10737" t="s">
        <v>3887</v>
      </c>
      <c r="D10737" s="7">
        <v>61600020512009</v>
      </c>
      <c r="E10737">
        <v>3</v>
      </c>
      <c r="F10737">
        <v>38</v>
      </c>
      <c r="G10737">
        <f>F10737/E10737</f>
        <v>12.666666666666666</v>
      </c>
    </row>
    <row r="10738" spans="1:7" x14ac:dyDescent="0.2">
      <c r="A10738" t="s">
        <v>3930</v>
      </c>
      <c r="B10738" t="s">
        <v>3878</v>
      </c>
      <c r="C10738" t="s">
        <v>3888</v>
      </c>
      <c r="D10738" s="7">
        <v>61600020512010</v>
      </c>
      <c r="E10738">
        <v>3</v>
      </c>
      <c r="F10738">
        <v>118</v>
      </c>
      <c r="G10738">
        <f>F10738/E10738</f>
        <v>39.333333333333336</v>
      </c>
    </row>
    <row r="10739" spans="1:7" x14ac:dyDescent="0.2">
      <c r="A10739" t="s">
        <v>3930</v>
      </c>
      <c r="B10739" t="s">
        <v>3878</v>
      </c>
      <c r="C10739" t="s">
        <v>3889</v>
      </c>
      <c r="D10739" s="7">
        <v>61600020512011</v>
      </c>
      <c r="E10739">
        <v>3</v>
      </c>
      <c r="F10739">
        <v>58</v>
      </c>
      <c r="G10739">
        <f>F10739/E10739</f>
        <v>19.333333333333332</v>
      </c>
    </row>
    <row r="10740" spans="1:7" x14ac:dyDescent="0.2">
      <c r="A10740" t="s">
        <v>3930</v>
      </c>
      <c r="B10740" t="s">
        <v>3878</v>
      </c>
      <c r="C10740" t="s">
        <v>3890</v>
      </c>
      <c r="D10740" s="7">
        <v>61600020512012</v>
      </c>
      <c r="E10740">
        <v>3</v>
      </c>
      <c r="F10740">
        <v>38</v>
      </c>
      <c r="G10740">
        <f>F10740/E10740</f>
        <v>12.666666666666666</v>
      </c>
    </row>
    <row r="10741" spans="1:7" x14ac:dyDescent="0.2">
      <c r="A10741" t="s">
        <v>3930</v>
      </c>
      <c r="B10741" t="s">
        <v>3878</v>
      </c>
      <c r="C10741" t="s">
        <v>3891</v>
      </c>
      <c r="D10741" s="7">
        <v>61600020513001</v>
      </c>
      <c r="E10741">
        <v>4</v>
      </c>
      <c r="F10741">
        <v>11</v>
      </c>
      <c r="G10741">
        <f>F10741/E10741</f>
        <v>2.75</v>
      </c>
    </row>
    <row r="10742" spans="1:7" x14ac:dyDescent="0.2">
      <c r="A10742" t="s">
        <v>3930</v>
      </c>
      <c r="B10742" t="s">
        <v>3878</v>
      </c>
      <c r="C10742" t="s">
        <v>3892</v>
      </c>
      <c r="D10742" s="7">
        <v>61600020513002</v>
      </c>
      <c r="E10742">
        <v>4</v>
      </c>
      <c r="F10742">
        <v>11</v>
      </c>
      <c r="G10742">
        <f>F10742/E10742</f>
        <v>2.75</v>
      </c>
    </row>
    <row r="10743" spans="1:7" x14ac:dyDescent="0.2">
      <c r="A10743" t="s">
        <v>3930</v>
      </c>
      <c r="B10743" t="s">
        <v>3878</v>
      </c>
      <c r="C10743" t="s">
        <v>3893</v>
      </c>
      <c r="D10743" s="7">
        <v>61600020514001</v>
      </c>
      <c r="E10743">
        <v>3</v>
      </c>
      <c r="F10743">
        <v>7</v>
      </c>
      <c r="G10743">
        <f>F10743/E10743</f>
        <v>2.3333333333333335</v>
      </c>
    </row>
    <row r="10744" spans="1:7" x14ac:dyDescent="0.2">
      <c r="A10744" t="s">
        <v>3930</v>
      </c>
      <c r="B10744" t="s">
        <v>3878</v>
      </c>
      <c r="C10744" t="s">
        <v>3894</v>
      </c>
      <c r="D10744" s="7">
        <v>61600020514002</v>
      </c>
      <c r="E10744">
        <v>2</v>
      </c>
      <c r="F10744">
        <v>1</v>
      </c>
      <c r="G10744">
        <f>F10744/E10744</f>
        <v>0.5</v>
      </c>
    </row>
    <row r="10745" spans="1:7" x14ac:dyDescent="0.2">
      <c r="A10745" t="s">
        <v>3930</v>
      </c>
      <c r="B10745" t="s">
        <v>3895</v>
      </c>
      <c r="C10745" t="s">
        <v>3896</v>
      </c>
      <c r="D10745" s="7">
        <v>61600030512001</v>
      </c>
      <c r="E10745">
        <v>2</v>
      </c>
      <c r="F10745">
        <v>116</v>
      </c>
      <c r="G10745">
        <f>F10745/E10745</f>
        <v>58</v>
      </c>
    </row>
    <row r="10746" spans="1:7" x14ac:dyDescent="0.2">
      <c r="A10746" t="s">
        <v>3930</v>
      </c>
      <c r="B10746" t="s">
        <v>3895</v>
      </c>
      <c r="C10746" t="s">
        <v>3897</v>
      </c>
      <c r="D10746" s="7">
        <v>61600030513001</v>
      </c>
      <c r="E10746">
        <v>4</v>
      </c>
      <c r="F10746">
        <v>7</v>
      </c>
      <c r="G10746">
        <f>F10746/E10746</f>
        <v>1.75</v>
      </c>
    </row>
    <row r="10747" spans="1:7" x14ac:dyDescent="0.2">
      <c r="A10747" t="s">
        <v>3930</v>
      </c>
      <c r="B10747" t="s">
        <v>3895</v>
      </c>
      <c r="C10747" t="s">
        <v>3898</v>
      </c>
      <c r="D10747" s="7">
        <v>61600030513002</v>
      </c>
      <c r="E10747">
        <v>4</v>
      </c>
      <c r="F10747">
        <v>10</v>
      </c>
      <c r="G10747">
        <f>F10747/E10747</f>
        <v>2.5</v>
      </c>
    </row>
    <row r="10748" spans="1:7" x14ac:dyDescent="0.2">
      <c r="A10748" t="s">
        <v>3930</v>
      </c>
      <c r="B10748" t="s">
        <v>3895</v>
      </c>
      <c r="C10748" t="s">
        <v>3899</v>
      </c>
      <c r="D10748" s="7">
        <v>61600030514001</v>
      </c>
      <c r="E10748">
        <v>4</v>
      </c>
      <c r="F10748">
        <v>6</v>
      </c>
      <c r="G10748">
        <f>F10748/E10748</f>
        <v>1.5</v>
      </c>
    </row>
    <row r="10749" spans="1:7" x14ac:dyDescent="0.2">
      <c r="A10749" t="s">
        <v>3930</v>
      </c>
      <c r="B10749" t="s">
        <v>3900</v>
      </c>
      <c r="C10749" t="s">
        <v>3901</v>
      </c>
      <c r="D10749" s="7">
        <v>61600040512001</v>
      </c>
      <c r="E10749">
        <v>4</v>
      </c>
      <c r="F10749">
        <v>100</v>
      </c>
      <c r="G10749">
        <f>F10749/E10749</f>
        <v>25</v>
      </c>
    </row>
    <row r="10750" spans="1:7" x14ac:dyDescent="0.2">
      <c r="A10750" t="s">
        <v>3930</v>
      </c>
      <c r="B10750" t="s">
        <v>3900</v>
      </c>
      <c r="C10750" t="s">
        <v>3902</v>
      </c>
      <c r="D10750" s="7">
        <v>61600040512002</v>
      </c>
      <c r="E10750">
        <v>3</v>
      </c>
      <c r="F10750">
        <v>73</v>
      </c>
      <c r="G10750">
        <f>F10750/E10750</f>
        <v>24.333333333333332</v>
      </c>
    </row>
    <row r="10751" spans="1:7" x14ac:dyDescent="0.2">
      <c r="A10751" t="s">
        <v>3930</v>
      </c>
      <c r="B10751" t="s">
        <v>3900</v>
      </c>
      <c r="C10751" t="s">
        <v>3902</v>
      </c>
      <c r="D10751" s="7">
        <v>61600040512003</v>
      </c>
      <c r="E10751">
        <v>3</v>
      </c>
      <c r="F10751">
        <v>82</v>
      </c>
      <c r="G10751">
        <f>F10751/E10751</f>
        <v>27.333333333333332</v>
      </c>
    </row>
    <row r="10752" spans="1:7" x14ac:dyDescent="0.2">
      <c r="A10752" t="s">
        <v>3930</v>
      </c>
      <c r="B10752" t="s">
        <v>3900</v>
      </c>
      <c r="C10752" t="s">
        <v>3903</v>
      </c>
      <c r="D10752" s="7">
        <v>61600040512004</v>
      </c>
      <c r="E10752">
        <v>3</v>
      </c>
      <c r="F10752">
        <v>63</v>
      </c>
      <c r="G10752">
        <f>F10752/E10752</f>
        <v>21</v>
      </c>
    </row>
    <row r="10753" spans="1:7" x14ac:dyDescent="0.2">
      <c r="A10753" t="s">
        <v>3930</v>
      </c>
      <c r="B10753" t="s">
        <v>3900</v>
      </c>
      <c r="C10753" t="s">
        <v>3904</v>
      </c>
      <c r="D10753" s="7">
        <v>61600040512005</v>
      </c>
      <c r="E10753">
        <v>4</v>
      </c>
      <c r="F10753">
        <v>94</v>
      </c>
      <c r="G10753">
        <f>F10753/E10753</f>
        <v>23.5</v>
      </c>
    </row>
    <row r="10754" spans="1:7" x14ac:dyDescent="0.2">
      <c r="A10754" t="s">
        <v>3930</v>
      </c>
      <c r="B10754" t="s">
        <v>3900</v>
      </c>
      <c r="C10754" t="s">
        <v>3905</v>
      </c>
      <c r="D10754" s="7">
        <v>61600040512006</v>
      </c>
      <c r="E10754">
        <v>4</v>
      </c>
      <c r="F10754">
        <v>83</v>
      </c>
      <c r="G10754">
        <f>F10754/E10754</f>
        <v>20.75</v>
      </c>
    </row>
    <row r="10755" spans="1:7" x14ac:dyDescent="0.2">
      <c r="A10755" t="s">
        <v>3930</v>
      </c>
      <c r="B10755" t="s">
        <v>3900</v>
      </c>
      <c r="C10755" t="s">
        <v>3906</v>
      </c>
      <c r="D10755" s="7">
        <v>61600040512007</v>
      </c>
      <c r="E10755">
        <v>3</v>
      </c>
      <c r="F10755">
        <v>94</v>
      </c>
      <c r="G10755">
        <f>F10755/E10755</f>
        <v>31.333333333333332</v>
      </c>
    </row>
    <row r="10756" spans="1:7" x14ac:dyDescent="0.2">
      <c r="A10756" t="s">
        <v>3930</v>
      </c>
      <c r="B10756" t="s">
        <v>3900</v>
      </c>
      <c r="C10756" t="s">
        <v>3907</v>
      </c>
      <c r="D10756" s="7">
        <v>61600040512008</v>
      </c>
      <c r="E10756">
        <v>4</v>
      </c>
      <c r="F10756">
        <v>82</v>
      </c>
      <c r="G10756">
        <f>F10756/E10756</f>
        <v>20.5</v>
      </c>
    </row>
    <row r="10757" spans="1:7" x14ac:dyDescent="0.2">
      <c r="A10757" t="s">
        <v>3930</v>
      </c>
      <c r="B10757" t="s">
        <v>3900</v>
      </c>
      <c r="C10757" t="s">
        <v>3908</v>
      </c>
      <c r="D10757" s="7">
        <v>61600040512009</v>
      </c>
      <c r="E10757">
        <v>4</v>
      </c>
      <c r="F10757">
        <v>81</v>
      </c>
      <c r="G10757">
        <f>F10757/E10757</f>
        <v>20.25</v>
      </c>
    </row>
    <row r="10758" spans="1:7" x14ac:dyDescent="0.2">
      <c r="A10758" t="s">
        <v>3930</v>
      </c>
      <c r="B10758" t="s">
        <v>3900</v>
      </c>
      <c r="C10758" t="s">
        <v>3909</v>
      </c>
      <c r="D10758" s="7">
        <v>61600040512010</v>
      </c>
      <c r="E10758">
        <v>4</v>
      </c>
      <c r="F10758">
        <v>89</v>
      </c>
      <c r="G10758">
        <f>F10758/E10758</f>
        <v>22.25</v>
      </c>
    </row>
    <row r="10759" spans="1:7" x14ac:dyDescent="0.2">
      <c r="A10759" t="s">
        <v>3930</v>
      </c>
      <c r="B10759" t="s">
        <v>3900</v>
      </c>
      <c r="C10759" t="s">
        <v>3910</v>
      </c>
      <c r="D10759" s="7">
        <v>61600040512011</v>
      </c>
      <c r="E10759">
        <v>4</v>
      </c>
      <c r="F10759">
        <v>87</v>
      </c>
      <c r="G10759">
        <f>F10759/E10759</f>
        <v>21.75</v>
      </c>
    </row>
    <row r="10760" spans="1:7" x14ac:dyDescent="0.2">
      <c r="A10760" t="s">
        <v>3930</v>
      </c>
      <c r="B10760" t="s">
        <v>3900</v>
      </c>
      <c r="C10760" t="s">
        <v>3911</v>
      </c>
      <c r="D10760" s="7">
        <v>61600040513001</v>
      </c>
      <c r="E10760">
        <v>3</v>
      </c>
      <c r="F10760">
        <v>13</v>
      </c>
      <c r="G10760">
        <f>F10760/E10760</f>
        <v>4.333333333333333</v>
      </c>
    </row>
    <row r="10761" spans="1:7" x14ac:dyDescent="0.2">
      <c r="A10761" t="s">
        <v>3930</v>
      </c>
      <c r="B10761" t="s">
        <v>3900</v>
      </c>
      <c r="C10761" t="s">
        <v>3912</v>
      </c>
      <c r="D10761" s="7">
        <v>61600040513002</v>
      </c>
      <c r="E10761">
        <v>3</v>
      </c>
      <c r="F10761">
        <v>11</v>
      </c>
      <c r="G10761">
        <f>F10761/E10761</f>
        <v>3.6666666666666665</v>
      </c>
    </row>
    <row r="10762" spans="1:7" x14ac:dyDescent="0.2">
      <c r="A10762" t="s">
        <v>3930</v>
      </c>
      <c r="B10762" t="s">
        <v>3900</v>
      </c>
      <c r="C10762" t="s">
        <v>3913</v>
      </c>
      <c r="D10762" s="7">
        <v>61600040513003</v>
      </c>
      <c r="E10762">
        <v>3</v>
      </c>
      <c r="F10762">
        <v>16</v>
      </c>
      <c r="G10762">
        <f>F10762/E10762</f>
        <v>5.333333333333333</v>
      </c>
    </row>
    <row r="10763" spans="1:7" x14ac:dyDescent="0.2">
      <c r="A10763" t="s">
        <v>3930</v>
      </c>
      <c r="B10763" t="s">
        <v>3900</v>
      </c>
      <c r="C10763" t="s">
        <v>3914</v>
      </c>
      <c r="D10763" s="7">
        <v>61600040514001</v>
      </c>
      <c r="E10763">
        <v>4</v>
      </c>
      <c r="F10763">
        <v>2</v>
      </c>
      <c r="G10763">
        <f>F10763/E10763</f>
        <v>0.5</v>
      </c>
    </row>
    <row r="10764" spans="1:7" x14ac:dyDescent="0.2">
      <c r="A10764" t="s">
        <v>3930</v>
      </c>
      <c r="B10764" t="s">
        <v>3900</v>
      </c>
      <c r="C10764" t="s">
        <v>3915</v>
      </c>
      <c r="D10764" s="7">
        <v>61600040514002</v>
      </c>
      <c r="E10764">
        <v>3</v>
      </c>
      <c r="F10764">
        <v>1</v>
      </c>
      <c r="G10764">
        <f>F10764/E10764</f>
        <v>0.33333333333333331</v>
      </c>
    </row>
    <row r="10765" spans="1:7" x14ac:dyDescent="0.2">
      <c r="A10765" t="s">
        <v>3930</v>
      </c>
      <c r="B10765" t="s">
        <v>3900</v>
      </c>
      <c r="C10765" t="s">
        <v>3916</v>
      </c>
      <c r="D10765" s="7">
        <v>61600040514003</v>
      </c>
      <c r="E10765">
        <v>4</v>
      </c>
      <c r="F10765">
        <v>2</v>
      </c>
      <c r="G10765">
        <f>F10765/E10765</f>
        <v>0.5</v>
      </c>
    </row>
    <row r="10766" spans="1:7" x14ac:dyDescent="0.2">
      <c r="A10766" t="s">
        <v>3930</v>
      </c>
      <c r="B10766" t="s">
        <v>3900</v>
      </c>
      <c r="C10766" t="s">
        <v>3917</v>
      </c>
      <c r="D10766" s="7">
        <v>61600040514004</v>
      </c>
      <c r="E10766">
        <v>4</v>
      </c>
      <c r="F10766">
        <v>2</v>
      </c>
      <c r="G10766">
        <f>F10766/E10766</f>
        <v>0.5</v>
      </c>
    </row>
    <row r="10767" spans="1:7" x14ac:dyDescent="0.2">
      <c r="A10767" t="s">
        <v>3930</v>
      </c>
      <c r="B10767" t="s">
        <v>3918</v>
      </c>
      <c r="C10767" t="s">
        <v>3919</v>
      </c>
      <c r="D10767" s="7">
        <v>61600050512001</v>
      </c>
      <c r="E10767">
        <v>3</v>
      </c>
      <c r="F10767">
        <v>75</v>
      </c>
      <c r="G10767">
        <f>F10767/E10767</f>
        <v>25</v>
      </c>
    </row>
    <row r="10768" spans="1:7" x14ac:dyDescent="0.2">
      <c r="A10768" t="s">
        <v>3930</v>
      </c>
      <c r="B10768" t="s">
        <v>3918</v>
      </c>
      <c r="C10768" t="s">
        <v>3920</v>
      </c>
      <c r="D10768" s="7">
        <v>61600050512002</v>
      </c>
      <c r="E10768">
        <v>3</v>
      </c>
      <c r="F10768">
        <v>102</v>
      </c>
      <c r="G10768">
        <f>F10768/E10768</f>
        <v>34</v>
      </c>
    </row>
    <row r="10769" spans="1:7" x14ac:dyDescent="0.2">
      <c r="A10769" t="s">
        <v>3930</v>
      </c>
      <c r="B10769" t="s">
        <v>3918</v>
      </c>
      <c r="C10769" t="s">
        <v>3921</v>
      </c>
      <c r="D10769" s="7">
        <v>61600050512003</v>
      </c>
      <c r="E10769">
        <v>3</v>
      </c>
      <c r="F10769">
        <v>83</v>
      </c>
      <c r="G10769">
        <f>F10769/E10769</f>
        <v>27.666666666666668</v>
      </c>
    </row>
    <row r="10770" spans="1:7" x14ac:dyDescent="0.2">
      <c r="A10770" t="s">
        <v>3930</v>
      </c>
      <c r="B10770" t="s">
        <v>3918</v>
      </c>
      <c r="C10770" t="s">
        <v>3922</v>
      </c>
      <c r="D10770" s="7">
        <v>61600050512004</v>
      </c>
      <c r="E10770">
        <v>4</v>
      </c>
      <c r="F10770">
        <v>103</v>
      </c>
      <c r="G10770">
        <f>F10770/E10770</f>
        <v>25.75</v>
      </c>
    </row>
    <row r="10771" spans="1:7" x14ac:dyDescent="0.2">
      <c r="A10771" t="s">
        <v>3930</v>
      </c>
      <c r="B10771" t="s">
        <v>3918</v>
      </c>
      <c r="C10771" t="s">
        <v>3923</v>
      </c>
      <c r="D10771" s="7">
        <v>61600050512005</v>
      </c>
      <c r="E10771">
        <v>3</v>
      </c>
      <c r="F10771">
        <v>78</v>
      </c>
      <c r="G10771">
        <f>F10771/E10771</f>
        <v>26</v>
      </c>
    </row>
    <row r="10772" spans="1:7" x14ac:dyDescent="0.2">
      <c r="A10772" t="s">
        <v>3930</v>
      </c>
      <c r="B10772" t="s">
        <v>3918</v>
      </c>
      <c r="C10772" t="s">
        <v>3924</v>
      </c>
      <c r="D10772" s="7">
        <v>61600050513001</v>
      </c>
      <c r="E10772">
        <v>3</v>
      </c>
      <c r="F10772">
        <v>16</v>
      </c>
      <c r="G10772">
        <f>F10772/E10772</f>
        <v>5.333333333333333</v>
      </c>
    </row>
    <row r="10773" spans="1:7" x14ac:dyDescent="0.2">
      <c r="A10773" t="s">
        <v>3930</v>
      </c>
      <c r="B10773" t="s">
        <v>3918</v>
      </c>
      <c r="C10773" t="s">
        <v>3925</v>
      </c>
      <c r="D10773" s="7">
        <v>61600050513002</v>
      </c>
      <c r="E10773">
        <v>3</v>
      </c>
      <c r="F10773">
        <v>10</v>
      </c>
      <c r="G10773">
        <f>F10773/E10773</f>
        <v>3.3333333333333335</v>
      </c>
    </row>
    <row r="10774" spans="1:7" x14ac:dyDescent="0.2">
      <c r="A10774" t="s">
        <v>3930</v>
      </c>
      <c r="B10774" t="s">
        <v>3918</v>
      </c>
      <c r="C10774" t="s">
        <v>3926</v>
      </c>
      <c r="D10774" s="7">
        <v>61600050513003</v>
      </c>
      <c r="E10774">
        <v>3</v>
      </c>
      <c r="F10774">
        <v>11</v>
      </c>
      <c r="G10774">
        <f>F10774/E10774</f>
        <v>3.6666666666666665</v>
      </c>
    </row>
    <row r="10775" spans="1:7" x14ac:dyDescent="0.2">
      <c r="A10775" t="s">
        <v>3930</v>
      </c>
      <c r="B10775" t="s">
        <v>3918</v>
      </c>
      <c r="C10775" t="s">
        <v>3927</v>
      </c>
      <c r="D10775" s="7">
        <v>61600050514001</v>
      </c>
      <c r="E10775">
        <v>3</v>
      </c>
      <c r="F10775">
        <v>2</v>
      </c>
      <c r="G10775">
        <f>F10775/E10775</f>
        <v>0.66666666666666663</v>
      </c>
    </row>
    <row r="10776" spans="1:7" x14ac:dyDescent="0.2">
      <c r="A10776" t="s">
        <v>3930</v>
      </c>
      <c r="B10776" t="s">
        <v>3918</v>
      </c>
      <c r="C10776" t="s">
        <v>3928</v>
      </c>
      <c r="D10776" s="7">
        <v>61600050514002</v>
      </c>
      <c r="E10776">
        <v>2</v>
      </c>
      <c r="F10776">
        <v>2</v>
      </c>
      <c r="G10776">
        <f>F10776/E10776</f>
        <v>1</v>
      </c>
    </row>
    <row r="10777" spans="1:7" x14ac:dyDescent="0.2">
      <c r="A10777" t="s">
        <v>3930</v>
      </c>
      <c r="B10777" t="s">
        <v>3929</v>
      </c>
      <c r="C10777" t="s">
        <v>766</v>
      </c>
      <c r="D10777" s="7">
        <v>61600070513001</v>
      </c>
      <c r="E10777">
        <v>2</v>
      </c>
      <c r="F10777">
        <v>3</v>
      </c>
      <c r="G10777">
        <f>F10777/E10777</f>
        <v>1.5</v>
      </c>
    </row>
    <row r="10778" spans="1:7" x14ac:dyDescent="0.2">
      <c r="A10778" t="s">
        <v>3930</v>
      </c>
      <c r="B10778" t="s">
        <v>3929</v>
      </c>
      <c r="C10778" t="s">
        <v>766</v>
      </c>
      <c r="D10778" s="7">
        <v>61600070514001</v>
      </c>
      <c r="E10778">
        <v>1</v>
      </c>
      <c r="F10778">
        <v>4</v>
      </c>
      <c r="G10778">
        <f>F10778/E10778</f>
        <v>4</v>
      </c>
    </row>
    <row r="10779" spans="1:7" x14ac:dyDescent="0.2">
      <c r="A10779" t="s">
        <v>4482</v>
      </c>
      <c r="B10779" t="s">
        <v>4395</v>
      </c>
      <c r="C10779" t="s">
        <v>4396</v>
      </c>
      <c r="D10779" s="7">
        <v>61700050512001</v>
      </c>
      <c r="E10779">
        <v>3</v>
      </c>
      <c r="F10779">
        <v>40</v>
      </c>
      <c r="G10779">
        <f>F10779/E10779</f>
        <v>13.333333333333334</v>
      </c>
    </row>
    <row r="10780" spans="1:7" x14ac:dyDescent="0.2">
      <c r="A10780" t="s">
        <v>4482</v>
      </c>
      <c r="B10780" t="s">
        <v>4395</v>
      </c>
      <c r="C10780" t="s">
        <v>4397</v>
      </c>
      <c r="D10780" s="7">
        <v>61700050512002</v>
      </c>
      <c r="E10780">
        <v>4</v>
      </c>
      <c r="F10780">
        <v>52</v>
      </c>
      <c r="G10780">
        <f>F10780/E10780</f>
        <v>13</v>
      </c>
    </row>
    <row r="10781" spans="1:7" x14ac:dyDescent="0.2">
      <c r="A10781" t="s">
        <v>4482</v>
      </c>
      <c r="B10781" t="s">
        <v>4395</v>
      </c>
      <c r="C10781" t="s">
        <v>4398</v>
      </c>
      <c r="D10781" s="7">
        <v>61700050512003</v>
      </c>
      <c r="E10781">
        <v>3</v>
      </c>
      <c r="F10781">
        <v>35</v>
      </c>
      <c r="G10781">
        <f>F10781/E10781</f>
        <v>11.666666666666666</v>
      </c>
    </row>
    <row r="10782" spans="1:7" x14ac:dyDescent="0.2">
      <c r="A10782" t="s">
        <v>4482</v>
      </c>
      <c r="B10782" t="s">
        <v>4395</v>
      </c>
      <c r="C10782" t="s">
        <v>4399</v>
      </c>
      <c r="D10782" s="7">
        <v>61700050512004</v>
      </c>
      <c r="E10782">
        <v>3</v>
      </c>
      <c r="F10782">
        <v>34</v>
      </c>
      <c r="G10782">
        <f>F10782/E10782</f>
        <v>11.333333333333334</v>
      </c>
    </row>
    <row r="10783" spans="1:7" x14ac:dyDescent="0.2">
      <c r="A10783" t="s">
        <v>4482</v>
      </c>
      <c r="B10783" t="s">
        <v>4395</v>
      </c>
      <c r="C10783" t="s">
        <v>4400</v>
      </c>
      <c r="D10783" s="7">
        <v>61700050512005</v>
      </c>
      <c r="E10783">
        <v>3</v>
      </c>
      <c r="F10783">
        <v>51</v>
      </c>
      <c r="G10783">
        <f>F10783/E10783</f>
        <v>17</v>
      </c>
    </row>
    <row r="10784" spans="1:7" x14ac:dyDescent="0.2">
      <c r="A10784" t="s">
        <v>4482</v>
      </c>
      <c r="B10784" t="s">
        <v>4395</v>
      </c>
      <c r="C10784" t="s">
        <v>4401</v>
      </c>
      <c r="D10784" s="7">
        <v>61700050512006</v>
      </c>
      <c r="E10784">
        <v>4</v>
      </c>
      <c r="F10784">
        <v>55</v>
      </c>
      <c r="G10784">
        <f>F10784/E10784</f>
        <v>13.75</v>
      </c>
    </row>
    <row r="10785" spans="1:7" x14ac:dyDescent="0.2">
      <c r="A10785" t="s">
        <v>4482</v>
      </c>
      <c r="B10785" t="s">
        <v>4395</v>
      </c>
      <c r="C10785" t="s">
        <v>4402</v>
      </c>
      <c r="D10785" s="7">
        <v>61700050513001</v>
      </c>
      <c r="E10785">
        <v>3</v>
      </c>
      <c r="F10785">
        <v>5</v>
      </c>
      <c r="G10785">
        <f>F10785/E10785</f>
        <v>1.6666666666666667</v>
      </c>
    </row>
    <row r="10786" spans="1:7" x14ac:dyDescent="0.2">
      <c r="A10786" t="s">
        <v>4482</v>
      </c>
      <c r="B10786" t="s">
        <v>4395</v>
      </c>
      <c r="C10786" t="s">
        <v>4403</v>
      </c>
      <c r="D10786" s="7">
        <v>61700050513002</v>
      </c>
      <c r="E10786">
        <v>4</v>
      </c>
      <c r="F10786">
        <v>6</v>
      </c>
      <c r="G10786">
        <f>F10786/E10786</f>
        <v>1.5</v>
      </c>
    </row>
    <row r="10787" spans="1:7" x14ac:dyDescent="0.2">
      <c r="A10787" t="s">
        <v>4482</v>
      </c>
      <c r="B10787" t="s">
        <v>4395</v>
      </c>
      <c r="C10787" t="s">
        <v>4404</v>
      </c>
      <c r="D10787" s="7">
        <v>61700050513003</v>
      </c>
      <c r="E10787">
        <v>3</v>
      </c>
      <c r="F10787">
        <v>1</v>
      </c>
      <c r="G10787">
        <f>F10787/E10787</f>
        <v>0.33333333333333331</v>
      </c>
    </row>
    <row r="10788" spans="1:7" x14ac:dyDescent="0.2">
      <c r="A10788" t="s">
        <v>4482</v>
      </c>
      <c r="B10788" t="s">
        <v>4405</v>
      </c>
      <c r="C10788" t="s">
        <v>4406</v>
      </c>
      <c r="D10788" s="7">
        <v>61700060512001</v>
      </c>
      <c r="E10788">
        <v>4</v>
      </c>
      <c r="F10788">
        <v>78</v>
      </c>
      <c r="G10788">
        <f>F10788/E10788</f>
        <v>19.5</v>
      </c>
    </row>
    <row r="10789" spans="1:7" x14ac:dyDescent="0.2">
      <c r="A10789" t="s">
        <v>4482</v>
      </c>
      <c r="B10789" t="s">
        <v>4405</v>
      </c>
      <c r="C10789" t="s">
        <v>4407</v>
      </c>
      <c r="D10789" s="7">
        <v>61700060512002</v>
      </c>
      <c r="E10789">
        <v>3</v>
      </c>
      <c r="F10789">
        <v>46</v>
      </c>
      <c r="G10789">
        <f>F10789/E10789</f>
        <v>15.333333333333334</v>
      </c>
    </row>
    <row r="10790" spans="1:7" x14ac:dyDescent="0.2">
      <c r="A10790" t="s">
        <v>4482</v>
      </c>
      <c r="B10790" t="s">
        <v>4405</v>
      </c>
      <c r="C10790" t="s">
        <v>4408</v>
      </c>
      <c r="D10790" s="7">
        <v>61700060512003</v>
      </c>
      <c r="E10790">
        <v>4</v>
      </c>
      <c r="F10790">
        <v>65</v>
      </c>
      <c r="G10790">
        <f>F10790/E10790</f>
        <v>16.25</v>
      </c>
    </row>
    <row r="10791" spans="1:7" x14ac:dyDescent="0.2">
      <c r="A10791" t="s">
        <v>4482</v>
      </c>
      <c r="B10791" t="s">
        <v>4405</v>
      </c>
      <c r="C10791" t="s">
        <v>4409</v>
      </c>
      <c r="D10791" s="7">
        <v>61700060512004</v>
      </c>
      <c r="E10791">
        <v>4</v>
      </c>
      <c r="F10791">
        <v>51</v>
      </c>
      <c r="G10791">
        <f>F10791/E10791</f>
        <v>12.75</v>
      </c>
    </row>
    <row r="10792" spans="1:7" x14ac:dyDescent="0.2">
      <c r="A10792" t="s">
        <v>4482</v>
      </c>
      <c r="B10792" t="s">
        <v>4405</v>
      </c>
      <c r="C10792" t="s">
        <v>4410</v>
      </c>
      <c r="D10792" s="7">
        <v>61700060512005</v>
      </c>
      <c r="E10792">
        <v>4</v>
      </c>
      <c r="F10792">
        <v>48</v>
      </c>
      <c r="G10792">
        <f>F10792/E10792</f>
        <v>12</v>
      </c>
    </row>
    <row r="10793" spans="1:7" x14ac:dyDescent="0.2">
      <c r="A10793" t="s">
        <v>4482</v>
      </c>
      <c r="B10793" t="s">
        <v>4405</v>
      </c>
      <c r="C10793" t="s">
        <v>4411</v>
      </c>
      <c r="D10793" s="7">
        <v>61700060512006</v>
      </c>
      <c r="E10793">
        <v>4</v>
      </c>
      <c r="F10793">
        <v>46</v>
      </c>
      <c r="G10793">
        <f>F10793/E10793</f>
        <v>11.5</v>
      </c>
    </row>
    <row r="10794" spans="1:7" x14ac:dyDescent="0.2">
      <c r="A10794" t="s">
        <v>4482</v>
      </c>
      <c r="B10794" t="s">
        <v>4405</v>
      </c>
      <c r="C10794" t="s">
        <v>4412</v>
      </c>
      <c r="D10794" s="7">
        <v>61700060512007</v>
      </c>
      <c r="E10794">
        <v>4</v>
      </c>
      <c r="F10794">
        <v>48</v>
      </c>
      <c r="G10794">
        <f>F10794/E10794</f>
        <v>12</v>
      </c>
    </row>
    <row r="10795" spans="1:7" x14ac:dyDescent="0.2">
      <c r="A10795" t="s">
        <v>4482</v>
      </c>
      <c r="B10795" t="s">
        <v>4405</v>
      </c>
      <c r="C10795" t="s">
        <v>4413</v>
      </c>
      <c r="D10795" s="7">
        <v>61700060513001</v>
      </c>
      <c r="E10795">
        <v>4</v>
      </c>
      <c r="F10795">
        <v>9</v>
      </c>
      <c r="G10795">
        <f>F10795/E10795</f>
        <v>2.25</v>
      </c>
    </row>
    <row r="10796" spans="1:7" x14ac:dyDescent="0.2">
      <c r="A10796" t="s">
        <v>4482</v>
      </c>
      <c r="B10796" t="s">
        <v>4414</v>
      </c>
      <c r="C10796" t="s">
        <v>4415</v>
      </c>
      <c r="D10796" s="7">
        <v>61700070512001</v>
      </c>
      <c r="E10796">
        <v>4</v>
      </c>
      <c r="F10796">
        <v>54</v>
      </c>
      <c r="G10796">
        <f>F10796/E10796</f>
        <v>13.5</v>
      </c>
    </row>
    <row r="10797" spans="1:7" x14ac:dyDescent="0.2">
      <c r="A10797" t="s">
        <v>4482</v>
      </c>
      <c r="B10797" t="s">
        <v>4414</v>
      </c>
      <c r="C10797" t="s">
        <v>4416</v>
      </c>
      <c r="D10797" s="7">
        <v>61700070512002</v>
      </c>
      <c r="E10797">
        <v>4</v>
      </c>
      <c r="F10797">
        <v>48</v>
      </c>
      <c r="G10797">
        <f>F10797/E10797</f>
        <v>12</v>
      </c>
    </row>
    <row r="10798" spans="1:7" x14ac:dyDescent="0.2">
      <c r="A10798" t="s">
        <v>4482</v>
      </c>
      <c r="B10798" t="s">
        <v>4414</v>
      </c>
      <c r="C10798" t="s">
        <v>4417</v>
      </c>
      <c r="D10798" s="7">
        <v>61700070512003</v>
      </c>
      <c r="E10798">
        <v>3</v>
      </c>
      <c r="F10798">
        <v>39</v>
      </c>
      <c r="G10798">
        <f>F10798/E10798</f>
        <v>13</v>
      </c>
    </row>
    <row r="10799" spans="1:7" x14ac:dyDescent="0.2">
      <c r="A10799" t="s">
        <v>4482</v>
      </c>
      <c r="B10799" t="s">
        <v>4414</v>
      </c>
      <c r="C10799" t="s">
        <v>4418</v>
      </c>
      <c r="D10799" s="7">
        <v>61700070512004</v>
      </c>
      <c r="E10799">
        <v>3</v>
      </c>
      <c r="F10799">
        <v>37</v>
      </c>
      <c r="G10799">
        <f>F10799/E10799</f>
        <v>12.333333333333334</v>
      </c>
    </row>
    <row r="10800" spans="1:7" x14ac:dyDescent="0.2">
      <c r="A10800" t="s">
        <v>4482</v>
      </c>
      <c r="B10800" t="s">
        <v>4414</v>
      </c>
      <c r="C10800" t="s">
        <v>4419</v>
      </c>
      <c r="D10800" s="7">
        <v>61700070513001</v>
      </c>
      <c r="E10800">
        <v>3</v>
      </c>
      <c r="F10800">
        <v>6</v>
      </c>
      <c r="G10800">
        <f>F10800/E10800</f>
        <v>2</v>
      </c>
    </row>
    <row r="10801" spans="1:7" x14ac:dyDescent="0.2">
      <c r="A10801" t="s">
        <v>4482</v>
      </c>
      <c r="B10801" t="s">
        <v>4414</v>
      </c>
      <c r="C10801" t="s">
        <v>4420</v>
      </c>
      <c r="D10801" s="7">
        <v>61700070513002</v>
      </c>
      <c r="E10801">
        <v>3</v>
      </c>
      <c r="F10801">
        <v>6</v>
      </c>
      <c r="G10801">
        <f>F10801/E10801</f>
        <v>2</v>
      </c>
    </row>
    <row r="10802" spans="1:7" x14ac:dyDescent="0.2">
      <c r="A10802" t="s">
        <v>4482</v>
      </c>
      <c r="B10802" t="s">
        <v>4414</v>
      </c>
      <c r="C10802" t="s">
        <v>4421</v>
      </c>
      <c r="D10802" s="7">
        <v>61700070513003</v>
      </c>
      <c r="E10802">
        <v>3</v>
      </c>
      <c r="F10802">
        <v>9</v>
      </c>
      <c r="G10802">
        <f>F10802/E10802</f>
        <v>3</v>
      </c>
    </row>
    <row r="10803" spans="1:7" x14ac:dyDescent="0.2">
      <c r="A10803" t="s">
        <v>4482</v>
      </c>
      <c r="B10803" t="s">
        <v>4422</v>
      </c>
      <c r="C10803" t="s">
        <v>4423</v>
      </c>
      <c r="D10803" s="7">
        <v>61700080512001</v>
      </c>
      <c r="E10803">
        <v>4</v>
      </c>
      <c r="F10803">
        <v>90</v>
      </c>
      <c r="G10803">
        <f>F10803/E10803</f>
        <v>22.5</v>
      </c>
    </row>
    <row r="10804" spans="1:7" x14ac:dyDescent="0.2">
      <c r="A10804" t="s">
        <v>4482</v>
      </c>
      <c r="B10804" t="s">
        <v>4422</v>
      </c>
      <c r="C10804" t="s">
        <v>4424</v>
      </c>
      <c r="D10804" s="7">
        <v>61700080512002</v>
      </c>
      <c r="E10804">
        <v>4</v>
      </c>
      <c r="F10804">
        <v>58</v>
      </c>
      <c r="G10804">
        <f>F10804/E10804</f>
        <v>14.5</v>
      </c>
    </row>
    <row r="10805" spans="1:7" x14ac:dyDescent="0.2">
      <c r="A10805" t="s">
        <v>4482</v>
      </c>
      <c r="B10805" t="s">
        <v>4422</v>
      </c>
      <c r="C10805" t="s">
        <v>4425</v>
      </c>
      <c r="D10805" s="7">
        <v>61700080512003</v>
      </c>
      <c r="E10805">
        <v>4</v>
      </c>
      <c r="F10805">
        <v>46</v>
      </c>
      <c r="G10805">
        <f>F10805/E10805</f>
        <v>11.5</v>
      </c>
    </row>
    <row r="10806" spans="1:7" x14ac:dyDescent="0.2">
      <c r="A10806" t="s">
        <v>4482</v>
      </c>
      <c r="B10806" t="s">
        <v>4422</v>
      </c>
      <c r="C10806" t="s">
        <v>4426</v>
      </c>
      <c r="D10806" s="7">
        <v>61700080512004</v>
      </c>
      <c r="E10806">
        <v>4</v>
      </c>
      <c r="F10806">
        <v>55</v>
      </c>
      <c r="G10806">
        <f>F10806/E10806</f>
        <v>13.75</v>
      </c>
    </row>
    <row r="10807" spans="1:7" x14ac:dyDescent="0.2">
      <c r="A10807" t="s">
        <v>4482</v>
      </c>
      <c r="B10807" t="s">
        <v>4422</v>
      </c>
      <c r="C10807" t="s">
        <v>4427</v>
      </c>
      <c r="D10807" s="7">
        <v>61700080512005</v>
      </c>
      <c r="E10807">
        <v>3</v>
      </c>
      <c r="F10807">
        <v>40</v>
      </c>
      <c r="G10807">
        <f>F10807/E10807</f>
        <v>13.333333333333334</v>
      </c>
    </row>
    <row r="10808" spans="1:7" x14ac:dyDescent="0.2">
      <c r="A10808" t="s">
        <v>4482</v>
      </c>
      <c r="B10808" t="s">
        <v>4422</v>
      </c>
      <c r="C10808" t="s">
        <v>4428</v>
      </c>
      <c r="D10808" s="7">
        <v>61700080512006</v>
      </c>
      <c r="E10808">
        <v>4</v>
      </c>
      <c r="F10808">
        <v>56</v>
      </c>
      <c r="G10808">
        <f>F10808/E10808</f>
        <v>14</v>
      </c>
    </row>
    <row r="10809" spans="1:7" x14ac:dyDescent="0.2">
      <c r="A10809" t="s">
        <v>4482</v>
      </c>
      <c r="B10809" t="s">
        <v>4422</v>
      </c>
      <c r="C10809" t="s">
        <v>4429</v>
      </c>
      <c r="D10809" s="7">
        <v>61700080512007</v>
      </c>
      <c r="E10809">
        <v>4</v>
      </c>
      <c r="F10809">
        <v>58</v>
      </c>
      <c r="G10809">
        <f>F10809/E10809</f>
        <v>14.5</v>
      </c>
    </row>
    <row r="10810" spans="1:7" x14ac:dyDescent="0.2">
      <c r="A10810" t="s">
        <v>4482</v>
      </c>
      <c r="B10810" t="s">
        <v>4422</v>
      </c>
      <c r="C10810" t="s">
        <v>4430</v>
      </c>
      <c r="D10810" s="7">
        <v>61700080512008</v>
      </c>
      <c r="E10810">
        <v>4</v>
      </c>
      <c r="F10810">
        <v>57</v>
      </c>
      <c r="G10810">
        <f>F10810/E10810</f>
        <v>14.25</v>
      </c>
    </row>
    <row r="10811" spans="1:7" x14ac:dyDescent="0.2">
      <c r="A10811" t="s">
        <v>4482</v>
      </c>
      <c r="B10811" t="s">
        <v>4422</v>
      </c>
      <c r="C10811" t="s">
        <v>4431</v>
      </c>
      <c r="D10811" s="7">
        <v>61700080512009</v>
      </c>
      <c r="E10811">
        <v>4</v>
      </c>
      <c r="F10811">
        <v>47</v>
      </c>
      <c r="G10811">
        <f>F10811/E10811</f>
        <v>11.75</v>
      </c>
    </row>
    <row r="10812" spans="1:7" x14ac:dyDescent="0.2">
      <c r="A10812" t="s">
        <v>4482</v>
      </c>
      <c r="B10812" t="s">
        <v>4422</v>
      </c>
      <c r="C10812" t="s">
        <v>4432</v>
      </c>
      <c r="D10812" s="7">
        <v>61700080512010</v>
      </c>
      <c r="E10812">
        <v>4</v>
      </c>
      <c r="F10812">
        <v>52</v>
      </c>
      <c r="G10812">
        <f>F10812/E10812</f>
        <v>13</v>
      </c>
    </row>
    <row r="10813" spans="1:7" x14ac:dyDescent="0.2">
      <c r="A10813" t="s">
        <v>4482</v>
      </c>
      <c r="B10813" t="s">
        <v>4422</v>
      </c>
      <c r="C10813" t="s">
        <v>4433</v>
      </c>
      <c r="D10813" s="7">
        <v>61700080512011</v>
      </c>
      <c r="E10813">
        <v>3</v>
      </c>
      <c r="F10813">
        <v>41</v>
      </c>
      <c r="G10813">
        <f>F10813/E10813</f>
        <v>13.666666666666666</v>
      </c>
    </row>
    <row r="10814" spans="1:7" x14ac:dyDescent="0.2">
      <c r="A10814" t="s">
        <v>4482</v>
      </c>
      <c r="B10814" t="s">
        <v>4422</v>
      </c>
      <c r="C10814" t="s">
        <v>4434</v>
      </c>
      <c r="D10814" s="7">
        <v>61700080512012</v>
      </c>
      <c r="E10814">
        <v>3</v>
      </c>
      <c r="F10814">
        <v>46</v>
      </c>
      <c r="G10814">
        <f>F10814/E10814</f>
        <v>15.333333333333334</v>
      </c>
    </row>
    <row r="10815" spans="1:7" x14ac:dyDescent="0.2">
      <c r="A10815" t="s">
        <v>4482</v>
      </c>
      <c r="B10815" t="s">
        <v>4422</v>
      </c>
      <c r="C10815" t="s">
        <v>4435</v>
      </c>
      <c r="D10815" s="7">
        <v>61700080513001</v>
      </c>
      <c r="E10815">
        <v>3</v>
      </c>
      <c r="F10815">
        <v>11</v>
      </c>
      <c r="G10815">
        <f>F10815/E10815</f>
        <v>3.6666666666666665</v>
      </c>
    </row>
    <row r="10816" spans="1:7" x14ac:dyDescent="0.2">
      <c r="A10816" t="s">
        <v>4482</v>
      </c>
      <c r="B10816" t="s">
        <v>4422</v>
      </c>
      <c r="C10816" t="s">
        <v>4436</v>
      </c>
      <c r="D10816" s="7">
        <v>61700080513002</v>
      </c>
      <c r="E10816">
        <v>3</v>
      </c>
      <c r="F10816">
        <v>6</v>
      </c>
      <c r="G10816">
        <f>F10816/E10816</f>
        <v>2</v>
      </c>
    </row>
    <row r="10817" spans="1:7" x14ac:dyDescent="0.2">
      <c r="A10817" t="s">
        <v>4482</v>
      </c>
      <c r="B10817" t="s">
        <v>4422</v>
      </c>
      <c r="C10817" t="s">
        <v>4437</v>
      </c>
      <c r="D10817" s="7">
        <v>61700080513003</v>
      </c>
      <c r="E10817">
        <v>3</v>
      </c>
      <c r="F10817">
        <v>9</v>
      </c>
      <c r="G10817">
        <f>F10817/E10817</f>
        <v>3</v>
      </c>
    </row>
    <row r="10818" spans="1:7" x14ac:dyDescent="0.2">
      <c r="A10818" t="s">
        <v>4482</v>
      </c>
      <c r="B10818" t="s">
        <v>4438</v>
      </c>
      <c r="C10818" t="s">
        <v>1439</v>
      </c>
      <c r="D10818" s="7">
        <v>61700090517001</v>
      </c>
      <c r="E10818">
        <v>1</v>
      </c>
      <c r="F10818">
        <v>1</v>
      </c>
      <c r="G10818">
        <f>F10818/E10818</f>
        <v>1</v>
      </c>
    </row>
    <row r="10819" spans="1:7" x14ac:dyDescent="0.2">
      <c r="A10819" t="s">
        <v>4482</v>
      </c>
      <c r="B10819" t="s">
        <v>4439</v>
      </c>
      <c r="C10819" t="s">
        <v>766</v>
      </c>
      <c r="D10819" s="7">
        <v>61700100517001</v>
      </c>
      <c r="E10819">
        <v>1</v>
      </c>
      <c r="F10819">
        <v>4</v>
      </c>
      <c r="G10819">
        <f>F10819/E10819</f>
        <v>4</v>
      </c>
    </row>
    <row r="10820" spans="1:7" x14ac:dyDescent="0.2">
      <c r="A10820" t="s">
        <v>4482</v>
      </c>
      <c r="B10820" t="s">
        <v>4439</v>
      </c>
      <c r="C10820" t="s">
        <v>766</v>
      </c>
      <c r="D10820" s="7">
        <v>61700100517002</v>
      </c>
      <c r="E10820">
        <v>1</v>
      </c>
      <c r="F10820">
        <v>4</v>
      </c>
      <c r="G10820">
        <f>F10820/E10820</f>
        <v>4</v>
      </c>
    </row>
    <row r="10821" spans="1:7" x14ac:dyDescent="0.2">
      <c r="A10821" t="s">
        <v>4482</v>
      </c>
      <c r="B10821" t="s">
        <v>4440</v>
      </c>
      <c r="C10821" t="s">
        <v>3102</v>
      </c>
      <c r="D10821" s="7">
        <v>61700110517001</v>
      </c>
      <c r="E10821">
        <v>1</v>
      </c>
      <c r="F10821">
        <v>3</v>
      </c>
      <c r="G10821">
        <f>F10821/E10821</f>
        <v>3</v>
      </c>
    </row>
    <row r="10822" spans="1:7" x14ac:dyDescent="0.2">
      <c r="A10822" t="s">
        <v>4482</v>
      </c>
      <c r="B10822" t="s">
        <v>4441</v>
      </c>
      <c r="C10822" t="s">
        <v>766</v>
      </c>
      <c r="D10822" s="7">
        <v>61700120517001</v>
      </c>
      <c r="E10822">
        <v>1</v>
      </c>
      <c r="F10822">
        <v>29</v>
      </c>
      <c r="G10822">
        <f>F10822/E10822</f>
        <v>29</v>
      </c>
    </row>
    <row r="10823" spans="1:7" x14ac:dyDescent="0.2">
      <c r="A10823" t="s">
        <v>4482</v>
      </c>
      <c r="B10823" t="s">
        <v>4442</v>
      </c>
      <c r="C10823" t="s">
        <v>659</v>
      </c>
      <c r="D10823" s="7">
        <v>61700140517001</v>
      </c>
      <c r="E10823">
        <v>1</v>
      </c>
      <c r="F10823">
        <v>5</v>
      </c>
      <c r="G10823">
        <f>F10823/E10823</f>
        <v>5</v>
      </c>
    </row>
    <row r="10824" spans="1:7" x14ac:dyDescent="0.2">
      <c r="A10824" t="s">
        <v>4482</v>
      </c>
      <c r="B10824" t="s">
        <v>4442</v>
      </c>
      <c r="C10824" t="s">
        <v>659</v>
      </c>
      <c r="D10824" s="7">
        <v>61700140517002</v>
      </c>
      <c r="E10824">
        <v>1</v>
      </c>
      <c r="F10824">
        <v>3</v>
      </c>
      <c r="G10824">
        <f>F10824/E10824</f>
        <v>3</v>
      </c>
    </row>
    <row r="10825" spans="1:7" x14ac:dyDescent="0.2">
      <c r="A10825" t="s">
        <v>4482</v>
      </c>
      <c r="B10825" t="s">
        <v>4443</v>
      </c>
      <c r="C10825" t="s">
        <v>2807</v>
      </c>
      <c r="D10825" s="7">
        <v>61700150517001</v>
      </c>
      <c r="E10825">
        <v>1</v>
      </c>
      <c r="F10825">
        <v>0</v>
      </c>
      <c r="G10825">
        <f>F10825/E10825</f>
        <v>0</v>
      </c>
    </row>
    <row r="10826" spans="1:7" x14ac:dyDescent="0.2">
      <c r="A10826" t="s">
        <v>4482</v>
      </c>
      <c r="B10826" t="s">
        <v>4444</v>
      </c>
      <c r="C10826" t="s">
        <v>659</v>
      </c>
      <c r="D10826" s="7">
        <v>61700160516001</v>
      </c>
      <c r="E10826">
        <v>1</v>
      </c>
      <c r="F10826">
        <v>2</v>
      </c>
      <c r="G10826">
        <f>F10826/E10826</f>
        <v>2</v>
      </c>
    </row>
    <row r="10827" spans="1:7" x14ac:dyDescent="0.2">
      <c r="A10827" t="s">
        <v>4482</v>
      </c>
      <c r="B10827" t="s">
        <v>4444</v>
      </c>
      <c r="C10827" t="s">
        <v>659</v>
      </c>
      <c r="D10827" s="7">
        <v>61700160517001</v>
      </c>
      <c r="E10827">
        <v>1</v>
      </c>
      <c r="F10827">
        <v>1</v>
      </c>
      <c r="G10827">
        <f>F10827/E10827</f>
        <v>1</v>
      </c>
    </row>
    <row r="10828" spans="1:7" x14ac:dyDescent="0.2">
      <c r="A10828" t="s">
        <v>4482</v>
      </c>
      <c r="B10828" t="s">
        <v>4444</v>
      </c>
      <c r="C10828" t="s">
        <v>659</v>
      </c>
      <c r="D10828" s="7">
        <v>61700160517002</v>
      </c>
      <c r="E10828">
        <v>1</v>
      </c>
      <c r="F10828">
        <v>4</v>
      </c>
      <c r="G10828">
        <f>F10828/E10828</f>
        <v>4</v>
      </c>
    </row>
    <row r="10829" spans="1:7" x14ac:dyDescent="0.2">
      <c r="A10829" t="s">
        <v>4482</v>
      </c>
      <c r="B10829" t="s">
        <v>4445</v>
      </c>
      <c r="C10829" t="s">
        <v>2743</v>
      </c>
      <c r="D10829" s="7">
        <v>61700170517001</v>
      </c>
      <c r="E10829">
        <v>1</v>
      </c>
      <c r="F10829">
        <v>6</v>
      </c>
      <c r="G10829">
        <f>F10829/E10829</f>
        <v>6</v>
      </c>
    </row>
    <row r="10830" spans="1:7" x14ac:dyDescent="0.2">
      <c r="A10830" t="s">
        <v>4482</v>
      </c>
      <c r="B10830" t="s">
        <v>4445</v>
      </c>
      <c r="C10830" t="s">
        <v>4446</v>
      </c>
      <c r="D10830" s="7">
        <v>61700170517002</v>
      </c>
      <c r="E10830">
        <v>1</v>
      </c>
      <c r="F10830">
        <v>4</v>
      </c>
      <c r="G10830">
        <f>F10830/E10830</f>
        <v>4</v>
      </c>
    </row>
    <row r="10831" spans="1:7" x14ac:dyDescent="0.2">
      <c r="A10831" t="s">
        <v>4482</v>
      </c>
      <c r="B10831" t="s">
        <v>4445</v>
      </c>
      <c r="C10831" t="s">
        <v>2739</v>
      </c>
      <c r="D10831" s="7">
        <v>61700170517003</v>
      </c>
      <c r="E10831">
        <v>1</v>
      </c>
      <c r="F10831">
        <v>5</v>
      </c>
      <c r="G10831">
        <f>F10831/E10831</f>
        <v>5</v>
      </c>
    </row>
    <row r="10832" spans="1:7" x14ac:dyDescent="0.2">
      <c r="A10832" t="s">
        <v>4482</v>
      </c>
      <c r="B10832" t="s">
        <v>4447</v>
      </c>
      <c r="C10832" t="s">
        <v>4448</v>
      </c>
      <c r="D10832" s="7">
        <v>61700180516001</v>
      </c>
      <c r="E10832">
        <v>3</v>
      </c>
      <c r="F10832">
        <v>11</v>
      </c>
      <c r="G10832">
        <f>F10832/E10832</f>
        <v>3.6666666666666665</v>
      </c>
    </row>
    <row r="10833" spans="1:7" x14ac:dyDescent="0.2">
      <c r="A10833" t="s">
        <v>4482</v>
      </c>
      <c r="B10833" t="s">
        <v>4447</v>
      </c>
      <c r="C10833" t="s">
        <v>659</v>
      </c>
      <c r="D10833" s="7">
        <v>61700180517001</v>
      </c>
      <c r="E10833">
        <v>1</v>
      </c>
      <c r="F10833">
        <v>1</v>
      </c>
      <c r="G10833">
        <f>F10833/E10833</f>
        <v>1</v>
      </c>
    </row>
    <row r="10834" spans="1:7" x14ac:dyDescent="0.2">
      <c r="A10834" t="s">
        <v>4482</v>
      </c>
      <c r="B10834" t="s">
        <v>4447</v>
      </c>
      <c r="C10834" t="s">
        <v>4449</v>
      </c>
      <c r="D10834" s="7">
        <v>61700180517002</v>
      </c>
      <c r="E10834">
        <v>1</v>
      </c>
      <c r="F10834">
        <v>9</v>
      </c>
      <c r="G10834">
        <f>F10834/E10834</f>
        <v>9</v>
      </c>
    </row>
    <row r="10835" spans="1:7" x14ac:dyDescent="0.2">
      <c r="A10835" t="s">
        <v>4482</v>
      </c>
      <c r="B10835" t="s">
        <v>4447</v>
      </c>
      <c r="C10835" t="s">
        <v>4450</v>
      </c>
      <c r="D10835" s="7">
        <v>61700180517003</v>
      </c>
      <c r="E10835">
        <v>1</v>
      </c>
      <c r="F10835">
        <v>3</v>
      </c>
      <c r="G10835">
        <f>F10835/E10835</f>
        <v>3</v>
      </c>
    </row>
    <row r="10836" spans="1:7" x14ac:dyDescent="0.2">
      <c r="A10836" t="s">
        <v>4482</v>
      </c>
      <c r="B10836" t="s">
        <v>4451</v>
      </c>
      <c r="C10836" t="s">
        <v>4448</v>
      </c>
      <c r="D10836" s="7">
        <v>61700190516001</v>
      </c>
      <c r="E10836">
        <v>1</v>
      </c>
      <c r="F10836">
        <v>3</v>
      </c>
      <c r="G10836">
        <f>F10836/E10836</f>
        <v>3</v>
      </c>
    </row>
    <row r="10837" spans="1:7" x14ac:dyDescent="0.2">
      <c r="A10837" t="s">
        <v>4482</v>
      </c>
      <c r="B10837" t="s">
        <v>4451</v>
      </c>
      <c r="C10837" t="s">
        <v>1439</v>
      </c>
      <c r="D10837" s="7">
        <v>61700190517001</v>
      </c>
      <c r="E10837">
        <v>1</v>
      </c>
      <c r="F10837">
        <v>6</v>
      </c>
      <c r="G10837">
        <f>F10837/E10837</f>
        <v>6</v>
      </c>
    </row>
    <row r="10838" spans="1:7" x14ac:dyDescent="0.2">
      <c r="A10838" t="s">
        <v>4482</v>
      </c>
      <c r="B10838" t="s">
        <v>4451</v>
      </c>
      <c r="C10838" t="s">
        <v>2807</v>
      </c>
      <c r="D10838" s="7">
        <v>61700190517002</v>
      </c>
      <c r="E10838">
        <v>1</v>
      </c>
      <c r="F10838">
        <v>15</v>
      </c>
      <c r="G10838">
        <f>F10838/E10838</f>
        <v>15</v>
      </c>
    </row>
    <row r="10839" spans="1:7" x14ac:dyDescent="0.2">
      <c r="A10839" t="s">
        <v>4482</v>
      </c>
      <c r="B10839" t="s">
        <v>4451</v>
      </c>
      <c r="C10839" t="s">
        <v>2807</v>
      </c>
      <c r="D10839" s="7">
        <v>61700190517003</v>
      </c>
      <c r="E10839">
        <v>1</v>
      </c>
      <c r="F10839">
        <v>2</v>
      </c>
      <c r="G10839">
        <f>F10839/E10839</f>
        <v>2</v>
      </c>
    </row>
    <row r="10840" spans="1:7" x14ac:dyDescent="0.2">
      <c r="A10840" t="s">
        <v>4482</v>
      </c>
      <c r="B10840" t="s">
        <v>4452</v>
      </c>
      <c r="C10840" t="s">
        <v>2302</v>
      </c>
      <c r="D10840" s="7">
        <v>61700200516001</v>
      </c>
      <c r="E10840">
        <v>1</v>
      </c>
      <c r="F10840">
        <v>3</v>
      </c>
      <c r="G10840">
        <f>F10840/E10840</f>
        <v>3</v>
      </c>
    </row>
    <row r="10841" spans="1:7" x14ac:dyDescent="0.2">
      <c r="A10841" t="s">
        <v>4482</v>
      </c>
      <c r="B10841" t="s">
        <v>4452</v>
      </c>
      <c r="C10841" t="s">
        <v>2302</v>
      </c>
      <c r="D10841" s="7">
        <v>61700200517001</v>
      </c>
      <c r="E10841">
        <v>1</v>
      </c>
      <c r="F10841">
        <v>4</v>
      </c>
      <c r="G10841">
        <f>F10841/E10841</f>
        <v>4</v>
      </c>
    </row>
    <row r="10842" spans="1:7" x14ac:dyDescent="0.2">
      <c r="A10842" t="s">
        <v>4482</v>
      </c>
      <c r="B10842" t="s">
        <v>4453</v>
      </c>
      <c r="C10842" t="s">
        <v>2302</v>
      </c>
      <c r="D10842" s="7">
        <v>61700210517001</v>
      </c>
      <c r="E10842">
        <v>1</v>
      </c>
      <c r="F10842">
        <v>4</v>
      </c>
      <c r="G10842">
        <f>F10842/E10842</f>
        <v>4</v>
      </c>
    </row>
    <row r="10843" spans="1:7" x14ac:dyDescent="0.2">
      <c r="A10843" t="s">
        <v>4482</v>
      </c>
      <c r="B10843" t="s">
        <v>4454</v>
      </c>
      <c r="C10843" t="s">
        <v>2302</v>
      </c>
      <c r="D10843" s="7">
        <v>61700220517001</v>
      </c>
      <c r="E10843">
        <v>1</v>
      </c>
      <c r="F10843">
        <v>4</v>
      </c>
      <c r="G10843">
        <f>F10843/E10843</f>
        <v>4</v>
      </c>
    </row>
    <row r="10844" spans="1:7" x14ac:dyDescent="0.2">
      <c r="A10844" t="s">
        <v>4482</v>
      </c>
      <c r="B10844" t="s">
        <v>4455</v>
      </c>
      <c r="C10844" t="s">
        <v>2302</v>
      </c>
      <c r="D10844" s="7">
        <v>61700230517001</v>
      </c>
      <c r="E10844">
        <v>1</v>
      </c>
      <c r="F10844">
        <v>8</v>
      </c>
      <c r="G10844">
        <f>F10844/E10844</f>
        <v>8</v>
      </c>
    </row>
    <row r="10845" spans="1:7" x14ac:dyDescent="0.2">
      <c r="A10845" t="s">
        <v>4482</v>
      </c>
      <c r="B10845" t="s">
        <v>4456</v>
      </c>
      <c r="C10845" t="s">
        <v>2302</v>
      </c>
      <c r="D10845" s="7">
        <v>61700240516001</v>
      </c>
      <c r="E10845">
        <v>1</v>
      </c>
      <c r="F10845">
        <v>2</v>
      </c>
      <c r="G10845">
        <f>F10845/E10845</f>
        <v>2</v>
      </c>
    </row>
    <row r="10846" spans="1:7" x14ac:dyDescent="0.2">
      <c r="A10846" t="s">
        <v>4482</v>
      </c>
      <c r="B10846" t="s">
        <v>4457</v>
      </c>
      <c r="C10846" t="s">
        <v>2302</v>
      </c>
      <c r="D10846" s="7">
        <v>61700250517001</v>
      </c>
      <c r="E10846">
        <v>1</v>
      </c>
      <c r="F10846">
        <v>2</v>
      </c>
      <c r="G10846">
        <f>F10846/E10846</f>
        <v>2</v>
      </c>
    </row>
    <row r="10847" spans="1:7" x14ac:dyDescent="0.2">
      <c r="A10847" t="s">
        <v>4482</v>
      </c>
      <c r="B10847" t="s">
        <v>4458</v>
      </c>
      <c r="C10847" t="s">
        <v>2302</v>
      </c>
      <c r="D10847" s="7">
        <v>61700260515001</v>
      </c>
      <c r="E10847">
        <v>1</v>
      </c>
      <c r="F10847">
        <v>53</v>
      </c>
      <c r="G10847">
        <f>F10847/E10847</f>
        <v>53</v>
      </c>
    </row>
    <row r="10848" spans="1:7" x14ac:dyDescent="0.2">
      <c r="A10848" t="s">
        <v>4482</v>
      </c>
      <c r="B10848" t="s">
        <v>4459</v>
      </c>
      <c r="C10848" t="s">
        <v>2302</v>
      </c>
      <c r="D10848" s="7">
        <v>61700270515001</v>
      </c>
      <c r="E10848">
        <v>1</v>
      </c>
      <c r="F10848">
        <v>59</v>
      </c>
      <c r="G10848">
        <f>F10848/E10848</f>
        <v>59</v>
      </c>
    </row>
    <row r="10849" spans="1:7" x14ac:dyDescent="0.2">
      <c r="A10849" t="s">
        <v>4482</v>
      </c>
      <c r="B10849" t="s">
        <v>4460</v>
      </c>
      <c r="C10849" t="s">
        <v>2302</v>
      </c>
      <c r="D10849" s="7">
        <v>61700300517001</v>
      </c>
      <c r="E10849">
        <v>1</v>
      </c>
      <c r="F10849">
        <v>23</v>
      </c>
      <c r="G10849">
        <f>F10849/E10849</f>
        <v>23</v>
      </c>
    </row>
    <row r="10850" spans="1:7" x14ac:dyDescent="0.2">
      <c r="A10850" t="s">
        <v>4482</v>
      </c>
      <c r="B10850" t="s">
        <v>4461</v>
      </c>
      <c r="C10850" t="s">
        <v>2302</v>
      </c>
      <c r="D10850" s="7">
        <v>61700320516001</v>
      </c>
      <c r="E10850">
        <v>1</v>
      </c>
      <c r="F10850">
        <v>2</v>
      </c>
      <c r="G10850">
        <f>F10850/E10850</f>
        <v>2</v>
      </c>
    </row>
    <row r="10851" spans="1:7" x14ac:dyDescent="0.2">
      <c r="A10851" t="s">
        <v>4482</v>
      </c>
      <c r="B10851" t="s">
        <v>4462</v>
      </c>
      <c r="C10851" t="s">
        <v>2807</v>
      </c>
      <c r="D10851" s="7">
        <v>61700330515001</v>
      </c>
      <c r="E10851">
        <v>1</v>
      </c>
      <c r="F10851">
        <v>32</v>
      </c>
      <c r="G10851">
        <f>F10851/E10851</f>
        <v>32</v>
      </c>
    </row>
    <row r="10852" spans="1:7" x14ac:dyDescent="0.2">
      <c r="A10852" t="s">
        <v>4482</v>
      </c>
      <c r="B10852" t="s">
        <v>4462</v>
      </c>
      <c r="C10852" t="s">
        <v>2807</v>
      </c>
      <c r="D10852" s="7">
        <v>61700330517001</v>
      </c>
      <c r="E10852">
        <v>1</v>
      </c>
      <c r="F10852">
        <v>2</v>
      </c>
      <c r="G10852">
        <f>F10852/E10852</f>
        <v>2</v>
      </c>
    </row>
    <row r="10853" spans="1:7" x14ac:dyDescent="0.2">
      <c r="A10853" t="s">
        <v>4482</v>
      </c>
      <c r="B10853" t="s">
        <v>4462</v>
      </c>
      <c r="C10853" t="s">
        <v>4463</v>
      </c>
      <c r="D10853" s="7">
        <v>61700330517002</v>
      </c>
      <c r="E10853">
        <v>1</v>
      </c>
      <c r="F10853">
        <v>0</v>
      </c>
      <c r="G10853">
        <f>F10853/E10853</f>
        <v>0</v>
      </c>
    </row>
    <row r="10854" spans="1:7" x14ac:dyDescent="0.2">
      <c r="A10854" t="s">
        <v>4482</v>
      </c>
      <c r="B10854" t="s">
        <v>4462</v>
      </c>
      <c r="C10854" t="s">
        <v>2239</v>
      </c>
      <c r="D10854" s="7">
        <v>61700330517003</v>
      </c>
      <c r="E10854">
        <v>1</v>
      </c>
      <c r="F10854">
        <v>0</v>
      </c>
      <c r="G10854">
        <f>F10854/E10854</f>
        <v>0</v>
      </c>
    </row>
    <row r="10855" spans="1:7" x14ac:dyDescent="0.2">
      <c r="A10855" t="s">
        <v>4482</v>
      </c>
      <c r="B10855" t="s">
        <v>4464</v>
      </c>
      <c r="C10855" t="s">
        <v>1439</v>
      </c>
      <c r="D10855" s="7">
        <v>61700340515001</v>
      </c>
      <c r="E10855">
        <v>1</v>
      </c>
      <c r="F10855">
        <v>31</v>
      </c>
      <c r="G10855">
        <f>F10855/E10855</f>
        <v>31</v>
      </c>
    </row>
    <row r="10856" spans="1:7" x14ac:dyDescent="0.2">
      <c r="A10856" t="s">
        <v>4482</v>
      </c>
      <c r="B10856" t="s">
        <v>4464</v>
      </c>
      <c r="C10856" t="s">
        <v>4463</v>
      </c>
      <c r="D10856" s="7">
        <v>61700340515002</v>
      </c>
      <c r="E10856">
        <v>1</v>
      </c>
      <c r="F10856">
        <v>29</v>
      </c>
      <c r="G10856">
        <f>F10856/E10856</f>
        <v>29</v>
      </c>
    </row>
    <row r="10857" spans="1:7" x14ac:dyDescent="0.2">
      <c r="A10857" t="s">
        <v>4482</v>
      </c>
      <c r="B10857" t="s">
        <v>4464</v>
      </c>
      <c r="C10857" t="s">
        <v>1439</v>
      </c>
      <c r="D10857" s="7">
        <v>61700340517001</v>
      </c>
      <c r="E10857">
        <v>1</v>
      </c>
      <c r="F10857">
        <v>2</v>
      </c>
      <c r="G10857">
        <f>F10857/E10857</f>
        <v>2</v>
      </c>
    </row>
    <row r="10858" spans="1:7" x14ac:dyDescent="0.2">
      <c r="A10858" t="s">
        <v>4482</v>
      </c>
      <c r="B10858" t="s">
        <v>4464</v>
      </c>
      <c r="C10858" t="s">
        <v>2807</v>
      </c>
      <c r="D10858" s="7">
        <v>61700340517002</v>
      </c>
      <c r="E10858">
        <v>1</v>
      </c>
      <c r="F10858">
        <v>18</v>
      </c>
      <c r="G10858">
        <f>F10858/E10858</f>
        <v>18</v>
      </c>
    </row>
    <row r="10859" spans="1:7" x14ac:dyDescent="0.2">
      <c r="A10859" t="s">
        <v>4482</v>
      </c>
      <c r="B10859" t="s">
        <v>4465</v>
      </c>
      <c r="C10859" t="s">
        <v>1439</v>
      </c>
      <c r="D10859" s="7">
        <v>61700350516001</v>
      </c>
      <c r="E10859">
        <v>1</v>
      </c>
      <c r="F10859">
        <v>1</v>
      </c>
      <c r="G10859">
        <f>F10859/E10859</f>
        <v>1</v>
      </c>
    </row>
    <row r="10860" spans="1:7" x14ac:dyDescent="0.2">
      <c r="A10860" t="s">
        <v>4482</v>
      </c>
      <c r="B10860" t="s">
        <v>4466</v>
      </c>
      <c r="C10860" t="s">
        <v>4463</v>
      </c>
      <c r="D10860" s="7">
        <v>61700360517001</v>
      </c>
      <c r="E10860">
        <v>1</v>
      </c>
      <c r="F10860">
        <v>22</v>
      </c>
      <c r="G10860">
        <f>F10860/E10860</f>
        <v>22</v>
      </c>
    </row>
    <row r="10861" spans="1:7" x14ac:dyDescent="0.2">
      <c r="A10861" t="s">
        <v>4482</v>
      </c>
      <c r="B10861" t="s">
        <v>4466</v>
      </c>
      <c r="C10861" t="s">
        <v>4467</v>
      </c>
      <c r="D10861" s="7">
        <v>61700360517002</v>
      </c>
      <c r="E10861">
        <v>1</v>
      </c>
      <c r="F10861">
        <v>21</v>
      </c>
      <c r="G10861">
        <f>F10861/E10861</f>
        <v>21</v>
      </c>
    </row>
    <row r="10862" spans="1:7" x14ac:dyDescent="0.2">
      <c r="A10862" t="s">
        <v>4482</v>
      </c>
      <c r="B10862" t="s">
        <v>4466</v>
      </c>
      <c r="C10862" t="s">
        <v>2807</v>
      </c>
      <c r="D10862" s="7">
        <v>61700360517003</v>
      </c>
      <c r="E10862">
        <v>1</v>
      </c>
      <c r="F10862">
        <v>5</v>
      </c>
      <c r="G10862">
        <f>F10862/E10862</f>
        <v>5</v>
      </c>
    </row>
    <row r="10863" spans="1:7" x14ac:dyDescent="0.2">
      <c r="A10863" t="s">
        <v>4482</v>
      </c>
      <c r="B10863" t="s">
        <v>4468</v>
      </c>
      <c r="C10863" t="s">
        <v>4463</v>
      </c>
      <c r="D10863" s="7">
        <v>61700380517001</v>
      </c>
      <c r="E10863">
        <v>1</v>
      </c>
      <c r="F10863">
        <v>8</v>
      </c>
      <c r="G10863">
        <f>F10863/E10863</f>
        <v>8</v>
      </c>
    </row>
    <row r="10864" spans="1:7" x14ac:dyDescent="0.2">
      <c r="A10864" t="s">
        <v>4482</v>
      </c>
      <c r="B10864" t="s">
        <v>4468</v>
      </c>
      <c r="C10864" t="s">
        <v>4463</v>
      </c>
      <c r="D10864" s="7">
        <v>61700380517002</v>
      </c>
      <c r="E10864">
        <v>1</v>
      </c>
      <c r="F10864">
        <v>6</v>
      </c>
      <c r="G10864">
        <f>F10864/E10864</f>
        <v>6</v>
      </c>
    </row>
    <row r="10865" spans="1:7" x14ac:dyDescent="0.2">
      <c r="A10865" t="s">
        <v>4482</v>
      </c>
      <c r="B10865" t="s">
        <v>4468</v>
      </c>
      <c r="C10865" t="s">
        <v>4463</v>
      </c>
      <c r="D10865" s="7">
        <v>61700380517003</v>
      </c>
      <c r="E10865">
        <v>1</v>
      </c>
      <c r="F10865">
        <v>37</v>
      </c>
      <c r="G10865">
        <f>F10865/E10865</f>
        <v>37</v>
      </c>
    </row>
    <row r="10866" spans="1:7" x14ac:dyDescent="0.2">
      <c r="A10866" t="s">
        <v>4482</v>
      </c>
      <c r="B10866" t="s">
        <v>4468</v>
      </c>
      <c r="C10866" t="s">
        <v>2807</v>
      </c>
      <c r="D10866" s="7">
        <v>61700380517004</v>
      </c>
      <c r="E10866">
        <v>1</v>
      </c>
      <c r="F10866">
        <v>1</v>
      </c>
      <c r="G10866">
        <f>F10866/E10866</f>
        <v>1</v>
      </c>
    </row>
    <row r="10867" spans="1:7" x14ac:dyDescent="0.2">
      <c r="A10867" t="s">
        <v>4482</v>
      </c>
      <c r="B10867" t="s">
        <v>4468</v>
      </c>
      <c r="C10867" t="s">
        <v>1439</v>
      </c>
      <c r="D10867" s="7">
        <v>61700380517005</v>
      </c>
      <c r="E10867">
        <v>1</v>
      </c>
      <c r="F10867">
        <v>0</v>
      </c>
      <c r="G10867">
        <f>F10867/E10867</f>
        <v>0</v>
      </c>
    </row>
    <row r="10868" spans="1:7" x14ac:dyDescent="0.2">
      <c r="A10868" t="s">
        <v>4482</v>
      </c>
      <c r="B10868" t="s">
        <v>4469</v>
      </c>
      <c r="C10868" t="s">
        <v>4463</v>
      </c>
      <c r="D10868" s="7">
        <v>61700400517001</v>
      </c>
      <c r="E10868">
        <v>1</v>
      </c>
      <c r="F10868">
        <v>5</v>
      </c>
      <c r="G10868">
        <f>F10868/E10868</f>
        <v>5</v>
      </c>
    </row>
    <row r="10869" spans="1:7" x14ac:dyDescent="0.2">
      <c r="A10869" t="s">
        <v>4482</v>
      </c>
      <c r="B10869" t="s">
        <v>4469</v>
      </c>
      <c r="C10869" t="s">
        <v>1439</v>
      </c>
      <c r="D10869" s="7">
        <v>61700400517002</v>
      </c>
      <c r="E10869">
        <v>1</v>
      </c>
      <c r="F10869">
        <v>8</v>
      </c>
      <c r="G10869">
        <f>F10869/E10869</f>
        <v>8</v>
      </c>
    </row>
    <row r="10870" spans="1:7" x14ac:dyDescent="0.2">
      <c r="A10870" t="s">
        <v>4482</v>
      </c>
      <c r="B10870" t="s">
        <v>4470</v>
      </c>
      <c r="C10870" t="s">
        <v>2785</v>
      </c>
      <c r="D10870" s="7">
        <v>61700410515001</v>
      </c>
      <c r="E10870">
        <v>1</v>
      </c>
      <c r="F10870">
        <v>51</v>
      </c>
      <c r="G10870">
        <f>F10870/E10870</f>
        <v>51</v>
      </c>
    </row>
    <row r="10871" spans="1:7" x14ac:dyDescent="0.2">
      <c r="A10871" t="s">
        <v>4482</v>
      </c>
      <c r="B10871" t="s">
        <v>4470</v>
      </c>
      <c r="C10871" t="s">
        <v>2239</v>
      </c>
      <c r="D10871" s="7">
        <v>61700410517001</v>
      </c>
      <c r="E10871">
        <v>1</v>
      </c>
      <c r="F10871">
        <v>0</v>
      </c>
      <c r="G10871">
        <f>F10871/E10871</f>
        <v>0</v>
      </c>
    </row>
    <row r="10872" spans="1:7" x14ac:dyDescent="0.2">
      <c r="A10872" t="s">
        <v>4482</v>
      </c>
      <c r="B10872" t="s">
        <v>4471</v>
      </c>
      <c r="C10872" t="s">
        <v>4472</v>
      </c>
      <c r="D10872" s="7">
        <v>61700430515001</v>
      </c>
      <c r="E10872">
        <v>1</v>
      </c>
      <c r="F10872">
        <v>52</v>
      </c>
      <c r="G10872">
        <f>F10872/E10872</f>
        <v>52</v>
      </c>
    </row>
    <row r="10873" spans="1:7" x14ac:dyDescent="0.2">
      <c r="A10873" t="s">
        <v>4482</v>
      </c>
      <c r="B10873" t="s">
        <v>4471</v>
      </c>
      <c r="C10873" t="s">
        <v>4473</v>
      </c>
      <c r="D10873" s="7">
        <v>61700430517001</v>
      </c>
      <c r="E10873">
        <v>1</v>
      </c>
      <c r="F10873">
        <v>10</v>
      </c>
      <c r="G10873">
        <f>F10873/E10873</f>
        <v>10</v>
      </c>
    </row>
    <row r="10874" spans="1:7" x14ac:dyDescent="0.2">
      <c r="A10874" t="s">
        <v>4482</v>
      </c>
      <c r="B10874" t="s">
        <v>4471</v>
      </c>
      <c r="C10874" t="s">
        <v>2239</v>
      </c>
      <c r="D10874" s="7">
        <v>61700430517002</v>
      </c>
      <c r="E10874">
        <v>1</v>
      </c>
      <c r="F10874">
        <v>5</v>
      </c>
      <c r="G10874">
        <f>F10874/E10874</f>
        <v>5</v>
      </c>
    </row>
    <row r="10875" spans="1:7" x14ac:dyDescent="0.2">
      <c r="A10875" t="s">
        <v>4482</v>
      </c>
      <c r="B10875" t="s">
        <v>4474</v>
      </c>
      <c r="C10875" t="s">
        <v>4463</v>
      </c>
      <c r="D10875" s="7">
        <v>61700440517001</v>
      </c>
      <c r="E10875">
        <v>1</v>
      </c>
      <c r="F10875">
        <v>10</v>
      </c>
      <c r="G10875">
        <f>F10875/E10875</f>
        <v>10</v>
      </c>
    </row>
    <row r="10876" spans="1:7" x14ac:dyDescent="0.2">
      <c r="A10876" t="s">
        <v>4482</v>
      </c>
      <c r="B10876" t="s">
        <v>4474</v>
      </c>
      <c r="C10876" t="s">
        <v>2239</v>
      </c>
      <c r="D10876" s="7">
        <v>61700440517002</v>
      </c>
      <c r="E10876">
        <v>1</v>
      </c>
      <c r="F10876">
        <v>5</v>
      </c>
      <c r="G10876">
        <f>F10876/E10876</f>
        <v>5</v>
      </c>
    </row>
    <row r="10877" spans="1:7" x14ac:dyDescent="0.2">
      <c r="A10877" t="s">
        <v>4482</v>
      </c>
      <c r="B10877" t="s">
        <v>4475</v>
      </c>
      <c r="C10877" t="s">
        <v>2785</v>
      </c>
      <c r="D10877" s="7">
        <v>61700450517001</v>
      </c>
      <c r="E10877">
        <v>1</v>
      </c>
      <c r="F10877">
        <v>0</v>
      </c>
      <c r="G10877">
        <f>F10877/E10877</f>
        <v>0</v>
      </c>
    </row>
    <row r="10878" spans="1:7" x14ac:dyDescent="0.2">
      <c r="A10878" t="s">
        <v>4482</v>
      </c>
      <c r="B10878" t="s">
        <v>4475</v>
      </c>
      <c r="C10878" t="s">
        <v>4467</v>
      </c>
      <c r="D10878" s="7">
        <v>61700450517002</v>
      </c>
      <c r="E10878">
        <v>1</v>
      </c>
      <c r="F10878">
        <v>2</v>
      </c>
      <c r="G10878">
        <f>F10878/E10878</f>
        <v>2</v>
      </c>
    </row>
    <row r="10879" spans="1:7" x14ac:dyDescent="0.2">
      <c r="A10879" t="s">
        <v>4482</v>
      </c>
      <c r="B10879" t="s">
        <v>4476</v>
      </c>
      <c r="C10879" t="s">
        <v>4463</v>
      </c>
      <c r="D10879" s="7">
        <v>61700460517001</v>
      </c>
      <c r="E10879">
        <v>1</v>
      </c>
      <c r="F10879">
        <v>4</v>
      </c>
      <c r="G10879">
        <f>F10879/E10879</f>
        <v>4</v>
      </c>
    </row>
    <row r="10880" spans="1:7" x14ac:dyDescent="0.2">
      <c r="A10880" t="s">
        <v>4482</v>
      </c>
      <c r="B10880" t="s">
        <v>4476</v>
      </c>
      <c r="C10880" t="s">
        <v>4467</v>
      </c>
      <c r="D10880" s="7">
        <v>61700460517002</v>
      </c>
      <c r="E10880">
        <v>1</v>
      </c>
      <c r="F10880">
        <v>0</v>
      </c>
      <c r="G10880">
        <f>F10880/E10880</f>
        <v>0</v>
      </c>
    </row>
    <row r="10881" spans="1:7" x14ac:dyDescent="0.2">
      <c r="A10881" t="s">
        <v>4482</v>
      </c>
      <c r="B10881" t="s">
        <v>4476</v>
      </c>
      <c r="C10881" t="s">
        <v>2807</v>
      </c>
      <c r="D10881" s="7">
        <v>61700460517003</v>
      </c>
      <c r="E10881">
        <v>1</v>
      </c>
      <c r="F10881">
        <v>31</v>
      </c>
      <c r="G10881">
        <f>F10881/E10881</f>
        <v>31</v>
      </c>
    </row>
    <row r="10882" spans="1:7" x14ac:dyDescent="0.2">
      <c r="A10882" t="s">
        <v>4482</v>
      </c>
      <c r="B10882" t="s">
        <v>4477</v>
      </c>
      <c r="C10882" t="s">
        <v>4446</v>
      </c>
      <c r="D10882" s="7">
        <v>61700470517001</v>
      </c>
      <c r="E10882">
        <v>2</v>
      </c>
      <c r="F10882">
        <v>11</v>
      </c>
      <c r="G10882">
        <f>F10882/E10882</f>
        <v>5.5</v>
      </c>
    </row>
    <row r="10883" spans="1:7" x14ac:dyDescent="0.2">
      <c r="A10883" t="s">
        <v>4482</v>
      </c>
      <c r="B10883" t="s">
        <v>4477</v>
      </c>
      <c r="C10883" t="s">
        <v>4463</v>
      </c>
      <c r="D10883" s="7">
        <v>61700470517002</v>
      </c>
      <c r="E10883">
        <v>1</v>
      </c>
      <c r="F10883">
        <v>1</v>
      </c>
      <c r="G10883">
        <f>F10883/E10883</f>
        <v>1</v>
      </c>
    </row>
    <row r="10884" spans="1:7" x14ac:dyDescent="0.2">
      <c r="A10884" t="s">
        <v>4482</v>
      </c>
      <c r="B10884" t="s">
        <v>4478</v>
      </c>
      <c r="C10884" t="s">
        <v>4463</v>
      </c>
      <c r="D10884" s="7">
        <v>61700480516001</v>
      </c>
      <c r="E10884">
        <v>1</v>
      </c>
      <c r="F10884">
        <v>1</v>
      </c>
      <c r="G10884">
        <f>F10884/E10884</f>
        <v>1</v>
      </c>
    </row>
    <row r="10885" spans="1:7" x14ac:dyDescent="0.2">
      <c r="A10885" t="s">
        <v>4482</v>
      </c>
      <c r="B10885" t="s">
        <v>4478</v>
      </c>
      <c r="C10885" t="s">
        <v>2246</v>
      </c>
      <c r="D10885" s="7">
        <v>61700480517001</v>
      </c>
      <c r="E10885">
        <v>3</v>
      </c>
      <c r="F10885">
        <v>16</v>
      </c>
      <c r="G10885">
        <f>F10885/E10885</f>
        <v>5.333333333333333</v>
      </c>
    </row>
    <row r="10886" spans="1:7" x14ac:dyDescent="0.2">
      <c r="A10886" t="s">
        <v>4482</v>
      </c>
      <c r="B10886" t="s">
        <v>4478</v>
      </c>
      <c r="C10886" t="s">
        <v>4463</v>
      </c>
      <c r="D10886" s="7">
        <v>61700480517002</v>
      </c>
      <c r="E10886">
        <v>2</v>
      </c>
      <c r="F10886">
        <v>4</v>
      </c>
      <c r="G10886">
        <f>F10886/E10886</f>
        <v>2</v>
      </c>
    </row>
    <row r="10887" spans="1:7" x14ac:dyDescent="0.2">
      <c r="A10887" t="s">
        <v>4482</v>
      </c>
      <c r="B10887" t="s">
        <v>4478</v>
      </c>
      <c r="C10887" t="s">
        <v>833</v>
      </c>
      <c r="D10887" s="7">
        <v>61700480517003</v>
      </c>
      <c r="E10887">
        <v>3</v>
      </c>
      <c r="F10887">
        <v>64</v>
      </c>
      <c r="G10887">
        <f>F10887/E10887</f>
        <v>21.333333333333332</v>
      </c>
    </row>
    <row r="10888" spans="1:7" x14ac:dyDescent="0.2">
      <c r="A10888" t="s">
        <v>4482</v>
      </c>
      <c r="B10888" t="s">
        <v>4478</v>
      </c>
      <c r="C10888" t="s">
        <v>833</v>
      </c>
      <c r="D10888" s="7">
        <v>61700480517004</v>
      </c>
      <c r="E10888">
        <v>3</v>
      </c>
      <c r="F10888">
        <v>11</v>
      </c>
      <c r="G10888">
        <f>F10888/E10888</f>
        <v>3.6666666666666665</v>
      </c>
    </row>
    <row r="10889" spans="1:7" x14ac:dyDescent="0.2">
      <c r="A10889" t="s">
        <v>4482</v>
      </c>
      <c r="B10889" t="s">
        <v>4478</v>
      </c>
      <c r="C10889" t="s">
        <v>833</v>
      </c>
      <c r="D10889" s="7">
        <v>61700480517005</v>
      </c>
      <c r="E10889">
        <v>1</v>
      </c>
      <c r="F10889">
        <v>4</v>
      </c>
      <c r="G10889">
        <f>F10889/E10889</f>
        <v>4</v>
      </c>
    </row>
    <row r="10890" spans="1:7" x14ac:dyDescent="0.2">
      <c r="A10890" t="s">
        <v>4482</v>
      </c>
      <c r="B10890" t="s">
        <v>4478</v>
      </c>
      <c r="C10890" t="s">
        <v>833</v>
      </c>
      <c r="D10890" s="7">
        <v>61700480517006</v>
      </c>
      <c r="E10890">
        <v>1</v>
      </c>
      <c r="F10890">
        <v>3</v>
      </c>
      <c r="G10890">
        <f>F10890/E10890</f>
        <v>3</v>
      </c>
    </row>
    <row r="10891" spans="1:7" x14ac:dyDescent="0.2">
      <c r="A10891" t="s">
        <v>4482</v>
      </c>
      <c r="B10891" t="s">
        <v>4478</v>
      </c>
      <c r="C10891" t="s">
        <v>4479</v>
      </c>
      <c r="D10891" s="7">
        <v>61700480517007</v>
      </c>
      <c r="E10891">
        <v>1</v>
      </c>
      <c r="F10891">
        <v>7</v>
      </c>
      <c r="G10891">
        <f>F10891/E10891</f>
        <v>7</v>
      </c>
    </row>
    <row r="10892" spans="1:7" x14ac:dyDescent="0.2">
      <c r="A10892" t="s">
        <v>4482</v>
      </c>
      <c r="B10892" t="s">
        <v>4478</v>
      </c>
      <c r="C10892" t="s">
        <v>4480</v>
      </c>
      <c r="D10892" s="7">
        <v>61700480517008</v>
      </c>
      <c r="E10892">
        <v>1</v>
      </c>
      <c r="F10892">
        <v>20</v>
      </c>
      <c r="G10892">
        <f>F10892/E10892</f>
        <v>20</v>
      </c>
    </row>
    <row r="10893" spans="1:7" x14ac:dyDescent="0.2">
      <c r="A10893" t="s">
        <v>4482</v>
      </c>
      <c r="B10893" t="s">
        <v>4478</v>
      </c>
      <c r="C10893" t="s">
        <v>4480</v>
      </c>
      <c r="D10893" s="7">
        <v>61700480517009</v>
      </c>
      <c r="E10893">
        <v>1</v>
      </c>
      <c r="F10893">
        <v>0</v>
      </c>
      <c r="G10893">
        <f>F10893/E10893</f>
        <v>0</v>
      </c>
    </row>
    <row r="10894" spans="1:7" x14ac:dyDescent="0.2">
      <c r="A10894" t="s">
        <v>4482</v>
      </c>
      <c r="B10894" t="s">
        <v>4478</v>
      </c>
      <c r="C10894" t="s">
        <v>2141</v>
      </c>
      <c r="D10894" s="7">
        <v>61700480517010</v>
      </c>
      <c r="E10894">
        <v>1</v>
      </c>
      <c r="F10894">
        <v>6</v>
      </c>
      <c r="G10894">
        <f>F10894/E10894</f>
        <v>6</v>
      </c>
    </row>
    <row r="10895" spans="1:7" x14ac:dyDescent="0.2">
      <c r="A10895" t="s">
        <v>4482</v>
      </c>
      <c r="B10895" t="s">
        <v>4481</v>
      </c>
      <c r="C10895" t="s">
        <v>2785</v>
      </c>
      <c r="D10895" s="7">
        <v>61700490515001</v>
      </c>
      <c r="E10895">
        <v>1</v>
      </c>
      <c r="F10895">
        <v>132</v>
      </c>
      <c r="G10895">
        <f>F10895/E10895</f>
        <v>132</v>
      </c>
    </row>
    <row r="10896" spans="1:7" x14ac:dyDescent="0.2">
      <c r="A10896" t="s">
        <v>4482</v>
      </c>
      <c r="B10896" t="s">
        <v>4481</v>
      </c>
      <c r="C10896" t="s">
        <v>1439</v>
      </c>
      <c r="D10896" s="7">
        <v>61700490516001</v>
      </c>
      <c r="E10896">
        <v>2</v>
      </c>
      <c r="F10896">
        <v>6</v>
      </c>
      <c r="G10896">
        <f>F10896/E10896</f>
        <v>3</v>
      </c>
    </row>
    <row r="10897" spans="1:7" x14ac:dyDescent="0.2">
      <c r="A10897" t="s">
        <v>4482</v>
      </c>
      <c r="B10897" t="s">
        <v>4481</v>
      </c>
      <c r="C10897" t="s">
        <v>4463</v>
      </c>
      <c r="D10897" s="7">
        <v>61700490517001</v>
      </c>
      <c r="E10897">
        <v>1</v>
      </c>
      <c r="F10897">
        <v>6</v>
      </c>
      <c r="G10897">
        <f>F10897/E10897</f>
        <v>6</v>
      </c>
    </row>
    <row r="10898" spans="1:7" x14ac:dyDescent="0.2">
      <c r="A10898" t="s">
        <v>6655</v>
      </c>
      <c r="B10898" t="s">
        <v>6566</v>
      </c>
      <c r="C10898" t="s">
        <v>6567</v>
      </c>
      <c r="D10898" s="7">
        <v>61800010512001</v>
      </c>
      <c r="E10898">
        <v>4</v>
      </c>
      <c r="F10898">
        <v>227</v>
      </c>
      <c r="G10898">
        <f>F10898/E10898</f>
        <v>56.75</v>
      </c>
    </row>
    <row r="10899" spans="1:7" x14ac:dyDescent="0.2">
      <c r="A10899" t="s">
        <v>6655</v>
      </c>
      <c r="B10899" t="s">
        <v>6566</v>
      </c>
      <c r="C10899" t="s">
        <v>6568</v>
      </c>
      <c r="D10899" s="7">
        <v>61800010512002</v>
      </c>
      <c r="E10899">
        <v>3</v>
      </c>
      <c r="F10899">
        <v>152</v>
      </c>
      <c r="G10899">
        <f>F10899/E10899</f>
        <v>50.666666666666664</v>
      </c>
    </row>
    <row r="10900" spans="1:7" x14ac:dyDescent="0.2">
      <c r="A10900" t="s">
        <v>6655</v>
      </c>
      <c r="B10900" t="s">
        <v>6566</v>
      </c>
      <c r="C10900" t="s">
        <v>6569</v>
      </c>
      <c r="D10900" s="7">
        <v>61800010512003</v>
      </c>
      <c r="E10900">
        <v>4</v>
      </c>
      <c r="F10900">
        <v>124</v>
      </c>
      <c r="G10900">
        <f>F10900/E10900</f>
        <v>31</v>
      </c>
    </row>
    <row r="10901" spans="1:7" x14ac:dyDescent="0.2">
      <c r="A10901" t="s">
        <v>6655</v>
      </c>
      <c r="B10901" t="s">
        <v>6566</v>
      </c>
      <c r="C10901" t="s">
        <v>6570</v>
      </c>
      <c r="D10901" s="7">
        <v>61800010512004</v>
      </c>
      <c r="E10901">
        <v>2</v>
      </c>
      <c r="F10901">
        <v>54</v>
      </c>
      <c r="G10901">
        <f>F10901/E10901</f>
        <v>27</v>
      </c>
    </row>
    <row r="10902" spans="1:7" x14ac:dyDescent="0.2">
      <c r="A10902" t="s">
        <v>6655</v>
      </c>
      <c r="B10902" t="s">
        <v>6566</v>
      </c>
      <c r="C10902" t="s">
        <v>6570</v>
      </c>
      <c r="D10902" s="7">
        <v>61800010513001</v>
      </c>
      <c r="E10902">
        <v>1</v>
      </c>
      <c r="F10902">
        <v>3</v>
      </c>
      <c r="G10902">
        <f>F10902/E10902</f>
        <v>3</v>
      </c>
    </row>
    <row r="10903" spans="1:7" x14ac:dyDescent="0.2">
      <c r="A10903" t="s">
        <v>6655</v>
      </c>
      <c r="B10903" t="s">
        <v>6566</v>
      </c>
      <c r="C10903" t="s">
        <v>6571</v>
      </c>
      <c r="D10903" s="7">
        <v>61800010514001</v>
      </c>
      <c r="E10903">
        <v>1</v>
      </c>
      <c r="F10903">
        <v>30</v>
      </c>
      <c r="G10903">
        <f>F10903/E10903</f>
        <v>30</v>
      </c>
    </row>
    <row r="10904" spans="1:7" x14ac:dyDescent="0.2">
      <c r="A10904" t="s">
        <v>6655</v>
      </c>
      <c r="B10904" t="s">
        <v>6566</v>
      </c>
      <c r="C10904" t="s">
        <v>6571</v>
      </c>
      <c r="D10904" s="7">
        <v>61800010514002</v>
      </c>
      <c r="E10904">
        <v>1</v>
      </c>
      <c r="F10904">
        <v>3</v>
      </c>
      <c r="G10904">
        <f>F10904/E10904</f>
        <v>3</v>
      </c>
    </row>
    <row r="10905" spans="1:7" x14ac:dyDescent="0.2">
      <c r="A10905" t="s">
        <v>6655</v>
      </c>
      <c r="B10905" t="s">
        <v>6566</v>
      </c>
      <c r="C10905" t="s">
        <v>6572</v>
      </c>
      <c r="D10905" s="7">
        <v>61800010514003</v>
      </c>
      <c r="E10905">
        <v>1</v>
      </c>
      <c r="F10905">
        <v>20</v>
      </c>
      <c r="G10905">
        <f>F10905/E10905</f>
        <v>20</v>
      </c>
    </row>
    <row r="10906" spans="1:7" x14ac:dyDescent="0.2">
      <c r="A10906" t="s">
        <v>6655</v>
      </c>
      <c r="B10906" t="s">
        <v>6566</v>
      </c>
      <c r="C10906" t="s">
        <v>6573</v>
      </c>
      <c r="D10906" s="7">
        <v>61800010514004</v>
      </c>
      <c r="E10906">
        <v>1</v>
      </c>
      <c r="F10906">
        <v>33</v>
      </c>
      <c r="G10906">
        <f>F10906/E10906</f>
        <v>33</v>
      </c>
    </row>
    <row r="10907" spans="1:7" x14ac:dyDescent="0.2">
      <c r="A10907" t="s">
        <v>6655</v>
      </c>
      <c r="B10907" t="s">
        <v>6566</v>
      </c>
      <c r="C10907" t="s">
        <v>6573</v>
      </c>
      <c r="D10907" s="7">
        <v>61800010514005</v>
      </c>
      <c r="E10907">
        <v>1</v>
      </c>
      <c r="F10907">
        <v>11</v>
      </c>
      <c r="G10907">
        <f>F10907/E10907</f>
        <v>11</v>
      </c>
    </row>
    <row r="10908" spans="1:7" x14ac:dyDescent="0.2">
      <c r="A10908" t="s">
        <v>6655</v>
      </c>
      <c r="B10908" t="s">
        <v>6566</v>
      </c>
      <c r="C10908" t="s">
        <v>6574</v>
      </c>
      <c r="D10908" s="7">
        <v>61800010514006</v>
      </c>
      <c r="E10908">
        <v>1</v>
      </c>
      <c r="F10908">
        <v>18</v>
      </c>
      <c r="G10908">
        <f>F10908/E10908</f>
        <v>18</v>
      </c>
    </row>
    <row r="10909" spans="1:7" x14ac:dyDescent="0.2">
      <c r="A10909" t="s">
        <v>6655</v>
      </c>
      <c r="B10909" t="s">
        <v>6566</v>
      </c>
      <c r="C10909" t="s">
        <v>6575</v>
      </c>
      <c r="D10909" s="7">
        <v>61800010514007</v>
      </c>
      <c r="E10909">
        <v>1</v>
      </c>
      <c r="F10909">
        <v>0</v>
      </c>
      <c r="G10909">
        <f>F10909/E10909</f>
        <v>0</v>
      </c>
    </row>
    <row r="10910" spans="1:7" x14ac:dyDescent="0.2">
      <c r="A10910" t="s">
        <v>6655</v>
      </c>
      <c r="B10910" t="s">
        <v>6566</v>
      </c>
      <c r="C10910" t="s">
        <v>6575</v>
      </c>
      <c r="D10910" s="7">
        <v>61800010514008</v>
      </c>
      <c r="E10910">
        <v>1</v>
      </c>
      <c r="F10910">
        <v>4</v>
      </c>
      <c r="G10910">
        <f>F10910/E10910</f>
        <v>4</v>
      </c>
    </row>
    <row r="10911" spans="1:7" x14ac:dyDescent="0.2">
      <c r="A10911" t="s">
        <v>6655</v>
      </c>
      <c r="B10911" t="s">
        <v>6566</v>
      </c>
      <c r="C10911" t="s">
        <v>3547</v>
      </c>
      <c r="D10911" s="7">
        <v>61800010514009</v>
      </c>
      <c r="E10911">
        <v>1</v>
      </c>
      <c r="F10911">
        <v>37</v>
      </c>
      <c r="G10911">
        <f>F10911/E10911</f>
        <v>37</v>
      </c>
    </row>
    <row r="10912" spans="1:7" x14ac:dyDescent="0.2">
      <c r="A10912" t="s">
        <v>6655</v>
      </c>
      <c r="B10912" t="s">
        <v>6566</v>
      </c>
      <c r="C10912" t="s">
        <v>3547</v>
      </c>
      <c r="D10912" s="7">
        <v>61800010514010</v>
      </c>
      <c r="E10912">
        <v>1</v>
      </c>
      <c r="F10912">
        <v>28</v>
      </c>
      <c r="G10912">
        <f>F10912/E10912</f>
        <v>28</v>
      </c>
    </row>
    <row r="10913" spans="1:7" x14ac:dyDescent="0.2">
      <c r="A10913" t="s">
        <v>6655</v>
      </c>
      <c r="B10913" t="s">
        <v>6566</v>
      </c>
      <c r="C10913" t="s">
        <v>6576</v>
      </c>
      <c r="D10913" s="7">
        <v>61800010514011</v>
      </c>
      <c r="E10913">
        <v>1</v>
      </c>
      <c r="F10913">
        <v>4</v>
      </c>
      <c r="G10913">
        <f>F10913/E10913</f>
        <v>4</v>
      </c>
    </row>
    <row r="10914" spans="1:7" x14ac:dyDescent="0.2">
      <c r="A10914" t="s">
        <v>6655</v>
      </c>
      <c r="B10914" t="s">
        <v>6577</v>
      </c>
      <c r="C10914" t="s">
        <v>6578</v>
      </c>
      <c r="D10914" s="7">
        <v>61800020512001</v>
      </c>
      <c r="E10914">
        <v>2</v>
      </c>
      <c r="F10914">
        <v>51</v>
      </c>
      <c r="G10914">
        <f>F10914/E10914</f>
        <v>25.5</v>
      </c>
    </row>
    <row r="10915" spans="1:7" x14ac:dyDescent="0.2">
      <c r="A10915" t="s">
        <v>6655</v>
      </c>
      <c r="B10915" t="s">
        <v>6577</v>
      </c>
      <c r="C10915" t="s">
        <v>6579</v>
      </c>
      <c r="D10915" s="7">
        <v>61800020512002</v>
      </c>
      <c r="E10915">
        <v>3</v>
      </c>
      <c r="F10915">
        <v>48</v>
      </c>
      <c r="G10915">
        <f>F10915/E10915</f>
        <v>16</v>
      </c>
    </row>
    <row r="10916" spans="1:7" x14ac:dyDescent="0.2">
      <c r="A10916" t="s">
        <v>6655</v>
      </c>
      <c r="B10916" t="s">
        <v>6577</v>
      </c>
      <c r="C10916" t="s">
        <v>6580</v>
      </c>
      <c r="D10916" s="7">
        <v>61800020512003</v>
      </c>
      <c r="E10916">
        <v>4</v>
      </c>
      <c r="F10916">
        <v>64</v>
      </c>
      <c r="G10916">
        <f>F10916/E10916</f>
        <v>16</v>
      </c>
    </row>
    <row r="10917" spans="1:7" x14ac:dyDescent="0.2">
      <c r="A10917" t="s">
        <v>6655</v>
      </c>
      <c r="B10917" t="s">
        <v>6577</v>
      </c>
      <c r="C10917" t="s">
        <v>6581</v>
      </c>
      <c r="D10917" s="7">
        <v>61800020512004</v>
      </c>
      <c r="E10917">
        <v>3</v>
      </c>
      <c r="F10917">
        <v>48</v>
      </c>
      <c r="G10917">
        <f>F10917/E10917</f>
        <v>16</v>
      </c>
    </row>
    <row r="10918" spans="1:7" x14ac:dyDescent="0.2">
      <c r="A10918" t="s">
        <v>6655</v>
      </c>
      <c r="B10918" t="s">
        <v>6577</v>
      </c>
      <c r="C10918" t="s">
        <v>6581</v>
      </c>
      <c r="D10918" s="7">
        <v>61800020512005</v>
      </c>
      <c r="E10918">
        <v>3</v>
      </c>
      <c r="F10918">
        <v>48</v>
      </c>
      <c r="G10918">
        <f>F10918/E10918</f>
        <v>16</v>
      </c>
    </row>
    <row r="10919" spans="1:7" x14ac:dyDescent="0.2">
      <c r="A10919" t="s">
        <v>6655</v>
      </c>
      <c r="B10919" t="s">
        <v>6577</v>
      </c>
      <c r="C10919" t="s">
        <v>6582</v>
      </c>
      <c r="D10919" s="7">
        <v>61800020513001</v>
      </c>
      <c r="E10919">
        <v>4</v>
      </c>
      <c r="F10919">
        <v>11</v>
      </c>
      <c r="G10919">
        <f>F10919/E10919</f>
        <v>2.75</v>
      </c>
    </row>
    <row r="10920" spans="1:7" x14ac:dyDescent="0.2">
      <c r="A10920" t="s">
        <v>6655</v>
      </c>
      <c r="B10920" t="s">
        <v>6577</v>
      </c>
      <c r="C10920" t="s">
        <v>6583</v>
      </c>
      <c r="D10920" s="7">
        <v>61800020514001</v>
      </c>
      <c r="E10920">
        <v>1</v>
      </c>
      <c r="F10920">
        <v>10</v>
      </c>
      <c r="G10920">
        <f>F10920/E10920</f>
        <v>10</v>
      </c>
    </row>
    <row r="10921" spans="1:7" x14ac:dyDescent="0.2">
      <c r="A10921" t="s">
        <v>6655</v>
      </c>
      <c r="B10921" t="s">
        <v>6577</v>
      </c>
      <c r="C10921" t="s">
        <v>6584</v>
      </c>
      <c r="D10921" s="7">
        <v>61800020514002</v>
      </c>
      <c r="E10921">
        <v>1</v>
      </c>
      <c r="F10921">
        <v>4</v>
      </c>
      <c r="G10921">
        <f>F10921/E10921</f>
        <v>4</v>
      </c>
    </row>
    <row r="10922" spans="1:7" x14ac:dyDescent="0.2">
      <c r="A10922" t="s">
        <v>6655</v>
      </c>
      <c r="B10922" t="s">
        <v>6577</v>
      </c>
      <c r="C10922" t="s">
        <v>6584</v>
      </c>
      <c r="D10922" s="7">
        <v>61800020514003</v>
      </c>
      <c r="E10922">
        <v>1</v>
      </c>
      <c r="F10922">
        <v>0</v>
      </c>
      <c r="G10922">
        <f>F10922/E10922</f>
        <v>0</v>
      </c>
    </row>
    <row r="10923" spans="1:7" x14ac:dyDescent="0.2">
      <c r="A10923" t="s">
        <v>6655</v>
      </c>
      <c r="B10923" t="s">
        <v>6577</v>
      </c>
      <c r="C10923" t="s">
        <v>6581</v>
      </c>
      <c r="D10923" s="7">
        <v>61800020514004</v>
      </c>
      <c r="E10923">
        <v>1</v>
      </c>
      <c r="F10923">
        <v>2</v>
      </c>
      <c r="G10923">
        <f>F10923/E10923</f>
        <v>2</v>
      </c>
    </row>
    <row r="10924" spans="1:7" x14ac:dyDescent="0.2">
      <c r="A10924" t="s">
        <v>6655</v>
      </c>
      <c r="B10924" t="s">
        <v>6577</v>
      </c>
      <c r="C10924" t="s">
        <v>6585</v>
      </c>
      <c r="D10924" s="7">
        <v>61800020514005</v>
      </c>
      <c r="E10924">
        <v>4</v>
      </c>
      <c r="F10924">
        <v>52</v>
      </c>
      <c r="G10924">
        <f>F10924/E10924</f>
        <v>13</v>
      </c>
    </row>
    <row r="10925" spans="1:7" x14ac:dyDescent="0.2">
      <c r="A10925" t="s">
        <v>6655</v>
      </c>
      <c r="B10925" t="s">
        <v>6577</v>
      </c>
      <c r="C10925" t="s">
        <v>6586</v>
      </c>
      <c r="D10925" s="7">
        <v>61800020514006</v>
      </c>
      <c r="E10925">
        <v>4</v>
      </c>
      <c r="F10925">
        <v>49</v>
      </c>
      <c r="G10925">
        <f>F10925/E10925</f>
        <v>12.25</v>
      </c>
    </row>
    <row r="10926" spans="1:7" x14ac:dyDescent="0.2">
      <c r="A10926" t="s">
        <v>6655</v>
      </c>
      <c r="B10926" t="s">
        <v>6587</v>
      </c>
      <c r="C10926" t="s">
        <v>6588</v>
      </c>
      <c r="D10926" s="7">
        <v>61800030512001</v>
      </c>
      <c r="E10926">
        <v>4</v>
      </c>
      <c r="F10926">
        <v>70</v>
      </c>
      <c r="G10926">
        <f>F10926/E10926</f>
        <v>17.5</v>
      </c>
    </row>
    <row r="10927" spans="1:7" x14ac:dyDescent="0.2">
      <c r="A10927" t="s">
        <v>6655</v>
      </c>
      <c r="B10927" t="s">
        <v>6587</v>
      </c>
      <c r="C10927" t="s">
        <v>6589</v>
      </c>
      <c r="D10927" s="7">
        <v>61800030512002</v>
      </c>
      <c r="E10927">
        <v>4</v>
      </c>
      <c r="F10927">
        <v>72</v>
      </c>
      <c r="G10927">
        <f>F10927/E10927</f>
        <v>18</v>
      </c>
    </row>
    <row r="10928" spans="1:7" x14ac:dyDescent="0.2">
      <c r="A10928" t="s">
        <v>6655</v>
      </c>
      <c r="B10928" t="s">
        <v>6587</v>
      </c>
      <c r="C10928" t="s">
        <v>6590</v>
      </c>
      <c r="D10928" s="7">
        <v>61800030512003</v>
      </c>
      <c r="E10928">
        <v>4</v>
      </c>
      <c r="F10928">
        <v>92</v>
      </c>
      <c r="G10928">
        <f>F10928/E10928</f>
        <v>23</v>
      </c>
    </row>
    <row r="10929" spans="1:7" x14ac:dyDescent="0.2">
      <c r="A10929" t="s">
        <v>6655</v>
      </c>
      <c r="B10929" t="s">
        <v>6587</v>
      </c>
      <c r="C10929" t="s">
        <v>6591</v>
      </c>
      <c r="D10929" s="7">
        <v>61800030512004</v>
      </c>
      <c r="E10929">
        <v>4</v>
      </c>
      <c r="F10929">
        <v>76</v>
      </c>
      <c r="G10929">
        <f>F10929/E10929</f>
        <v>19</v>
      </c>
    </row>
    <row r="10930" spans="1:7" x14ac:dyDescent="0.2">
      <c r="A10930" t="s">
        <v>6655</v>
      </c>
      <c r="B10930" t="s">
        <v>6587</v>
      </c>
      <c r="C10930" t="s">
        <v>6592</v>
      </c>
      <c r="D10930" s="7">
        <v>61800030512005</v>
      </c>
      <c r="E10930">
        <v>4</v>
      </c>
      <c r="F10930">
        <v>82</v>
      </c>
      <c r="G10930">
        <f>F10930/E10930</f>
        <v>20.5</v>
      </c>
    </row>
    <row r="10931" spans="1:7" x14ac:dyDescent="0.2">
      <c r="A10931" t="s">
        <v>6655</v>
      </c>
      <c r="B10931" t="s">
        <v>6587</v>
      </c>
      <c r="C10931" t="s">
        <v>6593</v>
      </c>
      <c r="D10931" s="7">
        <v>61800030512006</v>
      </c>
      <c r="E10931">
        <v>4</v>
      </c>
      <c r="F10931">
        <v>58</v>
      </c>
      <c r="G10931">
        <f>F10931/E10931</f>
        <v>14.5</v>
      </c>
    </row>
    <row r="10932" spans="1:7" x14ac:dyDescent="0.2">
      <c r="A10932" t="s">
        <v>6655</v>
      </c>
      <c r="B10932" t="s">
        <v>6587</v>
      </c>
      <c r="C10932" t="s">
        <v>6594</v>
      </c>
      <c r="D10932" s="7">
        <v>61800030512007</v>
      </c>
      <c r="E10932">
        <v>4</v>
      </c>
      <c r="F10932">
        <v>80</v>
      </c>
      <c r="G10932">
        <f>F10932/E10932</f>
        <v>20</v>
      </c>
    </row>
    <row r="10933" spans="1:7" x14ac:dyDescent="0.2">
      <c r="A10933" t="s">
        <v>6655</v>
      </c>
      <c r="B10933" t="s">
        <v>6587</v>
      </c>
      <c r="C10933" t="s">
        <v>6595</v>
      </c>
      <c r="D10933" s="7">
        <v>61800030513001</v>
      </c>
      <c r="E10933">
        <v>3</v>
      </c>
      <c r="F10933">
        <v>6</v>
      </c>
      <c r="G10933">
        <f>F10933/E10933</f>
        <v>2</v>
      </c>
    </row>
    <row r="10934" spans="1:7" x14ac:dyDescent="0.2">
      <c r="A10934" t="s">
        <v>6655</v>
      </c>
      <c r="B10934" t="s">
        <v>6587</v>
      </c>
      <c r="C10934" t="s">
        <v>6596</v>
      </c>
      <c r="D10934" s="7">
        <v>61800030513002</v>
      </c>
      <c r="E10934">
        <v>4</v>
      </c>
      <c r="F10934">
        <v>4</v>
      </c>
      <c r="G10934">
        <f>F10934/E10934</f>
        <v>1</v>
      </c>
    </row>
    <row r="10935" spans="1:7" x14ac:dyDescent="0.2">
      <c r="A10935" t="s">
        <v>6655</v>
      </c>
      <c r="B10935" t="s">
        <v>6597</v>
      </c>
      <c r="C10935" t="s">
        <v>6598</v>
      </c>
      <c r="D10935" s="7">
        <v>61800040512001</v>
      </c>
      <c r="E10935">
        <v>3</v>
      </c>
      <c r="F10935">
        <v>34</v>
      </c>
      <c r="G10935">
        <f>F10935/E10935</f>
        <v>11.333333333333334</v>
      </c>
    </row>
    <row r="10936" spans="1:7" x14ac:dyDescent="0.2">
      <c r="A10936" t="s">
        <v>6655</v>
      </c>
      <c r="B10936" t="s">
        <v>6597</v>
      </c>
      <c r="C10936" t="s">
        <v>6599</v>
      </c>
      <c r="D10936" s="7">
        <v>61800040512002</v>
      </c>
      <c r="E10936">
        <v>3</v>
      </c>
      <c r="F10936">
        <v>29</v>
      </c>
      <c r="G10936">
        <f>F10936/E10936</f>
        <v>9.6666666666666661</v>
      </c>
    </row>
    <row r="10937" spans="1:7" x14ac:dyDescent="0.2">
      <c r="A10937" t="s">
        <v>6655</v>
      </c>
      <c r="B10937" t="s">
        <v>6597</v>
      </c>
      <c r="C10937" t="s">
        <v>6600</v>
      </c>
      <c r="D10937" s="7">
        <v>61800040512003</v>
      </c>
      <c r="E10937">
        <v>3</v>
      </c>
      <c r="F10937">
        <v>24</v>
      </c>
      <c r="G10937">
        <f>F10937/E10937</f>
        <v>8</v>
      </c>
    </row>
    <row r="10938" spans="1:7" x14ac:dyDescent="0.2">
      <c r="A10938" t="s">
        <v>6655</v>
      </c>
      <c r="B10938" t="s">
        <v>6597</v>
      </c>
      <c r="C10938" t="s">
        <v>6601</v>
      </c>
      <c r="D10938" s="7">
        <v>61800040512004</v>
      </c>
      <c r="E10938">
        <v>4</v>
      </c>
      <c r="F10938">
        <v>48</v>
      </c>
      <c r="G10938">
        <f>F10938/E10938</f>
        <v>12</v>
      </c>
    </row>
    <row r="10939" spans="1:7" x14ac:dyDescent="0.2">
      <c r="A10939" t="s">
        <v>6655</v>
      </c>
      <c r="B10939" t="s">
        <v>6597</v>
      </c>
      <c r="C10939" t="s">
        <v>6602</v>
      </c>
      <c r="D10939" s="7">
        <v>61800040512005</v>
      </c>
      <c r="E10939">
        <v>3</v>
      </c>
      <c r="F10939">
        <v>21</v>
      </c>
      <c r="G10939">
        <f>F10939/E10939</f>
        <v>7</v>
      </c>
    </row>
    <row r="10940" spans="1:7" x14ac:dyDescent="0.2">
      <c r="A10940" t="s">
        <v>6655</v>
      </c>
      <c r="B10940" t="s">
        <v>6597</v>
      </c>
      <c r="C10940" t="s">
        <v>6603</v>
      </c>
      <c r="D10940" s="7">
        <v>61800040512006</v>
      </c>
      <c r="E10940">
        <v>3</v>
      </c>
      <c r="F10940">
        <v>25</v>
      </c>
      <c r="G10940">
        <f>F10940/E10940</f>
        <v>8.3333333333333339</v>
      </c>
    </row>
    <row r="10941" spans="1:7" x14ac:dyDescent="0.2">
      <c r="A10941" t="s">
        <v>6655</v>
      </c>
      <c r="B10941" t="s">
        <v>6597</v>
      </c>
      <c r="C10941" t="s">
        <v>6603</v>
      </c>
      <c r="D10941" s="7">
        <v>61800040512007</v>
      </c>
      <c r="E10941">
        <v>3</v>
      </c>
      <c r="F10941">
        <v>21</v>
      </c>
      <c r="G10941">
        <f>F10941/E10941</f>
        <v>7</v>
      </c>
    </row>
    <row r="10942" spans="1:7" x14ac:dyDescent="0.2">
      <c r="A10942" t="s">
        <v>6655</v>
      </c>
      <c r="B10942" t="s">
        <v>6597</v>
      </c>
      <c r="C10942" t="s">
        <v>6604</v>
      </c>
      <c r="D10942" s="7">
        <v>61800040512008</v>
      </c>
      <c r="E10942">
        <v>1</v>
      </c>
      <c r="F10942">
        <v>4</v>
      </c>
      <c r="G10942">
        <f>F10942/E10942</f>
        <v>4</v>
      </c>
    </row>
    <row r="10943" spans="1:7" x14ac:dyDescent="0.2">
      <c r="A10943" t="s">
        <v>6655</v>
      </c>
      <c r="B10943" t="s">
        <v>6597</v>
      </c>
      <c r="C10943" t="s">
        <v>6605</v>
      </c>
      <c r="D10943" s="7">
        <v>61800040513001</v>
      </c>
      <c r="E10943">
        <v>3</v>
      </c>
      <c r="F10943">
        <v>3</v>
      </c>
      <c r="G10943">
        <f>F10943/E10943</f>
        <v>1</v>
      </c>
    </row>
    <row r="10944" spans="1:7" x14ac:dyDescent="0.2">
      <c r="A10944" t="s">
        <v>6655</v>
      </c>
      <c r="B10944" t="s">
        <v>6597</v>
      </c>
      <c r="C10944" t="s">
        <v>6598</v>
      </c>
      <c r="D10944" s="7">
        <v>61800040514001</v>
      </c>
      <c r="E10944">
        <v>1</v>
      </c>
      <c r="F10944">
        <v>0</v>
      </c>
      <c r="G10944">
        <f>F10944/E10944</f>
        <v>0</v>
      </c>
    </row>
    <row r="10945" spans="1:7" x14ac:dyDescent="0.2">
      <c r="A10945" t="s">
        <v>6655</v>
      </c>
      <c r="B10945" t="s">
        <v>6597</v>
      </c>
      <c r="C10945" t="s">
        <v>6606</v>
      </c>
      <c r="D10945" s="7">
        <v>61800040514002</v>
      </c>
      <c r="E10945">
        <v>1</v>
      </c>
      <c r="F10945">
        <v>2</v>
      </c>
      <c r="G10945">
        <f>F10945/E10945</f>
        <v>2</v>
      </c>
    </row>
    <row r="10946" spans="1:7" x14ac:dyDescent="0.2">
      <c r="A10946" t="s">
        <v>6655</v>
      </c>
      <c r="B10946" t="s">
        <v>6597</v>
      </c>
      <c r="C10946" t="s">
        <v>6607</v>
      </c>
      <c r="D10946" s="7">
        <v>61800040514003</v>
      </c>
      <c r="E10946">
        <v>1</v>
      </c>
      <c r="F10946">
        <v>0</v>
      </c>
      <c r="G10946">
        <f>F10946/E10946</f>
        <v>0</v>
      </c>
    </row>
    <row r="10947" spans="1:7" x14ac:dyDescent="0.2">
      <c r="A10947" t="s">
        <v>6655</v>
      </c>
      <c r="B10947" t="s">
        <v>6597</v>
      </c>
      <c r="C10947" t="s">
        <v>6608</v>
      </c>
      <c r="D10947" s="7">
        <v>61800040514004</v>
      </c>
      <c r="E10947">
        <v>1</v>
      </c>
      <c r="F10947">
        <v>0</v>
      </c>
      <c r="G10947">
        <f>F10947/E10947</f>
        <v>0</v>
      </c>
    </row>
    <row r="10948" spans="1:7" x14ac:dyDescent="0.2">
      <c r="A10948" t="s">
        <v>6655</v>
      </c>
      <c r="B10948" t="s">
        <v>6597</v>
      </c>
      <c r="C10948" t="s">
        <v>6608</v>
      </c>
      <c r="D10948" s="7">
        <v>61800040514005</v>
      </c>
      <c r="E10948">
        <v>1</v>
      </c>
      <c r="F10948">
        <v>0</v>
      </c>
      <c r="G10948">
        <f>F10948/E10948</f>
        <v>0</v>
      </c>
    </row>
    <row r="10949" spans="1:7" x14ac:dyDescent="0.2">
      <c r="A10949" t="s">
        <v>6655</v>
      </c>
      <c r="B10949" t="s">
        <v>6597</v>
      </c>
      <c r="C10949" t="s">
        <v>6604</v>
      </c>
      <c r="D10949" s="7">
        <v>61800040514006</v>
      </c>
      <c r="E10949">
        <v>1</v>
      </c>
      <c r="F10949">
        <v>2</v>
      </c>
      <c r="G10949">
        <f>F10949/E10949</f>
        <v>2</v>
      </c>
    </row>
    <row r="10950" spans="1:7" x14ac:dyDescent="0.2">
      <c r="A10950" t="s">
        <v>6655</v>
      </c>
      <c r="B10950" t="s">
        <v>6597</v>
      </c>
      <c r="C10950" t="s">
        <v>6604</v>
      </c>
      <c r="D10950" s="7">
        <v>61800040514007</v>
      </c>
      <c r="E10950">
        <v>1</v>
      </c>
      <c r="F10950">
        <v>6</v>
      </c>
      <c r="G10950">
        <f>F10950/E10950</f>
        <v>6</v>
      </c>
    </row>
    <row r="10951" spans="1:7" x14ac:dyDescent="0.2">
      <c r="A10951" t="s">
        <v>6655</v>
      </c>
      <c r="B10951" t="s">
        <v>6609</v>
      </c>
      <c r="C10951" t="s">
        <v>6610</v>
      </c>
      <c r="D10951" s="7">
        <v>61800050512001</v>
      </c>
      <c r="E10951">
        <v>3</v>
      </c>
      <c r="F10951">
        <v>36</v>
      </c>
      <c r="G10951">
        <f>F10951/E10951</f>
        <v>12</v>
      </c>
    </row>
    <row r="10952" spans="1:7" x14ac:dyDescent="0.2">
      <c r="A10952" t="s">
        <v>6655</v>
      </c>
      <c r="B10952" t="s">
        <v>6609</v>
      </c>
      <c r="C10952" t="s">
        <v>6611</v>
      </c>
      <c r="D10952" s="7">
        <v>61800050512002</v>
      </c>
      <c r="E10952">
        <v>3</v>
      </c>
      <c r="F10952">
        <v>42</v>
      </c>
      <c r="G10952">
        <f>F10952/E10952</f>
        <v>14</v>
      </c>
    </row>
    <row r="10953" spans="1:7" x14ac:dyDescent="0.2">
      <c r="A10953" t="s">
        <v>6655</v>
      </c>
      <c r="B10953" t="s">
        <v>6609</v>
      </c>
      <c r="C10953" t="s">
        <v>6611</v>
      </c>
      <c r="D10953" s="7">
        <v>61800050512003</v>
      </c>
      <c r="E10953">
        <v>3</v>
      </c>
      <c r="F10953">
        <v>39</v>
      </c>
      <c r="G10953">
        <f>F10953/E10953</f>
        <v>13</v>
      </c>
    </row>
    <row r="10954" spans="1:7" x14ac:dyDescent="0.2">
      <c r="A10954" t="s">
        <v>6655</v>
      </c>
      <c r="B10954" t="s">
        <v>6609</v>
      </c>
      <c r="C10954" t="s">
        <v>6612</v>
      </c>
      <c r="D10954" s="7">
        <v>61800050512004</v>
      </c>
      <c r="E10954">
        <v>3</v>
      </c>
      <c r="F10954">
        <v>41</v>
      </c>
      <c r="G10954">
        <f>F10954/E10954</f>
        <v>13.666666666666666</v>
      </c>
    </row>
    <row r="10955" spans="1:7" x14ac:dyDescent="0.2">
      <c r="A10955" t="s">
        <v>6655</v>
      </c>
      <c r="B10955" t="s">
        <v>6609</v>
      </c>
      <c r="C10955" t="s">
        <v>6613</v>
      </c>
      <c r="D10955" s="7">
        <v>61800050512005</v>
      </c>
      <c r="E10955">
        <v>3</v>
      </c>
      <c r="F10955">
        <v>68</v>
      </c>
      <c r="G10955">
        <f>F10955/E10955</f>
        <v>22.666666666666668</v>
      </c>
    </row>
    <row r="10956" spans="1:7" x14ac:dyDescent="0.2">
      <c r="A10956" t="s">
        <v>6655</v>
      </c>
      <c r="B10956" t="s">
        <v>6609</v>
      </c>
      <c r="C10956" t="s">
        <v>6614</v>
      </c>
      <c r="D10956" s="7">
        <v>61800050512006</v>
      </c>
      <c r="E10956">
        <v>3</v>
      </c>
      <c r="F10956">
        <v>54</v>
      </c>
      <c r="G10956">
        <f>F10956/E10956</f>
        <v>18</v>
      </c>
    </row>
    <row r="10957" spans="1:7" x14ac:dyDescent="0.2">
      <c r="A10957" t="s">
        <v>6655</v>
      </c>
      <c r="B10957" t="s">
        <v>6609</v>
      </c>
      <c r="C10957" t="s">
        <v>6615</v>
      </c>
      <c r="D10957" s="7">
        <v>61800050512007</v>
      </c>
      <c r="E10957">
        <v>3</v>
      </c>
      <c r="F10957">
        <v>54</v>
      </c>
      <c r="G10957">
        <f>F10957/E10957</f>
        <v>18</v>
      </c>
    </row>
    <row r="10958" spans="1:7" x14ac:dyDescent="0.2">
      <c r="A10958" t="s">
        <v>6655</v>
      </c>
      <c r="B10958" t="s">
        <v>6609</v>
      </c>
      <c r="C10958" t="s">
        <v>6616</v>
      </c>
      <c r="D10958" s="7">
        <v>61800050513001</v>
      </c>
      <c r="E10958">
        <v>3</v>
      </c>
      <c r="F10958">
        <v>8</v>
      </c>
      <c r="G10958">
        <f>F10958/E10958</f>
        <v>2.6666666666666665</v>
      </c>
    </row>
    <row r="10959" spans="1:7" x14ac:dyDescent="0.2">
      <c r="A10959" t="s">
        <v>6655</v>
      </c>
      <c r="B10959" t="s">
        <v>6609</v>
      </c>
      <c r="C10959" t="s">
        <v>6617</v>
      </c>
      <c r="D10959" s="7">
        <v>61800050514001</v>
      </c>
      <c r="E10959">
        <v>3</v>
      </c>
      <c r="F10959">
        <v>16</v>
      </c>
      <c r="G10959">
        <f>F10959/E10959</f>
        <v>5.333333333333333</v>
      </c>
    </row>
    <row r="10960" spans="1:7" x14ac:dyDescent="0.2">
      <c r="A10960" t="s">
        <v>6655</v>
      </c>
      <c r="B10960" t="s">
        <v>6609</v>
      </c>
      <c r="C10960" t="s">
        <v>6616</v>
      </c>
      <c r="D10960" s="7">
        <v>61800050514002</v>
      </c>
      <c r="E10960">
        <v>3</v>
      </c>
      <c r="F10960">
        <v>16</v>
      </c>
      <c r="G10960">
        <f>F10960/E10960</f>
        <v>5.333333333333333</v>
      </c>
    </row>
    <row r="10961" spans="1:7" x14ac:dyDescent="0.2">
      <c r="A10961" t="s">
        <v>6655</v>
      </c>
      <c r="B10961" t="s">
        <v>6609</v>
      </c>
      <c r="C10961" t="s">
        <v>6618</v>
      </c>
      <c r="D10961" s="7">
        <v>61800050514003</v>
      </c>
      <c r="E10961">
        <v>4</v>
      </c>
      <c r="F10961">
        <v>29</v>
      </c>
      <c r="G10961">
        <f>F10961/E10961</f>
        <v>7.25</v>
      </c>
    </row>
    <row r="10962" spans="1:7" x14ac:dyDescent="0.2">
      <c r="A10962" t="s">
        <v>6655</v>
      </c>
      <c r="B10962" t="s">
        <v>6619</v>
      </c>
      <c r="C10962" t="s">
        <v>6620</v>
      </c>
      <c r="D10962" s="7">
        <v>61800060512001</v>
      </c>
      <c r="E10962">
        <v>4</v>
      </c>
      <c r="F10962">
        <v>21</v>
      </c>
      <c r="G10962">
        <f>F10962/E10962</f>
        <v>5.25</v>
      </c>
    </row>
    <row r="10963" spans="1:7" x14ac:dyDescent="0.2">
      <c r="A10963" t="s">
        <v>6655</v>
      </c>
      <c r="B10963" t="s">
        <v>6619</v>
      </c>
      <c r="C10963" t="s">
        <v>6621</v>
      </c>
      <c r="D10963" s="7">
        <v>61800060512002</v>
      </c>
      <c r="E10963">
        <v>3</v>
      </c>
      <c r="F10963">
        <v>15</v>
      </c>
      <c r="G10963">
        <f>F10963/E10963</f>
        <v>5</v>
      </c>
    </row>
    <row r="10964" spans="1:7" x14ac:dyDescent="0.2">
      <c r="A10964" t="s">
        <v>6655</v>
      </c>
      <c r="B10964" t="s">
        <v>6619</v>
      </c>
      <c r="C10964" t="s">
        <v>6622</v>
      </c>
      <c r="D10964" s="7">
        <v>61800060512003</v>
      </c>
      <c r="E10964">
        <v>3</v>
      </c>
      <c r="F10964">
        <v>17</v>
      </c>
      <c r="G10964">
        <f>F10964/E10964</f>
        <v>5.666666666666667</v>
      </c>
    </row>
    <row r="10965" spans="1:7" x14ac:dyDescent="0.2">
      <c r="A10965" t="s">
        <v>6655</v>
      </c>
      <c r="B10965" t="s">
        <v>6619</v>
      </c>
      <c r="C10965" t="s">
        <v>6622</v>
      </c>
      <c r="D10965" s="7">
        <v>61800060512004</v>
      </c>
      <c r="E10965">
        <v>4</v>
      </c>
      <c r="F10965">
        <v>22</v>
      </c>
      <c r="G10965">
        <f>F10965/E10965</f>
        <v>5.5</v>
      </c>
    </row>
    <row r="10966" spans="1:7" x14ac:dyDescent="0.2">
      <c r="A10966" t="s">
        <v>6655</v>
      </c>
      <c r="B10966" t="s">
        <v>6619</v>
      </c>
      <c r="C10966" t="s">
        <v>6622</v>
      </c>
      <c r="D10966" s="7">
        <v>61800060512005</v>
      </c>
      <c r="E10966">
        <v>3</v>
      </c>
      <c r="F10966">
        <v>15</v>
      </c>
      <c r="G10966">
        <f>F10966/E10966</f>
        <v>5</v>
      </c>
    </row>
    <row r="10967" spans="1:7" x14ac:dyDescent="0.2">
      <c r="A10967" t="s">
        <v>6655</v>
      </c>
      <c r="B10967" t="s">
        <v>6619</v>
      </c>
      <c r="C10967" t="s">
        <v>6623</v>
      </c>
      <c r="D10967" s="7">
        <v>61800060512006</v>
      </c>
      <c r="E10967">
        <v>4</v>
      </c>
      <c r="F10967">
        <v>19</v>
      </c>
      <c r="G10967">
        <f>F10967/E10967</f>
        <v>4.75</v>
      </c>
    </row>
    <row r="10968" spans="1:7" x14ac:dyDescent="0.2">
      <c r="A10968" t="s">
        <v>6655</v>
      </c>
      <c r="B10968" t="s">
        <v>6619</v>
      </c>
      <c r="C10968" t="s">
        <v>6624</v>
      </c>
      <c r="D10968" s="7">
        <v>61800060512007</v>
      </c>
      <c r="E10968">
        <v>4</v>
      </c>
      <c r="F10968">
        <v>21</v>
      </c>
      <c r="G10968">
        <f>F10968/E10968</f>
        <v>5.25</v>
      </c>
    </row>
    <row r="10969" spans="1:7" x14ac:dyDescent="0.2">
      <c r="A10969" t="s">
        <v>6655</v>
      </c>
      <c r="B10969" t="s">
        <v>6619</v>
      </c>
      <c r="C10969" t="s">
        <v>6624</v>
      </c>
      <c r="D10969" s="7">
        <v>61800060512008</v>
      </c>
      <c r="E10969">
        <v>4</v>
      </c>
      <c r="F10969">
        <v>20</v>
      </c>
      <c r="G10969">
        <f>F10969/E10969</f>
        <v>5</v>
      </c>
    </row>
    <row r="10970" spans="1:7" x14ac:dyDescent="0.2">
      <c r="A10970" t="s">
        <v>6655</v>
      </c>
      <c r="B10970" t="s">
        <v>6619</v>
      </c>
      <c r="C10970" t="s">
        <v>1211</v>
      </c>
      <c r="D10970" s="7">
        <v>61800060512009</v>
      </c>
      <c r="E10970">
        <v>4</v>
      </c>
      <c r="F10970">
        <v>24</v>
      </c>
      <c r="G10970">
        <f>F10970/E10970</f>
        <v>6</v>
      </c>
    </row>
    <row r="10971" spans="1:7" x14ac:dyDescent="0.2">
      <c r="A10971" t="s">
        <v>6655</v>
      </c>
      <c r="B10971" t="s">
        <v>6619</v>
      </c>
      <c r="C10971" t="s">
        <v>1211</v>
      </c>
      <c r="D10971" s="7">
        <v>61800060512010</v>
      </c>
      <c r="E10971">
        <v>3</v>
      </c>
      <c r="F10971">
        <v>14</v>
      </c>
      <c r="G10971">
        <f>F10971/E10971</f>
        <v>4.666666666666667</v>
      </c>
    </row>
    <row r="10972" spans="1:7" x14ac:dyDescent="0.2">
      <c r="A10972" t="s">
        <v>6655</v>
      </c>
      <c r="B10972" t="s">
        <v>6619</v>
      </c>
      <c r="C10972" t="s">
        <v>6625</v>
      </c>
      <c r="D10972" s="7">
        <v>61800060512011</v>
      </c>
      <c r="E10972">
        <v>3</v>
      </c>
      <c r="F10972">
        <v>16</v>
      </c>
      <c r="G10972">
        <f>F10972/E10972</f>
        <v>5.333333333333333</v>
      </c>
    </row>
    <row r="10973" spans="1:7" x14ac:dyDescent="0.2">
      <c r="A10973" t="s">
        <v>6655</v>
      </c>
      <c r="B10973" t="s">
        <v>6619</v>
      </c>
      <c r="C10973" t="s">
        <v>6625</v>
      </c>
      <c r="D10973" s="7">
        <v>61800060512012</v>
      </c>
      <c r="E10973">
        <v>3</v>
      </c>
      <c r="F10973">
        <v>18</v>
      </c>
      <c r="G10973">
        <f>F10973/E10973</f>
        <v>6</v>
      </c>
    </row>
    <row r="10974" spans="1:7" x14ac:dyDescent="0.2">
      <c r="A10974" t="s">
        <v>6655</v>
      </c>
      <c r="B10974" t="s">
        <v>6619</v>
      </c>
      <c r="C10974" t="s">
        <v>6626</v>
      </c>
      <c r="D10974" s="7">
        <v>61800060512013</v>
      </c>
      <c r="E10974">
        <v>3</v>
      </c>
      <c r="F10974">
        <v>20</v>
      </c>
      <c r="G10974">
        <f>F10974/E10974</f>
        <v>6.666666666666667</v>
      </c>
    </row>
    <row r="10975" spans="1:7" x14ac:dyDescent="0.2">
      <c r="A10975" t="s">
        <v>6655</v>
      </c>
      <c r="B10975" t="s">
        <v>6619</v>
      </c>
      <c r="C10975" t="s">
        <v>6626</v>
      </c>
      <c r="D10975" s="7">
        <v>61800060512014</v>
      </c>
      <c r="E10975">
        <v>3</v>
      </c>
      <c r="F10975">
        <v>21</v>
      </c>
      <c r="G10975">
        <f>F10975/E10975</f>
        <v>7</v>
      </c>
    </row>
    <row r="10976" spans="1:7" x14ac:dyDescent="0.2">
      <c r="A10976" t="s">
        <v>6655</v>
      </c>
      <c r="B10976" t="s">
        <v>6619</v>
      </c>
      <c r="C10976" t="s">
        <v>6626</v>
      </c>
      <c r="D10976" s="7">
        <v>61800060512015</v>
      </c>
      <c r="E10976">
        <v>3</v>
      </c>
      <c r="F10976">
        <v>26</v>
      </c>
      <c r="G10976">
        <f>F10976/E10976</f>
        <v>8.6666666666666661</v>
      </c>
    </row>
    <row r="10977" spans="1:7" x14ac:dyDescent="0.2">
      <c r="A10977" t="s">
        <v>6655</v>
      </c>
      <c r="B10977" t="s">
        <v>6619</v>
      </c>
      <c r="C10977" t="s">
        <v>6627</v>
      </c>
      <c r="D10977" s="7">
        <v>61800060512016</v>
      </c>
      <c r="E10977">
        <v>3</v>
      </c>
      <c r="F10977">
        <v>16</v>
      </c>
      <c r="G10977">
        <f>F10977/E10977</f>
        <v>5.333333333333333</v>
      </c>
    </row>
    <row r="10978" spans="1:7" x14ac:dyDescent="0.2">
      <c r="A10978" t="s">
        <v>6655</v>
      </c>
      <c r="B10978" t="s">
        <v>6619</v>
      </c>
      <c r="C10978" t="s">
        <v>6628</v>
      </c>
      <c r="D10978" s="7">
        <v>61800060512017</v>
      </c>
      <c r="E10978">
        <v>3</v>
      </c>
      <c r="F10978">
        <v>18</v>
      </c>
      <c r="G10978">
        <f>F10978/E10978</f>
        <v>6</v>
      </c>
    </row>
    <row r="10979" spans="1:7" x14ac:dyDescent="0.2">
      <c r="A10979" t="s">
        <v>6655</v>
      </c>
      <c r="B10979" t="s">
        <v>6619</v>
      </c>
      <c r="C10979" t="s">
        <v>6628</v>
      </c>
      <c r="D10979" s="7">
        <v>61800060512018</v>
      </c>
      <c r="E10979">
        <v>4</v>
      </c>
      <c r="F10979">
        <v>24</v>
      </c>
      <c r="G10979">
        <f>F10979/E10979</f>
        <v>6</v>
      </c>
    </row>
    <row r="10980" spans="1:7" x14ac:dyDescent="0.2">
      <c r="A10980" t="s">
        <v>6655</v>
      </c>
      <c r="B10980" t="s">
        <v>6619</v>
      </c>
      <c r="C10980" t="s">
        <v>6629</v>
      </c>
      <c r="D10980" s="7">
        <v>61800060512019</v>
      </c>
      <c r="E10980">
        <v>4</v>
      </c>
      <c r="F10980">
        <v>25</v>
      </c>
      <c r="G10980">
        <f>F10980/E10980</f>
        <v>6.25</v>
      </c>
    </row>
    <row r="10981" spans="1:7" x14ac:dyDescent="0.2">
      <c r="A10981" t="s">
        <v>6655</v>
      </c>
      <c r="B10981" t="s">
        <v>6619</v>
      </c>
      <c r="C10981" t="s">
        <v>6630</v>
      </c>
      <c r="D10981" s="7">
        <v>61800060512020</v>
      </c>
      <c r="E10981">
        <v>3</v>
      </c>
      <c r="F10981">
        <v>22</v>
      </c>
      <c r="G10981">
        <f>F10981/E10981</f>
        <v>7.333333333333333</v>
      </c>
    </row>
    <row r="10982" spans="1:7" x14ac:dyDescent="0.2">
      <c r="A10982" t="s">
        <v>6655</v>
      </c>
      <c r="B10982" t="s">
        <v>6619</v>
      </c>
      <c r="C10982" t="s">
        <v>6630</v>
      </c>
      <c r="D10982" s="7">
        <v>61800060512021</v>
      </c>
      <c r="E10982">
        <v>3</v>
      </c>
      <c r="F10982">
        <v>20</v>
      </c>
      <c r="G10982">
        <f>F10982/E10982</f>
        <v>6.666666666666667</v>
      </c>
    </row>
    <row r="10983" spans="1:7" x14ac:dyDescent="0.2">
      <c r="A10983" t="s">
        <v>6655</v>
      </c>
      <c r="B10983" t="s">
        <v>6619</v>
      </c>
      <c r="C10983" t="s">
        <v>6631</v>
      </c>
      <c r="D10983" s="7">
        <v>61800060512022</v>
      </c>
      <c r="E10983">
        <v>4</v>
      </c>
      <c r="F10983">
        <v>19</v>
      </c>
      <c r="G10983">
        <f>F10983/E10983</f>
        <v>4.75</v>
      </c>
    </row>
    <row r="10984" spans="1:7" x14ac:dyDescent="0.2">
      <c r="A10984" t="s">
        <v>6655</v>
      </c>
      <c r="B10984" t="s">
        <v>6619</v>
      </c>
      <c r="C10984" t="s">
        <v>6632</v>
      </c>
      <c r="D10984" s="7">
        <v>61800060512023</v>
      </c>
      <c r="E10984">
        <v>4</v>
      </c>
      <c r="F10984">
        <v>21</v>
      </c>
      <c r="G10984">
        <f>F10984/E10984</f>
        <v>5.25</v>
      </c>
    </row>
    <row r="10985" spans="1:7" x14ac:dyDescent="0.2">
      <c r="A10985" t="s">
        <v>6655</v>
      </c>
      <c r="B10985" t="s">
        <v>6619</v>
      </c>
      <c r="C10985" t="s">
        <v>6633</v>
      </c>
      <c r="D10985" s="7">
        <v>61800060512024</v>
      </c>
      <c r="E10985">
        <v>4</v>
      </c>
      <c r="F10985">
        <v>16</v>
      </c>
      <c r="G10985">
        <f>F10985/E10985</f>
        <v>4</v>
      </c>
    </row>
    <row r="10986" spans="1:7" x14ac:dyDescent="0.2">
      <c r="A10986" t="s">
        <v>6655</v>
      </c>
      <c r="B10986" t="s">
        <v>6619</v>
      </c>
      <c r="C10986" t="s">
        <v>6621</v>
      </c>
      <c r="D10986" s="7">
        <v>61800060512025</v>
      </c>
      <c r="E10986">
        <v>4</v>
      </c>
      <c r="F10986">
        <v>12</v>
      </c>
      <c r="G10986">
        <f>F10986/E10986</f>
        <v>3</v>
      </c>
    </row>
    <row r="10987" spans="1:7" x14ac:dyDescent="0.2">
      <c r="A10987" t="s">
        <v>6655</v>
      </c>
      <c r="B10987" t="s">
        <v>6619</v>
      </c>
      <c r="C10987" t="s">
        <v>6634</v>
      </c>
      <c r="D10987" s="7">
        <v>61800060513001</v>
      </c>
      <c r="E10987">
        <v>3</v>
      </c>
      <c r="F10987">
        <v>1</v>
      </c>
      <c r="G10987">
        <f>F10987/E10987</f>
        <v>0.33333333333333331</v>
      </c>
    </row>
    <row r="10988" spans="1:7" x14ac:dyDescent="0.2">
      <c r="A10988" t="s">
        <v>6655</v>
      </c>
      <c r="B10988" t="s">
        <v>6619</v>
      </c>
      <c r="C10988" t="s">
        <v>6623</v>
      </c>
      <c r="D10988" s="7">
        <v>61800060513002</v>
      </c>
      <c r="E10988">
        <v>4</v>
      </c>
      <c r="F10988">
        <v>2</v>
      </c>
      <c r="G10988">
        <f>F10988/E10988</f>
        <v>0.5</v>
      </c>
    </row>
    <row r="10989" spans="1:7" x14ac:dyDescent="0.2">
      <c r="A10989" t="s">
        <v>6655</v>
      </c>
      <c r="B10989" t="s">
        <v>6619</v>
      </c>
      <c r="C10989" t="s">
        <v>1211</v>
      </c>
      <c r="D10989" s="7">
        <v>61800060513003</v>
      </c>
      <c r="E10989">
        <v>3</v>
      </c>
      <c r="F10989">
        <v>1</v>
      </c>
      <c r="G10989">
        <f>F10989/E10989</f>
        <v>0.33333333333333331</v>
      </c>
    </row>
    <row r="10990" spans="1:7" x14ac:dyDescent="0.2">
      <c r="A10990" t="s">
        <v>6655</v>
      </c>
      <c r="B10990" t="s">
        <v>6619</v>
      </c>
      <c r="C10990" t="s">
        <v>6635</v>
      </c>
      <c r="D10990" s="7">
        <v>61800060513004</v>
      </c>
      <c r="E10990">
        <v>4</v>
      </c>
      <c r="F10990">
        <v>0</v>
      </c>
      <c r="G10990">
        <f>F10990/E10990</f>
        <v>0</v>
      </c>
    </row>
    <row r="10991" spans="1:7" x14ac:dyDescent="0.2">
      <c r="A10991" t="s">
        <v>6655</v>
      </c>
      <c r="B10991" t="s">
        <v>6619</v>
      </c>
      <c r="C10991" t="s">
        <v>6636</v>
      </c>
      <c r="D10991" s="7">
        <v>61800060513005</v>
      </c>
      <c r="E10991">
        <v>3</v>
      </c>
      <c r="F10991">
        <v>0</v>
      </c>
      <c r="G10991">
        <f>F10991/E10991</f>
        <v>0</v>
      </c>
    </row>
    <row r="10992" spans="1:7" x14ac:dyDescent="0.2">
      <c r="A10992" t="s">
        <v>6655</v>
      </c>
      <c r="B10992" t="s">
        <v>6637</v>
      </c>
      <c r="C10992" t="s">
        <v>6638</v>
      </c>
      <c r="D10992" s="7">
        <v>61800070512001</v>
      </c>
      <c r="E10992">
        <v>4</v>
      </c>
      <c r="F10992">
        <v>37</v>
      </c>
      <c r="G10992">
        <f>F10992/E10992</f>
        <v>9.25</v>
      </c>
    </row>
    <row r="10993" spans="1:7" x14ac:dyDescent="0.2">
      <c r="A10993" t="s">
        <v>6655</v>
      </c>
      <c r="B10993" t="s">
        <v>6637</v>
      </c>
      <c r="C10993" t="s">
        <v>6639</v>
      </c>
      <c r="D10993" s="7">
        <v>61800070512002</v>
      </c>
      <c r="E10993">
        <v>3</v>
      </c>
      <c r="F10993">
        <v>29</v>
      </c>
      <c r="G10993">
        <f>F10993/E10993</f>
        <v>9.6666666666666661</v>
      </c>
    </row>
    <row r="10994" spans="1:7" x14ac:dyDescent="0.2">
      <c r="A10994" t="s">
        <v>6655</v>
      </c>
      <c r="B10994" t="s">
        <v>6637</v>
      </c>
      <c r="C10994" t="s">
        <v>6640</v>
      </c>
      <c r="D10994" s="7">
        <v>61800070512003</v>
      </c>
      <c r="E10994">
        <v>4</v>
      </c>
      <c r="F10994">
        <v>36</v>
      </c>
      <c r="G10994">
        <f>F10994/E10994</f>
        <v>9</v>
      </c>
    </row>
    <row r="10995" spans="1:7" x14ac:dyDescent="0.2">
      <c r="A10995" t="s">
        <v>6655</v>
      </c>
      <c r="B10995" t="s">
        <v>6637</v>
      </c>
      <c r="C10995" t="s">
        <v>6641</v>
      </c>
      <c r="D10995" s="7">
        <v>61800070512004</v>
      </c>
      <c r="E10995">
        <v>3</v>
      </c>
      <c r="F10995">
        <v>23</v>
      </c>
      <c r="G10995">
        <f>F10995/E10995</f>
        <v>7.666666666666667</v>
      </c>
    </row>
    <row r="10996" spans="1:7" x14ac:dyDescent="0.2">
      <c r="A10996" t="s">
        <v>6655</v>
      </c>
      <c r="B10996" t="s">
        <v>6637</v>
      </c>
      <c r="C10996" t="s">
        <v>6642</v>
      </c>
      <c r="D10996" s="7">
        <v>61800070513001</v>
      </c>
      <c r="E10996">
        <v>2</v>
      </c>
      <c r="F10996">
        <v>3</v>
      </c>
      <c r="G10996">
        <f>F10996/E10996</f>
        <v>1.5</v>
      </c>
    </row>
    <row r="10997" spans="1:7" x14ac:dyDescent="0.2">
      <c r="A10997" t="s">
        <v>6655</v>
      </c>
      <c r="B10997" t="s">
        <v>6637</v>
      </c>
      <c r="C10997" t="s">
        <v>6643</v>
      </c>
      <c r="D10997" s="7">
        <v>61800070514001</v>
      </c>
      <c r="E10997">
        <v>3</v>
      </c>
      <c r="F10997">
        <v>3</v>
      </c>
      <c r="G10997">
        <f>F10997/E10997</f>
        <v>1</v>
      </c>
    </row>
    <row r="10998" spans="1:7" x14ac:dyDescent="0.2">
      <c r="A10998" t="s">
        <v>6655</v>
      </c>
      <c r="B10998" t="s">
        <v>6637</v>
      </c>
      <c r="C10998" t="s">
        <v>6644</v>
      </c>
      <c r="D10998" s="7">
        <v>61800070514002</v>
      </c>
      <c r="E10998">
        <v>3</v>
      </c>
      <c r="F10998">
        <v>3</v>
      </c>
      <c r="G10998">
        <f>F10998/E10998</f>
        <v>1</v>
      </c>
    </row>
    <row r="10999" spans="1:7" x14ac:dyDescent="0.2">
      <c r="A10999" t="s">
        <v>6655</v>
      </c>
      <c r="B10999" t="s">
        <v>6645</v>
      </c>
      <c r="C10999" t="s">
        <v>6646</v>
      </c>
      <c r="D10999" s="7">
        <v>61800080512001</v>
      </c>
      <c r="E10999">
        <v>1</v>
      </c>
      <c r="F10999">
        <v>11</v>
      </c>
      <c r="G10999">
        <f>F10999/E10999</f>
        <v>11</v>
      </c>
    </row>
    <row r="11000" spans="1:7" x14ac:dyDescent="0.2">
      <c r="A11000" t="s">
        <v>6655</v>
      </c>
      <c r="B11000" t="s">
        <v>6645</v>
      </c>
      <c r="C11000" t="s">
        <v>6647</v>
      </c>
      <c r="D11000" s="7">
        <v>61800080512002</v>
      </c>
      <c r="E11000">
        <v>4</v>
      </c>
      <c r="F11000">
        <v>62</v>
      </c>
      <c r="G11000">
        <f>F11000/E11000</f>
        <v>15.5</v>
      </c>
    </row>
    <row r="11001" spans="1:7" x14ac:dyDescent="0.2">
      <c r="A11001" t="s">
        <v>6655</v>
      </c>
      <c r="B11001" t="s">
        <v>6645</v>
      </c>
      <c r="C11001" t="s">
        <v>6648</v>
      </c>
      <c r="D11001" s="7">
        <v>61800080512003</v>
      </c>
      <c r="E11001">
        <v>3</v>
      </c>
      <c r="F11001">
        <v>33</v>
      </c>
      <c r="G11001">
        <f>F11001/E11001</f>
        <v>11</v>
      </c>
    </row>
    <row r="11002" spans="1:7" x14ac:dyDescent="0.2">
      <c r="A11002" t="s">
        <v>6655</v>
      </c>
      <c r="B11002" t="s">
        <v>6645</v>
      </c>
      <c r="C11002" t="s">
        <v>6646</v>
      </c>
      <c r="D11002" s="7">
        <v>61800080512004</v>
      </c>
      <c r="E11002">
        <v>4</v>
      </c>
      <c r="F11002">
        <v>43</v>
      </c>
      <c r="G11002">
        <f>F11002/E11002</f>
        <v>10.75</v>
      </c>
    </row>
    <row r="11003" spans="1:7" x14ac:dyDescent="0.2">
      <c r="A11003" t="s">
        <v>6655</v>
      </c>
      <c r="B11003" t="s">
        <v>6645</v>
      </c>
      <c r="C11003" t="s">
        <v>6649</v>
      </c>
      <c r="D11003" s="7">
        <v>61800080512005</v>
      </c>
      <c r="E11003">
        <v>4</v>
      </c>
      <c r="F11003">
        <v>42</v>
      </c>
      <c r="G11003">
        <f>F11003/E11003</f>
        <v>10.5</v>
      </c>
    </row>
    <row r="11004" spans="1:7" x14ac:dyDescent="0.2">
      <c r="A11004" t="s">
        <v>6655</v>
      </c>
      <c r="B11004" t="s">
        <v>6645</v>
      </c>
      <c r="C11004" t="s">
        <v>6650</v>
      </c>
      <c r="D11004" s="7">
        <v>61800080512006</v>
      </c>
      <c r="E11004">
        <v>3</v>
      </c>
      <c r="F11004">
        <v>38</v>
      </c>
      <c r="G11004">
        <f>F11004/E11004</f>
        <v>12.666666666666666</v>
      </c>
    </row>
    <row r="11005" spans="1:7" x14ac:dyDescent="0.2">
      <c r="A11005" t="s">
        <v>6655</v>
      </c>
      <c r="B11005" t="s">
        <v>6645</v>
      </c>
      <c r="C11005" t="s">
        <v>6646</v>
      </c>
      <c r="D11005" s="7">
        <v>61800080513001</v>
      </c>
      <c r="E11005">
        <v>1</v>
      </c>
      <c r="F11005">
        <v>2</v>
      </c>
      <c r="G11005">
        <f>F11005/E11005</f>
        <v>2</v>
      </c>
    </row>
    <row r="11006" spans="1:7" x14ac:dyDescent="0.2">
      <c r="A11006" t="s">
        <v>6655</v>
      </c>
      <c r="B11006" t="s">
        <v>6645</v>
      </c>
      <c r="C11006" t="s">
        <v>6650</v>
      </c>
      <c r="D11006" s="7">
        <v>61800080513002</v>
      </c>
      <c r="E11006">
        <v>1</v>
      </c>
      <c r="F11006">
        <v>3</v>
      </c>
      <c r="G11006">
        <f>F11006/E11006</f>
        <v>3</v>
      </c>
    </row>
    <row r="11007" spans="1:7" x14ac:dyDescent="0.2">
      <c r="A11007" t="s">
        <v>6655</v>
      </c>
      <c r="B11007" t="s">
        <v>6645</v>
      </c>
      <c r="C11007" t="s">
        <v>6651</v>
      </c>
      <c r="D11007" s="7">
        <v>61800080514001</v>
      </c>
      <c r="E11007">
        <v>1</v>
      </c>
      <c r="F11007">
        <v>6</v>
      </c>
      <c r="G11007">
        <f>F11007/E11007</f>
        <v>6</v>
      </c>
    </row>
    <row r="11008" spans="1:7" x14ac:dyDescent="0.2">
      <c r="A11008" t="s">
        <v>6655</v>
      </c>
      <c r="B11008" t="s">
        <v>6645</v>
      </c>
      <c r="C11008" t="s">
        <v>6652</v>
      </c>
      <c r="D11008" s="7">
        <v>61800080514002</v>
      </c>
      <c r="E11008">
        <v>1</v>
      </c>
      <c r="F11008">
        <v>0</v>
      </c>
      <c r="G11008">
        <f>F11008/E11008</f>
        <v>0</v>
      </c>
    </row>
    <row r="11009" spans="1:7" x14ac:dyDescent="0.2">
      <c r="A11009" t="s">
        <v>6655</v>
      </c>
      <c r="B11009" t="s">
        <v>6645</v>
      </c>
      <c r="C11009" t="s">
        <v>6650</v>
      </c>
      <c r="D11009" s="7">
        <v>61800080514003</v>
      </c>
      <c r="E11009">
        <v>1</v>
      </c>
      <c r="F11009">
        <v>4</v>
      </c>
      <c r="G11009">
        <f>F11009/E11009</f>
        <v>4</v>
      </c>
    </row>
    <row r="11010" spans="1:7" x14ac:dyDescent="0.2">
      <c r="A11010" t="s">
        <v>6655</v>
      </c>
      <c r="B11010" t="s">
        <v>6645</v>
      </c>
      <c r="C11010" t="s">
        <v>6653</v>
      </c>
      <c r="D11010" s="7">
        <v>61800080514004</v>
      </c>
      <c r="E11010">
        <v>2</v>
      </c>
      <c r="F11010">
        <v>1</v>
      </c>
      <c r="G11010">
        <f>F11010/E11010</f>
        <v>0.5</v>
      </c>
    </row>
    <row r="11011" spans="1:7" x14ac:dyDescent="0.2">
      <c r="A11011" t="s">
        <v>6655</v>
      </c>
      <c r="B11011" t="s">
        <v>6645</v>
      </c>
      <c r="C11011" t="s">
        <v>6654</v>
      </c>
      <c r="D11011" s="7">
        <v>61800080514005</v>
      </c>
      <c r="E11011">
        <v>1</v>
      </c>
      <c r="F11011">
        <v>4</v>
      </c>
      <c r="G11011">
        <f>F11011/E11011</f>
        <v>4</v>
      </c>
    </row>
    <row r="11012" spans="1:7" x14ac:dyDescent="0.2">
      <c r="A11012" t="s">
        <v>7370</v>
      </c>
      <c r="B11012" t="s">
        <v>7338</v>
      </c>
      <c r="C11012" t="s">
        <v>7339</v>
      </c>
      <c r="D11012" s="7">
        <v>61900010512001</v>
      </c>
      <c r="E11012">
        <v>3</v>
      </c>
      <c r="F11012">
        <v>25</v>
      </c>
      <c r="G11012">
        <f>F11012/E11012</f>
        <v>8.3333333333333339</v>
      </c>
    </row>
    <row r="11013" spans="1:7" x14ac:dyDescent="0.2">
      <c r="A11013" t="s">
        <v>7370</v>
      </c>
      <c r="B11013" t="s">
        <v>7338</v>
      </c>
      <c r="C11013" t="s">
        <v>7340</v>
      </c>
      <c r="D11013" s="7">
        <v>61900010512002</v>
      </c>
      <c r="E11013">
        <v>4</v>
      </c>
      <c r="F11013">
        <v>39</v>
      </c>
      <c r="G11013">
        <f>F11013/E11013</f>
        <v>9.75</v>
      </c>
    </row>
    <row r="11014" spans="1:7" x14ac:dyDescent="0.2">
      <c r="A11014" t="s">
        <v>7370</v>
      </c>
      <c r="B11014" t="s">
        <v>7338</v>
      </c>
      <c r="C11014" t="s">
        <v>7341</v>
      </c>
      <c r="D11014" s="7">
        <v>61900010512003</v>
      </c>
      <c r="E11014">
        <v>3</v>
      </c>
      <c r="F11014">
        <v>23</v>
      </c>
      <c r="G11014">
        <f>F11014/E11014</f>
        <v>7.666666666666667</v>
      </c>
    </row>
    <row r="11015" spans="1:7" x14ac:dyDescent="0.2">
      <c r="A11015" t="s">
        <v>7370</v>
      </c>
      <c r="B11015" t="s">
        <v>7338</v>
      </c>
      <c r="C11015" t="s">
        <v>7342</v>
      </c>
      <c r="D11015" s="7">
        <v>61900010512004</v>
      </c>
      <c r="E11015">
        <v>4</v>
      </c>
      <c r="F11015">
        <v>38</v>
      </c>
      <c r="G11015">
        <f>F11015/E11015</f>
        <v>9.5</v>
      </c>
    </row>
    <row r="11016" spans="1:7" x14ac:dyDescent="0.2">
      <c r="A11016" t="s">
        <v>7370</v>
      </c>
      <c r="B11016" t="s">
        <v>7338</v>
      </c>
      <c r="C11016" t="s">
        <v>7343</v>
      </c>
      <c r="D11016" s="7">
        <v>61900010512005</v>
      </c>
      <c r="E11016">
        <v>3</v>
      </c>
      <c r="F11016">
        <v>25</v>
      </c>
      <c r="G11016">
        <f>F11016/E11016</f>
        <v>8.3333333333333339</v>
      </c>
    </row>
    <row r="11017" spans="1:7" x14ac:dyDescent="0.2">
      <c r="A11017" t="s">
        <v>7370</v>
      </c>
      <c r="B11017" t="s">
        <v>7338</v>
      </c>
      <c r="C11017" t="s">
        <v>7344</v>
      </c>
      <c r="D11017" s="7">
        <v>61900010512006</v>
      </c>
      <c r="E11017">
        <v>3</v>
      </c>
      <c r="F11017">
        <v>32</v>
      </c>
      <c r="G11017">
        <f>F11017/E11017</f>
        <v>10.666666666666666</v>
      </c>
    </row>
    <row r="11018" spans="1:7" x14ac:dyDescent="0.2">
      <c r="A11018" t="s">
        <v>7370</v>
      </c>
      <c r="B11018" t="s">
        <v>7338</v>
      </c>
      <c r="C11018" t="s">
        <v>7345</v>
      </c>
      <c r="D11018" s="7">
        <v>61900010512007</v>
      </c>
      <c r="E11018">
        <v>3</v>
      </c>
      <c r="F11018">
        <v>31</v>
      </c>
      <c r="G11018">
        <f>F11018/E11018</f>
        <v>10.333333333333334</v>
      </c>
    </row>
    <row r="11019" spans="1:7" x14ac:dyDescent="0.2">
      <c r="A11019" t="s">
        <v>7370</v>
      </c>
      <c r="B11019" t="s">
        <v>7338</v>
      </c>
      <c r="C11019" t="s">
        <v>7346</v>
      </c>
      <c r="D11019" s="7">
        <v>61900010512008</v>
      </c>
      <c r="E11019">
        <v>4</v>
      </c>
      <c r="F11019">
        <v>37</v>
      </c>
      <c r="G11019">
        <f>F11019/E11019</f>
        <v>9.25</v>
      </c>
    </row>
    <row r="11020" spans="1:7" x14ac:dyDescent="0.2">
      <c r="A11020" t="s">
        <v>7370</v>
      </c>
      <c r="B11020" t="s">
        <v>7338</v>
      </c>
      <c r="C11020" t="s">
        <v>7347</v>
      </c>
      <c r="D11020" s="7">
        <v>61900010512009</v>
      </c>
      <c r="E11020">
        <v>4</v>
      </c>
      <c r="F11020">
        <v>43</v>
      </c>
      <c r="G11020">
        <f>F11020/E11020</f>
        <v>10.75</v>
      </c>
    </row>
    <row r="11021" spans="1:7" x14ac:dyDescent="0.2">
      <c r="A11021" t="s">
        <v>7370</v>
      </c>
      <c r="B11021" t="s">
        <v>7338</v>
      </c>
      <c r="C11021" t="s">
        <v>7348</v>
      </c>
      <c r="D11021" s="7">
        <v>61900010512010</v>
      </c>
      <c r="E11021">
        <v>4</v>
      </c>
      <c r="F11021">
        <v>48</v>
      </c>
      <c r="G11021">
        <f>F11021/E11021</f>
        <v>12</v>
      </c>
    </row>
    <row r="11022" spans="1:7" x14ac:dyDescent="0.2">
      <c r="A11022" t="s">
        <v>7370</v>
      </c>
      <c r="B11022" t="s">
        <v>7338</v>
      </c>
      <c r="C11022" t="s">
        <v>7349</v>
      </c>
      <c r="D11022" s="7">
        <v>61900010512011</v>
      </c>
      <c r="E11022">
        <v>3</v>
      </c>
      <c r="F11022">
        <v>36</v>
      </c>
      <c r="G11022">
        <f>F11022/E11022</f>
        <v>12</v>
      </c>
    </row>
    <row r="11023" spans="1:7" x14ac:dyDescent="0.2">
      <c r="A11023" t="s">
        <v>7370</v>
      </c>
      <c r="B11023" t="s">
        <v>7338</v>
      </c>
      <c r="C11023" t="s">
        <v>7349</v>
      </c>
      <c r="D11023" s="7">
        <v>61900010512012</v>
      </c>
      <c r="E11023">
        <v>3</v>
      </c>
      <c r="F11023">
        <v>36</v>
      </c>
      <c r="G11023">
        <f>F11023/E11023</f>
        <v>12</v>
      </c>
    </row>
    <row r="11024" spans="1:7" x14ac:dyDescent="0.2">
      <c r="A11024" t="s">
        <v>7370</v>
      </c>
      <c r="B11024" t="s">
        <v>7338</v>
      </c>
      <c r="C11024" t="s">
        <v>7350</v>
      </c>
      <c r="D11024" s="7">
        <v>61900010512013</v>
      </c>
      <c r="E11024">
        <v>4</v>
      </c>
      <c r="F11024">
        <v>46</v>
      </c>
      <c r="G11024">
        <f>F11024/E11024</f>
        <v>11.5</v>
      </c>
    </row>
    <row r="11025" spans="1:7" x14ac:dyDescent="0.2">
      <c r="A11025" t="s">
        <v>7370</v>
      </c>
      <c r="B11025" t="s">
        <v>7338</v>
      </c>
      <c r="C11025" t="s">
        <v>7351</v>
      </c>
      <c r="D11025" s="7">
        <v>61900010512014</v>
      </c>
      <c r="E11025">
        <v>4</v>
      </c>
      <c r="F11025">
        <v>37</v>
      </c>
      <c r="G11025">
        <f>F11025/E11025</f>
        <v>9.25</v>
      </c>
    </row>
    <row r="11026" spans="1:7" x14ac:dyDescent="0.2">
      <c r="A11026" t="s">
        <v>7370</v>
      </c>
      <c r="B11026" t="s">
        <v>7338</v>
      </c>
      <c r="C11026" t="s">
        <v>7352</v>
      </c>
      <c r="D11026" s="7">
        <v>61900010512015</v>
      </c>
      <c r="E11026">
        <v>4</v>
      </c>
      <c r="F11026">
        <v>39</v>
      </c>
      <c r="G11026">
        <f>F11026/E11026</f>
        <v>9.75</v>
      </c>
    </row>
    <row r="11027" spans="1:7" x14ac:dyDescent="0.2">
      <c r="A11027" t="s">
        <v>7370</v>
      </c>
      <c r="B11027" t="s">
        <v>7338</v>
      </c>
      <c r="C11027" t="s">
        <v>7349</v>
      </c>
      <c r="D11027" s="7">
        <v>61900010514001</v>
      </c>
      <c r="E11027">
        <v>2</v>
      </c>
      <c r="F11027">
        <v>10</v>
      </c>
      <c r="G11027">
        <f>F11027/E11027</f>
        <v>5</v>
      </c>
    </row>
    <row r="11028" spans="1:7" x14ac:dyDescent="0.2">
      <c r="A11028" t="s">
        <v>7370</v>
      </c>
      <c r="B11028" t="s">
        <v>7353</v>
      </c>
      <c r="C11028" t="s">
        <v>7354</v>
      </c>
      <c r="D11028" s="7">
        <v>61900020512001</v>
      </c>
      <c r="E11028">
        <v>4</v>
      </c>
      <c r="F11028">
        <v>90</v>
      </c>
      <c r="G11028">
        <f>F11028/E11028</f>
        <v>22.5</v>
      </c>
    </row>
    <row r="11029" spans="1:7" x14ac:dyDescent="0.2">
      <c r="A11029" t="s">
        <v>7370</v>
      </c>
      <c r="B11029" t="s">
        <v>7353</v>
      </c>
      <c r="C11029" t="s">
        <v>7354</v>
      </c>
      <c r="D11029" s="7">
        <v>61900020512002</v>
      </c>
      <c r="E11029">
        <v>4</v>
      </c>
      <c r="F11029">
        <v>90</v>
      </c>
      <c r="G11029">
        <f>F11029/E11029</f>
        <v>22.5</v>
      </c>
    </row>
    <row r="11030" spans="1:7" x14ac:dyDescent="0.2">
      <c r="A11030" t="s">
        <v>7370</v>
      </c>
      <c r="B11030" t="s">
        <v>7353</v>
      </c>
      <c r="C11030" t="s">
        <v>7355</v>
      </c>
      <c r="D11030" s="7">
        <v>61900020512003</v>
      </c>
      <c r="E11030">
        <v>3</v>
      </c>
      <c r="F11030">
        <v>97</v>
      </c>
      <c r="G11030">
        <f>F11030/E11030</f>
        <v>32.333333333333336</v>
      </c>
    </row>
    <row r="11031" spans="1:7" x14ac:dyDescent="0.2">
      <c r="A11031" t="s">
        <v>7370</v>
      </c>
      <c r="B11031" t="s">
        <v>7353</v>
      </c>
      <c r="C11031" t="s">
        <v>7356</v>
      </c>
      <c r="D11031" s="7">
        <v>61900020512004</v>
      </c>
      <c r="E11031">
        <v>4</v>
      </c>
      <c r="F11031">
        <v>61</v>
      </c>
      <c r="G11031">
        <f>F11031/E11031</f>
        <v>15.25</v>
      </c>
    </row>
    <row r="11032" spans="1:7" x14ac:dyDescent="0.2">
      <c r="A11032" t="s">
        <v>7370</v>
      </c>
      <c r="B11032" t="s">
        <v>7353</v>
      </c>
      <c r="C11032" t="s">
        <v>7357</v>
      </c>
      <c r="D11032" s="7">
        <v>61900020512005</v>
      </c>
      <c r="E11032">
        <v>4</v>
      </c>
      <c r="F11032">
        <v>62</v>
      </c>
      <c r="G11032">
        <f>F11032/E11032</f>
        <v>15.5</v>
      </c>
    </row>
    <row r="11033" spans="1:7" x14ac:dyDescent="0.2">
      <c r="A11033" t="s">
        <v>7370</v>
      </c>
      <c r="B11033" t="s">
        <v>7353</v>
      </c>
      <c r="C11033" t="s">
        <v>7358</v>
      </c>
      <c r="D11033" s="7">
        <v>61900020512006</v>
      </c>
      <c r="E11033">
        <v>3</v>
      </c>
      <c r="F11033">
        <v>68</v>
      </c>
      <c r="G11033">
        <f>F11033/E11033</f>
        <v>22.666666666666668</v>
      </c>
    </row>
    <row r="11034" spans="1:7" x14ac:dyDescent="0.2">
      <c r="A11034" t="s">
        <v>7370</v>
      </c>
      <c r="B11034" t="s">
        <v>7353</v>
      </c>
      <c r="C11034" t="s">
        <v>7359</v>
      </c>
      <c r="D11034" s="7">
        <v>61900020512007</v>
      </c>
      <c r="E11034">
        <v>3</v>
      </c>
      <c r="F11034">
        <v>71</v>
      </c>
      <c r="G11034">
        <f>F11034/E11034</f>
        <v>23.666666666666668</v>
      </c>
    </row>
    <row r="11035" spans="1:7" x14ac:dyDescent="0.2">
      <c r="A11035" t="s">
        <v>7370</v>
      </c>
      <c r="B11035" t="s">
        <v>7353</v>
      </c>
      <c r="C11035" t="s">
        <v>7360</v>
      </c>
      <c r="D11035" s="7">
        <v>61900020513001</v>
      </c>
      <c r="E11035">
        <v>4</v>
      </c>
      <c r="F11035">
        <v>17</v>
      </c>
      <c r="G11035">
        <f>F11035/E11035</f>
        <v>4.25</v>
      </c>
    </row>
    <row r="11036" spans="1:7" x14ac:dyDescent="0.2">
      <c r="A11036" t="s">
        <v>7370</v>
      </c>
      <c r="B11036" t="s">
        <v>7361</v>
      </c>
      <c r="C11036" t="s">
        <v>7362</v>
      </c>
      <c r="D11036" s="7">
        <v>61900030512001</v>
      </c>
      <c r="E11036">
        <v>4</v>
      </c>
      <c r="F11036">
        <v>88</v>
      </c>
      <c r="G11036">
        <f>F11036/E11036</f>
        <v>22</v>
      </c>
    </row>
    <row r="11037" spans="1:7" x14ac:dyDescent="0.2">
      <c r="A11037" t="s">
        <v>7370</v>
      </c>
      <c r="B11037" t="s">
        <v>7361</v>
      </c>
      <c r="C11037" t="s">
        <v>7363</v>
      </c>
      <c r="D11037" s="7">
        <v>61900030512002</v>
      </c>
      <c r="E11037">
        <v>3</v>
      </c>
      <c r="F11037">
        <v>59</v>
      </c>
      <c r="G11037">
        <f>F11037/E11037</f>
        <v>19.666666666666668</v>
      </c>
    </row>
    <row r="11038" spans="1:7" x14ac:dyDescent="0.2">
      <c r="A11038" t="s">
        <v>7370</v>
      </c>
      <c r="B11038" t="s">
        <v>7361</v>
      </c>
      <c r="C11038" t="s">
        <v>7364</v>
      </c>
      <c r="D11038" s="7">
        <v>61900030512003</v>
      </c>
      <c r="E11038">
        <v>4</v>
      </c>
      <c r="F11038">
        <v>85</v>
      </c>
      <c r="G11038">
        <f>F11038/E11038</f>
        <v>21.25</v>
      </c>
    </row>
    <row r="11039" spans="1:7" x14ac:dyDescent="0.2">
      <c r="A11039" t="s">
        <v>7370</v>
      </c>
      <c r="B11039" t="s">
        <v>7361</v>
      </c>
      <c r="C11039" t="s">
        <v>7365</v>
      </c>
      <c r="D11039" s="7">
        <v>61900030512004</v>
      </c>
      <c r="E11039">
        <v>4</v>
      </c>
      <c r="F11039">
        <v>142</v>
      </c>
      <c r="G11039">
        <f>F11039/E11039</f>
        <v>35.5</v>
      </c>
    </row>
    <row r="11040" spans="1:7" x14ac:dyDescent="0.2">
      <c r="A11040" t="s">
        <v>7370</v>
      </c>
      <c r="B11040" t="s">
        <v>7361</v>
      </c>
      <c r="C11040" t="s">
        <v>7366</v>
      </c>
      <c r="D11040" s="7">
        <v>61900030514001</v>
      </c>
      <c r="E11040">
        <v>1</v>
      </c>
      <c r="F11040">
        <v>1</v>
      </c>
      <c r="G11040">
        <f>F11040/E11040</f>
        <v>1</v>
      </c>
    </row>
    <row r="11041" spans="1:7" x14ac:dyDescent="0.2">
      <c r="A11041" t="s">
        <v>7370</v>
      </c>
      <c r="B11041" t="s">
        <v>7361</v>
      </c>
      <c r="C11041" t="s">
        <v>7367</v>
      </c>
      <c r="D11041" s="7">
        <v>61900030514002</v>
      </c>
      <c r="E11041">
        <v>1</v>
      </c>
      <c r="F11041">
        <v>1</v>
      </c>
      <c r="G11041">
        <f>F11041/E11041</f>
        <v>1</v>
      </c>
    </row>
    <row r="11042" spans="1:7" x14ac:dyDescent="0.2">
      <c r="A11042" t="s">
        <v>7370</v>
      </c>
      <c r="B11042" t="s">
        <v>7361</v>
      </c>
      <c r="C11042" t="s">
        <v>7368</v>
      </c>
      <c r="D11042" s="7">
        <v>61900030514003</v>
      </c>
      <c r="E11042">
        <v>1</v>
      </c>
      <c r="F11042">
        <v>2</v>
      </c>
      <c r="G11042">
        <f>F11042/E11042</f>
        <v>2</v>
      </c>
    </row>
    <row r="11043" spans="1:7" x14ac:dyDescent="0.2">
      <c r="A11043" t="s">
        <v>7370</v>
      </c>
      <c r="B11043" t="s">
        <v>7361</v>
      </c>
      <c r="C11043" t="s">
        <v>7369</v>
      </c>
      <c r="D11043" s="7">
        <v>61900030514004</v>
      </c>
      <c r="E11043">
        <v>1</v>
      </c>
      <c r="F11043">
        <v>1</v>
      </c>
      <c r="G11043">
        <f>F11043/E11043</f>
        <v>1</v>
      </c>
    </row>
    <row r="11044" spans="1:7" x14ac:dyDescent="0.2">
      <c r="A11044" t="s">
        <v>7662</v>
      </c>
      <c r="B11044" t="s">
        <v>7603</v>
      </c>
      <c r="C11044" t="s">
        <v>7604</v>
      </c>
      <c r="D11044" s="7">
        <v>62000010512001</v>
      </c>
      <c r="E11044">
        <v>3</v>
      </c>
      <c r="F11044">
        <v>72</v>
      </c>
      <c r="G11044">
        <f>F11044/E11044</f>
        <v>24</v>
      </c>
    </row>
    <row r="11045" spans="1:7" x14ac:dyDescent="0.2">
      <c r="A11045" t="s">
        <v>7662</v>
      </c>
      <c r="B11045" t="s">
        <v>7603</v>
      </c>
      <c r="C11045" t="s">
        <v>7605</v>
      </c>
      <c r="D11045" s="7">
        <v>62000010512002</v>
      </c>
      <c r="E11045">
        <v>4</v>
      </c>
      <c r="F11045">
        <v>95</v>
      </c>
      <c r="G11045">
        <f>F11045/E11045</f>
        <v>23.75</v>
      </c>
    </row>
    <row r="11046" spans="1:7" x14ac:dyDescent="0.2">
      <c r="A11046" t="s">
        <v>7662</v>
      </c>
      <c r="B11046" t="s">
        <v>7603</v>
      </c>
      <c r="C11046" t="s">
        <v>7606</v>
      </c>
      <c r="D11046" s="7">
        <v>62000010512003</v>
      </c>
      <c r="E11046">
        <v>4</v>
      </c>
      <c r="F11046">
        <v>90</v>
      </c>
      <c r="G11046">
        <f>F11046/E11046</f>
        <v>22.5</v>
      </c>
    </row>
    <row r="11047" spans="1:7" x14ac:dyDescent="0.2">
      <c r="A11047" t="s">
        <v>7662</v>
      </c>
      <c r="B11047" t="s">
        <v>7603</v>
      </c>
      <c r="C11047" t="s">
        <v>7607</v>
      </c>
      <c r="D11047" s="7">
        <v>62000010512004</v>
      </c>
      <c r="E11047">
        <v>2</v>
      </c>
      <c r="F11047">
        <v>61</v>
      </c>
      <c r="G11047">
        <f>F11047/E11047</f>
        <v>30.5</v>
      </c>
    </row>
    <row r="11048" spans="1:7" x14ac:dyDescent="0.2">
      <c r="A11048" t="s">
        <v>7662</v>
      </c>
      <c r="B11048" t="s">
        <v>7603</v>
      </c>
      <c r="C11048" t="s">
        <v>7608</v>
      </c>
      <c r="D11048" s="7">
        <v>62000010513001</v>
      </c>
      <c r="E11048">
        <v>3</v>
      </c>
      <c r="F11048">
        <v>10</v>
      </c>
      <c r="G11048">
        <f>F11048/E11048</f>
        <v>3.3333333333333335</v>
      </c>
    </row>
    <row r="11049" spans="1:7" x14ac:dyDescent="0.2">
      <c r="A11049" t="s">
        <v>7662</v>
      </c>
      <c r="B11049" t="s">
        <v>7609</v>
      </c>
      <c r="C11049" t="s">
        <v>7610</v>
      </c>
      <c r="D11049" s="7">
        <v>62000020512001</v>
      </c>
      <c r="E11049">
        <v>4</v>
      </c>
      <c r="F11049">
        <v>144</v>
      </c>
      <c r="G11049">
        <f>F11049/E11049</f>
        <v>36</v>
      </c>
    </row>
    <row r="11050" spans="1:7" x14ac:dyDescent="0.2">
      <c r="A11050" t="s">
        <v>7662</v>
      </c>
      <c r="B11050" t="s">
        <v>7609</v>
      </c>
      <c r="C11050" t="s">
        <v>7611</v>
      </c>
      <c r="D11050" s="7">
        <v>62000020512002</v>
      </c>
      <c r="E11050">
        <v>4</v>
      </c>
      <c r="F11050">
        <v>100</v>
      </c>
      <c r="G11050">
        <f>F11050/E11050</f>
        <v>25</v>
      </c>
    </row>
    <row r="11051" spans="1:7" x14ac:dyDescent="0.2">
      <c r="A11051" t="s">
        <v>7662</v>
      </c>
      <c r="B11051" t="s">
        <v>7609</v>
      </c>
      <c r="C11051" t="s">
        <v>7612</v>
      </c>
      <c r="D11051" s="7">
        <v>62000020513001</v>
      </c>
      <c r="E11051">
        <v>2</v>
      </c>
      <c r="F11051">
        <v>11</v>
      </c>
      <c r="G11051">
        <f>F11051/E11051</f>
        <v>5.5</v>
      </c>
    </row>
    <row r="11052" spans="1:7" x14ac:dyDescent="0.2">
      <c r="A11052" t="s">
        <v>7662</v>
      </c>
      <c r="B11052" t="s">
        <v>7613</v>
      </c>
      <c r="C11052" t="s">
        <v>7614</v>
      </c>
      <c r="D11052" s="7">
        <v>62000030512001</v>
      </c>
      <c r="E11052">
        <v>4</v>
      </c>
      <c r="F11052">
        <v>132</v>
      </c>
      <c r="G11052">
        <f>F11052/E11052</f>
        <v>33</v>
      </c>
    </row>
    <row r="11053" spans="1:7" x14ac:dyDescent="0.2">
      <c r="A11053" t="s">
        <v>7662</v>
      </c>
      <c r="B11053" t="s">
        <v>7613</v>
      </c>
      <c r="C11053" t="s">
        <v>7615</v>
      </c>
      <c r="D11053" s="7">
        <v>62000030512002</v>
      </c>
      <c r="E11053">
        <v>4</v>
      </c>
      <c r="F11053">
        <v>89</v>
      </c>
      <c r="G11053">
        <f>F11053/E11053</f>
        <v>22.25</v>
      </c>
    </row>
    <row r="11054" spans="1:7" x14ac:dyDescent="0.2">
      <c r="A11054" t="s">
        <v>7662</v>
      </c>
      <c r="B11054" t="s">
        <v>7613</v>
      </c>
      <c r="C11054" t="s">
        <v>7616</v>
      </c>
      <c r="D11054" s="7">
        <v>62000030512003</v>
      </c>
      <c r="E11054">
        <v>4</v>
      </c>
      <c r="F11054">
        <v>77</v>
      </c>
      <c r="G11054">
        <f>F11054/E11054</f>
        <v>19.25</v>
      </c>
    </row>
    <row r="11055" spans="1:7" x14ac:dyDescent="0.2">
      <c r="A11055" t="s">
        <v>7662</v>
      </c>
      <c r="B11055" t="s">
        <v>7613</v>
      </c>
      <c r="C11055" t="s">
        <v>7617</v>
      </c>
      <c r="D11055" s="7">
        <v>62000030512004</v>
      </c>
      <c r="E11055">
        <v>4</v>
      </c>
      <c r="F11055">
        <v>79</v>
      </c>
      <c r="G11055">
        <f>F11055/E11055</f>
        <v>19.75</v>
      </c>
    </row>
    <row r="11056" spans="1:7" x14ac:dyDescent="0.2">
      <c r="A11056" t="s">
        <v>7662</v>
      </c>
      <c r="B11056" t="s">
        <v>7613</v>
      </c>
      <c r="C11056" t="s">
        <v>7618</v>
      </c>
      <c r="D11056" s="7">
        <v>62000030512005</v>
      </c>
      <c r="E11056">
        <v>4</v>
      </c>
      <c r="F11056">
        <v>92</v>
      </c>
      <c r="G11056">
        <f>F11056/E11056</f>
        <v>23</v>
      </c>
    </row>
    <row r="11057" spans="1:7" x14ac:dyDescent="0.2">
      <c r="A11057" t="s">
        <v>7662</v>
      </c>
      <c r="B11057" t="s">
        <v>7613</v>
      </c>
      <c r="C11057" t="s">
        <v>7619</v>
      </c>
      <c r="D11057" s="7">
        <v>62000030512006</v>
      </c>
      <c r="E11057">
        <v>4</v>
      </c>
      <c r="F11057">
        <v>78</v>
      </c>
      <c r="G11057">
        <f>F11057/E11057</f>
        <v>19.5</v>
      </c>
    </row>
    <row r="11058" spans="1:7" x14ac:dyDescent="0.2">
      <c r="A11058" t="s">
        <v>7662</v>
      </c>
      <c r="B11058" t="s">
        <v>7613</v>
      </c>
      <c r="C11058" t="s">
        <v>7620</v>
      </c>
      <c r="D11058" s="7">
        <v>62000030512007</v>
      </c>
      <c r="E11058">
        <v>4</v>
      </c>
      <c r="F11058">
        <v>77</v>
      </c>
      <c r="G11058">
        <f>F11058/E11058</f>
        <v>19.25</v>
      </c>
    </row>
    <row r="11059" spans="1:7" x14ac:dyDescent="0.2">
      <c r="A11059" t="s">
        <v>7662</v>
      </c>
      <c r="B11059" t="s">
        <v>7613</v>
      </c>
      <c r="C11059" t="s">
        <v>7621</v>
      </c>
      <c r="D11059" s="7">
        <v>62000030513001</v>
      </c>
      <c r="E11059">
        <v>4</v>
      </c>
      <c r="F11059">
        <v>31</v>
      </c>
      <c r="G11059">
        <f>F11059/E11059</f>
        <v>7.75</v>
      </c>
    </row>
    <row r="11060" spans="1:7" x14ac:dyDescent="0.2">
      <c r="A11060" t="s">
        <v>7662</v>
      </c>
      <c r="B11060" t="s">
        <v>7613</v>
      </c>
      <c r="C11060" t="s">
        <v>7622</v>
      </c>
      <c r="D11060" s="7">
        <v>62000030514001</v>
      </c>
      <c r="E11060">
        <v>4</v>
      </c>
      <c r="F11060">
        <v>16</v>
      </c>
      <c r="G11060">
        <f>F11060/E11060</f>
        <v>4</v>
      </c>
    </row>
    <row r="11061" spans="1:7" x14ac:dyDescent="0.2">
      <c r="A11061" t="s">
        <v>7662</v>
      </c>
      <c r="B11061" t="s">
        <v>7613</v>
      </c>
      <c r="C11061" t="s">
        <v>7623</v>
      </c>
      <c r="D11061" s="7">
        <v>62000030514002</v>
      </c>
      <c r="E11061">
        <v>4</v>
      </c>
      <c r="F11061">
        <v>13</v>
      </c>
      <c r="G11061">
        <f>F11061/E11061</f>
        <v>3.25</v>
      </c>
    </row>
    <row r="11062" spans="1:7" x14ac:dyDescent="0.2">
      <c r="A11062" t="s">
        <v>7662</v>
      </c>
      <c r="B11062" t="s">
        <v>7613</v>
      </c>
      <c r="C11062" t="s">
        <v>7624</v>
      </c>
      <c r="D11062" s="7">
        <v>62000030514003</v>
      </c>
      <c r="E11062">
        <v>4</v>
      </c>
      <c r="F11062">
        <v>15</v>
      </c>
      <c r="G11062">
        <f>F11062/E11062</f>
        <v>3.75</v>
      </c>
    </row>
    <row r="11063" spans="1:7" x14ac:dyDescent="0.2">
      <c r="A11063" t="s">
        <v>7662</v>
      </c>
      <c r="B11063" t="s">
        <v>7625</v>
      </c>
      <c r="C11063" t="s">
        <v>7626</v>
      </c>
      <c r="D11063" s="7">
        <v>62000040512001</v>
      </c>
      <c r="E11063">
        <v>4</v>
      </c>
      <c r="F11063">
        <v>39</v>
      </c>
      <c r="G11063">
        <f>F11063/E11063</f>
        <v>9.75</v>
      </c>
    </row>
    <row r="11064" spans="1:7" x14ac:dyDescent="0.2">
      <c r="A11064" t="s">
        <v>7662</v>
      </c>
      <c r="B11064" t="s">
        <v>7625</v>
      </c>
      <c r="C11064" t="s">
        <v>7627</v>
      </c>
      <c r="D11064" s="7">
        <v>62000040512002</v>
      </c>
      <c r="E11064">
        <v>4</v>
      </c>
      <c r="F11064">
        <v>70</v>
      </c>
      <c r="G11064">
        <f>F11064/E11064</f>
        <v>17.5</v>
      </c>
    </row>
    <row r="11065" spans="1:7" x14ac:dyDescent="0.2">
      <c r="A11065" t="s">
        <v>7662</v>
      </c>
      <c r="B11065" t="s">
        <v>7625</v>
      </c>
      <c r="C11065" t="s">
        <v>7628</v>
      </c>
      <c r="D11065" s="7">
        <v>62000040512003</v>
      </c>
      <c r="E11065">
        <v>4</v>
      </c>
      <c r="F11065">
        <v>56</v>
      </c>
      <c r="G11065">
        <f>F11065/E11065</f>
        <v>14</v>
      </c>
    </row>
    <row r="11066" spans="1:7" x14ac:dyDescent="0.2">
      <c r="A11066" t="s">
        <v>7662</v>
      </c>
      <c r="B11066" t="s">
        <v>7625</v>
      </c>
      <c r="C11066" t="s">
        <v>7629</v>
      </c>
      <c r="D11066" s="7">
        <v>62000040512004</v>
      </c>
      <c r="E11066">
        <v>3</v>
      </c>
      <c r="F11066">
        <v>50</v>
      </c>
      <c r="G11066">
        <f>F11066/E11066</f>
        <v>16.666666666666668</v>
      </c>
    </row>
    <row r="11067" spans="1:7" x14ac:dyDescent="0.2">
      <c r="A11067" t="s">
        <v>7662</v>
      </c>
      <c r="B11067" t="s">
        <v>7625</v>
      </c>
      <c r="C11067" t="s">
        <v>7630</v>
      </c>
      <c r="D11067" s="7">
        <v>62000040512005</v>
      </c>
      <c r="E11067">
        <v>3</v>
      </c>
      <c r="F11067">
        <v>36</v>
      </c>
      <c r="G11067">
        <f>F11067/E11067</f>
        <v>12</v>
      </c>
    </row>
    <row r="11068" spans="1:7" x14ac:dyDescent="0.2">
      <c r="A11068" t="s">
        <v>7662</v>
      </c>
      <c r="B11068" t="s">
        <v>7625</v>
      </c>
      <c r="C11068" t="s">
        <v>7631</v>
      </c>
      <c r="D11068" s="7">
        <v>62000040512006</v>
      </c>
      <c r="E11068">
        <v>3</v>
      </c>
      <c r="F11068">
        <v>36</v>
      </c>
      <c r="G11068">
        <f>F11068/E11068</f>
        <v>12</v>
      </c>
    </row>
    <row r="11069" spans="1:7" x14ac:dyDescent="0.2">
      <c r="A11069" t="s">
        <v>7662</v>
      </c>
      <c r="B11069" t="s">
        <v>7625</v>
      </c>
      <c r="C11069" t="s">
        <v>7632</v>
      </c>
      <c r="D11069" s="7">
        <v>62000040512007</v>
      </c>
      <c r="E11069">
        <v>3</v>
      </c>
      <c r="F11069">
        <v>40</v>
      </c>
      <c r="G11069">
        <f>F11069/E11069</f>
        <v>13.333333333333334</v>
      </c>
    </row>
    <row r="11070" spans="1:7" x14ac:dyDescent="0.2">
      <c r="A11070" t="s">
        <v>7662</v>
      </c>
      <c r="B11070" t="s">
        <v>7625</v>
      </c>
      <c r="C11070" t="s">
        <v>7633</v>
      </c>
      <c r="D11070" s="7">
        <v>62000040512008</v>
      </c>
      <c r="E11070">
        <v>3</v>
      </c>
      <c r="F11070">
        <v>36</v>
      </c>
      <c r="G11070">
        <f>F11070/E11070</f>
        <v>12</v>
      </c>
    </row>
    <row r="11071" spans="1:7" x14ac:dyDescent="0.2">
      <c r="A11071" t="s">
        <v>7662</v>
      </c>
      <c r="B11071" t="s">
        <v>7625</v>
      </c>
      <c r="C11071" t="s">
        <v>7634</v>
      </c>
      <c r="D11071" s="7">
        <v>62000040512009</v>
      </c>
      <c r="E11071">
        <v>3</v>
      </c>
      <c r="F11071">
        <v>40</v>
      </c>
      <c r="G11071">
        <f>F11071/E11071</f>
        <v>13.333333333333334</v>
      </c>
    </row>
    <row r="11072" spans="1:7" x14ac:dyDescent="0.2">
      <c r="A11072" t="s">
        <v>7662</v>
      </c>
      <c r="B11072" t="s">
        <v>7625</v>
      </c>
      <c r="C11072" t="s">
        <v>7635</v>
      </c>
      <c r="D11072" s="7">
        <v>62000040512010</v>
      </c>
      <c r="E11072">
        <v>4</v>
      </c>
      <c r="F11072">
        <v>47</v>
      </c>
      <c r="G11072">
        <f>F11072/E11072</f>
        <v>11.75</v>
      </c>
    </row>
    <row r="11073" spans="1:7" x14ac:dyDescent="0.2">
      <c r="A11073" t="s">
        <v>7662</v>
      </c>
      <c r="B11073" t="s">
        <v>7625</v>
      </c>
      <c r="C11073" t="s">
        <v>7636</v>
      </c>
      <c r="D11073" s="7">
        <v>62000040513001</v>
      </c>
      <c r="E11073">
        <v>4</v>
      </c>
      <c r="F11073">
        <v>20</v>
      </c>
      <c r="G11073">
        <f>F11073/E11073</f>
        <v>5</v>
      </c>
    </row>
    <row r="11074" spans="1:7" x14ac:dyDescent="0.2">
      <c r="A11074" t="s">
        <v>7662</v>
      </c>
      <c r="B11074" t="s">
        <v>7625</v>
      </c>
      <c r="C11074" t="s">
        <v>7629</v>
      </c>
      <c r="D11074" s="7">
        <v>62000040514001</v>
      </c>
      <c r="E11074">
        <v>2</v>
      </c>
      <c r="F11074">
        <v>4</v>
      </c>
      <c r="G11074">
        <f>F11074/E11074</f>
        <v>2</v>
      </c>
    </row>
    <row r="11075" spans="1:7" x14ac:dyDescent="0.2">
      <c r="A11075" t="s">
        <v>7662</v>
      </c>
      <c r="B11075" t="s">
        <v>7637</v>
      </c>
      <c r="C11075" t="s">
        <v>7638</v>
      </c>
      <c r="D11075" s="7">
        <v>62000050512001</v>
      </c>
      <c r="E11075">
        <v>4</v>
      </c>
      <c r="F11075">
        <v>44</v>
      </c>
      <c r="G11075">
        <f>F11075/E11075</f>
        <v>11</v>
      </c>
    </row>
    <row r="11076" spans="1:7" x14ac:dyDescent="0.2">
      <c r="A11076" t="s">
        <v>7662</v>
      </c>
      <c r="B11076" t="s">
        <v>7637</v>
      </c>
      <c r="C11076" t="s">
        <v>7639</v>
      </c>
      <c r="D11076" s="7">
        <v>62000050512002</v>
      </c>
      <c r="E11076">
        <v>3</v>
      </c>
      <c r="F11076">
        <v>44</v>
      </c>
      <c r="G11076">
        <f>F11076/E11076</f>
        <v>14.666666666666666</v>
      </c>
    </row>
    <row r="11077" spans="1:7" x14ac:dyDescent="0.2">
      <c r="A11077" t="s">
        <v>7662</v>
      </c>
      <c r="B11077" t="s">
        <v>7637</v>
      </c>
      <c r="C11077" t="s">
        <v>7640</v>
      </c>
      <c r="D11077" s="7">
        <v>62000050512003</v>
      </c>
      <c r="E11077">
        <v>4</v>
      </c>
      <c r="F11077">
        <v>39</v>
      </c>
      <c r="G11077">
        <f>F11077/E11077</f>
        <v>9.75</v>
      </c>
    </row>
    <row r="11078" spans="1:7" x14ac:dyDescent="0.2">
      <c r="A11078" t="s">
        <v>7662</v>
      </c>
      <c r="B11078" t="s">
        <v>7637</v>
      </c>
      <c r="C11078" t="s">
        <v>7641</v>
      </c>
      <c r="D11078" s="7">
        <v>62000050512004</v>
      </c>
      <c r="E11078">
        <v>4</v>
      </c>
      <c r="F11078">
        <v>41</v>
      </c>
      <c r="G11078">
        <f>F11078/E11078</f>
        <v>10.25</v>
      </c>
    </row>
    <row r="11079" spans="1:7" x14ac:dyDescent="0.2">
      <c r="A11079" t="s">
        <v>7662</v>
      </c>
      <c r="B11079" t="s">
        <v>7637</v>
      </c>
      <c r="C11079" t="s">
        <v>7642</v>
      </c>
      <c r="D11079" s="7">
        <v>62000050512005</v>
      </c>
      <c r="E11079">
        <v>4</v>
      </c>
      <c r="F11079">
        <v>49</v>
      </c>
      <c r="G11079">
        <f>F11079/E11079</f>
        <v>12.25</v>
      </c>
    </row>
    <row r="11080" spans="1:7" x14ac:dyDescent="0.2">
      <c r="A11080" t="s">
        <v>7662</v>
      </c>
      <c r="B11080" t="s">
        <v>7637</v>
      </c>
      <c r="C11080" t="s">
        <v>7643</v>
      </c>
      <c r="D11080" s="7">
        <v>62000050512006</v>
      </c>
      <c r="E11080">
        <v>4</v>
      </c>
      <c r="F11080">
        <v>48</v>
      </c>
      <c r="G11080">
        <f>F11080/E11080</f>
        <v>12</v>
      </c>
    </row>
    <row r="11081" spans="1:7" x14ac:dyDescent="0.2">
      <c r="A11081" t="s">
        <v>7662</v>
      </c>
      <c r="B11081" t="s">
        <v>7637</v>
      </c>
      <c r="C11081" t="s">
        <v>7644</v>
      </c>
      <c r="D11081" s="7">
        <v>62000050512007</v>
      </c>
      <c r="E11081">
        <v>4</v>
      </c>
      <c r="F11081">
        <v>56</v>
      </c>
      <c r="G11081">
        <f>F11081/E11081</f>
        <v>14</v>
      </c>
    </row>
    <row r="11082" spans="1:7" x14ac:dyDescent="0.2">
      <c r="A11082" t="s">
        <v>7662</v>
      </c>
      <c r="B11082" t="s">
        <v>7637</v>
      </c>
      <c r="C11082" t="s">
        <v>7645</v>
      </c>
      <c r="D11082" s="7">
        <v>62000050512008</v>
      </c>
      <c r="E11082">
        <v>3</v>
      </c>
      <c r="F11082">
        <v>30</v>
      </c>
      <c r="G11082">
        <f>F11082/E11082</f>
        <v>10</v>
      </c>
    </row>
    <row r="11083" spans="1:7" x14ac:dyDescent="0.2">
      <c r="A11083" t="s">
        <v>7662</v>
      </c>
      <c r="B11083" t="s">
        <v>7637</v>
      </c>
      <c r="C11083" t="s">
        <v>7646</v>
      </c>
      <c r="D11083" s="7">
        <v>62000050512009</v>
      </c>
      <c r="E11083">
        <v>3</v>
      </c>
      <c r="F11083">
        <v>36</v>
      </c>
      <c r="G11083">
        <f>F11083/E11083</f>
        <v>12</v>
      </c>
    </row>
    <row r="11084" spans="1:7" x14ac:dyDescent="0.2">
      <c r="A11084" t="s">
        <v>7662</v>
      </c>
      <c r="B11084" t="s">
        <v>7637</v>
      </c>
      <c r="C11084" t="s">
        <v>7647</v>
      </c>
      <c r="D11084" s="7">
        <v>62000050512010</v>
      </c>
      <c r="E11084">
        <v>4</v>
      </c>
      <c r="F11084">
        <v>47</v>
      </c>
      <c r="G11084">
        <f>F11084/E11084</f>
        <v>11.75</v>
      </c>
    </row>
    <row r="11085" spans="1:7" x14ac:dyDescent="0.2">
      <c r="A11085" t="s">
        <v>7662</v>
      </c>
      <c r="B11085" t="s">
        <v>7637</v>
      </c>
      <c r="C11085" t="s">
        <v>7648</v>
      </c>
      <c r="D11085" s="7">
        <v>62000050512011</v>
      </c>
      <c r="E11085">
        <v>3</v>
      </c>
      <c r="F11085">
        <v>38</v>
      </c>
      <c r="G11085">
        <f>F11085/E11085</f>
        <v>12.666666666666666</v>
      </c>
    </row>
    <row r="11086" spans="1:7" x14ac:dyDescent="0.2">
      <c r="A11086" t="s">
        <v>7662</v>
      </c>
      <c r="B11086" t="s">
        <v>7637</v>
      </c>
      <c r="C11086" t="s">
        <v>7649</v>
      </c>
      <c r="D11086" s="7">
        <v>62000050512012</v>
      </c>
      <c r="E11086">
        <v>3</v>
      </c>
      <c r="F11086">
        <v>50</v>
      </c>
      <c r="G11086">
        <f>F11086/E11086</f>
        <v>16.666666666666668</v>
      </c>
    </row>
    <row r="11087" spans="1:7" x14ac:dyDescent="0.2">
      <c r="A11087" t="s">
        <v>7662</v>
      </c>
      <c r="B11087" t="s">
        <v>7637</v>
      </c>
      <c r="C11087" t="s">
        <v>7650</v>
      </c>
      <c r="D11087" s="7">
        <v>62000050513001</v>
      </c>
      <c r="E11087">
        <v>4</v>
      </c>
      <c r="F11087">
        <v>16</v>
      </c>
      <c r="G11087">
        <f>F11087/E11087</f>
        <v>4</v>
      </c>
    </row>
    <row r="11088" spans="1:7" x14ac:dyDescent="0.2">
      <c r="A11088" t="s">
        <v>7662</v>
      </c>
      <c r="B11088" t="s">
        <v>7637</v>
      </c>
      <c r="C11088" t="s">
        <v>7651</v>
      </c>
      <c r="D11088" s="7">
        <v>62000050513002</v>
      </c>
      <c r="E11088">
        <v>3</v>
      </c>
      <c r="F11088">
        <v>8</v>
      </c>
      <c r="G11088">
        <f>F11088/E11088</f>
        <v>2.6666666666666665</v>
      </c>
    </row>
    <row r="11089" spans="1:7" x14ac:dyDescent="0.2">
      <c r="A11089" t="s">
        <v>7662</v>
      </c>
      <c r="B11089" t="s">
        <v>7637</v>
      </c>
      <c r="C11089" t="s">
        <v>7652</v>
      </c>
      <c r="D11089" s="7">
        <v>62000050513003</v>
      </c>
      <c r="E11089">
        <v>3</v>
      </c>
      <c r="F11089">
        <v>14</v>
      </c>
      <c r="G11089">
        <f>F11089/E11089</f>
        <v>4.666666666666667</v>
      </c>
    </row>
    <row r="11090" spans="1:7" x14ac:dyDescent="0.2">
      <c r="A11090" t="s">
        <v>7662</v>
      </c>
      <c r="B11090" t="s">
        <v>7653</v>
      </c>
      <c r="C11090" t="s">
        <v>7654</v>
      </c>
      <c r="D11090" s="7">
        <v>62000060512001</v>
      </c>
      <c r="E11090">
        <v>4</v>
      </c>
      <c r="F11090">
        <v>79</v>
      </c>
      <c r="G11090">
        <f>F11090/E11090</f>
        <v>19.75</v>
      </c>
    </row>
    <row r="11091" spans="1:7" x14ac:dyDescent="0.2">
      <c r="A11091" t="s">
        <v>7662</v>
      </c>
      <c r="B11091" t="s">
        <v>7653</v>
      </c>
      <c r="C11091" t="s">
        <v>7655</v>
      </c>
      <c r="D11091" s="7">
        <v>62000060512002</v>
      </c>
      <c r="E11091">
        <v>3</v>
      </c>
      <c r="F11091">
        <v>55</v>
      </c>
      <c r="G11091">
        <f>F11091/E11091</f>
        <v>18.333333333333332</v>
      </c>
    </row>
    <row r="11092" spans="1:7" x14ac:dyDescent="0.2">
      <c r="A11092" t="s">
        <v>7662</v>
      </c>
      <c r="B11092" t="s">
        <v>7653</v>
      </c>
      <c r="C11092" t="s">
        <v>7656</v>
      </c>
      <c r="D11092" s="7">
        <v>62000060512003</v>
      </c>
      <c r="E11092">
        <v>4</v>
      </c>
      <c r="F11092">
        <v>79</v>
      </c>
      <c r="G11092">
        <f>F11092/E11092</f>
        <v>19.75</v>
      </c>
    </row>
    <row r="11093" spans="1:7" x14ac:dyDescent="0.2">
      <c r="A11093" t="s">
        <v>7662</v>
      </c>
      <c r="B11093" t="s">
        <v>7653</v>
      </c>
      <c r="C11093" t="s">
        <v>7657</v>
      </c>
      <c r="D11093" s="7">
        <v>62000060512004</v>
      </c>
      <c r="E11093">
        <v>4</v>
      </c>
      <c r="F11093">
        <v>80</v>
      </c>
      <c r="G11093">
        <f>F11093/E11093</f>
        <v>20</v>
      </c>
    </row>
    <row r="11094" spans="1:7" x14ac:dyDescent="0.2">
      <c r="A11094" t="s">
        <v>7662</v>
      </c>
      <c r="B11094" t="s">
        <v>7653</v>
      </c>
      <c r="C11094" t="s">
        <v>7658</v>
      </c>
      <c r="D11094" s="7">
        <v>62000060513001</v>
      </c>
      <c r="E11094">
        <v>2</v>
      </c>
      <c r="F11094">
        <v>8</v>
      </c>
      <c r="G11094">
        <f>F11094/E11094</f>
        <v>4</v>
      </c>
    </row>
    <row r="11095" spans="1:7" x14ac:dyDescent="0.2">
      <c r="A11095" t="s">
        <v>7662</v>
      </c>
      <c r="B11095" t="s">
        <v>7659</v>
      </c>
      <c r="C11095" t="s">
        <v>7660</v>
      </c>
      <c r="D11095" s="7">
        <v>62000070512001</v>
      </c>
      <c r="E11095">
        <v>4</v>
      </c>
      <c r="F11095">
        <v>128</v>
      </c>
      <c r="G11095">
        <f>F11095/E11095</f>
        <v>32</v>
      </c>
    </row>
    <row r="11096" spans="1:7" x14ac:dyDescent="0.2">
      <c r="A11096" t="s">
        <v>7662</v>
      </c>
      <c r="B11096" t="s">
        <v>7659</v>
      </c>
      <c r="C11096" t="s">
        <v>7661</v>
      </c>
      <c r="D11096" s="7">
        <v>62000070512002</v>
      </c>
      <c r="E11096">
        <v>3</v>
      </c>
      <c r="F11096">
        <v>87</v>
      </c>
      <c r="G11096">
        <f>F11096/E11096</f>
        <v>29</v>
      </c>
    </row>
    <row r="11097" spans="1:7" x14ac:dyDescent="0.2">
      <c r="A11097" t="s">
        <v>7662</v>
      </c>
      <c r="B11097" t="s">
        <v>7659</v>
      </c>
      <c r="C11097" t="s">
        <v>7660</v>
      </c>
      <c r="D11097" s="7">
        <v>62000070513001</v>
      </c>
      <c r="E11097">
        <v>1</v>
      </c>
      <c r="F11097">
        <v>14</v>
      </c>
      <c r="G11097">
        <f>F11097/E11097</f>
        <v>14</v>
      </c>
    </row>
    <row r="11098" spans="1:7" x14ac:dyDescent="0.2">
      <c r="A11098" t="s">
        <v>8001</v>
      </c>
      <c r="B11098" t="s">
        <v>7963</v>
      </c>
      <c r="C11098" t="s">
        <v>7964</v>
      </c>
      <c r="D11098" s="7">
        <v>62100010512001</v>
      </c>
      <c r="E11098">
        <v>1</v>
      </c>
      <c r="F11098">
        <v>36</v>
      </c>
      <c r="G11098">
        <f>F11098/E11098</f>
        <v>36</v>
      </c>
    </row>
    <row r="11099" spans="1:7" x14ac:dyDescent="0.2">
      <c r="A11099" t="s">
        <v>8001</v>
      </c>
      <c r="B11099" t="s">
        <v>7963</v>
      </c>
      <c r="C11099" t="s">
        <v>7965</v>
      </c>
      <c r="D11099" s="7">
        <v>62100010513001</v>
      </c>
      <c r="E11099">
        <v>4</v>
      </c>
      <c r="F11099">
        <v>11</v>
      </c>
      <c r="G11099">
        <f>F11099/E11099</f>
        <v>2.75</v>
      </c>
    </row>
    <row r="11100" spans="1:7" x14ac:dyDescent="0.2">
      <c r="A11100" t="s">
        <v>8001</v>
      </c>
      <c r="B11100" t="s">
        <v>7963</v>
      </c>
      <c r="C11100" t="s">
        <v>7966</v>
      </c>
      <c r="D11100" s="7">
        <v>62100010513002</v>
      </c>
      <c r="E11100">
        <v>4</v>
      </c>
      <c r="F11100">
        <v>6</v>
      </c>
      <c r="G11100">
        <f>F11100/E11100</f>
        <v>1.5</v>
      </c>
    </row>
    <row r="11101" spans="1:7" x14ac:dyDescent="0.2">
      <c r="A11101" t="s">
        <v>8001</v>
      </c>
      <c r="B11101" t="s">
        <v>7967</v>
      </c>
      <c r="C11101" t="s">
        <v>7968</v>
      </c>
      <c r="D11101" s="7">
        <v>62100020512001</v>
      </c>
      <c r="E11101">
        <v>3</v>
      </c>
      <c r="F11101">
        <v>54</v>
      </c>
      <c r="G11101">
        <f>F11101/E11101</f>
        <v>18</v>
      </c>
    </row>
    <row r="11102" spans="1:7" x14ac:dyDescent="0.2">
      <c r="A11102" t="s">
        <v>8001</v>
      </c>
      <c r="B11102" t="s">
        <v>7967</v>
      </c>
      <c r="C11102" t="s">
        <v>7969</v>
      </c>
      <c r="D11102" s="7">
        <v>62100020512002</v>
      </c>
      <c r="E11102">
        <v>4</v>
      </c>
      <c r="F11102">
        <v>76</v>
      </c>
      <c r="G11102">
        <f>F11102/E11102</f>
        <v>19</v>
      </c>
    </row>
    <row r="11103" spans="1:7" x14ac:dyDescent="0.2">
      <c r="A11103" t="s">
        <v>8001</v>
      </c>
      <c r="B11103" t="s">
        <v>7967</v>
      </c>
      <c r="C11103" t="s">
        <v>7970</v>
      </c>
      <c r="D11103" s="7">
        <v>62100020512003</v>
      </c>
      <c r="E11103">
        <v>4</v>
      </c>
      <c r="F11103">
        <v>62</v>
      </c>
      <c r="G11103">
        <f>F11103/E11103</f>
        <v>15.5</v>
      </c>
    </row>
    <row r="11104" spans="1:7" x14ac:dyDescent="0.2">
      <c r="A11104" t="s">
        <v>8001</v>
      </c>
      <c r="B11104" t="s">
        <v>7967</v>
      </c>
      <c r="C11104" t="s">
        <v>7971</v>
      </c>
      <c r="D11104" s="7">
        <v>62100020512004</v>
      </c>
      <c r="E11104">
        <v>4</v>
      </c>
      <c r="F11104">
        <v>73</v>
      </c>
      <c r="G11104">
        <f>F11104/E11104</f>
        <v>18.25</v>
      </c>
    </row>
    <row r="11105" spans="1:7" x14ac:dyDescent="0.2">
      <c r="A11105" t="s">
        <v>8001</v>
      </c>
      <c r="B11105" t="s">
        <v>7967</v>
      </c>
      <c r="C11105" t="s">
        <v>7972</v>
      </c>
      <c r="D11105" s="7">
        <v>62100020512005</v>
      </c>
      <c r="E11105">
        <v>4</v>
      </c>
      <c r="F11105">
        <v>74</v>
      </c>
      <c r="G11105">
        <f>F11105/E11105</f>
        <v>18.5</v>
      </c>
    </row>
    <row r="11106" spans="1:7" x14ac:dyDescent="0.2">
      <c r="A11106" t="s">
        <v>8001</v>
      </c>
      <c r="B11106" t="s">
        <v>7967</v>
      </c>
      <c r="C11106" t="s">
        <v>7973</v>
      </c>
      <c r="D11106" s="7">
        <v>62100020512006</v>
      </c>
      <c r="E11106">
        <v>4</v>
      </c>
      <c r="F11106">
        <v>62</v>
      </c>
      <c r="G11106">
        <f>F11106/E11106</f>
        <v>15.5</v>
      </c>
    </row>
    <row r="11107" spans="1:7" x14ac:dyDescent="0.2">
      <c r="A11107" t="s">
        <v>8001</v>
      </c>
      <c r="B11107" t="s">
        <v>7967</v>
      </c>
      <c r="C11107" t="s">
        <v>7974</v>
      </c>
      <c r="D11107" s="7">
        <v>62100020512007</v>
      </c>
      <c r="E11107">
        <v>3</v>
      </c>
      <c r="F11107">
        <v>54</v>
      </c>
      <c r="G11107">
        <f>F11107/E11107</f>
        <v>18</v>
      </c>
    </row>
    <row r="11108" spans="1:7" x14ac:dyDescent="0.2">
      <c r="A11108" t="s">
        <v>8001</v>
      </c>
      <c r="B11108" t="s">
        <v>7967</v>
      </c>
      <c r="C11108" t="s">
        <v>7975</v>
      </c>
      <c r="D11108" s="7">
        <v>62100020512008</v>
      </c>
      <c r="E11108">
        <v>4</v>
      </c>
      <c r="F11108">
        <v>81</v>
      </c>
      <c r="G11108">
        <f>F11108/E11108</f>
        <v>20.25</v>
      </c>
    </row>
    <row r="11109" spans="1:7" x14ac:dyDescent="0.2">
      <c r="A11109" t="s">
        <v>8001</v>
      </c>
      <c r="B11109" t="s">
        <v>7967</v>
      </c>
      <c r="C11109" t="s">
        <v>7976</v>
      </c>
      <c r="D11109" s="7">
        <v>62100020513001</v>
      </c>
      <c r="E11109">
        <v>3</v>
      </c>
      <c r="F11109">
        <v>9</v>
      </c>
      <c r="G11109">
        <f>F11109/E11109</f>
        <v>3</v>
      </c>
    </row>
    <row r="11110" spans="1:7" x14ac:dyDescent="0.2">
      <c r="A11110" t="s">
        <v>8001</v>
      </c>
      <c r="B11110" t="s">
        <v>7967</v>
      </c>
      <c r="C11110" t="s">
        <v>7977</v>
      </c>
      <c r="D11110" s="7">
        <v>62100020513002</v>
      </c>
      <c r="E11110">
        <v>3</v>
      </c>
      <c r="F11110">
        <v>9</v>
      </c>
      <c r="G11110">
        <f>F11110/E11110</f>
        <v>3</v>
      </c>
    </row>
    <row r="11111" spans="1:7" x14ac:dyDescent="0.2">
      <c r="A11111" t="s">
        <v>8001</v>
      </c>
      <c r="B11111" t="s">
        <v>7978</v>
      </c>
      <c r="C11111" t="s">
        <v>7979</v>
      </c>
      <c r="D11111" s="7">
        <v>62100030512001</v>
      </c>
      <c r="E11111">
        <v>4</v>
      </c>
      <c r="F11111">
        <v>162</v>
      </c>
      <c r="G11111">
        <f>F11111/E11111</f>
        <v>40.5</v>
      </c>
    </row>
    <row r="11112" spans="1:7" x14ac:dyDescent="0.2">
      <c r="A11112" t="s">
        <v>8001</v>
      </c>
      <c r="B11112" t="s">
        <v>7978</v>
      </c>
      <c r="C11112" t="s">
        <v>7980</v>
      </c>
      <c r="D11112" s="7">
        <v>62100030512002</v>
      </c>
      <c r="E11112">
        <v>4</v>
      </c>
      <c r="F11112">
        <v>105</v>
      </c>
      <c r="G11112">
        <f>F11112/E11112</f>
        <v>26.25</v>
      </c>
    </row>
    <row r="11113" spans="1:7" x14ac:dyDescent="0.2">
      <c r="A11113" t="s">
        <v>8001</v>
      </c>
      <c r="B11113" t="s">
        <v>7978</v>
      </c>
      <c r="C11113" t="s">
        <v>7981</v>
      </c>
      <c r="D11113" s="7">
        <v>62100030513001</v>
      </c>
      <c r="E11113">
        <v>2</v>
      </c>
      <c r="F11113">
        <v>5</v>
      </c>
      <c r="G11113">
        <f>F11113/E11113</f>
        <v>2.5</v>
      </c>
    </row>
    <row r="11114" spans="1:7" x14ac:dyDescent="0.2">
      <c r="A11114" t="s">
        <v>8001</v>
      </c>
      <c r="B11114" t="s">
        <v>7978</v>
      </c>
      <c r="C11114" t="s">
        <v>7982</v>
      </c>
      <c r="D11114" s="7">
        <v>62100030513002</v>
      </c>
      <c r="E11114">
        <v>3</v>
      </c>
      <c r="F11114">
        <v>7</v>
      </c>
      <c r="G11114">
        <f>F11114/E11114</f>
        <v>2.3333333333333335</v>
      </c>
    </row>
    <row r="11115" spans="1:7" x14ac:dyDescent="0.2">
      <c r="A11115" t="s">
        <v>8001</v>
      </c>
      <c r="B11115" t="s">
        <v>7983</v>
      </c>
      <c r="C11115" t="s">
        <v>7984</v>
      </c>
      <c r="D11115" s="7">
        <v>62100040512001</v>
      </c>
      <c r="E11115">
        <v>4</v>
      </c>
      <c r="F11115">
        <v>69</v>
      </c>
      <c r="G11115">
        <f>F11115/E11115</f>
        <v>17.25</v>
      </c>
    </row>
    <row r="11116" spans="1:7" x14ac:dyDescent="0.2">
      <c r="A11116" t="s">
        <v>8001</v>
      </c>
      <c r="B11116" t="s">
        <v>7983</v>
      </c>
      <c r="C11116" t="s">
        <v>7985</v>
      </c>
      <c r="D11116" s="7">
        <v>62100040512002</v>
      </c>
      <c r="E11116">
        <v>3</v>
      </c>
      <c r="F11116">
        <v>39</v>
      </c>
      <c r="G11116">
        <f>F11116/E11116</f>
        <v>13</v>
      </c>
    </row>
    <row r="11117" spans="1:7" x14ac:dyDescent="0.2">
      <c r="A11117" t="s">
        <v>8001</v>
      </c>
      <c r="B11117" t="s">
        <v>7983</v>
      </c>
      <c r="C11117" t="s">
        <v>7986</v>
      </c>
      <c r="D11117" s="7">
        <v>62100040512003</v>
      </c>
      <c r="E11117">
        <v>3</v>
      </c>
      <c r="F11117">
        <v>36</v>
      </c>
      <c r="G11117">
        <f>F11117/E11117</f>
        <v>12</v>
      </c>
    </row>
    <row r="11118" spans="1:7" x14ac:dyDescent="0.2">
      <c r="A11118" t="s">
        <v>8001</v>
      </c>
      <c r="B11118" t="s">
        <v>7983</v>
      </c>
      <c r="C11118" t="s">
        <v>7987</v>
      </c>
      <c r="D11118" s="7">
        <v>62100040512004</v>
      </c>
      <c r="E11118">
        <v>3</v>
      </c>
      <c r="F11118">
        <v>35</v>
      </c>
      <c r="G11118">
        <f>F11118/E11118</f>
        <v>11.666666666666666</v>
      </c>
    </row>
    <row r="11119" spans="1:7" x14ac:dyDescent="0.2">
      <c r="A11119" t="s">
        <v>8001</v>
      </c>
      <c r="B11119" t="s">
        <v>7983</v>
      </c>
      <c r="C11119" t="s">
        <v>7988</v>
      </c>
      <c r="D11119" s="7">
        <v>62100040512005</v>
      </c>
      <c r="E11119">
        <v>3</v>
      </c>
      <c r="F11119">
        <v>37</v>
      </c>
      <c r="G11119">
        <f>F11119/E11119</f>
        <v>12.333333333333334</v>
      </c>
    </row>
    <row r="11120" spans="1:7" x14ac:dyDescent="0.2">
      <c r="A11120" t="s">
        <v>8001</v>
      </c>
      <c r="B11120" t="s">
        <v>7983</v>
      </c>
      <c r="C11120" t="s">
        <v>7989</v>
      </c>
      <c r="D11120" s="7">
        <v>62100040512006</v>
      </c>
      <c r="E11120">
        <v>3</v>
      </c>
      <c r="F11120">
        <v>40</v>
      </c>
      <c r="G11120">
        <f>F11120/E11120</f>
        <v>13.333333333333334</v>
      </c>
    </row>
    <row r="11121" spans="1:7" x14ac:dyDescent="0.2">
      <c r="A11121" t="s">
        <v>8001</v>
      </c>
      <c r="B11121" t="s">
        <v>7983</v>
      </c>
      <c r="C11121" t="s">
        <v>7990</v>
      </c>
      <c r="D11121" s="7">
        <v>62100040512007</v>
      </c>
      <c r="E11121">
        <v>3</v>
      </c>
      <c r="F11121">
        <v>41</v>
      </c>
      <c r="G11121">
        <f>F11121/E11121</f>
        <v>13.666666666666666</v>
      </c>
    </row>
    <row r="11122" spans="1:7" x14ac:dyDescent="0.2">
      <c r="A11122" t="s">
        <v>8001</v>
      </c>
      <c r="B11122" t="s">
        <v>7983</v>
      </c>
      <c r="C11122" t="s">
        <v>7991</v>
      </c>
      <c r="D11122" s="7">
        <v>62100040512008</v>
      </c>
      <c r="E11122">
        <v>3</v>
      </c>
      <c r="F11122">
        <v>32</v>
      </c>
      <c r="G11122">
        <f>F11122/E11122</f>
        <v>10.666666666666666</v>
      </c>
    </row>
    <row r="11123" spans="1:7" x14ac:dyDescent="0.2">
      <c r="A11123" t="s">
        <v>8001</v>
      </c>
      <c r="B11123" t="s">
        <v>7983</v>
      </c>
      <c r="C11123" t="s">
        <v>7992</v>
      </c>
      <c r="D11123" s="7">
        <v>62100040513001</v>
      </c>
      <c r="E11123">
        <v>3</v>
      </c>
      <c r="F11123">
        <v>4</v>
      </c>
      <c r="G11123">
        <f>F11123/E11123</f>
        <v>1.3333333333333333</v>
      </c>
    </row>
    <row r="11124" spans="1:7" x14ac:dyDescent="0.2">
      <c r="A11124" t="s">
        <v>8001</v>
      </c>
      <c r="B11124" t="s">
        <v>7983</v>
      </c>
      <c r="C11124" t="s">
        <v>7993</v>
      </c>
      <c r="D11124" s="7">
        <v>62100040513002</v>
      </c>
      <c r="E11124">
        <v>2</v>
      </c>
      <c r="F11124">
        <v>3</v>
      </c>
      <c r="G11124">
        <f>F11124/E11124</f>
        <v>1.5</v>
      </c>
    </row>
    <row r="11125" spans="1:7" x14ac:dyDescent="0.2">
      <c r="A11125" t="s">
        <v>8001</v>
      </c>
      <c r="B11125" t="s">
        <v>7994</v>
      </c>
      <c r="C11125" t="s">
        <v>7995</v>
      </c>
      <c r="D11125" s="7">
        <v>62100050512001</v>
      </c>
      <c r="E11125">
        <v>2</v>
      </c>
      <c r="F11125">
        <v>36</v>
      </c>
      <c r="G11125">
        <f>F11125/E11125</f>
        <v>18</v>
      </c>
    </row>
    <row r="11126" spans="1:7" x14ac:dyDescent="0.2">
      <c r="A11126" t="s">
        <v>8001</v>
      </c>
      <c r="B11126" t="s">
        <v>7994</v>
      </c>
      <c r="C11126" t="s">
        <v>7996</v>
      </c>
      <c r="D11126" s="7">
        <v>62100050512002</v>
      </c>
      <c r="E11126">
        <v>4</v>
      </c>
      <c r="F11126">
        <v>94</v>
      </c>
      <c r="G11126">
        <f>F11126/E11126</f>
        <v>23.5</v>
      </c>
    </row>
    <row r="11127" spans="1:7" x14ac:dyDescent="0.2">
      <c r="A11127" t="s">
        <v>8001</v>
      </c>
      <c r="B11127" t="s">
        <v>7994</v>
      </c>
      <c r="C11127" t="s">
        <v>7997</v>
      </c>
      <c r="D11127" s="7">
        <v>62100050512003</v>
      </c>
      <c r="E11127">
        <v>3</v>
      </c>
      <c r="F11127">
        <v>67</v>
      </c>
      <c r="G11127">
        <f>F11127/E11127</f>
        <v>22.333333333333332</v>
      </c>
    </row>
    <row r="11128" spans="1:7" x14ac:dyDescent="0.2">
      <c r="A11128" t="s">
        <v>8001</v>
      </c>
      <c r="B11128" t="s">
        <v>7994</v>
      </c>
      <c r="C11128" t="s">
        <v>7998</v>
      </c>
      <c r="D11128" s="7">
        <v>62100050513001</v>
      </c>
      <c r="E11128">
        <v>3</v>
      </c>
      <c r="F11128">
        <v>5</v>
      </c>
      <c r="G11128">
        <f>F11128/E11128</f>
        <v>1.6666666666666667</v>
      </c>
    </row>
    <row r="11129" spans="1:7" x14ac:dyDescent="0.2">
      <c r="A11129" t="s">
        <v>8001</v>
      </c>
      <c r="B11129" t="s">
        <v>7994</v>
      </c>
      <c r="C11129" t="s">
        <v>7999</v>
      </c>
      <c r="D11129" s="7">
        <v>62100050513002</v>
      </c>
      <c r="E11129">
        <v>4</v>
      </c>
      <c r="F11129">
        <v>6</v>
      </c>
      <c r="G11129">
        <f>F11129/E11129</f>
        <v>1.5</v>
      </c>
    </row>
    <row r="11130" spans="1:7" x14ac:dyDescent="0.2">
      <c r="A11130" t="s">
        <v>8001</v>
      </c>
      <c r="B11130" t="s">
        <v>7994</v>
      </c>
      <c r="C11130" t="s">
        <v>8000</v>
      </c>
      <c r="D11130" s="7">
        <v>62100050513003</v>
      </c>
      <c r="E11130">
        <v>4</v>
      </c>
      <c r="F11130">
        <v>8</v>
      </c>
      <c r="G11130">
        <f>F11130/E11130</f>
        <v>2</v>
      </c>
    </row>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sqref="A1:G11"/>
    </sheetView>
  </sheetViews>
  <sheetFormatPr defaultRowHeight="14.25" x14ac:dyDescent="0.2"/>
  <cols>
    <col min="4" max="4" width="16.625" style="6" bestFit="1" customWidth="1"/>
  </cols>
  <sheetData>
    <row r="1" spans="1:7" x14ac:dyDescent="0.2">
      <c r="A1" t="s">
        <v>30</v>
      </c>
      <c r="B1" t="s">
        <v>0</v>
      </c>
      <c r="C1" t="s">
        <v>27</v>
      </c>
      <c r="D1" s="7" t="s">
        <v>28</v>
      </c>
      <c r="E1" t="s">
        <v>2</v>
      </c>
      <c r="F1" t="s">
        <v>29</v>
      </c>
      <c r="G1" t="s">
        <v>34</v>
      </c>
    </row>
    <row r="2" spans="1:7" x14ac:dyDescent="0.2">
      <c r="A2" t="s">
        <v>1320</v>
      </c>
      <c r="B2" t="s">
        <v>1294</v>
      </c>
      <c r="C2" t="s">
        <v>505</v>
      </c>
      <c r="D2" s="7">
        <v>30200040506001</v>
      </c>
      <c r="E2">
        <v>2</v>
      </c>
      <c r="F2">
        <v>269</v>
      </c>
      <c r="G2">
        <f>F2/E2</f>
        <v>134.5</v>
      </c>
    </row>
    <row r="3" spans="1:7" x14ac:dyDescent="0.2">
      <c r="A3" t="s">
        <v>553</v>
      </c>
      <c r="B3" t="s">
        <v>380</v>
      </c>
      <c r="C3" t="s">
        <v>385</v>
      </c>
      <c r="D3" s="7">
        <v>19900960501015</v>
      </c>
      <c r="E3">
        <v>4</v>
      </c>
      <c r="F3">
        <v>266</v>
      </c>
      <c r="G3">
        <f>F3/E3</f>
        <v>66.5</v>
      </c>
    </row>
    <row r="4" spans="1:7" x14ac:dyDescent="0.2">
      <c r="A4" t="s">
        <v>1320</v>
      </c>
      <c r="B4" t="s">
        <v>1289</v>
      </c>
      <c r="C4" t="s">
        <v>505</v>
      </c>
      <c r="D4" s="7">
        <v>30200020506001</v>
      </c>
      <c r="E4">
        <v>3</v>
      </c>
      <c r="F4">
        <v>254</v>
      </c>
      <c r="G4">
        <f>F4/E4</f>
        <v>84.666666666666671</v>
      </c>
    </row>
    <row r="5" spans="1:7" x14ac:dyDescent="0.2">
      <c r="A5" t="s">
        <v>1986</v>
      </c>
      <c r="B5" t="s">
        <v>1958</v>
      </c>
      <c r="C5" t="s">
        <v>1959</v>
      </c>
      <c r="D5" s="7">
        <v>60400030512001</v>
      </c>
      <c r="E5">
        <v>4</v>
      </c>
      <c r="F5">
        <v>250</v>
      </c>
      <c r="G5">
        <f>F5/E5</f>
        <v>62.5</v>
      </c>
    </row>
    <row r="6" spans="1:7" x14ac:dyDescent="0.2">
      <c r="A6" t="s">
        <v>5224</v>
      </c>
      <c r="B6" t="s">
        <v>5188</v>
      </c>
      <c r="C6" t="s">
        <v>5189</v>
      </c>
      <c r="D6" s="7">
        <v>60800050512001</v>
      </c>
      <c r="E6">
        <v>3</v>
      </c>
      <c r="F6">
        <v>235</v>
      </c>
      <c r="G6">
        <f>F6/E6</f>
        <v>78.333333333333329</v>
      </c>
    </row>
    <row r="7" spans="1:7" x14ac:dyDescent="0.2">
      <c r="A7" t="s">
        <v>553</v>
      </c>
      <c r="B7" t="s">
        <v>380</v>
      </c>
      <c r="C7" t="s">
        <v>383</v>
      </c>
      <c r="D7" s="7">
        <v>19900960501006</v>
      </c>
      <c r="E7">
        <v>4</v>
      </c>
      <c r="F7">
        <v>229</v>
      </c>
      <c r="G7">
        <f>F7/E7</f>
        <v>57.25</v>
      </c>
    </row>
    <row r="8" spans="1:7" x14ac:dyDescent="0.2">
      <c r="A8" t="s">
        <v>6655</v>
      </c>
      <c r="B8" t="s">
        <v>6566</v>
      </c>
      <c r="C8" t="s">
        <v>6567</v>
      </c>
      <c r="D8" s="7">
        <v>61800010512001</v>
      </c>
      <c r="E8">
        <v>4</v>
      </c>
      <c r="F8">
        <v>227</v>
      </c>
      <c r="G8">
        <f>F8/E8</f>
        <v>56.75</v>
      </c>
    </row>
    <row r="9" spans="1:7" x14ac:dyDescent="0.2">
      <c r="A9" t="s">
        <v>2303</v>
      </c>
      <c r="B9" t="s">
        <v>2243</v>
      </c>
      <c r="C9" t="s">
        <v>2242</v>
      </c>
      <c r="D9" s="7">
        <v>60500090517004</v>
      </c>
      <c r="E9">
        <v>1</v>
      </c>
      <c r="F9">
        <v>220</v>
      </c>
      <c r="G9">
        <f>F9/E9</f>
        <v>220</v>
      </c>
    </row>
    <row r="10" spans="1:7" x14ac:dyDescent="0.2">
      <c r="A10" t="s">
        <v>2303</v>
      </c>
      <c r="B10" t="s">
        <v>2009</v>
      </c>
      <c r="C10" t="s">
        <v>1514</v>
      </c>
      <c r="D10" s="7">
        <v>10501190501008</v>
      </c>
      <c r="E10">
        <v>2</v>
      </c>
      <c r="F10">
        <v>219</v>
      </c>
      <c r="G10">
        <f>F10/E10</f>
        <v>109.5</v>
      </c>
    </row>
    <row r="11" spans="1:7" x14ac:dyDescent="0.2">
      <c r="A11" t="s">
        <v>2303</v>
      </c>
      <c r="B11" t="s">
        <v>2268</v>
      </c>
      <c r="C11" t="s">
        <v>766</v>
      </c>
      <c r="D11" s="7">
        <v>60500210517001</v>
      </c>
      <c r="E11">
        <v>1</v>
      </c>
      <c r="F11">
        <v>215</v>
      </c>
      <c r="G11">
        <f>F11/E11</f>
        <v>215</v>
      </c>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sqref="A1:G11"/>
    </sheetView>
  </sheetViews>
  <sheetFormatPr defaultRowHeight="14.25" x14ac:dyDescent="0.2"/>
  <cols>
    <col min="4" max="4" width="16.625" style="6" bestFit="1" customWidth="1"/>
  </cols>
  <sheetData>
    <row r="1" spans="1:7" x14ac:dyDescent="0.2">
      <c r="A1" t="s">
        <v>30</v>
      </c>
      <c r="B1" t="s">
        <v>0</v>
      </c>
      <c r="C1" t="s">
        <v>27</v>
      </c>
      <c r="D1" s="7" t="s">
        <v>28</v>
      </c>
      <c r="E1" t="s">
        <v>2</v>
      </c>
      <c r="F1" t="s">
        <v>29</v>
      </c>
      <c r="G1" t="s">
        <v>34</v>
      </c>
    </row>
    <row r="2" spans="1:7" x14ac:dyDescent="0.2">
      <c r="A2" t="s">
        <v>2303</v>
      </c>
      <c r="B2" t="s">
        <v>2243</v>
      </c>
      <c r="C2" t="s">
        <v>2242</v>
      </c>
      <c r="D2" s="7">
        <v>60500090517004</v>
      </c>
      <c r="E2">
        <v>1</v>
      </c>
      <c r="F2">
        <v>220</v>
      </c>
      <c r="G2">
        <f>F2/E2</f>
        <v>220</v>
      </c>
    </row>
    <row r="3" spans="1:7" x14ac:dyDescent="0.2">
      <c r="A3" t="s">
        <v>2303</v>
      </c>
      <c r="B3" t="s">
        <v>2268</v>
      </c>
      <c r="C3" t="s">
        <v>766</v>
      </c>
      <c r="D3" s="7">
        <v>60500210517001</v>
      </c>
      <c r="E3">
        <v>1</v>
      </c>
      <c r="F3">
        <v>215</v>
      </c>
      <c r="G3">
        <f>F3/E3</f>
        <v>215</v>
      </c>
    </row>
    <row r="4" spans="1:7" x14ac:dyDescent="0.2">
      <c r="A4" t="s">
        <v>6864</v>
      </c>
      <c r="B4" t="s">
        <v>6673</v>
      </c>
      <c r="C4" t="s">
        <v>6676</v>
      </c>
      <c r="D4" s="7">
        <v>11100320501004</v>
      </c>
      <c r="E4">
        <v>1</v>
      </c>
      <c r="F4">
        <v>183</v>
      </c>
      <c r="G4">
        <f>F4/E4</f>
        <v>183</v>
      </c>
    </row>
    <row r="5" spans="1:7" x14ac:dyDescent="0.2">
      <c r="A5" t="s">
        <v>553</v>
      </c>
      <c r="B5" t="s">
        <v>115</v>
      </c>
      <c r="C5" t="s">
        <v>116</v>
      </c>
      <c r="D5" s="7">
        <v>19900610501005</v>
      </c>
      <c r="E5">
        <v>1</v>
      </c>
      <c r="F5">
        <v>172</v>
      </c>
      <c r="G5">
        <f>F5/E5</f>
        <v>172</v>
      </c>
    </row>
    <row r="6" spans="1:7" x14ac:dyDescent="0.2">
      <c r="A6" t="s">
        <v>5887</v>
      </c>
      <c r="B6" t="s">
        <v>5623</v>
      </c>
      <c r="C6" t="s">
        <v>766</v>
      </c>
      <c r="D6" s="7">
        <v>10703800501002</v>
      </c>
      <c r="E6">
        <v>1</v>
      </c>
      <c r="F6">
        <v>160</v>
      </c>
      <c r="G6">
        <f>F6/E6</f>
        <v>160</v>
      </c>
    </row>
    <row r="7" spans="1:7" x14ac:dyDescent="0.2">
      <c r="A7" t="s">
        <v>553</v>
      </c>
      <c r="B7" t="s">
        <v>178</v>
      </c>
      <c r="C7" t="s">
        <v>209</v>
      </c>
      <c r="D7" s="7">
        <v>19900950501129</v>
      </c>
      <c r="E7">
        <v>1</v>
      </c>
      <c r="F7">
        <v>151</v>
      </c>
      <c r="G7">
        <f>F7/E7</f>
        <v>151</v>
      </c>
    </row>
    <row r="8" spans="1:7" x14ac:dyDescent="0.2">
      <c r="A8" t="s">
        <v>2829</v>
      </c>
      <c r="B8" t="s">
        <v>2401</v>
      </c>
      <c r="C8" t="s">
        <v>766</v>
      </c>
      <c r="D8" s="7">
        <v>11301620501002</v>
      </c>
      <c r="E8">
        <v>1</v>
      </c>
      <c r="F8">
        <v>151</v>
      </c>
      <c r="G8">
        <f>F8/E8</f>
        <v>151</v>
      </c>
    </row>
    <row r="9" spans="1:7" x14ac:dyDescent="0.2">
      <c r="A9" t="s">
        <v>6864</v>
      </c>
      <c r="B9" t="s">
        <v>6800</v>
      </c>
      <c r="C9" t="s">
        <v>6801</v>
      </c>
      <c r="D9" s="7">
        <v>61100060517001</v>
      </c>
      <c r="E9">
        <v>1</v>
      </c>
      <c r="F9">
        <v>150</v>
      </c>
      <c r="G9">
        <f>F9/E9</f>
        <v>150</v>
      </c>
    </row>
    <row r="10" spans="1:7" x14ac:dyDescent="0.2">
      <c r="A10" t="s">
        <v>553</v>
      </c>
      <c r="B10" t="s">
        <v>63</v>
      </c>
      <c r="C10" t="s">
        <v>64</v>
      </c>
      <c r="D10" s="7">
        <v>19900240501001</v>
      </c>
      <c r="E10">
        <v>1</v>
      </c>
      <c r="F10">
        <v>149</v>
      </c>
      <c r="G10">
        <f>F10/E10</f>
        <v>149</v>
      </c>
    </row>
    <row r="11" spans="1:7" x14ac:dyDescent="0.2">
      <c r="A11" t="s">
        <v>553</v>
      </c>
      <c r="B11" t="s">
        <v>63</v>
      </c>
      <c r="C11" t="s">
        <v>65</v>
      </c>
      <c r="D11" s="7">
        <v>19900240501002</v>
      </c>
      <c r="E11">
        <v>1</v>
      </c>
      <c r="F11">
        <v>143</v>
      </c>
      <c r="G11">
        <f>F11/E11</f>
        <v>143</v>
      </c>
    </row>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17"/>
  <sheetViews>
    <sheetView workbookViewId="0">
      <selection sqref="A1:G1219"/>
    </sheetView>
  </sheetViews>
  <sheetFormatPr defaultRowHeight="14.25" x14ac:dyDescent="0.2"/>
  <cols>
    <col min="4" max="4" width="17.375" customWidth="1"/>
  </cols>
  <sheetData>
    <row r="1" spans="1:7" x14ac:dyDescent="0.2">
      <c r="A1" t="s">
        <v>30</v>
      </c>
      <c r="B1" t="s">
        <v>0</v>
      </c>
      <c r="C1" t="s">
        <v>27</v>
      </c>
      <c r="D1" s="7" t="s">
        <v>28</v>
      </c>
      <c r="E1" t="s">
        <v>2</v>
      </c>
      <c r="F1" t="s">
        <v>29</v>
      </c>
      <c r="G1" t="s">
        <v>34</v>
      </c>
    </row>
    <row r="2" spans="1:7" x14ac:dyDescent="0.2">
      <c r="A2" t="s">
        <v>553</v>
      </c>
      <c r="B2" t="s">
        <v>140</v>
      </c>
      <c r="C2" t="s">
        <v>142</v>
      </c>
      <c r="D2" s="7">
        <v>19900710501002</v>
      </c>
      <c r="E2">
        <v>1</v>
      </c>
      <c r="F2">
        <v>0</v>
      </c>
      <c r="G2">
        <f>F2/E2</f>
        <v>0</v>
      </c>
    </row>
    <row r="3" spans="1:7" x14ac:dyDescent="0.2">
      <c r="A3" t="s">
        <v>553</v>
      </c>
      <c r="B3" t="s">
        <v>178</v>
      </c>
      <c r="C3" t="s">
        <v>180</v>
      </c>
      <c r="D3" s="7">
        <v>19900950501004</v>
      </c>
      <c r="E3">
        <v>1</v>
      </c>
      <c r="F3">
        <v>0</v>
      </c>
      <c r="G3">
        <f>F3/E3</f>
        <v>0</v>
      </c>
    </row>
    <row r="4" spans="1:7" x14ac:dyDescent="0.2">
      <c r="A4" t="s">
        <v>553</v>
      </c>
      <c r="B4" t="s">
        <v>178</v>
      </c>
      <c r="C4" t="s">
        <v>184</v>
      </c>
      <c r="D4" s="7">
        <v>19900950501035</v>
      </c>
      <c r="E4">
        <v>1</v>
      </c>
      <c r="F4">
        <v>0</v>
      </c>
      <c r="G4">
        <f>F4/E4</f>
        <v>0</v>
      </c>
    </row>
    <row r="5" spans="1:7" x14ac:dyDescent="0.2">
      <c r="A5" t="s">
        <v>553</v>
      </c>
      <c r="B5" t="s">
        <v>178</v>
      </c>
      <c r="C5" t="s">
        <v>189</v>
      </c>
      <c r="D5" s="7">
        <v>19900950501059</v>
      </c>
      <c r="E5">
        <v>1</v>
      </c>
      <c r="F5">
        <v>0</v>
      </c>
      <c r="G5">
        <f>F5/E5</f>
        <v>0</v>
      </c>
    </row>
    <row r="6" spans="1:7" x14ac:dyDescent="0.2">
      <c r="A6" t="s">
        <v>553</v>
      </c>
      <c r="B6" t="s">
        <v>178</v>
      </c>
      <c r="C6" t="s">
        <v>191</v>
      </c>
      <c r="D6" s="7">
        <v>19900950501065</v>
      </c>
      <c r="E6">
        <v>1</v>
      </c>
      <c r="F6">
        <v>0</v>
      </c>
      <c r="G6">
        <f>F6/E6</f>
        <v>0</v>
      </c>
    </row>
    <row r="7" spans="1:7" x14ac:dyDescent="0.2">
      <c r="A7" t="s">
        <v>553</v>
      </c>
      <c r="B7" t="s">
        <v>178</v>
      </c>
      <c r="C7" t="s">
        <v>192</v>
      </c>
      <c r="D7" s="7">
        <v>19900950501071</v>
      </c>
      <c r="E7">
        <v>1</v>
      </c>
      <c r="F7">
        <v>0</v>
      </c>
      <c r="G7">
        <f>F7/E7</f>
        <v>0</v>
      </c>
    </row>
    <row r="8" spans="1:7" x14ac:dyDescent="0.2">
      <c r="A8" t="s">
        <v>553</v>
      </c>
      <c r="B8" t="s">
        <v>178</v>
      </c>
      <c r="C8" t="s">
        <v>194</v>
      </c>
      <c r="D8" s="7">
        <v>19900950501074</v>
      </c>
      <c r="E8">
        <v>1</v>
      </c>
      <c r="F8">
        <v>0</v>
      </c>
      <c r="G8">
        <f>F8/E8</f>
        <v>0</v>
      </c>
    </row>
    <row r="9" spans="1:7" x14ac:dyDescent="0.2">
      <c r="A9" t="s">
        <v>553</v>
      </c>
      <c r="B9" t="s">
        <v>178</v>
      </c>
      <c r="C9" t="s">
        <v>195</v>
      </c>
      <c r="D9" s="7">
        <v>19900950501081</v>
      </c>
      <c r="E9">
        <v>1</v>
      </c>
      <c r="F9">
        <v>0</v>
      </c>
      <c r="G9">
        <f>F9/E9</f>
        <v>0</v>
      </c>
    </row>
    <row r="10" spans="1:7" x14ac:dyDescent="0.2">
      <c r="A10" t="s">
        <v>553</v>
      </c>
      <c r="B10" t="s">
        <v>178</v>
      </c>
      <c r="C10" t="s">
        <v>196</v>
      </c>
      <c r="D10" s="7">
        <v>19900950501087</v>
      </c>
      <c r="E10">
        <v>1</v>
      </c>
      <c r="F10">
        <v>0</v>
      </c>
      <c r="G10">
        <f>F10/E10</f>
        <v>0</v>
      </c>
    </row>
    <row r="11" spans="1:7" x14ac:dyDescent="0.2">
      <c r="A11" t="s">
        <v>553</v>
      </c>
      <c r="B11" t="s">
        <v>178</v>
      </c>
      <c r="C11" t="s">
        <v>196</v>
      </c>
      <c r="D11" s="7">
        <v>19900950501089</v>
      </c>
      <c r="E11">
        <v>1</v>
      </c>
      <c r="F11">
        <v>0</v>
      </c>
      <c r="G11">
        <f>F11/E11</f>
        <v>0</v>
      </c>
    </row>
    <row r="12" spans="1:7" x14ac:dyDescent="0.2">
      <c r="A12" t="s">
        <v>553</v>
      </c>
      <c r="B12" t="s">
        <v>178</v>
      </c>
      <c r="C12" t="s">
        <v>210</v>
      </c>
      <c r="D12" s="7">
        <v>19900950501131</v>
      </c>
      <c r="E12">
        <v>1</v>
      </c>
      <c r="F12">
        <v>0</v>
      </c>
      <c r="G12">
        <f>F12/E12</f>
        <v>0</v>
      </c>
    </row>
    <row r="13" spans="1:7" x14ac:dyDescent="0.2">
      <c r="A13" t="s">
        <v>553</v>
      </c>
      <c r="B13" t="s">
        <v>178</v>
      </c>
      <c r="C13" t="s">
        <v>211</v>
      </c>
      <c r="D13" s="7">
        <v>19900950501132</v>
      </c>
      <c r="E13">
        <v>1</v>
      </c>
      <c r="F13">
        <v>0</v>
      </c>
      <c r="G13">
        <f>F13/E13</f>
        <v>0</v>
      </c>
    </row>
    <row r="14" spans="1:7" x14ac:dyDescent="0.2">
      <c r="A14" t="s">
        <v>553</v>
      </c>
      <c r="B14" t="s">
        <v>178</v>
      </c>
      <c r="C14" t="s">
        <v>211</v>
      </c>
      <c r="D14" s="7">
        <v>19900950501133</v>
      </c>
      <c r="E14">
        <v>1</v>
      </c>
      <c r="F14">
        <v>0</v>
      </c>
      <c r="G14">
        <f>F14/E14</f>
        <v>0</v>
      </c>
    </row>
    <row r="15" spans="1:7" x14ac:dyDescent="0.2">
      <c r="A15" t="s">
        <v>553</v>
      </c>
      <c r="B15" t="s">
        <v>178</v>
      </c>
      <c r="C15" t="s">
        <v>211</v>
      </c>
      <c r="D15" s="7">
        <v>19900950501134</v>
      </c>
      <c r="E15">
        <v>1</v>
      </c>
      <c r="F15">
        <v>0</v>
      </c>
      <c r="G15">
        <f>F15/E15</f>
        <v>0</v>
      </c>
    </row>
    <row r="16" spans="1:7" x14ac:dyDescent="0.2">
      <c r="A16" t="s">
        <v>553</v>
      </c>
      <c r="B16" t="s">
        <v>178</v>
      </c>
      <c r="C16" t="s">
        <v>213</v>
      </c>
      <c r="D16" s="7">
        <v>19900950501153</v>
      </c>
      <c r="E16">
        <v>1</v>
      </c>
      <c r="F16">
        <v>0</v>
      </c>
      <c r="G16">
        <f>F16/E16</f>
        <v>0</v>
      </c>
    </row>
    <row r="17" spans="1:7" x14ac:dyDescent="0.2">
      <c r="A17" t="s">
        <v>553</v>
      </c>
      <c r="B17" t="s">
        <v>178</v>
      </c>
      <c r="C17" t="s">
        <v>217</v>
      </c>
      <c r="D17" s="7">
        <v>19900950501166</v>
      </c>
      <c r="E17">
        <v>1</v>
      </c>
      <c r="F17">
        <v>0</v>
      </c>
      <c r="G17">
        <f>F17/E17</f>
        <v>0</v>
      </c>
    </row>
    <row r="18" spans="1:7" x14ac:dyDescent="0.2">
      <c r="A18" t="s">
        <v>553</v>
      </c>
      <c r="B18" t="s">
        <v>178</v>
      </c>
      <c r="C18" t="s">
        <v>218</v>
      </c>
      <c r="D18" s="7">
        <v>19900950501167</v>
      </c>
      <c r="E18">
        <v>1</v>
      </c>
      <c r="F18">
        <v>0</v>
      </c>
      <c r="G18">
        <f>F18/E18</f>
        <v>0</v>
      </c>
    </row>
    <row r="19" spans="1:7" x14ac:dyDescent="0.2">
      <c r="A19" t="s">
        <v>553</v>
      </c>
      <c r="B19" t="s">
        <v>178</v>
      </c>
      <c r="C19" t="s">
        <v>219</v>
      </c>
      <c r="D19" s="7">
        <v>19900950501174</v>
      </c>
      <c r="E19">
        <v>1</v>
      </c>
      <c r="F19">
        <v>0</v>
      </c>
      <c r="G19">
        <f>F19/E19</f>
        <v>0</v>
      </c>
    </row>
    <row r="20" spans="1:7" x14ac:dyDescent="0.2">
      <c r="A20" t="s">
        <v>553</v>
      </c>
      <c r="B20" t="s">
        <v>178</v>
      </c>
      <c r="C20" t="s">
        <v>225</v>
      </c>
      <c r="D20" s="7">
        <v>19900950501195</v>
      </c>
      <c r="E20">
        <v>1</v>
      </c>
      <c r="F20">
        <v>0</v>
      </c>
      <c r="G20">
        <f>F20/E20</f>
        <v>0</v>
      </c>
    </row>
    <row r="21" spans="1:7" x14ac:dyDescent="0.2">
      <c r="A21" t="s">
        <v>553</v>
      </c>
      <c r="B21" t="s">
        <v>178</v>
      </c>
      <c r="C21" t="s">
        <v>226</v>
      </c>
      <c r="D21" s="7">
        <v>19900950501198</v>
      </c>
      <c r="E21">
        <v>1</v>
      </c>
      <c r="F21">
        <v>0</v>
      </c>
      <c r="G21">
        <f>F21/E21</f>
        <v>0</v>
      </c>
    </row>
    <row r="22" spans="1:7" x14ac:dyDescent="0.2">
      <c r="A22" t="s">
        <v>553</v>
      </c>
      <c r="B22" t="s">
        <v>178</v>
      </c>
      <c r="C22" t="s">
        <v>230</v>
      </c>
      <c r="D22" s="7">
        <v>19900950501213</v>
      </c>
      <c r="E22">
        <v>2</v>
      </c>
      <c r="F22">
        <v>0</v>
      </c>
      <c r="G22">
        <f>F22/E22</f>
        <v>0</v>
      </c>
    </row>
    <row r="23" spans="1:7" x14ac:dyDescent="0.2">
      <c r="A23" t="s">
        <v>553</v>
      </c>
      <c r="B23" t="s">
        <v>178</v>
      </c>
      <c r="C23" t="s">
        <v>231</v>
      </c>
      <c r="D23" s="7">
        <v>19900950501214</v>
      </c>
      <c r="E23">
        <v>1</v>
      </c>
      <c r="F23">
        <v>0</v>
      </c>
      <c r="G23">
        <f>F23/E23</f>
        <v>0</v>
      </c>
    </row>
    <row r="24" spans="1:7" x14ac:dyDescent="0.2">
      <c r="A24" t="s">
        <v>553</v>
      </c>
      <c r="B24" t="s">
        <v>178</v>
      </c>
      <c r="C24" t="s">
        <v>239</v>
      </c>
      <c r="D24" s="7">
        <v>19900950501233</v>
      </c>
      <c r="E24">
        <v>1</v>
      </c>
      <c r="F24">
        <v>0</v>
      </c>
      <c r="G24">
        <f>F24/E24</f>
        <v>0</v>
      </c>
    </row>
    <row r="25" spans="1:7" x14ac:dyDescent="0.2">
      <c r="A25" t="s">
        <v>553</v>
      </c>
      <c r="B25" t="s">
        <v>178</v>
      </c>
      <c r="C25" t="s">
        <v>242</v>
      </c>
      <c r="D25" s="7">
        <v>19900950501240</v>
      </c>
      <c r="E25">
        <v>1</v>
      </c>
      <c r="F25">
        <v>0</v>
      </c>
      <c r="G25">
        <f>F25/E25</f>
        <v>0</v>
      </c>
    </row>
    <row r="26" spans="1:7" x14ac:dyDescent="0.2">
      <c r="A26" t="s">
        <v>553</v>
      </c>
      <c r="B26" t="s">
        <v>178</v>
      </c>
      <c r="C26" t="s">
        <v>293</v>
      </c>
      <c r="D26" s="7">
        <v>19900950501350</v>
      </c>
      <c r="E26">
        <v>1</v>
      </c>
      <c r="F26">
        <v>0</v>
      </c>
      <c r="G26">
        <f>F26/E26</f>
        <v>0</v>
      </c>
    </row>
    <row r="27" spans="1:7" x14ac:dyDescent="0.2">
      <c r="A27" t="s">
        <v>553</v>
      </c>
      <c r="B27" t="s">
        <v>178</v>
      </c>
      <c r="C27" t="s">
        <v>296</v>
      </c>
      <c r="D27" s="7">
        <v>19900950501374</v>
      </c>
      <c r="E27">
        <v>1</v>
      </c>
      <c r="F27">
        <v>0</v>
      </c>
      <c r="G27">
        <f>F27/E27</f>
        <v>0</v>
      </c>
    </row>
    <row r="28" spans="1:7" x14ac:dyDescent="0.2">
      <c r="A28" t="s">
        <v>553</v>
      </c>
      <c r="B28" t="s">
        <v>178</v>
      </c>
      <c r="C28" t="s">
        <v>298</v>
      </c>
      <c r="D28" s="7">
        <v>19900950501386</v>
      </c>
      <c r="E28">
        <v>1</v>
      </c>
      <c r="F28">
        <v>0</v>
      </c>
      <c r="G28">
        <f>F28/E28</f>
        <v>0</v>
      </c>
    </row>
    <row r="29" spans="1:7" x14ac:dyDescent="0.2">
      <c r="A29" t="s">
        <v>553</v>
      </c>
      <c r="B29" t="s">
        <v>178</v>
      </c>
      <c r="C29" t="s">
        <v>311</v>
      </c>
      <c r="D29" s="7">
        <v>19900950501417</v>
      </c>
      <c r="E29">
        <v>1</v>
      </c>
      <c r="F29">
        <v>0</v>
      </c>
      <c r="G29">
        <f>F29/E29</f>
        <v>0</v>
      </c>
    </row>
    <row r="30" spans="1:7" x14ac:dyDescent="0.2">
      <c r="A30" t="s">
        <v>553</v>
      </c>
      <c r="B30" t="s">
        <v>178</v>
      </c>
      <c r="C30" t="s">
        <v>320</v>
      </c>
      <c r="D30" s="7">
        <v>19900950501436</v>
      </c>
      <c r="E30">
        <v>1</v>
      </c>
      <c r="F30">
        <v>0</v>
      </c>
      <c r="G30">
        <f>F30/E30</f>
        <v>0</v>
      </c>
    </row>
    <row r="31" spans="1:7" x14ac:dyDescent="0.2">
      <c r="A31" t="s">
        <v>553</v>
      </c>
      <c r="B31" t="s">
        <v>178</v>
      </c>
      <c r="C31" t="s">
        <v>322</v>
      </c>
      <c r="D31" s="7">
        <v>19900950501447</v>
      </c>
      <c r="E31">
        <v>1</v>
      </c>
      <c r="F31">
        <v>0</v>
      </c>
      <c r="G31">
        <f>F31/E31</f>
        <v>0</v>
      </c>
    </row>
    <row r="32" spans="1:7" x14ac:dyDescent="0.2">
      <c r="A32" t="s">
        <v>553</v>
      </c>
      <c r="B32" t="s">
        <v>178</v>
      </c>
      <c r="C32" t="s">
        <v>326</v>
      </c>
      <c r="D32" s="7">
        <v>19900950501462</v>
      </c>
      <c r="E32">
        <v>1</v>
      </c>
      <c r="F32">
        <v>0</v>
      </c>
      <c r="G32">
        <f>F32/E32</f>
        <v>0</v>
      </c>
    </row>
    <row r="33" spans="1:7" x14ac:dyDescent="0.2">
      <c r="A33" t="s">
        <v>553</v>
      </c>
      <c r="B33" t="s">
        <v>178</v>
      </c>
      <c r="C33" t="s">
        <v>327</v>
      </c>
      <c r="D33" s="7">
        <v>19900950501468</v>
      </c>
      <c r="E33">
        <v>2</v>
      </c>
      <c r="F33">
        <v>0</v>
      </c>
      <c r="G33">
        <f>F33/E33</f>
        <v>0</v>
      </c>
    </row>
    <row r="34" spans="1:7" x14ac:dyDescent="0.2">
      <c r="A34" t="s">
        <v>553</v>
      </c>
      <c r="B34" t="s">
        <v>178</v>
      </c>
      <c r="C34" t="s">
        <v>329</v>
      </c>
      <c r="D34" s="7">
        <v>19900950501488</v>
      </c>
      <c r="E34">
        <v>1</v>
      </c>
      <c r="F34">
        <v>0</v>
      </c>
      <c r="G34">
        <f>F34/E34</f>
        <v>0</v>
      </c>
    </row>
    <row r="35" spans="1:7" x14ac:dyDescent="0.2">
      <c r="A35" t="s">
        <v>553</v>
      </c>
      <c r="B35" t="s">
        <v>178</v>
      </c>
      <c r="C35" t="s">
        <v>334</v>
      </c>
      <c r="D35" s="7">
        <v>19900950501497</v>
      </c>
      <c r="E35">
        <v>1</v>
      </c>
      <c r="F35">
        <v>0</v>
      </c>
      <c r="G35">
        <f>F35/E35</f>
        <v>0</v>
      </c>
    </row>
    <row r="36" spans="1:7" x14ac:dyDescent="0.2">
      <c r="A36" t="s">
        <v>553</v>
      </c>
      <c r="B36" t="s">
        <v>178</v>
      </c>
      <c r="C36" t="s">
        <v>335</v>
      </c>
      <c r="D36" s="7">
        <v>19900950501502</v>
      </c>
      <c r="E36">
        <v>1</v>
      </c>
      <c r="F36">
        <v>0</v>
      </c>
      <c r="G36">
        <f>F36/E36</f>
        <v>0</v>
      </c>
    </row>
    <row r="37" spans="1:7" x14ac:dyDescent="0.2">
      <c r="A37" t="s">
        <v>553</v>
      </c>
      <c r="B37" t="s">
        <v>178</v>
      </c>
      <c r="C37" t="s">
        <v>335</v>
      </c>
      <c r="D37" s="7">
        <v>19900950501503</v>
      </c>
      <c r="E37">
        <v>1</v>
      </c>
      <c r="F37">
        <v>0</v>
      </c>
      <c r="G37">
        <f>F37/E37</f>
        <v>0</v>
      </c>
    </row>
    <row r="38" spans="1:7" x14ac:dyDescent="0.2">
      <c r="A38" t="s">
        <v>553</v>
      </c>
      <c r="B38" t="s">
        <v>178</v>
      </c>
      <c r="C38" t="s">
        <v>340</v>
      </c>
      <c r="D38" s="7">
        <v>19900950501508</v>
      </c>
      <c r="E38">
        <v>1</v>
      </c>
      <c r="F38">
        <v>0</v>
      </c>
      <c r="G38">
        <f>F38/E38</f>
        <v>0</v>
      </c>
    </row>
    <row r="39" spans="1:7" x14ac:dyDescent="0.2">
      <c r="A39" t="s">
        <v>553</v>
      </c>
      <c r="B39" t="s">
        <v>178</v>
      </c>
      <c r="C39" t="s">
        <v>347</v>
      </c>
      <c r="D39" s="7">
        <v>19900950501517</v>
      </c>
      <c r="E39">
        <v>1</v>
      </c>
      <c r="F39">
        <v>0</v>
      </c>
      <c r="G39">
        <f>F39/E39</f>
        <v>0</v>
      </c>
    </row>
    <row r="40" spans="1:7" x14ac:dyDescent="0.2">
      <c r="A40" t="s">
        <v>553</v>
      </c>
      <c r="B40" t="s">
        <v>178</v>
      </c>
      <c r="C40" t="s">
        <v>357</v>
      </c>
      <c r="D40" s="7">
        <v>19900950501539</v>
      </c>
      <c r="E40">
        <v>1</v>
      </c>
      <c r="F40">
        <v>0</v>
      </c>
      <c r="G40">
        <f>F40/E40</f>
        <v>0</v>
      </c>
    </row>
    <row r="41" spans="1:7" x14ac:dyDescent="0.2">
      <c r="A41" t="s">
        <v>553</v>
      </c>
      <c r="B41" t="s">
        <v>178</v>
      </c>
      <c r="C41" t="s">
        <v>360</v>
      </c>
      <c r="D41" s="7">
        <v>19900950501551</v>
      </c>
      <c r="E41">
        <v>1</v>
      </c>
      <c r="F41">
        <v>0</v>
      </c>
      <c r="G41">
        <f>F41/E41</f>
        <v>0</v>
      </c>
    </row>
    <row r="42" spans="1:7" x14ac:dyDescent="0.2">
      <c r="A42" t="s">
        <v>553</v>
      </c>
      <c r="B42" t="s">
        <v>178</v>
      </c>
      <c r="C42" t="s">
        <v>364</v>
      </c>
      <c r="D42" s="7">
        <v>19900950501571</v>
      </c>
      <c r="E42">
        <v>1</v>
      </c>
      <c r="F42">
        <v>0</v>
      </c>
      <c r="G42">
        <f>F42/E42</f>
        <v>0</v>
      </c>
    </row>
    <row r="43" spans="1:7" x14ac:dyDescent="0.2">
      <c r="A43" t="s">
        <v>553</v>
      </c>
      <c r="B43" t="s">
        <v>178</v>
      </c>
      <c r="C43" t="s">
        <v>368</v>
      </c>
      <c r="D43" s="7">
        <v>19900950501592</v>
      </c>
      <c r="E43">
        <v>1</v>
      </c>
      <c r="F43">
        <v>0</v>
      </c>
      <c r="G43">
        <f>F43/E43</f>
        <v>0</v>
      </c>
    </row>
    <row r="44" spans="1:7" x14ac:dyDescent="0.2">
      <c r="A44" t="s">
        <v>553</v>
      </c>
      <c r="B44" t="s">
        <v>178</v>
      </c>
      <c r="C44" t="s">
        <v>369</v>
      </c>
      <c r="D44" s="7">
        <v>19900950501599</v>
      </c>
      <c r="E44">
        <v>1</v>
      </c>
      <c r="F44">
        <v>0</v>
      </c>
      <c r="G44">
        <f>F44/E44</f>
        <v>0</v>
      </c>
    </row>
    <row r="45" spans="1:7" x14ac:dyDescent="0.2">
      <c r="A45" t="s">
        <v>553</v>
      </c>
      <c r="B45" t="s">
        <v>178</v>
      </c>
      <c r="C45" t="s">
        <v>375</v>
      </c>
      <c r="D45" s="7">
        <v>19900950501617</v>
      </c>
      <c r="E45">
        <v>1</v>
      </c>
      <c r="F45">
        <v>0</v>
      </c>
      <c r="G45">
        <f>F45/E45</f>
        <v>0</v>
      </c>
    </row>
    <row r="46" spans="1:7" x14ac:dyDescent="0.2">
      <c r="A46" t="s">
        <v>553</v>
      </c>
      <c r="B46" t="s">
        <v>380</v>
      </c>
      <c r="C46" t="s">
        <v>407</v>
      </c>
      <c r="D46" s="7">
        <v>19900960501063</v>
      </c>
      <c r="E46">
        <v>1</v>
      </c>
      <c r="F46">
        <v>0</v>
      </c>
      <c r="G46">
        <f>F46/E46</f>
        <v>0</v>
      </c>
    </row>
    <row r="47" spans="1:7" x14ac:dyDescent="0.2">
      <c r="A47" t="s">
        <v>553</v>
      </c>
      <c r="B47" t="s">
        <v>380</v>
      </c>
      <c r="C47" t="s">
        <v>425</v>
      </c>
      <c r="D47" s="7">
        <v>19900960501109</v>
      </c>
      <c r="E47">
        <v>1</v>
      </c>
      <c r="F47">
        <v>0</v>
      </c>
      <c r="G47">
        <f>F47/E47</f>
        <v>0</v>
      </c>
    </row>
    <row r="48" spans="1:7" x14ac:dyDescent="0.2">
      <c r="A48" t="s">
        <v>553</v>
      </c>
      <c r="B48" t="s">
        <v>380</v>
      </c>
      <c r="C48" t="s">
        <v>450</v>
      </c>
      <c r="D48" s="7">
        <v>19900960501157</v>
      </c>
      <c r="E48">
        <v>1</v>
      </c>
      <c r="F48">
        <v>0</v>
      </c>
      <c r="G48">
        <f>F48/E48</f>
        <v>0</v>
      </c>
    </row>
    <row r="49" spans="1:7" x14ac:dyDescent="0.2">
      <c r="A49" t="s">
        <v>553</v>
      </c>
      <c r="B49" t="s">
        <v>380</v>
      </c>
      <c r="C49" t="s">
        <v>459</v>
      </c>
      <c r="D49" s="7">
        <v>19900960501171</v>
      </c>
      <c r="E49">
        <v>1</v>
      </c>
      <c r="F49">
        <v>0</v>
      </c>
      <c r="G49">
        <f>F49/E49</f>
        <v>0</v>
      </c>
    </row>
    <row r="50" spans="1:7" x14ac:dyDescent="0.2">
      <c r="A50" t="s">
        <v>553</v>
      </c>
      <c r="B50" t="s">
        <v>465</v>
      </c>
      <c r="C50" t="s">
        <v>480</v>
      </c>
      <c r="D50" s="7">
        <v>29900010504007</v>
      </c>
      <c r="E50">
        <v>1</v>
      </c>
      <c r="F50">
        <v>0</v>
      </c>
      <c r="G50">
        <f>F50/E50</f>
        <v>0</v>
      </c>
    </row>
    <row r="51" spans="1:7" x14ac:dyDescent="0.2">
      <c r="A51" t="s">
        <v>553</v>
      </c>
      <c r="B51" t="s">
        <v>481</v>
      </c>
      <c r="C51" t="s">
        <v>483</v>
      </c>
      <c r="D51" s="7">
        <v>29900020502002</v>
      </c>
      <c r="E51">
        <v>1</v>
      </c>
      <c r="F51">
        <v>0</v>
      </c>
      <c r="G51">
        <f>F51/E51</f>
        <v>0</v>
      </c>
    </row>
    <row r="52" spans="1:7" x14ac:dyDescent="0.2">
      <c r="A52" t="s">
        <v>553</v>
      </c>
      <c r="B52" t="s">
        <v>481</v>
      </c>
      <c r="C52" t="s">
        <v>484</v>
      </c>
      <c r="D52" s="7">
        <v>29900020502003</v>
      </c>
      <c r="E52">
        <v>1</v>
      </c>
      <c r="F52">
        <v>0</v>
      </c>
      <c r="G52">
        <f>F52/E52</f>
        <v>0</v>
      </c>
    </row>
    <row r="53" spans="1:7" x14ac:dyDescent="0.2">
      <c r="A53" t="s">
        <v>553</v>
      </c>
      <c r="B53" t="s">
        <v>481</v>
      </c>
      <c r="C53" t="s">
        <v>485</v>
      </c>
      <c r="D53" s="7">
        <v>29900020502004</v>
      </c>
      <c r="E53">
        <v>1</v>
      </c>
      <c r="F53">
        <v>0</v>
      </c>
      <c r="G53">
        <f>F53/E53</f>
        <v>0</v>
      </c>
    </row>
    <row r="54" spans="1:7" x14ac:dyDescent="0.2">
      <c r="A54" t="s">
        <v>553</v>
      </c>
      <c r="B54" t="s">
        <v>499</v>
      </c>
      <c r="C54" t="s">
        <v>500</v>
      </c>
      <c r="D54" s="7">
        <v>39900020505002</v>
      </c>
      <c r="E54">
        <v>1</v>
      </c>
      <c r="F54">
        <v>0</v>
      </c>
      <c r="G54">
        <f>F54/E54</f>
        <v>0</v>
      </c>
    </row>
    <row r="55" spans="1:7" x14ac:dyDescent="0.2">
      <c r="A55" t="s">
        <v>553</v>
      </c>
      <c r="B55" t="s">
        <v>501</v>
      </c>
      <c r="C55" t="s">
        <v>502</v>
      </c>
      <c r="D55" s="7">
        <v>39900030505001</v>
      </c>
      <c r="E55">
        <v>2</v>
      </c>
      <c r="F55">
        <v>0</v>
      </c>
      <c r="G55">
        <f>F55/E55</f>
        <v>0</v>
      </c>
    </row>
    <row r="56" spans="1:7" x14ac:dyDescent="0.2">
      <c r="A56" t="s">
        <v>553</v>
      </c>
      <c r="B56" t="s">
        <v>507</v>
      </c>
      <c r="C56" t="s">
        <v>509</v>
      </c>
      <c r="D56" s="7">
        <v>39900040505003</v>
      </c>
      <c r="E56">
        <v>1</v>
      </c>
      <c r="F56">
        <v>0</v>
      </c>
      <c r="G56">
        <f>F56/E56</f>
        <v>0</v>
      </c>
    </row>
    <row r="57" spans="1:7" x14ac:dyDescent="0.2">
      <c r="A57" t="s">
        <v>553</v>
      </c>
      <c r="B57" t="s">
        <v>507</v>
      </c>
      <c r="C57" t="s">
        <v>509</v>
      </c>
      <c r="D57" s="7">
        <v>39900040505004</v>
      </c>
      <c r="E57">
        <v>3</v>
      </c>
      <c r="F57">
        <v>0</v>
      </c>
      <c r="G57">
        <f>F57/E57</f>
        <v>0</v>
      </c>
    </row>
    <row r="58" spans="1:7" x14ac:dyDescent="0.2">
      <c r="A58" t="s">
        <v>553</v>
      </c>
      <c r="B58" t="s">
        <v>507</v>
      </c>
      <c r="C58" t="s">
        <v>510</v>
      </c>
      <c r="D58" s="7">
        <v>39900040505005</v>
      </c>
      <c r="E58">
        <v>2</v>
      </c>
      <c r="F58">
        <v>0</v>
      </c>
      <c r="G58">
        <f>F58/E58</f>
        <v>0</v>
      </c>
    </row>
    <row r="59" spans="1:7" x14ac:dyDescent="0.2">
      <c r="A59" t="s">
        <v>553</v>
      </c>
      <c r="B59" t="s">
        <v>514</v>
      </c>
      <c r="C59" t="s">
        <v>515</v>
      </c>
      <c r="D59" s="7">
        <v>39900100505001</v>
      </c>
      <c r="E59">
        <v>2</v>
      </c>
      <c r="F59">
        <v>0</v>
      </c>
      <c r="G59">
        <f>F59/E59</f>
        <v>0</v>
      </c>
    </row>
    <row r="60" spans="1:7" x14ac:dyDescent="0.2">
      <c r="A60" t="s">
        <v>553</v>
      </c>
      <c r="B60" t="s">
        <v>522</v>
      </c>
      <c r="C60" t="s">
        <v>524</v>
      </c>
      <c r="D60" s="7">
        <v>59900010511012</v>
      </c>
      <c r="E60">
        <v>2</v>
      </c>
      <c r="F60">
        <v>0</v>
      </c>
      <c r="G60">
        <f>F60/E60</f>
        <v>0</v>
      </c>
    </row>
    <row r="61" spans="1:7" x14ac:dyDescent="0.2">
      <c r="A61" t="s">
        <v>553</v>
      </c>
      <c r="B61" t="s">
        <v>522</v>
      </c>
      <c r="C61" t="s">
        <v>524</v>
      </c>
      <c r="D61" s="7">
        <v>59900010511017</v>
      </c>
      <c r="E61">
        <v>1</v>
      </c>
      <c r="F61">
        <v>0</v>
      </c>
      <c r="G61">
        <f>F61/E61</f>
        <v>0</v>
      </c>
    </row>
    <row r="62" spans="1:7" x14ac:dyDescent="0.2">
      <c r="A62" t="s">
        <v>553</v>
      </c>
      <c r="B62" t="s">
        <v>522</v>
      </c>
      <c r="C62" t="s">
        <v>527</v>
      </c>
      <c r="D62" s="7">
        <v>59900010511044</v>
      </c>
      <c r="E62">
        <v>2</v>
      </c>
      <c r="F62">
        <v>0</v>
      </c>
      <c r="G62">
        <f>F62/E62</f>
        <v>0</v>
      </c>
    </row>
    <row r="63" spans="1:7" x14ac:dyDescent="0.2">
      <c r="A63" t="s">
        <v>553</v>
      </c>
      <c r="B63" t="s">
        <v>522</v>
      </c>
      <c r="C63" t="s">
        <v>528</v>
      </c>
      <c r="D63" s="7">
        <v>59900010511058</v>
      </c>
      <c r="E63">
        <v>1</v>
      </c>
      <c r="F63">
        <v>0</v>
      </c>
      <c r="G63">
        <f>F63/E63</f>
        <v>0</v>
      </c>
    </row>
    <row r="64" spans="1:7" x14ac:dyDescent="0.2">
      <c r="A64" t="s">
        <v>553</v>
      </c>
      <c r="B64" t="s">
        <v>522</v>
      </c>
      <c r="C64" t="s">
        <v>528</v>
      </c>
      <c r="D64" s="7">
        <v>59900010511059</v>
      </c>
      <c r="E64">
        <v>2</v>
      </c>
      <c r="F64">
        <v>0</v>
      </c>
      <c r="G64">
        <f>F64/E64</f>
        <v>0</v>
      </c>
    </row>
    <row r="65" spans="1:7" x14ac:dyDescent="0.2">
      <c r="A65" t="s">
        <v>553</v>
      </c>
      <c r="B65" t="s">
        <v>522</v>
      </c>
      <c r="C65" t="s">
        <v>528</v>
      </c>
      <c r="D65" s="7">
        <v>59900010511063</v>
      </c>
      <c r="E65">
        <v>1</v>
      </c>
      <c r="F65">
        <v>0</v>
      </c>
      <c r="G65">
        <f>F65/E65</f>
        <v>0</v>
      </c>
    </row>
    <row r="66" spans="1:7" x14ac:dyDescent="0.2">
      <c r="A66" t="s">
        <v>553</v>
      </c>
      <c r="B66" t="s">
        <v>522</v>
      </c>
      <c r="C66" t="s">
        <v>529</v>
      </c>
      <c r="D66" s="7">
        <v>59900010511075</v>
      </c>
      <c r="E66">
        <v>1</v>
      </c>
      <c r="F66">
        <v>0</v>
      </c>
      <c r="G66">
        <f>F66/E66</f>
        <v>0</v>
      </c>
    </row>
    <row r="67" spans="1:7" x14ac:dyDescent="0.2">
      <c r="A67" t="s">
        <v>553</v>
      </c>
      <c r="B67" t="s">
        <v>522</v>
      </c>
      <c r="C67" t="s">
        <v>531</v>
      </c>
      <c r="D67" s="7">
        <v>59900010511098</v>
      </c>
      <c r="E67">
        <v>3</v>
      </c>
      <c r="F67">
        <v>0</v>
      </c>
      <c r="G67">
        <f>F67/E67</f>
        <v>0</v>
      </c>
    </row>
    <row r="68" spans="1:7" x14ac:dyDescent="0.2">
      <c r="A68" t="s">
        <v>553</v>
      </c>
      <c r="B68" t="s">
        <v>522</v>
      </c>
      <c r="C68" t="s">
        <v>534</v>
      </c>
      <c r="D68" s="7">
        <v>59900010511116</v>
      </c>
      <c r="E68">
        <v>1</v>
      </c>
      <c r="F68">
        <v>0</v>
      </c>
      <c r="G68">
        <f>F68/E68</f>
        <v>0</v>
      </c>
    </row>
    <row r="69" spans="1:7" x14ac:dyDescent="0.2">
      <c r="A69" t="s">
        <v>553</v>
      </c>
      <c r="B69" t="s">
        <v>522</v>
      </c>
      <c r="C69" t="s">
        <v>534</v>
      </c>
      <c r="D69" s="7">
        <v>59900010511117</v>
      </c>
      <c r="E69">
        <v>1</v>
      </c>
      <c r="F69">
        <v>0</v>
      </c>
      <c r="G69">
        <f>F69/E69</f>
        <v>0</v>
      </c>
    </row>
    <row r="70" spans="1:7" x14ac:dyDescent="0.2">
      <c r="A70" t="s">
        <v>553</v>
      </c>
      <c r="B70" t="s">
        <v>522</v>
      </c>
      <c r="C70" t="s">
        <v>535</v>
      </c>
      <c r="D70" s="7">
        <v>59900010511130</v>
      </c>
      <c r="E70">
        <v>1</v>
      </c>
      <c r="F70">
        <v>0</v>
      </c>
      <c r="G70">
        <f>F70/E70</f>
        <v>0</v>
      </c>
    </row>
    <row r="71" spans="1:7" x14ac:dyDescent="0.2">
      <c r="A71" t="s">
        <v>553</v>
      </c>
      <c r="B71" t="s">
        <v>522</v>
      </c>
      <c r="C71" t="s">
        <v>536</v>
      </c>
      <c r="D71" s="7">
        <v>59900010511143</v>
      </c>
      <c r="E71">
        <v>2</v>
      </c>
      <c r="F71">
        <v>0</v>
      </c>
      <c r="G71">
        <f>F71/E71</f>
        <v>0</v>
      </c>
    </row>
    <row r="72" spans="1:7" x14ac:dyDescent="0.2">
      <c r="A72" t="s">
        <v>553</v>
      </c>
      <c r="B72" t="s">
        <v>522</v>
      </c>
      <c r="C72" t="s">
        <v>537</v>
      </c>
      <c r="D72" s="7">
        <v>59900010511160</v>
      </c>
      <c r="E72">
        <v>2</v>
      </c>
      <c r="F72">
        <v>0</v>
      </c>
      <c r="G72">
        <f>F72/E72</f>
        <v>0</v>
      </c>
    </row>
    <row r="73" spans="1:7" x14ac:dyDescent="0.2">
      <c r="A73" t="s">
        <v>553</v>
      </c>
      <c r="B73" t="s">
        <v>522</v>
      </c>
      <c r="C73" t="s">
        <v>538</v>
      </c>
      <c r="D73" s="7">
        <v>59900010511175</v>
      </c>
      <c r="E73">
        <v>2</v>
      </c>
      <c r="F73">
        <v>0</v>
      </c>
      <c r="G73">
        <f>F73/E73</f>
        <v>0</v>
      </c>
    </row>
    <row r="74" spans="1:7" x14ac:dyDescent="0.2">
      <c r="A74" t="s">
        <v>553</v>
      </c>
      <c r="B74" t="s">
        <v>522</v>
      </c>
      <c r="C74" t="s">
        <v>538</v>
      </c>
      <c r="D74" s="7">
        <v>59900010511176</v>
      </c>
      <c r="E74">
        <v>2</v>
      </c>
      <c r="F74">
        <v>0</v>
      </c>
      <c r="G74">
        <f>F74/E74</f>
        <v>0</v>
      </c>
    </row>
    <row r="75" spans="1:7" x14ac:dyDescent="0.2">
      <c r="A75" t="s">
        <v>553</v>
      </c>
      <c r="B75" t="s">
        <v>522</v>
      </c>
      <c r="C75" t="s">
        <v>541</v>
      </c>
      <c r="D75" s="7">
        <v>59900010511201</v>
      </c>
      <c r="E75">
        <v>2</v>
      </c>
      <c r="F75">
        <v>0</v>
      </c>
      <c r="G75">
        <f>F75/E75</f>
        <v>0</v>
      </c>
    </row>
    <row r="76" spans="1:7" x14ac:dyDescent="0.2">
      <c r="A76" t="s">
        <v>553</v>
      </c>
      <c r="B76" t="s">
        <v>522</v>
      </c>
      <c r="C76" t="s">
        <v>525</v>
      </c>
      <c r="D76" s="7">
        <v>59900010511225</v>
      </c>
      <c r="E76">
        <v>1</v>
      </c>
      <c r="F76">
        <v>0</v>
      </c>
      <c r="G76">
        <f>F76/E76</f>
        <v>0</v>
      </c>
    </row>
    <row r="77" spans="1:7" x14ac:dyDescent="0.2">
      <c r="A77" t="s">
        <v>553</v>
      </c>
      <c r="B77" t="s">
        <v>522</v>
      </c>
      <c r="C77" t="s">
        <v>535</v>
      </c>
      <c r="D77" s="7">
        <v>59900010511227</v>
      </c>
      <c r="E77">
        <v>2</v>
      </c>
      <c r="F77">
        <v>0</v>
      </c>
      <c r="G77">
        <f>F77/E77</f>
        <v>0</v>
      </c>
    </row>
    <row r="78" spans="1:7" x14ac:dyDescent="0.2">
      <c r="A78" t="s">
        <v>553</v>
      </c>
      <c r="B78" t="s">
        <v>522</v>
      </c>
      <c r="C78" t="s">
        <v>536</v>
      </c>
      <c r="D78" s="7">
        <v>59900010511230</v>
      </c>
      <c r="E78">
        <v>1</v>
      </c>
      <c r="F78">
        <v>0</v>
      </c>
      <c r="G78">
        <f>F78/E78</f>
        <v>0</v>
      </c>
    </row>
    <row r="79" spans="1:7" x14ac:dyDescent="0.2">
      <c r="A79" t="s">
        <v>553</v>
      </c>
      <c r="B79" t="s">
        <v>522</v>
      </c>
      <c r="C79" t="s">
        <v>542</v>
      </c>
      <c r="D79" s="7">
        <v>59900010511233</v>
      </c>
      <c r="E79">
        <v>1</v>
      </c>
      <c r="F79">
        <v>0</v>
      </c>
      <c r="G79">
        <f>F79/E79</f>
        <v>0</v>
      </c>
    </row>
    <row r="80" spans="1:7" x14ac:dyDescent="0.2">
      <c r="A80" t="s">
        <v>553</v>
      </c>
      <c r="B80" t="s">
        <v>522</v>
      </c>
      <c r="C80" t="s">
        <v>528</v>
      </c>
      <c r="D80" s="7">
        <v>59900010511235</v>
      </c>
      <c r="E80">
        <v>2</v>
      </c>
      <c r="F80">
        <v>0</v>
      </c>
      <c r="G80">
        <f>F80/E80</f>
        <v>0</v>
      </c>
    </row>
    <row r="81" spans="1:7" x14ac:dyDescent="0.2">
      <c r="A81" t="s">
        <v>553</v>
      </c>
      <c r="B81" t="s">
        <v>522</v>
      </c>
      <c r="C81" t="s">
        <v>529</v>
      </c>
      <c r="D81" s="7">
        <v>59900010511236</v>
      </c>
      <c r="E81">
        <v>2</v>
      </c>
      <c r="F81">
        <v>0</v>
      </c>
      <c r="G81">
        <f>F81/E81</f>
        <v>0</v>
      </c>
    </row>
    <row r="82" spans="1:7" x14ac:dyDescent="0.2">
      <c r="A82" t="s">
        <v>553</v>
      </c>
      <c r="B82" t="s">
        <v>522</v>
      </c>
      <c r="C82" t="s">
        <v>527</v>
      </c>
      <c r="D82" s="7">
        <v>59900010511247</v>
      </c>
      <c r="E82">
        <v>2</v>
      </c>
      <c r="F82">
        <v>0</v>
      </c>
      <c r="G82">
        <f>F82/E82</f>
        <v>0</v>
      </c>
    </row>
    <row r="83" spans="1:7" x14ac:dyDescent="0.2">
      <c r="A83" t="s">
        <v>553</v>
      </c>
      <c r="B83" t="s">
        <v>522</v>
      </c>
      <c r="C83" t="s">
        <v>527</v>
      </c>
      <c r="D83" s="7">
        <v>59900010511248</v>
      </c>
      <c r="E83">
        <v>1</v>
      </c>
      <c r="F83">
        <v>0</v>
      </c>
      <c r="G83">
        <f>F83/E83</f>
        <v>0</v>
      </c>
    </row>
    <row r="84" spans="1:7" x14ac:dyDescent="0.2">
      <c r="A84" t="s">
        <v>553</v>
      </c>
      <c r="B84" t="s">
        <v>522</v>
      </c>
      <c r="C84" t="s">
        <v>528</v>
      </c>
      <c r="D84" s="7">
        <v>59900010511249</v>
      </c>
      <c r="E84">
        <v>1</v>
      </c>
      <c r="F84">
        <v>0</v>
      </c>
      <c r="G84">
        <f>F84/E84</f>
        <v>0</v>
      </c>
    </row>
    <row r="85" spans="1:7" x14ac:dyDescent="0.2">
      <c r="A85" t="s">
        <v>553</v>
      </c>
      <c r="B85" t="s">
        <v>522</v>
      </c>
      <c r="C85" t="s">
        <v>529</v>
      </c>
      <c r="D85" s="7">
        <v>59900010511252</v>
      </c>
      <c r="E85">
        <v>1</v>
      </c>
      <c r="F85">
        <v>0</v>
      </c>
      <c r="G85">
        <f>F85/E85</f>
        <v>0</v>
      </c>
    </row>
    <row r="86" spans="1:7" x14ac:dyDescent="0.2">
      <c r="A86" t="s">
        <v>553</v>
      </c>
      <c r="B86" t="s">
        <v>522</v>
      </c>
      <c r="C86" t="s">
        <v>530</v>
      </c>
      <c r="D86" s="7">
        <v>59900010511253</v>
      </c>
      <c r="E86">
        <v>1</v>
      </c>
      <c r="F86">
        <v>0</v>
      </c>
      <c r="G86">
        <f>F86/E86</f>
        <v>0</v>
      </c>
    </row>
    <row r="87" spans="1:7" x14ac:dyDescent="0.2">
      <c r="A87" t="s">
        <v>553</v>
      </c>
      <c r="B87" t="s">
        <v>522</v>
      </c>
      <c r="C87" t="s">
        <v>531</v>
      </c>
      <c r="D87" s="7">
        <v>59900010511258</v>
      </c>
      <c r="E87">
        <v>1</v>
      </c>
      <c r="F87">
        <v>0</v>
      </c>
      <c r="G87">
        <f>F87/E87</f>
        <v>0</v>
      </c>
    </row>
    <row r="88" spans="1:7" x14ac:dyDescent="0.2">
      <c r="A88" t="s">
        <v>553</v>
      </c>
      <c r="B88" t="s">
        <v>522</v>
      </c>
      <c r="C88" t="s">
        <v>533</v>
      </c>
      <c r="D88" s="7">
        <v>59900010511260</v>
      </c>
      <c r="E88">
        <v>1</v>
      </c>
      <c r="F88">
        <v>0</v>
      </c>
      <c r="G88">
        <f>F88/E88</f>
        <v>0</v>
      </c>
    </row>
    <row r="89" spans="1:7" x14ac:dyDescent="0.2">
      <c r="A89" t="s">
        <v>553</v>
      </c>
      <c r="B89" t="s">
        <v>522</v>
      </c>
      <c r="C89" t="s">
        <v>533</v>
      </c>
      <c r="D89" s="7">
        <v>59900010511261</v>
      </c>
      <c r="E89">
        <v>1</v>
      </c>
      <c r="F89">
        <v>0</v>
      </c>
      <c r="G89">
        <f>F89/E89</f>
        <v>0</v>
      </c>
    </row>
    <row r="90" spans="1:7" x14ac:dyDescent="0.2">
      <c r="A90" t="s">
        <v>553</v>
      </c>
      <c r="B90" t="s">
        <v>522</v>
      </c>
      <c r="C90" t="s">
        <v>535</v>
      </c>
      <c r="D90" s="7">
        <v>59900010511265</v>
      </c>
      <c r="E90">
        <v>1</v>
      </c>
      <c r="F90">
        <v>0</v>
      </c>
      <c r="G90">
        <f>F90/E90</f>
        <v>0</v>
      </c>
    </row>
    <row r="91" spans="1:7" x14ac:dyDescent="0.2">
      <c r="A91" t="s">
        <v>553</v>
      </c>
      <c r="B91" t="s">
        <v>522</v>
      </c>
      <c r="C91" t="s">
        <v>541</v>
      </c>
      <c r="D91" s="7">
        <v>59900010511273</v>
      </c>
      <c r="E91">
        <v>1</v>
      </c>
      <c r="F91">
        <v>0</v>
      </c>
      <c r="G91">
        <f>F91/E91</f>
        <v>0</v>
      </c>
    </row>
    <row r="92" spans="1:7" x14ac:dyDescent="0.2">
      <c r="A92" t="s">
        <v>553</v>
      </c>
      <c r="B92" t="s">
        <v>522</v>
      </c>
      <c r="C92" t="s">
        <v>543</v>
      </c>
      <c r="D92" s="7">
        <v>59900010511278</v>
      </c>
      <c r="E92">
        <v>1</v>
      </c>
      <c r="F92">
        <v>0</v>
      </c>
      <c r="G92">
        <f>F92/E92</f>
        <v>0</v>
      </c>
    </row>
    <row r="93" spans="1:7" x14ac:dyDescent="0.2">
      <c r="A93" t="s">
        <v>553</v>
      </c>
      <c r="B93" t="s">
        <v>544</v>
      </c>
      <c r="C93" t="s">
        <v>545</v>
      </c>
      <c r="D93" s="7">
        <v>59900020511009</v>
      </c>
      <c r="E93">
        <v>1</v>
      </c>
      <c r="F93">
        <v>0</v>
      </c>
      <c r="G93">
        <f>F93/E93</f>
        <v>0</v>
      </c>
    </row>
    <row r="94" spans="1:7" x14ac:dyDescent="0.2">
      <c r="A94" t="s">
        <v>553</v>
      </c>
      <c r="B94" t="s">
        <v>544</v>
      </c>
      <c r="C94" t="s">
        <v>545</v>
      </c>
      <c r="D94" s="7">
        <v>59900020511010</v>
      </c>
      <c r="E94">
        <v>2</v>
      </c>
      <c r="F94">
        <v>0</v>
      </c>
      <c r="G94">
        <f>F94/E94</f>
        <v>0</v>
      </c>
    </row>
    <row r="95" spans="1:7" x14ac:dyDescent="0.2">
      <c r="A95" t="s">
        <v>553</v>
      </c>
      <c r="B95" t="s">
        <v>544</v>
      </c>
      <c r="C95" t="s">
        <v>546</v>
      </c>
      <c r="D95" s="7">
        <v>59900020511013</v>
      </c>
      <c r="E95">
        <v>1</v>
      </c>
      <c r="F95">
        <v>0</v>
      </c>
      <c r="G95">
        <f>F95/E95</f>
        <v>0</v>
      </c>
    </row>
    <row r="96" spans="1:7" x14ac:dyDescent="0.2">
      <c r="A96" t="s">
        <v>553</v>
      </c>
      <c r="B96" t="s">
        <v>544</v>
      </c>
      <c r="C96" t="s">
        <v>546</v>
      </c>
      <c r="D96" s="7">
        <v>59900020511019</v>
      </c>
      <c r="E96">
        <v>2</v>
      </c>
      <c r="F96">
        <v>0</v>
      </c>
      <c r="G96">
        <f>F96/E96</f>
        <v>0</v>
      </c>
    </row>
    <row r="97" spans="1:7" x14ac:dyDescent="0.2">
      <c r="A97" t="s">
        <v>553</v>
      </c>
      <c r="B97" t="s">
        <v>544</v>
      </c>
      <c r="C97" t="s">
        <v>548</v>
      </c>
      <c r="D97" s="7">
        <v>59900020511027</v>
      </c>
      <c r="E97">
        <v>1</v>
      </c>
      <c r="F97">
        <v>0</v>
      </c>
      <c r="G97">
        <f>F97/E97</f>
        <v>0</v>
      </c>
    </row>
    <row r="98" spans="1:7" x14ac:dyDescent="0.2">
      <c r="A98" t="s">
        <v>553</v>
      </c>
      <c r="B98" t="s">
        <v>544</v>
      </c>
      <c r="C98" t="s">
        <v>549</v>
      </c>
      <c r="D98" s="7">
        <v>59900020511031</v>
      </c>
      <c r="E98">
        <v>2</v>
      </c>
      <c r="F98">
        <v>0</v>
      </c>
      <c r="G98">
        <f>F98/E98</f>
        <v>0</v>
      </c>
    </row>
    <row r="99" spans="1:7" x14ac:dyDescent="0.2">
      <c r="A99" t="s">
        <v>553</v>
      </c>
      <c r="B99" t="s">
        <v>544</v>
      </c>
      <c r="C99" t="s">
        <v>549</v>
      </c>
      <c r="D99" s="7">
        <v>59900020511033</v>
      </c>
      <c r="E99">
        <v>1</v>
      </c>
      <c r="F99">
        <v>0</v>
      </c>
      <c r="G99">
        <f>F99/E99</f>
        <v>0</v>
      </c>
    </row>
    <row r="100" spans="1:7" x14ac:dyDescent="0.2">
      <c r="A100" t="s">
        <v>553</v>
      </c>
      <c r="B100" t="s">
        <v>544</v>
      </c>
      <c r="C100" t="s">
        <v>549</v>
      </c>
      <c r="D100" s="7">
        <v>59900020511037</v>
      </c>
      <c r="E100">
        <v>1</v>
      </c>
      <c r="F100">
        <v>0</v>
      </c>
      <c r="G100">
        <f>F100/E100</f>
        <v>0</v>
      </c>
    </row>
    <row r="101" spans="1:7" x14ac:dyDescent="0.2">
      <c r="A101" t="s">
        <v>553</v>
      </c>
      <c r="B101" t="s">
        <v>544</v>
      </c>
      <c r="C101" t="s">
        <v>550</v>
      </c>
      <c r="D101" s="7">
        <v>59900020511043</v>
      </c>
      <c r="E101">
        <v>1</v>
      </c>
      <c r="F101">
        <v>0</v>
      </c>
      <c r="G101">
        <f>F101/E101</f>
        <v>0</v>
      </c>
    </row>
    <row r="102" spans="1:7" x14ac:dyDescent="0.2">
      <c r="A102" t="s">
        <v>553</v>
      </c>
      <c r="B102" t="s">
        <v>544</v>
      </c>
      <c r="C102" t="s">
        <v>551</v>
      </c>
      <c r="D102" s="7">
        <v>59900020511044</v>
      </c>
      <c r="E102">
        <v>1</v>
      </c>
      <c r="F102">
        <v>0</v>
      </c>
      <c r="G102">
        <f>F102/E102</f>
        <v>0</v>
      </c>
    </row>
    <row r="103" spans="1:7" x14ac:dyDescent="0.2">
      <c r="A103" t="s">
        <v>553</v>
      </c>
      <c r="B103" t="s">
        <v>544</v>
      </c>
      <c r="C103" t="s">
        <v>551</v>
      </c>
      <c r="D103" s="7">
        <v>59900020511045</v>
      </c>
      <c r="E103">
        <v>1</v>
      </c>
      <c r="F103">
        <v>0</v>
      </c>
      <c r="G103">
        <f>F103/E103</f>
        <v>0</v>
      </c>
    </row>
    <row r="104" spans="1:7" x14ac:dyDescent="0.2">
      <c r="A104" t="s">
        <v>553</v>
      </c>
      <c r="B104" t="s">
        <v>544</v>
      </c>
      <c r="C104" t="s">
        <v>551</v>
      </c>
      <c r="D104" s="7">
        <v>59900020511052</v>
      </c>
      <c r="E104">
        <v>1</v>
      </c>
      <c r="F104">
        <v>0</v>
      </c>
      <c r="G104">
        <f>F104/E104</f>
        <v>0</v>
      </c>
    </row>
    <row r="105" spans="1:7" x14ac:dyDescent="0.2">
      <c r="A105" t="s">
        <v>764</v>
      </c>
      <c r="B105" t="s">
        <v>561</v>
      </c>
      <c r="C105" t="s">
        <v>562</v>
      </c>
      <c r="D105" s="7">
        <v>10100140501001</v>
      </c>
      <c r="E105">
        <v>1</v>
      </c>
      <c r="F105">
        <v>0</v>
      </c>
      <c r="G105">
        <f>F105/E105</f>
        <v>0</v>
      </c>
    </row>
    <row r="106" spans="1:7" x14ac:dyDescent="0.2">
      <c r="A106" t="s">
        <v>764</v>
      </c>
      <c r="B106" t="s">
        <v>565</v>
      </c>
      <c r="C106" t="s">
        <v>566</v>
      </c>
      <c r="D106" s="7">
        <v>20100010504001</v>
      </c>
      <c r="E106">
        <v>1</v>
      </c>
      <c r="F106">
        <v>0</v>
      </c>
      <c r="G106">
        <f>F106/E106</f>
        <v>0</v>
      </c>
    </row>
    <row r="107" spans="1:7" x14ac:dyDescent="0.2">
      <c r="A107" t="s">
        <v>764</v>
      </c>
      <c r="B107" t="s">
        <v>581</v>
      </c>
      <c r="C107" t="s">
        <v>584</v>
      </c>
      <c r="D107" s="7">
        <v>20100020502004</v>
      </c>
      <c r="E107">
        <v>2</v>
      </c>
      <c r="F107">
        <v>0</v>
      </c>
      <c r="G107">
        <f>F107/E107</f>
        <v>0</v>
      </c>
    </row>
    <row r="108" spans="1:7" x14ac:dyDescent="0.2">
      <c r="A108" t="s">
        <v>764</v>
      </c>
      <c r="B108" t="s">
        <v>596</v>
      </c>
      <c r="C108" t="s">
        <v>585</v>
      </c>
      <c r="D108" s="7">
        <v>20100040502001</v>
      </c>
      <c r="E108">
        <v>1</v>
      </c>
      <c r="F108">
        <v>0</v>
      </c>
      <c r="G108">
        <f>F108/E108</f>
        <v>0</v>
      </c>
    </row>
    <row r="109" spans="1:7" x14ac:dyDescent="0.2">
      <c r="A109" t="s">
        <v>764</v>
      </c>
      <c r="B109" t="s">
        <v>641</v>
      </c>
      <c r="C109" t="s">
        <v>650</v>
      </c>
      <c r="D109" s="7">
        <v>30100020505009</v>
      </c>
      <c r="E109">
        <v>2</v>
      </c>
      <c r="F109">
        <v>0</v>
      </c>
      <c r="G109">
        <f>F109/E109</f>
        <v>0</v>
      </c>
    </row>
    <row r="110" spans="1:7" x14ac:dyDescent="0.2">
      <c r="A110" t="s">
        <v>764</v>
      </c>
      <c r="B110" t="s">
        <v>667</v>
      </c>
      <c r="C110" t="s">
        <v>662</v>
      </c>
      <c r="D110" s="7">
        <v>30100050505002</v>
      </c>
      <c r="E110">
        <v>3</v>
      </c>
      <c r="F110">
        <v>0</v>
      </c>
      <c r="G110">
        <f>F110/E110</f>
        <v>0</v>
      </c>
    </row>
    <row r="111" spans="1:7" x14ac:dyDescent="0.2">
      <c r="A111" t="s">
        <v>764</v>
      </c>
      <c r="B111" t="s">
        <v>667</v>
      </c>
      <c r="C111" t="s">
        <v>663</v>
      </c>
      <c r="D111" s="7">
        <v>30100050505003</v>
      </c>
      <c r="E111">
        <v>3</v>
      </c>
      <c r="F111">
        <v>0</v>
      </c>
      <c r="G111">
        <f>F111/E111</f>
        <v>0</v>
      </c>
    </row>
    <row r="112" spans="1:7" x14ac:dyDescent="0.2">
      <c r="A112" t="s">
        <v>764</v>
      </c>
      <c r="B112" t="s">
        <v>667</v>
      </c>
      <c r="C112" t="s">
        <v>664</v>
      </c>
      <c r="D112" s="7">
        <v>30100050505004</v>
      </c>
      <c r="E112">
        <v>3</v>
      </c>
      <c r="F112">
        <v>0</v>
      </c>
      <c r="G112">
        <f>F112/E112</f>
        <v>0</v>
      </c>
    </row>
    <row r="113" spans="1:7" x14ac:dyDescent="0.2">
      <c r="A113" t="s">
        <v>764</v>
      </c>
      <c r="B113" t="s">
        <v>667</v>
      </c>
      <c r="C113" t="s">
        <v>671</v>
      </c>
      <c r="D113" s="7">
        <v>30100050505009</v>
      </c>
      <c r="E113">
        <v>2</v>
      </c>
      <c r="F113">
        <v>0</v>
      </c>
      <c r="G113">
        <f>F113/E113</f>
        <v>0</v>
      </c>
    </row>
    <row r="114" spans="1:7" x14ac:dyDescent="0.2">
      <c r="A114" t="s">
        <v>764</v>
      </c>
      <c r="B114" t="s">
        <v>673</v>
      </c>
      <c r="C114" t="s">
        <v>674</v>
      </c>
      <c r="D114" s="7">
        <v>30100060505001</v>
      </c>
      <c r="E114">
        <v>2</v>
      </c>
      <c r="F114">
        <v>0</v>
      </c>
      <c r="G114">
        <f>F114/E114</f>
        <v>0</v>
      </c>
    </row>
    <row r="115" spans="1:7" x14ac:dyDescent="0.2">
      <c r="A115" t="s">
        <v>764</v>
      </c>
      <c r="B115" t="s">
        <v>673</v>
      </c>
      <c r="C115" t="s">
        <v>675</v>
      </c>
      <c r="D115" s="7">
        <v>30100060505002</v>
      </c>
      <c r="E115">
        <v>4</v>
      </c>
      <c r="F115">
        <v>0</v>
      </c>
      <c r="G115">
        <f>F115/E115</f>
        <v>0</v>
      </c>
    </row>
    <row r="116" spans="1:7" x14ac:dyDescent="0.2">
      <c r="A116" t="s">
        <v>764</v>
      </c>
      <c r="B116" t="s">
        <v>673</v>
      </c>
      <c r="C116" t="s">
        <v>677</v>
      </c>
      <c r="D116" s="7">
        <v>30100060506004</v>
      </c>
      <c r="E116">
        <v>1</v>
      </c>
      <c r="F116">
        <v>0</v>
      </c>
      <c r="G116">
        <f>F116/E116</f>
        <v>0</v>
      </c>
    </row>
    <row r="117" spans="1:7" x14ac:dyDescent="0.2">
      <c r="A117" t="s">
        <v>764</v>
      </c>
      <c r="B117" t="s">
        <v>678</v>
      </c>
      <c r="C117" t="s">
        <v>679</v>
      </c>
      <c r="D117" s="7">
        <v>30100070505001</v>
      </c>
      <c r="E117">
        <v>3</v>
      </c>
      <c r="F117">
        <v>0</v>
      </c>
      <c r="G117">
        <f>F117/E117</f>
        <v>0</v>
      </c>
    </row>
    <row r="118" spans="1:7" x14ac:dyDescent="0.2">
      <c r="A118" t="s">
        <v>764</v>
      </c>
      <c r="B118" t="s">
        <v>686</v>
      </c>
      <c r="C118" t="s">
        <v>693</v>
      </c>
      <c r="D118" s="7">
        <v>30100080507003</v>
      </c>
      <c r="E118">
        <v>1</v>
      </c>
      <c r="F118">
        <v>0</v>
      </c>
      <c r="G118">
        <f>F118/E118</f>
        <v>0</v>
      </c>
    </row>
    <row r="119" spans="1:7" x14ac:dyDescent="0.2">
      <c r="A119" t="s">
        <v>764</v>
      </c>
      <c r="B119" t="s">
        <v>694</v>
      </c>
      <c r="C119" t="s">
        <v>695</v>
      </c>
      <c r="D119" s="7">
        <v>30100090505001</v>
      </c>
      <c r="E119">
        <v>3</v>
      </c>
      <c r="F119">
        <v>0</v>
      </c>
      <c r="G119">
        <f>F119/E119</f>
        <v>0</v>
      </c>
    </row>
    <row r="120" spans="1:7" x14ac:dyDescent="0.2">
      <c r="A120" t="s">
        <v>764</v>
      </c>
      <c r="B120" t="s">
        <v>703</v>
      </c>
      <c r="C120" t="s">
        <v>691</v>
      </c>
      <c r="D120" s="7">
        <v>30100100507001</v>
      </c>
      <c r="E120">
        <v>1</v>
      </c>
      <c r="F120">
        <v>0</v>
      </c>
      <c r="G120">
        <f>F120/E120</f>
        <v>0</v>
      </c>
    </row>
    <row r="121" spans="1:7" x14ac:dyDescent="0.2">
      <c r="A121" t="s">
        <v>764</v>
      </c>
      <c r="B121" t="s">
        <v>703</v>
      </c>
      <c r="C121" t="s">
        <v>692</v>
      </c>
      <c r="D121" s="7">
        <v>30100100507002</v>
      </c>
      <c r="E121">
        <v>1</v>
      </c>
      <c r="F121">
        <v>0</v>
      </c>
      <c r="G121">
        <f>F121/E121</f>
        <v>0</v>
      </c>
    </row>
    <row r="122" spans="1:7" x14ac:dyDescent="0.2">
      <c r="A122" t="s">
        <v>764</v>
      </c>
      <c r="B122" t="s">
        <v>704</v>
      </c>
      <c r="C122" t="s">
        <v>657</v>
      </c>
      <c r="D122" s="7">
        <v>30100120505001</v>
      </c>
      <c r="E122">
        <v>2</v>
      </c>
      <c r="F122">
        <v>0</v>
      </c>
      <c r="G122">
        <f>F122/E122</f>
        <v>0</v>
      </c>
    </row>
    <row r="123" spans="1:7" x14ac:dyDescent="0.2">
      <c r="A123" t="s">
        <v>764</v>
      </c>
      <c r="B123" t="s">
        <v>704</v>
      </c>
      <c r="C123" t="s">
        <v>707</v>
      </c>
      <c r="D123" s="7">
        <v>30100120507002</v>
      </c>
      <c r="E123">
        <v>1</v>
      </c>
      <c r="F123">
        <v>0</v>
      </c>
      <c r="G123">
        <f>F123/E123</f>
        <v>0</v>
      </c>
    </row>
    <row r="124" spans="1:7" x14ac:dyDescent="0.2">
      <c r="A124" t="s">
        <v>764</v>
      </c>
      <c r="B124" t="s">
        <v>724</v>
      </c>
      <c r="C124" t="s">
        <v>726</v>
      </c>
      <c r="D124" s="7">
        <v>40100020508002</v>
      </c>
      <c r="E124">
        <v>2</v>
      </c>
      <c r="F124">
        <v>0</v>
      </c>
      <c r="G124">
        <f>F124/E124</f>
        <v>0</v>
      </c>
    </row>
    <row r="125" spans="1:7" x14ac:dyDescent="0.2">
      <c r="A125" t="s">
        <v>764</v>
      </c>
      <c r="B125" t="s">
        <v>735</v>
      </c>
      <c r="C125" t="s">
        <v>732</v>
      </c>
      <c r="D125" s="7">
        <v>40100040508003</v>
      </c>
      <c r="E125">
        <v>2</v>
      </c>
      <c r="F125">
        <v>0</v>
      </c>
      <c r="G125">
        <f>F125/E125</f>
        <v>0</v>
      </c>
    </row>
    <row r="126" spans="1:7" x14ac:dyDescent="0.2">
      <c r="A126" t="s">
        <v>764</v>
      </c>
      <c r="B126" t="s">
        <v>735</v>
      </c>
      <c r="C126" t="s">
        <v>725</v>
      </c>
      <c r="D126" s="7">
        <v>40100040508005</v>
      </c>
      <c r="E126">
        <v>1</v>
      </c>
      <c r="F126">
        <v>0</v>
      </c>
      <c r="G126">
        <f>F126/E126</f>
        <v>0</v>
      </c>
    </row>
    <row r="127" spans="1:7" x14ac:dyDescent="0.2">
      <c r="A127" t="s">
        <v>764</v>
      </c>
      <c r="B127" t="s">
        <v>735</v>
      </c>
      <c r="C127" t="s">
        <v>736</v>
      </c>
      <c r="D127" s="7">
        <v>40100040508006</v>
      </c>
      <c r="E127">
        <v>1</v>
      </c>
      <c r="F127">
        <v>0</v>
      </c>
      <c r="G127">
        <f>F127/E127</f>
        <v>0</v>
      </c>
    </row>
    <row r="128" spans="1:7" x14ac:dyDescent="0.2">
      <c r="A128" t="s">
        <v>764</v>
      </c>
      <c r="B128" t="s">
        <v>737</v>
      </c>
      <c r="C128" t="s">
        <v>732</v>
      </c>
      <c r="D128" s="7">
        <v>40100050508003</v>
      </c>
      <c r="E128">
        <v>2</v>
      </c>
      <c r="F128">
        <v>0</v>
      </c>
      <c r="G128">
        <f>F128/E128</f>
        <v>0</v>
      </c>
    </row>
    <row r="129" spans="1:7" x14ac:dyDescent="0.2">
      <c r="A129" t="s">
        <v>764</v>
      </c>
      <c r="B129" t="s">
        <v>737</v>
      </c>
      <c r="C129" t="s">
        <v>692</v>
      </c>
      <c r="D129" s="7">
        <v>40100050510002</v>
      </c>
      <c r="E129">
        <v>1</v>
      </c>
      <c r="F129">
        <v>0</v>
      </c>
      <c r="G129">
        <f>F129/E129</f>
        <v>0</v>
      </c>
    </row>
    <row r="130" spans="1:7" x14ac:dyDescent="0.2">
      <c r="A130" t="s">
        <v>764</v>
      </c>
      <c r="B130" t="s">
        <v>743</v>
      </c>
      <c r="C130" t="s">
        <v>728</v>
      </c>
      <c r="D130" s="7">
        <v>40100070508004</v>
      </c>
      <c r="E130">
        <v>1</v>
      </c>
      <c r="F130">
        <v>0</v>
      </c>
      <c r="G130">
        <f>F130/E130</f>
        <v>0</v>
      </c>
    </row>
    <row r="131" spans="1:7" x14ac:dyDescent="0.2">
      <c r="A131" t="s">
        <v>764</v>
      </c>
      <c r="B131" t="s">
        <v>743</v>
      </c>
      <c r="C131" t="s">
        <v>506</v>
      </c>
      <c r="D131" s="7">
        <v>40100070510001</v>
      </c>
      <c r="E131">
        <v>1</v>
      </c>
      <c r="F131">
        <v>0</v>
      </c>
      <c r="G131">
        <f>F131/E131</f>
        <v>0</v>
      </c>
    </row>
    <row r="132" spans="1:7" x14ac:dyDescent="0.2">
      <c r="A132" t="s">
        <v>764</v>
      </c>
      <c r="B132" t="s">
        <v>749</v>
      </c>
      <c r="C132" t="s">
        <v>742</v>
      </c>
      <c r="D132" s="7">
        <v>40100120508003</v>
      </c>
      <c r="E132">
        <v>1</v>
      </c>
      <c r="F132">
        <v>0</v>
      </c>
      <c r="G132">
        <f>F132/E132</f>
        <v>0</v>
      </c>
    </row>
    <row r="133" spans="1:7" x14ac:dyDescent="0.2">
      <c r="A133" t="s">
        <v>764</v>
      </c>
      <c r="B133" t="s">
        <v>749</v>
      </c>
      <c r="C133" t="s">
        <v>750</v>
      </c>
      <c r="D133" s="7">
        <v>40100120508006</v>
      </c>
      <c r="E133">
        <v>1</v>
      </c>
      <c r="F133">
        <v>0</v>
      </c>
      <c r="G133">
        <f>F133/E133</f>
        <v>0</v>
      </c>
    </row>
    <row r="134" spans="1:7" x14ac:dyDescent="0.2">
      <c r="A134" t="s">
        <v>764</v>
      </c>
      <c r="B134" t="s">
        <v>749</v>
      </c>
      <c r="C134" t="s">
        <v>751</v>
      </c>
      <c r="D134" s="7">
        <v>40100120508007</v>
      </c>
      <c r="E134">
        <v>1</v>
      </c>
      <c r="F134">
        <v>0</v>
      </c>
      <c r="G134">
        <f>F134/E134</f>
        <v>0</v>
      </c>
    </row>
    <row r="135" spans="1:7" x14ac:dyDescent="0.2">
      <c r="A135" t="s">
        <v>764</v>
      </c>
      <c r="B135" t="s">
        <v>749</v>
      </c>
      <c r="C135" t="s">
        <v>506</v>
      </c>
      <c r="D135" s="7">
        <v>40100120510001</v>
      </c>
      <c r="E135">
        <v>2</v>
      </c>
      <c r="F135">
        <v>0</v>
      </c>
      <c r="G135">
        <f>F135/E135</f>
        <v>0</v>
      </c>
    </row>
    <row r="136" spans="1:7" x14ac:dyDescent="0.2">
      <c r="A136" t="s">
        <v>764</v>
      </c>
      <c r="B136" t="s">
        <v>752</v>
      </c>
      <c r="C136" t="s">
        <v>691</v>
      </c>
      <c r="D136" s="7">
        <v>40100130510001</v>
      </c>
      <c r="E136">
        <v>1</v>
      </c>
      <c r="F136">
        <v>0</v>
      </c>
      <c r="G136">
        <f>F136/E136</f>
        <v>0</v>
      </c>
    </row>
    <row r="137" spans="1:7" x14ac:dyDescent="0.2">
      <c r="A137" t="s">
        <v>764</v>
      </c>
      <c r="B137" t="s">
        <v>752</v>
      </c>
      <c r="C137" t="s">
        <v>692</v>
      </c>
      <c r="D137" s="7">
        <v>40100130510002</v>
      </c>
      <c r="E137">
        <v>1</v>
      </c>
      <c r="F137">
        <v>0</v>
      </c>
      <c r="G137">
        <f>F137/E137</f>
        <v>0</v>
      </c>
    </row>
    <row r="138" spans="1:7" x14ac:dyDescent="0.2">
      <c r="A138" t="s">
        <v>764</v>
      </c>
      <c r="B138" t="s">
        <v>753</v>
      </c>
      <c r="C138" t="s">
        <v>754</v>
      </c>
      <c r="D138" s="7">
        <v>50100020511024</v>
      </c>
      <c r="E138">
        <v>3</v>
      </c>
      <c r="F138">
        <v>0</v>
      </c>
      <c r="G138">
        <f>F138/E138</f>
        <v>0</v>
      </c>
    </row>
    <row r="139" spans="1:7" x14ac:dyDescent="0.2">
      <c r="A139" t="s">
        <v>764</v>
      </c>
      <c r="B139" t="s">
        <v>753</v>
      </c>
      <c r="C139" t="s">
        <v>754</v>
      </c>
      <c r="D139" s="7">
        <v>50100020511025</v>
      </c>
      <c r="E139">
        <v>3</v>
      </c>
      <c r="F139">
        <v>0</v>
      </c>
      <c r="G139">
        <f>F139/E139</f>
        <v>0</v>
      </c>
    </row>
    <row r="140" spans="1:7" x14ac:dyDescent="0.2">
      <c r="A140" t="s">
        <v>764</v>
      </c>
      <c r="B140" t="s">
        <v>756</v>
      </c>
      <c r="C140" t="s">
        <v>754</v>
      </c>
      <c r="D140" s="7">
        <v>50100040511002</v>
      </c>
      <c r="E140">
        <v>2</v>
      </c>
      <c r="F140">
        <v>0</v>
      </c>
      <c r="G140">
        <f>F140/E140</f>
        <v>0</v>
      </c>
    </row>
    <row r="141" spans="1:7" x14ac:dyDescent="0.2">
      <c r="A141" t="s">
        <v>764</v>
      </c>
      <c r="B141" t="s">
        <v>757</v>
      </c>
      <c r="C141" t="s">
        <v>754</v>
      </c>
      <c r="D141" s="7">
        <v>50100050511002</v>
      </c>
      <c r="E141">
        <v>1</v>
      </c>
      <c r="F141">
        <v>0</v>
      </c>
      <c r="G141">
        <f>F141/E141</f>
        <v>0</v>
      </c>
    </row>
    <row r="142" spans="1:7" x14ac:dyDescent="0.2">
      <c r="A142" t="s">
        <v>764</v>
      </c>
      <c r="B142" t="s">
        <v>762</v>
      </c>
      <c r="C142" t="s">
        <v>754</v>
      </c>
      <c r="D142" s="7">
        <v>50100110511001</v>
      </c>
      <c r="E142">
        <v>2</v>
      </c>
      <c r="F142">
        <v>0</v>
      </c>
      <c r="G142">
        <f>F142/E142</f>
        <v>0</v>
      </c>
    </row>
    <row r="143" spans="1:7" x14ac:dyDescent="0.2">
      <c r="A143" t="s">
        <v>764</v>
      </c>
      <c r="B143" t="s">
        <v>762</v>
      </c>
      <c r="C143" t="s">
        <v>754</v>
      </c>
      <c r="D143" s="7">
        <v>50100110511002</v>
      </c>
      <c r="E143">
        <v>1</v>
      </c>
      <c r="F143">
        <v>0</v>
      </c>
      <c r="G143">
        <f>F143/E143</f>
        <v>0</v>
      </c>
    </row>
    <row r="144" spans="1:7" x14ac:dyDescent="0.2">
      <c r="A144" t="s">
        <v>1252</v>
      </c>
      <c r="B144" t="s">
        <v>782</v>
      </c>
      <c r="C144" t="s">
        <v>766</v>
      </c>
      <c r="D144" s="7">
        <v>10600660501001</v>
      </c>
      <c r="E144">
        <v>1</v>
      </c>
      <c r="F144">
        <v>0</v>
      </c>
      <c r="G144">
        <f>F144/E144</f>
        <v>0</v>
      </c>
    </row>
    <row r="145" spans="1:7" x14ac:dyDescent="0.2">
      <c r="A145" t="s">
        <v>1252</v>
      </c>
      <c r="B145" t="s">
        <v>785</v>
      </c>
      <c r="C145" t="s">
        <v>766</v>
      </c>
      <c r="D145" s="7">
        <v>10600780501001</v>
      </c>
      <c r="E145">
        <v>1</v>
      </c>
      <c r="F145">
        <v>0</v>
      </c>
      <c r="G145">
        <f>F145/E145</f>
        <v>0</v>
      </c>
    </row>
    <row r="146" spans="1:7" x14ac:dyDescent="0.2">
      <c r="A146" t="s">
        <v>1252</v>
      </c>
      <c r="B146" t="s">
        <v>798</v>
      </c>
      <c r="C146" t="s">
        <v>766</v>
      </c>
      <c r="D146" s="7">
        <v>10601030501001</v>
      </c>
      <c r="E146">
        <v>1</v>
      </c>
      <c r="F146">
        <v>0</v>
      </c>
      <c r="G146">
        <f>F146/E146</f>
        <v>0</v>
      </c>
    </row>
    <row r="147" spans="1:7" x14ac:dyDescent="0.2">
      <c r="A147" t="s">
        <v>1252</v>
      </c>
      <c r="B147" t="s">
        <v>811</v>
      </c>
      <c r="C147" t="s">
        <v>766</v>
      </c>
      <c r="D147" s="7">
        <v>10601200501003</v>
      </c>
      <c r="E147">
        <v>1</v>
      </c>
      <c r="F147">
        <v>0</v>
      </c>
      <c r="G147">
        <f>F147/E147</f>
        <v>0</v>
      </c>
    </row>
    <row r="148" spans="1:7" x14ac:dyDescent="0.2">
      <c r="A148" t="s">
        <v>1252</v>
      </c>
      <c r="B148" t="s">
        <v>814</v>
      </c>
      <c r="C148" t="s">
        <v>766</v>
      </c>
      <c r="D148" s="7">
        <v>10601280501002</v>
      </c>
      <c r="E148">
        <v>1</v>
      </c>
      <c r="F148">
        <v>0</v>
      </c>
      <c r="G148">
        <f>F148/E148</f>
        <v>0</v>
      </c>
    </row>
    <row r="149" spans="1:7" x14ac:dyDescent="0.2">
      <c r="A149" t="s">
        <v>1252</v>
      </c>
      <c r="B149" t="s">
        <v>820</v>
      </c>
      <c r="C149" t="s">
        <v>766</v>
      </c>
      <c r="D149" s="7">
        <v>10601390501001</v>
      </c>
      <c r="E149">
        <v>1</v>
      </c>
      <c r="F149">
        <v>0</v>
      </c>
      <c r="G149">
        <f>F149/E149</f>
        <v>0</v>
      </c>
    </row>
    <row r="150" spans="1:7" x14ac:dyDescent="0.2">
      <c r="A150" t="s">
        <v>1252</v>
      </c>
      <c r="B150" t="s">
        <v>821</v>
      </c>
      <c r="C150" t="s">
        <v>766</v>
      </c>
      <c r="D150" s="7">
        <v>10601460501001</v>
      </c>
      <c r="E150">
        <v>1</v>
      </c>
      <c r="F150">
        <v>0</v>
      </c>
      <c r="G150">
        <f>F150/E150</f>
        <v>0</v>
      </c>
    </row>
    <row r="151" spans="1:7" x14ac:dyDescent="0.2">
      <c r="A151" t="s">
        <v>1252</v>
      </c>
      <c r="B151" t="s">
        <v>825</v>
      </c>
      <c r="C151" t="s">
        <v>827</v>
      </c>
      <c r="D151" s="7">
        <v>10601590501002</v>
      </c>
      <c r="E151">
        <v>1</v>
      </c>
      <c r="F151">
        <v>0</v>
      </c>
      <c r="G151">
        <f>F151/E151</f>
        <v>0</v>
      </c>
    </row>
    <row r="152" spans="1:7" x14ac:dyDescent="0.2">
      <c r="A152" t="s">
        <v>1252</v>
      </c>
      <c r="B152" t="s">
        <v>835</v>
      </c>
      <c r="C152" t="s">
        <v>766</v>
      </c>
      <c r="D152" s="7">
        <v>10601640501001</v>
      </c>
      <c r="E152">
        <v>1</v>
      </c>
      <c r="F152">
        <v>0</v>
      </c>
      <c r="G152">
        <f>F152/E152</f>
        <v>0</v>
      </c>
    </row>
    <row r="153" spans="1:7" x14ac:dyDescent="0.2">
      <c r="A153" t="s">
        <v>1252</v>
      </c>
      <c r="B153" t="s">
        <v>835</v>
      </c>
      <c r="C153" t="s">
        <v>766</v>
      </c>
      <c r="D153" s="7">
        <v>10601640501002</v>
      </c>
      <c r="E153">
        <v>1</v>
      </c>
      <c r="F153">
        <v>0</v>
      </c>
      <c r="G153">
        <f>F153/E153</f>
        <v>0</v>
      </c>
    </row>
    <row r="154" spans="1:7" x14ac:dyDescent="0.2">
      <c r="A154" t="s">
        <v>1252</v>
      </c>
      <c r="B154" t="s">
        <v>835</v>
      </c>
      <c r="C154" t="s">
        <v>766</v>
      </c>
      <c r="D154" s="7">
        <v>10601640501003</v>
      </c>
      <c r="E154">
        <v>1</v>
      </c>
      <c r="F154">
        <v>0</v>
      </c>
      <c r="G154">
        <f>F154/E154</f>
        <v>0</v>
      </c>
    </row>
    <row r="155" spans="1:7" x14ac:dyDescent="0.2">
      <c r="A155" t="s">
        <v>1252</v>
      </c>
      <c r="B155" t="s">
        <v>843</v>
      </c>
      <c r="C155" t="s">
        <v>845</v>
      </c>
      <c r="D155" s="7">
        <v>10601760501003</v>
      </c>
      <c r="E155">
        <v>1</v>
      </c>
      <c r="F155">
        <v>0</v>
      </c>
      <c r="G155">
        <f>F155/E155</f>
        <v>0</v>
      </c>
    </row>
    <row r="156" spans="1:7" x14ac:dyDescent="0.2">
      <c r="A156" t="s">
        <v>1252</v>
      </c>
      <c r="B156" t="s">
        <v>843</v>
      </c>
      <c r="C156" t="s">
        <v>845</v>
      </c>
      <c r="D156" s="7">
        <v>10601760501004</v>
      </c>
      <c r="E156">
        <v>1</v>
      </c>
      <c r="F156">
        <v>0</v>
      </c>
      <c r="G156">
        <f>F156/E156</f>
        <v>0</v>
      </c>
    </row>
    <row r="157" spans="1:7" x14ac:dyDescent="0.2">
      <c r="A157" t="s">
        <v>1252</v>
      </c>
      <c r="B157" t="s">
        <v>849</v>
      </c>
      <c r="C157" t="s">
        <v>766</v>
      </c>
      <c r="D157" s="7">
        <v>10601800501001</v>
      </c>
      <c r="E157">
        <v>1</v>
      </c>
      <c r="F157">
        <v>0</v>
      </c>
      <c r="G157">
        <f>F157/E157</f>
        <v>0</v>
      </c>
    </row>
    <row r="158" spans="1:7" x14ac:dyDescent="0.2">
      <c r="A158" t="s">
        <v>1252</v>
      </c>
      <c r="B158" t="s">
        <v>850</v>
      </c>
      <c r="C158" t="s">
        <v>766</v>
      </c>
      <c r="D158" s="7">
        <v>10601810501002</v>
      </c>
      <c r="E158">
        <v>1</v>
      </c>
      <c r="F158">
        <v>0</v>
      </c>
      <c r="G158">
        <f>F158/E158</f>
        <v>0</v>
      </c>
    </row>
    <row r="159" spans="1:7" x14ac:dyDescent="0.2">
      <c r="A159" t="s">
        <v>1252</v>
      </c>
      <c r="B159" t="s">
        <v>857</v>
      </c>
      <c r="C159" t="s">
        <v>766</v>
      </c>
      <c r="D159" s="7">
        <v>10601870501001</v>
      </c>
      <c r="E159">
        <v>1</v>
      </c>
      <c r="F159">
        <v>0</v>
      </c>
      <c r="G159">
        <f>F159/E159</f>
        <v>0</v>
      </c>
    </row>
    <row r="160" spans="1:7" x14ac:dyDescent="0.2">
      <c r="A160" t="s">
        <v>1252</v>
      </c>
      <c r="B160" t="s">
        <v>876</v>
      </c>
      <c r="C160" t="s">
        <v>833</v>
      </c>
      <c r="D160" s="7">
        <v>10602490501002</v>
      </c>
      <c r="E160">
        <v>1</v>
      </c>
      <c r="F160">
        <v>0</v>
      </c>
      <c r="G160">
        <f>F160/E160</f>
        <v>0</v>
      </c>
    </row>
    <row r="161" spans="1:7" x14ac:dyDescent="0.2">
      <c r="A161" t="s">
        <v>1252</v>
      </c>
      <c r="B161" t="s">
        <v>896</v>
      </c>
      <c r="C161" t="s">
        <v>766</v>
      </c>
      <c r="D161" s="7">
        <v>10603190501002</v>
      </c>
      <c r="E161">
        <v>1</v>
      </c>
      <c r="F161">
        <v>0</v>
      </c>
      <c r="G161">
        <f>F161/E161</f>
        <v>0</v>
      </c>
    </row>
    <row r="162" spans="1:7" x14ac:dyDescent="0.2">
      <c r="A162" t="s">
        <v>1252</v>
      </c>
      <c r="B162" t="s">
        <v>897</v>
      </c>
      <c r="C162" t="s">
        <v>899</v>
      </c>
      <c r="D162" s="7">
        <v>10603210501002</v>
      </c>
      <c r="E162">
        <v>1</v>
      </c>
      <c r="F162">
        <v>0</v>
      </c>
      <c r="G162">
        <f>F162/E162</f>
        <v>0</v>
      </c>
    </row>
    <row r="163" spans="1:7" x14ac:dyDescent="0.2">
      <c r="A163" t="s">
        <v>1252</v>
      </c>
      <c r="B163" t="s">
        <v>911</v>
      </c>
      <c r="C163" t="s">
        <v>766</v>
      </c>
      <c r="D163" s="7">
        <v>10603350501001</v>
      </c>
      <c r="E163">
        <v>2</v>
      </c>
      <c r="F163">
        <v>0</v>
      </c>
      <c r="G163">
        <f>F163/E163</f>
        <v>0</v>
      </c>
    </row>
    <row r="164" spans="1:7" x14ac:dyDescent="0.2">
      <c r="A164" t="s">
        <v>1252</v>
      </c>
      <c r="B164" t="s">
        <v>915</v>
      </c>
      <c r="C164" t="s">
        <v>766</v>
      </c>
      <c r="D164" s="7">
        <v>10603450501001</v>
      </c>
      <c r="E164">
        <v>1</v>
      </c>
      <c r="F164">
        <v>0</v>
      </c>
      <c r="G164">
        <f>F164/E164</f>
        <v>0</v>
      </c>
    </row>
    <row r="165" spans="1:7" x14ac:dyDescent="0.2">
      <c r="A165" t="s">
        <v>1252</v>
      </c>
      <c r="B165" t="s">
        <v>920</v>
      </c>
      <c r="C165" t="s">
        <v>766</v>
      </c>
      <c r="D165" s="7">
        <v>10603570501001</v>
      </c>
      <c r="E165">
        <v>1</v>
      </c>
      <c r="F165">
        <v>0</v>
      </c>
      <c r="G165">
        <f>F165/E165</f>
        <v>0</v>
      </c>
    </row>
    <row r="166" spans="1:7" x14ac:dyDescent="0.2">
      <c r="A166" t="s">
        <v>1252</v>
      </c>
      <c r="B166" t="s">
        <v>931</v>
      </c>
      <c r="C166" t="s">
        <v>833</v>
      </c>
      <c r="D166" s="7">
        <v>10604140501002</v>
      </c>
      <c r="E166">
        <v>1</v>
      </c>
      <c r="F166">
        <v>0</v>
      </c>
      <c r="G166">
        <f>F166/E166</f>
        <v>0</v>
      </c>
    </row>
    <row r="167" spans="1:7" x14ac:dyDescent="0.2">
      <c r="A167" t="s">
        <v>1252</v>
      </c>
      <c r="B167" t="s">
        <v>935</v>
      </c>
      <c r="C167" t="s">
        <v>766</v>
      </c>
      <c r="D167" s="7">
        <v>10604200501002</v>
      </c>
      <c r="E167">
        <v>1</v>
      </c>
      <c r="F167">
        <v>0</v>
      </c>
      <c r="G167">
        <f>F167/E167</f>
        <v>0</v>
      </c>
    </row>
    <row r="168" spans="1:7" x14ac:dyDescent="0.2">
      <c r="A168" t="s">
        <v>1252</v>
      </c>
      <c r="B168" t="s">
        <v>938</v>
      </c>
      <c r="C168" t="s">
        <v>766</v>
      </c>
      <c r="D168" s="7">
        <v>10604290501003</v>
      </c>
      <c r="E168">
        <v>1</v>
      </c>
      <c r="F168">
        <v>0</v>
      </c>
      <c r="G168">
        <f>F168/E168</f>
        <v>0</v>
      </c>
    </row>
    <row r="169" spans="1:7" x14ac:dyDescent="0.2">
      <c r="A169" t="s">
        <v>1252</v>
      </c>
      <c r="B169" t="s">
        <v>947</v>
      </c>
      <c r="C169" t="s">
        <v>766</v>
      </c>
      <c r="D169" s="7">
        <v>10604910501001</v>
      </c>
      <c r="E169">
        <v>1</v>
      </c>
      <c r="F169">
        <v>0</v>
      </c>
      <c r="G169">
        <f>F169/E169</f>
        <v>0</v>
      </c>
    </row>
    <row r="170" spans="1:7" x14ac:dyDescent="0.2">
      <c r="A170" t="s">
        <v>1252</v>
      </c>
      <c r="B170" t="s">
        <v>949</v>
      </c>
      <c r="C170" t="s">
        <v>766</v>
      </c>
      <c r="D170" s="7">
        <v>10604950501002</v>
      </c>
      <c r="E170">
        <v>1</v>
      </c>
      <c r="F170">
        <v>0</v>
      </c>
      <c r="G170">
        <f>F170/E170</f>
        <v>0</v>
      </c>
    </row>
    <row r="171" spans="1:7" x14ac:dyDescent="0.2">
      <c r="A171" t="s">
        <v>1252</v>
      </c>
      <c r="B171" t="s">
        <v>965</v>
      </c>
      <c r="C171" t="s">
        <v>766</v>
      </c>
      <c r="D171" s="7">
        <v>10605620501001</v>
      </c>
      <c r="E171">
        <v>1</v>
      </c>
      <c r="F171">
        <v>0</v>
      </c>
      <c r="G171">
        <f>F171/E171</f>
        <v>0</v>
      </c>
    </row>
    <row r="172" spans="1:7" x14ac:dyDescent="0.2">
      <c r="A172" t="s">
        <v>1252</v>
      </c>
      <c r="B172" t="s">
        <v>975</v>
      </c>
      <c r="C172" t="s">
        <v>976</v>
      </c>
      <c r="D172" s="7">
        <v>10605860501001</v>
      </c>
      <c r="E172">
        <v>1</v>
      </c>
      <c r="F172">
        <v>0</v>
      </c>
      <c r="G172">
        <f>F172/E172</f>
        <v>0</v>
      </c>
    </row>
    <row r="173" spans="1:7" x14ac:dyDescent="0.2">
      <c r="A173" t="s">
        <v>1252</v>
      </c>
      <c r="B173" t="s">
        <v>975</v>
      </c>
      <c r="C173" t="s">
        <v>978</v>
      </c>
      <c r="D173" s="7">
        <v>10605860501003</v>
      </c>
      <c r="E173">
        <v>1</v>
      </c>
      <c r="F173">
        <v>0</v>
      </c>
      <c r="G173">
        <f>F173/E173</f>
        <v>0</v>
      </c>
    </row>
    <row r="174" spans="1:7" x14ac:dyDescent="0.2">
      <c r="A174" t="s">
        <v>1252</v>
      </c>
      <c r="B174" t="s">
        <v>983</v>
      </c>
      <c r="C174" t="s">
        <v>766</v>
      </c>
      <c r="D174" s="7">
        <v>10606020501001</v>
      </c>
      <c r="E174">
        <v>1</v>
      </c>
      <c r="F174">
        <v>0</v>
      </c>
      <c r="G174">
        <f>F174/E174</f>
        <v>0</v>
      </c>
    </row>
    <row r="175" spans="1:7" x14ac:dyDescent="0.2">
      <c r="A175" t="s">
        <v>1252</v>
      </c>
      <c r="B175" t="s">
        <v>991</v>
      </c>
      <c r="C175" t="s">
        <v>766</v>
      </c>
      <c r="D175" s="7">
        <v>10606460501001</v>
      </c>
      <c r="E175">
        <v>1</v>
      </c>
      <c r="F175">
        <v>0</v>
      </c>
      <c r="G175">
        <f>F175/E175</f>
        <v>0</v>
      </c>
    </row>
    <row r="176" spans="1:7" x14ac:dyDescent="0.2">
      <c r="A176" t="s">
        <v>1252</v>
      </c>
      <c r="B176" t="s">
        <v>991</v>
      </c>
      <c r="C176" t="s">
        <v>766</v>
      </c>
      <c r="D176" s="7">
        <v>10606460501003</v>
      </c>
      <c r="E176">
        <v>1</v>
      </c>
      <c r="F176">
        <v>0</v>
      </c>
      <c r="G176">
        <f>F176/E176</f>
        <v>0</v>
      </c>
    </row>
    <row r="177" spans="1:7" x14ac:dyDescent="0.2">
      <c r="A177" t="s">
        <v>1252</v>
      </c>
      <c r="B177" t="s">
        <v>1020</v>
      </c>
      <c r="C177" t="s">
        <v>766</v>
      </c>
      <c r="D177" s="7">
        <v>10607780501003</v>
      </c>
      <c r="E177">
        <v>1</v>
      </c>
      <c r="F177">
        <v>0</v>
      </c>
      <c r="G177">
        <f>F177/E177</f>
        <v>0</v>
      </c>
    </row>
    <row r="178" spans="1:7" x14ac:dyDescent="0.2">
      <c r="A178" t="s">
        <v>1252</v>
      </c>
      <c r="B178" t="s">
        <v>1041</v>
      </c>
      <c r="C178" t="s">
        <v>1042</v>
      </c>
      <c r="D178" s="7">
        <v>10608380501001</v>
      </c>
      <c r="E178">
        <v>1</v>
      </c>
      <c r="F178">
        <v>0</v>
      </c>
      <c r="G178">
        <f>F178/E178</f>
        <v>0</v>
      </c>
    </row>
    <row r="179" spans="1:7" x14ac:dyDescent="0.2">
      <c r="A179" t="s">
        <v>1252</v>
      </c>
      <c r="B179" t="s">
        <v>1054</v>
      </c>
      <c r="C179" t="s">
        <v>766</v>
      </c>
      <c r="D179" s="7">
        <v>10608500501002</v>
      </c>
      <c r="E179">
        <v>1</v>
      </c>
      <c r="F179">
        <v>0</v>
      </c>
      <c r="G179">
        <f>F179/E179</f>
        <v>0</v>
      </c>
    </row>
    <row r="180" spans="1:7" x14ac:dyDescent="0.2">
      <c r="A180" t="s">
        <v>1252</v>
      </c>
      <c r="B180" t="s">
        <v>1066</v>
      </c>
      <c r="C180" t="s">
        <v>1067</v>
      </c>
      <c r="D180" s="7">
        <v>10608890501001</v>
      </c>
      <c r="E180">
        <v>1</v>
      </c>
      <c r="F180">
        <v>0</v>
      </c>
      <c r="G180">
        <f>F180/E180</f>
        <v>0</v>
      </c>
    </row>
    <row r="181" spans="1:7" x14ac:dyDescent="0.2">
      <c r="A181" t="s">
        <v>1252</v>
      </c>
      <c r="B181" t="s">
        <v>1077</v>
      </c>
      <c r="C181" t="s">
        <v>766</v>
      </c>
      <c r="D181" s="7">
        <v>10609060501001</v>
      </c>
      <c r="E181">
        <v>1</v>
      </c>
      <c r="F181">
        <v>0</v>
      </c>
      <c r="G181">
        <f>F181/E181</f>
        <v>0</v>
      </c>
    </row>
    <row r="182" spans="1:7" x14ac:dyDescent="0.2">
      <c r="A182" t="s">
        <v>1252</v>
      </c>
      <c r="B182" t="s">
        <v>1081</v>
      </c>
      <c r="C182" t="s">
        <v>1086</v>
      </c>
      <c r="D182" s="7">
        <v>20600010503001</v>
      </c>
      <c r="E182">
        <v>1</v>
      </c>
      <c r="F182">
        <v>0</v>
      </c>
      <c r="G182">
        <f>F182/E182</f>
        <v>0</v>
      </c>
    </row>
    <row r="183" spans="1:7" x14ac:dyDescent="0.2">
      <c r="A183" t="s">
        <v>1252</v>
      </c>
      <c r="B183" t="s">
        <v>1093</v>
      </c>
      <c r="C183" t="s">
        <v>1097</v>
      </c>
      <c r="D183" s="7">
        <v>20600020502006</v>
      </c>
      <c r="E183">
        <v>1</v>
      </c>
      <c r="F183">
        <v>0</v>
      </c>
      <c r="G183">
        <f>F183/E183</f>
        <v>0</v>
      </c>
    </row>
    <row r="184" spans="1:7" x14ac:dyDescent="0.2">
      <c r="A184" t="s">
        <v>1252</v>
      </c>
      <c r="B184" t="s">
        <v>1093</v>
      </c>
      <c r="C184" t="s">
        <v>1097</v>
      </c>
      <c r="D184" s="7">
        <v>20600020502007</v>
      </c>
      <c r="E184">
        <v>1</v>
      </c>
      <c r="F184">
        <v>0</v>
      </c>
      <c r="G184">
        <f>F184/E184</f>
        <v>0</v>
      </c>
    </row>
    <row r="185" spans="1:7" x14ac:dyDescent="0.2">
      <c r="A185" t="s">
        <v>1252</v>
      </c>
      <c r="B185" t="s">
        <v>1093</v>
      </c>
      <c r="C185" t="s">
        <v>1102</v>
      </c>
      <c r="D185" s="7">
        <v>20600020504002</v>
      </c>
      <c r="E185">
        <v>1</v>
      </c>
      <c r="F185">
        <v>0</v>
      </c>
      <c r="G185">
        <f>F185/E185</f>
        <v>0</v>
      </c>
    </row>
    <row r="186" spans="1:7" x14ac:dyDescent="0.2">
      <c r="A186" t="s">
        <v>1252</v>
      </c>
      <c r="B186" t="s">
        <v>1093</v>
      </c>
      <c r="C186" t="s">
        <v>1090</v>
      </c>
      <c r="D186" s="7">
        <v>20600020504004</v>
      </c>
      <c r="E186">
        <v>1</v>
      </c>
      <c r="F186">
        <v>0</v>
      </c>
      <c r="G186">
        <f>F186/E186</f>
        <v>0</v>
      </c>
    </row>
    <row r="187" spans="1:7" x14ac:dyDescent="0.2">
      <c r="A187" t="s">
        <v>1252</v>
      </c>
      <c r="B187" t="s">
        <v>1103</v>
      </c>
      <c r="C187" t="s">
        <v>1102</v>
      </c>
      <c r="D187" s="7">
        <v>20600030503001</v>
      </c>
      <c r="E187">
        <v>2</v>
      </c>
      <c r="F187">
        <v>0</v>
      </c>
      <c r="G187">
        <f>F187/E187</f>
        <v>0</v>
      </c>
    </row>
    <row r="188" spans="1:7" x14ac:dyDescent="0.2">
      <c r="A188" t="s">
        <v>1252</v>
      </c>
      <c r="B188" t="s">
        <v>1103</v>
      </c>
      <c r="C188" t="s">
        <v>1102</v>
      </c>
      <c r="D188" s="7">
        <v>20600030504001</v>
      </c>
      <c r="E188">
        <v>1</v>
      </c>
      <c r="F188">
        <v>0</v>
      </c>
      <c r="G188">
        <f>F188/E188</f>
        <v>0</v>
      </c>
    </row>
    <row r="189" spans="1:7" x14ac:dyDescent="0.2">
      <c r="A189" t="s">
        <v>1252</v>
      </c>
      <c r="B189" t="s">
        <v>1105</v>
      </c>
      <c r="C189" t="s">
        <v>1094</v>
      </c>
      <c r="D189" s="7">
        <v>20600040502002</v>
      </c>
      <c r="E189">
        <v>1</v>
      </c>
      <c r="F189">
        <v>0</v>
      </c>
      <c r="G189">
        <f>F189/E189</f>
        <v>0</v>
      </c>
    </row>
    <row r="190" spans="1:7" x14ac:dyDescent="0.2">
      <c r="A190" t="s">
        <v>1252</v>
      </c>
      <c r="B190" t="s">
        <v>1110</v>
      </c>
      <c r="C190" t="s">
        <v>1102</v>
      </c>
      <c r="D190" s="7">
        <v>20600050503002</v>
      </c>
      <c r="E190">
        <v>1</v>
      </c>
      <c r="F190">
        <v>0</v>
      </c>
      <c r="G190">
        <f>F190/E190</f>
        <v>0</v>
      </c>
    </row>
    <row r="191" spans="1:7" x14ac:dyDescent="0.2">
      <c r="A191" t="s">
        <v>1252</v>
      </c>
      <c r="B191" t="s">
        <v>1116</v>
      </c>
      <c r="C191" t="s">
        <v>1097</v>
      </c>
      <c r="D191" s="7">
        <v>20600070502003</v>
      </c>
      <c r="E191">
        <v>1</v>
      </c>
      <c r="F191">
        <v>0</v>
      </c>
      <c r="G191">
        <f>F191/E191</f>
        <v>0</v>
      </c>
    </row>
    <row r="192" spans="1:7" x14ac:dyDescent="0.2">
      <c r="A192" t="s">
        <v>1252</v>
      </c>
      <c r="B192" t="s">
        <v>1117</v>
      </c>
      <c r="C192" t="s">
        <v>1118</v>
      </c>
      <c r="D192" s="7">
        <v>20600080503002</v>
      </c>
      <c r="E192">
        <v>1</v>
      </c>
      <c r="F192">
        <v>0</v>
      </c>
      <c r="G192">
        <f>F192/E192</f>
        <v>0</v>
      </c>
    </row>
    <row r="193" spans="1:7" x14ac:dyDescent="0.2">
      <c r="A193" t="s">
        <v>1252</v>
      </c>
      <c r="B193" t="s">
        <v>1117</v>
      </c>
      <c r="C193" t="s">
        <v>1120</v>
      </c>
      <c r="D193" s="7">
        <v>20600080503004</v>
      </c>
      <c r="E193">
        <v>1</v>
      </c>
      <c r="F193">
        <v>0</v>
      </c>
      <c r="G193">
        <f>F193/E193</f>
        <v>0</v>
      </c>
    </row>
    <row r="194" spans="1:7" x14ac:dyDescent="0.2">
      <c r="A194" t="s">
        <v>1252</v>
      </c>
      <c r="B194" t="s">
        <v>1131</v>
      </c>
      <c r="C194" t="s">
        <v>1133</v>
      </c>
      <c r="D194" s="7">
        <v>30600010505003</v>
      </c>
      <c r="E194">
        <v>2</v>
      </c>
      <c r="F194">
        <v>0</v>
      </c>
      <c r="G194">
        <f>F194/E194</f>
        <v>0</v>
      </c>
    </row>
    <row r="195" spans="1:7" x14ac:dyDescent="0.2">
      <c r="A195" t="s">
        <v>1252</v>
      </c>
      <c r="B195" t="s">
        <v>1131</v>
      </c>
      <c r="C195" t="s">
        <v>1134</v>
      </c>
      <c r="D195" s="7">
        <v>30600010507001</v>
      </c>
      <c r="E195">
        <v>1</v>
      </c>
      <c r="F195">
        <v>0</v>
      </c>
      <c r="G195">
        <f>F195/E195</f>
        <v>0</v>
      </c>
    </row>
    <row r="196" spans="1:7" x14ac:dyDescent="0.2">
      <c r="A196" t="s">
        <v>1252</v>
      </c>
      <c r="B196" t="s">
        <v>1135</v>
      </c>
      <c r="C196" t="s">
        <v>658</v>
      </c>
      <c r="D196" s="7">
        <v>30600020505002</v>
      </c>
      <c r="E196">
        <v>2</v>
      </c>
      <c r="F196">
        <v>0</v>
      </c>
      <c r="G196">
        <f>F196/E196</f>
        <v>0</v>
      </c>
    </row>
    <row r="197" spans="1:7" x14ac:dyDescent="0.2">
      <c r="A197" t="s">
        <v>1252</v>
      </c>
      <c r="B197" t="s">
        <v>1135</v>
      </c>
      <c r="C197" t="s">
        <v>659</v>
      </c>
      <c r="D197" s="7">
        <v>30600020506001</v>
      </c>
      <c r="E197">
        <v>1</v>
      </c>
      <c r="F197">
        <v>0</v>
      </c>
      <c r="G197">
        <f>F197/E197</f>
        <v>0</v>
      </c>
    </row>
    <row r="198" spans="1:7" x14ac:dyDescent="0.2">
      <c r="A198" t="s">
        <v>1252</v>
      </c>
      <c r="B198" t="s">
        <v>1135</v>
      </c>
      <c r="C198" t="s">
        <v>1136</v>
      </c>
      <c r="D198" s="7">
        <v>30600020507001</v>
      </c>
      <c r="E198">
        <v>1</v>
      </c>
      <c r="F198">
        <v>0</v>
      </c>
      <c r="G198">
        <f>F198/E198</f>
        <v>0</v>
      </c>
    </row>
    <row r="199" spans="1:7" x14ac:dyDescent="0.2">
      <c r="A199" t="s">
        <v>1252</v>
      </c>
      <c r="B199" t="s">
        <v>1138</v>
      </c>
      <c r="C199" t="s">
        <v>658</v>
      </c>
      <c r="D199" s="7">
        <v>30600040505001</v>
      </c>
      <c r="E199">
        <v>3</v>
      </c>
      <c r="F199">
        <v>0</v>
      </c>
      <c r="G199">
        <f>F199/E199</f>
        <v>0</v>
      </c>
    </row>
    <row r="200" spans="1:7" x14ac:dyDescent="0.2">
      <c r="A200" t="s">
        <v>1252</v>
      </c>
      <c r="B200" t="s">
        <v>1138</v>
      </c>
      <c r="C200" t="s">
        <v>1136</v>
      </c>
      <c r="D200" s="7">
        <v>30600040507001</v>
      </c>
      <c r="E200">
        <v>2</v>
      </c>
      <c r="F200">
        <v>0</v>
      </c>
      <c r="G200">
        <f>F200/E200</f>
        <v>0</v>
      </c>
    </row>
    <row r="201" spans="1:7" x14ac:dyDescent="0.2">
      <c r="A201" t="s">
        <v>1252</v>
      </c>
      <c r="B201" t="s">
        <v>1139</v>
      </c>
      <c r="C201" t="s">
        <v>658</v>
      </c>
      <c r="D201" s="7">
        <v>30600050505001</v>
      </c>
      <c r="E201">
        <v>1</v>
      </c>
      <c r="F201">
        <v>0</v>
      </c>
      <c r="G201">
        <f>F201/E201</f>
        <v>0</v>
      </c>
    </row>
    <row r="202" spans="1:7" x14ac:dyDescent="0.2">
      <c r="A202" t="s">
        <v>1252</v>
      </c>
      <c r="B202" t="s">
        <v>1139</v>
      </c>
      <c r="C202" t="s">
        <v>656</v>
      </c>
      <c r="D202" s="7">
        <v>30600050505002</v>
      </c>
      <c r="E202">
        <v>1</v>
      </c>
      <c r="F202">
        <v>0</v>
      </c>
      <c r="G202">
        <f>F202/E202</f>
        <v>0</v>
      </c>
    </row>
    <row r="203" spans="1:7" x14ac:dyDescent="0.2">
      <c r="A203" t="s">
        <v>1252</v>
      </c>
      <c r="B203" t="s">
        <v>1139</v>
      </c>
      <c r="C203" t="s">
        <v>1136</v>
      </c>
      <c r="D203" s="7">
        <v>30600050507001</v>
      </c>
      <c r="E203">
        <v>1</v>
      </c>
      <c r="F203">
        <v>0</v>
      </c>
      <c r="G203">
        <f>F203/E203</f>
        <v>0</v>
      </c>
    </row>
    <row r="204" spans="1:7" x14ac:dyDescent="0.2">
      <c r="A204" t="s">
        <v>1252</v>
      </c>
      <c r="B204" t="s">
        <v>1140</v>
      </c>
      <c r="C204" t="s">
        <v>1141</v>
      </c>
      <c r="D204" s="7">
        <v>30600060505001</v>
      </c>
      <c r="E204">
        <v>1</v>
      </c>
      <c r="F204">
        <v>0</v>
      </c>
      <c r="G204">
        <f>F204/E204</f>
        <v>0</v>
      </c>
    </row>
    <row r="205" spans="1:7" x14ac:dyDescent="0.2">
      <c r="A205" t="s">
        <v>1252</v>
      </c>
      <c r="B205" t="s">
        <v>1140</v>
      </c>
      <c r="C205" t="s">
        <v>1142</v>
      </c>
      <c r="D205" s="7">
        <v>30600060505002</v>
      </c>
      <c r="E205">
        <v>2</v>
      </c>
      <c r="F205">
        <v>0</v>
      </c>
      <c r="G205">
        <f>F205/E205</f>
        <v>0</v>
      </c>
    </row>
    <row r="206" spans="1:7" x14ac:dyDescent="0.2">
      <c r="A206" t="s">
        <v>1252</v>
      </c>
      <c r="B206" t="s">
        <v>1140</v>
      </c>
      <c r="C206" t="s">
        <v>659</v>
      </c>
      <c r="D206" s="7">
        <v>30600060506002</v>
      </c>
      <c r="E206">
        <v>1</v>
      </c>
      <c r="F206">
        <v>0</v>
      </c>
      <c r="G206">
        <f>F206/E206</f>
        <v>0</v>
      </c>
    </row>
    <row r="207" spans="1:7" x14ac:dyDescent="0.2">
      <c r="A207" t="s">
        <v>1252</v>
      </c>
      <c r="B207" t="s">
        <v>1140</v>
      </c>
      <c r="C207" t="s">
        <v>1136</v>
      </c>
      <c r="D207" s="7">
        <v>30600060507001</v>
      </c>
      <c r="E207">
        <v>1</v>
      </c>
      <c r="F207">
        <v>0</v>
      </c>
      <c r="G207">
        <f>F207/E207</f>
        <v>0</v>
      </c>
    </row>
    <row r="208" spans="1:7" x14ac:dyDescent="0.2">
      <c r="A208" t="s">
        <v>1252</v>
      </c>
      <c r="B208" t="s">
        <v>1143</v>
      </c>
      <c r="C208" t="s">
        <v>658</v>
      </c>
      <c r="D208" s="7">
        <v>30600070505002</v>
      </c>
      <c r="E208">
        <v>2</v>
      </c>
      <c r="F208">
        <v>0</v>
      </c>
      <c r="G208">
        <f>F208/E208</f>
        <v>0</v>
      </c>
    </row>
    <row r="209" spans="1:7" x14ac:dyDescent="0.2">
      <c r="A209" t="s">
        <v>1252</v>
      </c>
      <c r="B209" t="s">
        <v>1143</v>
      </c>
      <c r="C209" t="s">
        <v>1136</v>
      </c>
      <c r="D209" s="7">
        <v>30600070507001</v>
      </c>
      <c r="E209">
        <v>1</v>
      </c>
      <c r="F209">
        <v>0</v>
      </c>
      <c r="G209">
        <f>F209/E209</f>
        <v>0</v>
      </c>
    </row>
    <row r="210" spans="1:7" x14ac:dyDescent="0.2">
      <c r="A210" t="s">
        <v>1252</v>
      </c>
      <c r="B210" t="s">
        <v>1144</v>
      </c>
      <c r="C210" t="s">
        <v>1136</v>
      </c>
      <c r="D210" s="7">
        <v>30600080507001</v>
      </c>
      <c r="E210">
        <v>1</v>
      </c>
      <c r="F210">
        <v>0</v>
      </c>
      <c r="G210">
        <f>F210/E210</f>
        <v>0</v>
      </c>
    </row>
    <row r="211" spans="1:7" x14ac:dyDescent="0.2">
      <c r="A211" t="s">
        <v>1252</v>
      </c>
      <c r="B211" t="s">
        <v>1146</v>
      </c>
      <c r="C211" t="s">
        <v>665</v>
      </c>
      <c r="D211" s="7">
        <v>30600100505003</v>
      </c>
      <c r="E211">
        <v>1</v>
      </c>
      <c r="F211">
        <v>0</v>
      </c>
      <c r="G211">
        <f>F211/E211</f>
        <v>0</v>
      </c>
    </row>
    <row r="212" spans="1:7" x14ac:dyDescent="0.2">
      <c r="A212" t="s">
        <v>1252</v>
      </c>
      <c r="B212" t="s">
        <v>1146</v>
      </c>
      <c r="C212" t="s">
        <v>1133</v>
      </c>
      <c r="D212" s="7">
        <v>30600100505004</v>
      </c>
      <c r="E212">
        <v>1</v>
      </c>
      <c r="F212">
        <v>0</v>
      </c>
      <c r="G212">
        <f>F212/E212</f>
        <v>0</v>
      </c>
    </row>
    <row r="213" spans="1:7" x14ac:dyDescent="0.2">
      <c r="A213" t="s">
        <v>1252</v>
      </c>
      <c r="B213" t="s">
        <v>1146</v>
      </c>
      <c r="C213" t="s">
        <v>653</v>
      </c>
      <c r="D213" s="7">
        <v>30600100505005</v>
      </c>
      <c r="E213">
        <v>1</v>
      </c>
      <c r="F213">
        <v>0</v>
      </c>
      <c r="G213">
        <f>F213/E213</f>
        <v>0</v>
      </c>
    </row>
    <row r="214" spans="1:7" x14ac:dyDescent="0.2">
      <c r="A214" t="s">
        <v>1252</v>
      </c>
      <c r="B214" t="s">
        <v>1146</v>
      </c>
      <c r="C214" t="s">
        <v>656</v>
      </c>
      <c r="D214" s="7">
        <v>30600100505006</v>
      </c>
      <c r="E214">
        <v>1</v>
      </c>
      <c r="F214">
        <v>0</v>
      </c>
      <c r="G214">
        <f>F214/E214</f>
        <v>0</v>
      </c>
    </row>
    <row r="215" spans="1:7" x14ac:dyDescent="0.2">
      <c r="A215" t="s">
        <v>1252</v>
      </c>
      <c r="B215" t="s">
        <v>1146</v>
      </c>
      <c r="C215" t="s">
        <v>1136</v>
      </c>
      <c r="D215" s="7">
        <v>30600100507001</v>
      </c>
      <c r="E215">
        <v>1</v>
      </c>
      <c r="F215">
        <v>0</v>
      </c>
      <c r="G215">
        <f>F215/E215</f>
        <v>0</v>
      </c>
    </row>
    <row r="216" spans="1:7" x14ac:dyDescent="0.2">
      <c r="A216" t="s">
        <v>1252</v>
      </c>
      <c r="B216" t="s">
        <v>1148</v>
      </c>
      <c r="C216" t="s">
        <v>1152</v>
      </c>
      <c r="D216" s="7">
        <v>40600010508004</v>
      </c>
      <c r="E216">
        <v>2</v>
      </c>
      <c r="F216">
        <v>0</v>
      </c>
      <c r="G216">
        <f>F216/E216</f>
        <v>0</v>
      </c>
    </row>
    <row r="217" spans="1:7" x14ac:dyDescent="0.2">
      <c r="A217" t="s">
        <v>1252</v>
      </c>
      <c r="B217" t="s">
        <v>1156</v>
      </c>
      <c r="C217" t="s">
        <v>1158</v>
      </c>
      <c r="D217" s="7">
        <v>40600020508002</v>
      </c>
      <c r="E217">
        <v>2</v>
      </c>
      <c r="F217">
        <v>0</v>
      </c>
      <c r="G217">
        <f>F217/E217</f>
        <v>0</v>
      </c>
    </row>
    <row r="218" spans="1:7" x14ac:dyDescent="0.2">
      <c r="A218" t="s">
        <v>1252</v>
      </c>
      <c r="B218" t="s">
        <v>1159</v>
      </c>
      <c r="C218" t="s">
        <v>1158</v>
      </c>
      <c r="D218" s="7">
        <v>40600030508002</v>
      </c>
      <c r="E218">
        <v>3</v>
      </c>
      <c r="F218">
        <v>0</v>
      </c>
      <c r="G218">
        <f>F218/E218</f>
        <v>0</v>
      </c>
    </row>
    <row r="219" spans="1:7" x14ac:dyDescent="0.2">
      <c r="A219" t="s">
        <v>1252</v>
      </c>
      <c r="B219" t="s">
        <v>1159</v>
      </c>
      <c r="C219" t="s">
        <v>1151</v>
      </c>
      <c r="D219" s="7">
        <v>40600030508003</v>
      </c>
      <c r="E219">
        <v>2</v>
      </c>
      <c r="F219">
        <v>0</v>
      </c>
      <c r="G219">
        <f>F219/E219</f>
        <v>0</v>
      </c>
    </row>
    <row r="220" spans="1:7" x14ac:dyDescent="0.2">
      <c r="A220" t="s">
        <v>1252</v>
      </c>
      <c r="B220" t="s">
        <v>1161</v>
      </c>
      <c r="C220" t="s">
        <v>1157</v>
      </c>
      <c r="D220" s="7">
        <v>40600050508001</v>
      </c>
      <c r="E220">
        <v>2</v>
      </c>
      <c r="F220">
        <v>0</v>
      </c>
      <c r="G220">
        <f>F220/E220</f>
        <v>0</v>
      </c>
    </row>
    <row r="221" spans="1:7" x14ac:dyDescent="0.2">
      <c r="A221" t="s">
        <v>1252</v>
      </c>
      <c r="B221" t="s">
        <v>1167</v>
      </c>
      <c r="C221" t="s">
        <v>659</v>
      </c>
      <c r="D221" s="7">
        <v>40600100509002</v>
      </c>
      <c r="E221">
        <v>1</v>
      </c>
      <c r="F221">
        <v>0</v>
      </c>
      <c r="G221">
        <f>F221/E221</f>
        <v>0</v>
      </c>
    </row>
    <row r="222" spans="1:7" x14ac:dyDescent="0.2">
      <c r="A222" t="s">
        <v>1252</v>
      </c>
      <c r="B222" t="s">
        <v>1167</v>
      </c>
      <c r="C222" t="s">
        <v>1136</v>
      </c>
      <c r="D222" s="7">
        <v>40600100510001</v>
      </c>
      <c r="E222">
        <v>1</v>
      </c>
      <c r="F222">
        <v>0</v>
      </c>
      <c r="G222">
        <f>F222/E222</f>
        <v>0</v>
      </c>
    </row>
    <row r="223" spans="1:7" x14ac:dyDescent="0.2">
      <c r="A223" t="s">
        <v>1252</v>
      </c>
      <c r="B223" t="s">
        <v>1170</v>
      </c>
      <c r="C223" t="s">
        <v>1157</v>
      </c>
      <c r="D223" s="7">
        <v>40600110508001</v>
      </c>
      <c r="E223">
        <v>3</v>
      </c>
      <c r="F223">
        <v>0</v>
      </c>
      <c r="G223">
        <f>F223/E223</f>
        <v>0</v>
      </c>
    </row>
    <row r="224" spans="1:7" x14ac:dyDescent="0.2">
      <c r="A224" t="s">
        <v>1252</v>
      </c>
      <c r="B224" t="s">
        <v>1223</v>
      </c>
      <c r="C224" t="s">
        <v>1230</v>
      </c>
      <c r="D224" s="7">
        <v>60600060514003</v>
      </c>
      <c r="E224">
        <v>1</v>
      </c>
      <c r="F224">
        <v>0</v>
      </c>
      <c r="G224">
        <f>F224/E224</f>
        <v>0</v>
      </c>
    </row>
    <row r="225" spans="1:7" x14ac:dyDescent="0.2">
      <c r="A225" t="s">
        <v>1320</v>
      </c>
      <c r="B225" t="s">
        <v>1261</v>
      </c>
      <c r="C225" t="s">
        <v>1260</v>
      </c>
      <c r="D225" s="7">
        <v>20200040503001</v>
      </c>
      <c r="E225">
        <v>1</v>
      </c>
      <c r="F225">
        <v>0</v>
      </c>
      <c r="G225">
        <f>F225/E225</f>
        <v>0</v>
      </c>
    </row>
    <row r="226" spans="1:7" x14ac:dyDescent="0.2">
      <c r="A226" t="s">
        <v>1320</v>
      </c>
      <c r="B226" t="s">
        <v>1266</v>
      </c>
      <c r="C226" t="s">
        <v>1263</v>
      </c>
      <c r="D226" s="7">
        <v>20200070502002</v>
      </c>
      <c r="E226">
        <v>1</v>
      </c>
      <c r="F226">
        <v>0</v>
      </c>
      <c r="G226">
        <f>F226/E226</f>
        <v>0</v>
      </c>
    </row>
    <row r="227" spans="1:7" x14ac:dyDescent="0.2">
      <c r="A227" t="s">
        <v>1320</v>
      </c>
      <c r="B227" t="s">
        <v>1266</v>
      </c>
      <c r="C227" t="s">
        <v>1260</v>
      </c>
      <c r="D227" s="7">
        <v>20200070503001</v>
      </c>
      <c r="E227">
        <v>2</v>
      </c>
      <c r="F227">
        <v>0</v>
      </c>
      <c r="G227">
        <f>F227/E227</f>
        <v>0</v>
      </c>
    </row>
    <row r="228" spans="1:7" x14ac:dyDescent="0.2">
      <c r="A228" t="s">
        <v>1320</v>
      </c>
      <c r="B228" t="s">
        <v>1266</v>
      </c>
      <c r="C228" t="s">
        <v>1263</v>
      </c>
      <c r="D228" s="7">
        <v>20200070504002</v>
      </c>
      <c r="E228">
        <v>1</v>
      </c>
      <c r="F228">
        <v>0</v>
      </c>
      <c r="G228">
        <f>F228/E228</f>
        <v>0</v>
      </c>
    </row>
    <row r="229" spans="1:7" x14ac:dyDescent="0.2">
      <c r="A229" t="s">
        <v>1320</v>
      </c>
      <c r="B229" t="s">
        <v>1266</v>
      </c>
      <c r="C229" t="s">
        <v>1260</v>
      </c>
      <c r="D229" s="7">
        <v>20200070504003</v>
      </c>
      <c r="E229">
        <v>1</v>
      </c>
      <c r="F229">
        <v>0</v>
      </c>
      <c r="G229">
        <f>F229/E229</f>
        <v>0</v>
      </c>
    </row>
    <row r="230" spans="1:7" x14ac:dyDescent="0.2">
      <c r="A230" t="s">
        <v>1320</v>
      </c>
      <c r="B230" t="s">
        <v>1267</v>
      </c>
      <c r="C230" t="s">
        <v>1263</v>
      </c>
      <c r="D230" s="7">
        <v>20200080502002</v>
      </c>
      <c r="E230">
        <v>3</v>
      </c>
      <c r="F230">
        <v>0</v>
      </c>
      <c r="G230">
        <f>F230/E230</f>
        <v>0</v>
      </c>
    </row>
    <row r="231" spans="1:7" x14ac:dyDescent="0.2">
      <c r="A231" t="s">
        <v>1320</v>
      </c>
      <c r="B231" t="s">
        <v>1267</v>
      </c>
      <c r="C231" t="s">
        <v>1260</v>
      </c>
      <c r="D231" s="7">
        <v>20200080503001</v>
      </c>
      <c r="E231">
        <v>2</v>
      </c>
      <c r="F231">
        <v>0</v>
      </c>
      <c r="G231">
        <f>F231/E231</f>
        <v>0</v>
      </c>
    </row>
    <row r="232" spans="1:7" x14ac:dyDescent="0.2">
      <c r="A232" t="s">
        <v>1320</v>
      </c>
      <c r="B232" t="s">
        <v>1270</v>
      </c>
      <c r="C232" t="s">
        <v>1260</v>
      </c>
      <c r="D232" s="7">
        <v>20200100503001</v>
      </c>
      <c r="E232">
        <v>1</v>
      </c>
      <c r="F232">
        <v>0</v>
      </c>
      <c r="G232">
        <f>F232/E232</f>
        <v>0</v>
      </c>
    </row>
    <row r="233" spans="1:7" x14ac:dyDescent="0.2">
      <c r="A233" t="s">
        <v>1320</v>
      </c>
      <c r="B233" t="s">
        <v>1270</v>
      </c>
      <c r="C233" t="s">
        <v>1260</v>
      </c>
      <c r="D233" s="7">
        <v>20200100503004</v>
      </c>
      <c r="E233">
        <v>1</v>
      </c>
      <c r="F233">
        <v>0</v>
      </c>
      <c r="G233">
        <f>F233/E233</f>
        <v>0</v>
      </c>
    </row>
    <row r="234" spans="1:7" x14ac:dyDescent="0.2">
      <c r="A234" t="s">
        <v>1320</v>
      </c>
      <c r="B234" t="s">
        <v>1271</v>
      </c>
      <c r="C234" t="s">
        <v>1260</v>
      </c>
      <c r="D234" s="7">
        <v>20200110504001</v>
      </c>
      <c r="E234">
        <v>1</v>
      </c>
      <c r="F234">
        <v>0</v>
      </c>
      <c r="G234">
        <f>F234/E234</f>
        <v>0</v>
      </c>
    </row>
    <row r="235" spans="1:7" x14ac:dyDescent="0.2">
      <c r="A235" t="s">
        <v>1320</v>
      </c>
      <c r="B235" t="s">
        <v>1271</v>
      </c>
      <c r="C235" t="s">
        <v>1260</v>
      </c>
      <c r="D235" s="7">
        <v>20200110504002</v>
      </c>
      <c r="E235">
        <v>1</v>
      </c>
      <c r="F235">
        <v>0</v>
      </c>
      <c r="G235">
        <f>F235/E235</f>
        <v>0</v>
      </c>
    </row>
    <row r="236" spans="1:7" x14ac:dyDescent="0.2">
      <c r="A236" t="s">
        <v>1320</v>
      </c>
      <c r="B236" t="s">
        <v>1273</v>
      </c>
      <c r="C236" t="s">
        <v>1275</v>
      </c>
      <c r="D236" s="7">
        <v>20200130503001</v>
      </c>
      <c r="E236">
        <v>1</v>
      </c>
      <c r="F236">
        <v>0</v>
      </c>
      <c r="G236">
        <f>F236/E236</f>
        <v>0</v>
      </c>
    </row>
    <row r="237" spans="1:7" x14ac:dyDescent="0.2">
      <c r="A237" t="s">
        <v>1320</v>
      </c>
      <c r="B237" t="s">
        <v>1273</v>
      </c>
      <c r="C237" t="s">
        <v>1275</v>
      </c>
      <c r="D237" s="7">
        <v>20200130504001</v>
      </c>
      <c r="E237">
        <v>1</v>
      </c>
      <c r="F237">
        <v>0</v>
      </c>
      <c r="G237">
        <f>F237/E237</f>
        <v>0</v>
      </c>
    </row>
    <row r="238" spans="1:7" x14ac:dyDescent="0.2">
      <c r="A238" t="s">
        <v>1320</v>
      </c>
      <c r="B238" t="s">
        <v>1278</v>
      </c>
      <c r="C238" t="s">
        <v>1285</v>
      </c>
      <c r="D238" s="7">
        <v>30200010505008</v>
      </c>
      <c r="E238">
        <v>1</v>
      </c>
      <c r="F238">
        <v>0</v>
      </c>
      <c r="G238">
        <f>F238/E238</f>
        <v>0</v>
      </c>
    </row>
    <row r="239" spans="1:7" x14ac:dyDescent="0.2">
      <c r="A239" t="s">
        <v>1320</v>
      </c>
      <c r="B239" t="s">
        <v>1289</v>
      </c>
      <c r="C239" t="s">
        <v>1292</v>
      </c>
      <c r="D239" s="7">
        <v>30200020507001</v>
      </c>
      <c r="E239">
        <v>1</v>
      </c>
      <c r="F239">
        <v>0</v>
      </c>
      <c r="G239">
        <f>F239/E239</f>
        <v>0</v>
      </c>
    </row>
    <row r="240" spans="1:7" x14ac:dyDescent="0.2">
      <c r="A240" t="s">
        <v>1320</v>
      </c>
      <c r="B240" t="s">
        <v>1294</v>
      </c>
      <c r="C240" t="s">
        <v>1292</v>
      </c>
      <c r="D240" s="7">
        <v>30200040507002</v>
      </c>
      <c r="E240">
        <v>1</v>
      </c>
      <c r="F240">
        <v>0</v>
      </c>
      <c r="G240">
        <f>F240/E240</f>
        <v>0</v>
      </c>
    </row>
    <row r="241" spans="1:7" x14ac:dyDescent="0.2">
      <c r="A241" t="s">
        <v>1320</v>
      </c>
      <c r="B241" t="s">
        <v>1296</v>
      </c>
      <c r="C241" t="s">
        <v>1290</v>
      </c>
      <c r="D241" s="7">
        <v>30200050505001</v>
      </c>
      <c r="E241">
        <v>1</v>
      </c>
      <c r="F241">
        <v>0</v>
      </c>
      <c r="G241">
        <f>F241/E241</f>
        <v>0</v>
      </c>
    </row>
    <row r="242" spans="1:7" x14ac:dyDescent="0.2">
      <c r="A242" t="s">
        <v>1320</v>
      </c>
      <c r="B242" t="s">
        <v>1296</v>
      </c>
      <c r="C242" t="s">
        <v>1297</v>
      </c>
      <c r="D242" s="7">
        <v>30200050505003</v>
      </c>
      <c r="E242">
        <v>1</v>
      </c>
      <c r="F242">
        <v>0</v>
      </c>
      <c r="G242">
        <f>F242/E242</f>
        <v>0</v>
      </c>
    </row>
    <row r="243" spans="1:7" x14ac:dyDescent="0.2">
      <c r="A243" t="s">
        <v>1320</v>
      </c>
      <c r="B243" t="s">
        <v>1296</v>
      </c>
      <c r="C243" t="s">
        <v>1298</v>
      </c>
      <c r="D243" s="7">
        <v>30200050505004</v>
      </c>
      <c r="E243">
        <v>1</v>
      </c>
      <c r="F243">
        <v>0</v>
      </c>
      <c r="G243">
        <f>F243/E243</f>
        <v>0</v>
      </c>
    </row>
    <row r="244" spans="1:7" x14ac:dyDescent="0.2">
      <c r="A244" t="s">
        <v>1320</v>
      </c>
      <c r="B244" t="s">
        <v>1296</v>
      </c>
      <c r="C244" t="s">
        <v>1292</v>
      </c>
      <c r="D244" s="7">
        <v>30200050507001</v>
      </c>
      <c r="E244">
        <v>1</v>
      </c>
      <c r="F244">
        <v>0</v>
      </c>
      <c r="G244">
        <f>F244/E244</f>
        <v>0</v>
      </c>
    </row>
    <row r="245" spans="1:7" x14ac:dyDescent="0.2">
      <c r="A245" t="s">
        <v>1320</v>
      </c>
      <c r="B245" t="s">
        <v>1303</v>
      </c>
      <c r="C245" t="s">
        <v>1305</v>
      </c>
      <c r="D245" s="7">
        <v>30200080507001</v>
      </c>
      <c r="E245">
        <v>1</v>
      </c>
      <c r="F245">
        <v>0</v>
      </c>
      <c r="G245">
        <f>F245/E245</f>
        <v>0</v>
      </c>
    </row>
    <row r="246" spans="1:7" x14ac:dyDescent="0.2">
      <c r="A246" t="s">
        <v>1451</v>
      </c>
      <c r="B246" t="s">
        <v>1342</v>
      </c>
      <c r="C246" t="s">
        <v>1343</v>
      </c>
      <c r="D246" s="7">
        <v>10301590501003</v>
      </c>
      <c r="E246">
        <v>1</v>
      </c>
      <c r="F246">
        <v>0</v>
      </c>
      <c r="G246">
        <f>F246/E246</f>
        <v>0</v>
      </c>
    </row>
    <row r="247" spans="1:7" x14ac:dyDescent="0.2">
      <c r="A247" t="s">
        <v>1451</v>
      </c>
      <c r="B247" t="s">
        <v>1368</v>
      </c>
      <c r="C247" t="s">
        <v>766</v>
      </c>
      <c r="D247" s="7">
        <v>10302710501001</v>
      </c>
      <c r="E247">
        <v>1</v>
      </c>
      <c r="F247">
        <v>0</v>
      </c>
      <c r="G247">
        <f>F247/E247</f>
        <v>0</v>
      </c>
    </row>
    <row r="248" spans="1:7" x14ac:dyDescent="0.2">
      <c r="A248" t="s">
        <v>1451</v>
      </c>
      <c r="B248" t="s">
        <v>1375</v>
      </c>
      <c r="C248" t="s">
        <v>766</v>
      </c>
      <c r="D248" s="7">
        <v>10302790501003</v>
      </c>
      <c r="E248">
        <v>1</v>
      </c>
      <c r="F248">
        <v>0</v>
      </c>
      <c r="G248">
        <f>F248/E248</f>
        <v>0</v>
      </c>
    </row>
    <row r="249" spans="1:7" x14ac:dyDescent="0.2">
      <c r="A249" t="s">
        <v>1451</v>
      </c>
      <c r="B249" t="s">
        <v>1385</v>
      </c>
      <c r="C249" t="s">
        <v>1386</v>
      </c>
      <c r="D249" s="7">
        <v>20300010502001</v>
      </c>
      <c r="E249">
        <v>1</v>
      </c>
      <c r="F249">
        <v>0</v>
      </c>
      <c r="G249">
        <f>F249/E249</f>
        <v>0</v>
      </c>
    </row>
    <row r="250" spans="1:7" x14ac:dyDescent="0.2">
      <c r="A250" t="s">
        <v>1451</v>
      </c>
      <c r="B250" t="s">
        <v>1385</v>
      </c>
      <c r="C250" t="s">
        <v>1387</v>
      </c>
      <c r="D250" s="7">
        <v>20300010502002</v>
      </c>
      <c r="E250">
        <v>1</v>
      </c>
      <c r="F250">
        <v>0</v>
      </c>
      <c r="G250">
        <f>F250/E250</f>
        <v>0</v>
      </c>
    </row>
    <row r="251" spans="1:7" x14ac:dyDescent="0.2">
      <c r="A251" t="s">
        <v>1451</v>
      </c>
      <c r="B251" t="s">
        <v>1397</v>
      </c>
      <c r="C251" t="s">
        <v>1396</v>
      </c>
      <c r="D251" s="7">
        <v>20300030504002</v>
      </c>
      <c r="E251">
        <v>1</v>
      </c>
      <c r="F251">
        <v>0</v>
      </c>
      <c r="G251">
        <f>F251/E251</f>
        <v>0</v>
      </c>
    </row>
    <row r="252" spans="1:7" x14ac:dyDescent="0.2">
      <c r="A252" t="s">
        <v>1451</v>
      </c>
      <c r="B252" t="s">
        <v>1405</v>
      </c>
      <c r="C252" t="s">
        <v>1395</v>
      </c>
      <c r="D252" s="7">
        <v>20300080502001</v>
      </c>
      <c r="E252">
        <v>1</v>
      </c>
      <c r="F252">
        <v>0</v>
      </c>
      <c r="G252">
        <f>F252/E252</f>
        <v>0</v>
      </c>
    </row>
    <row r="253" spans="1:7" x14ac:dyDescent="0.2">
      <c r="A253" t="s">
        <v>1451</v>
      </c>
      <c r="B253" t="s">
        <v>1410</v>
      </c>
      <c r="C253" t="s">
        <v>657</v>
      </c>
      <c r="D253" s="7">
        <v>30300020505001</v>
      </c>
      <c r="E253">
        <v>1</v>
      </c>
      <c r="F253">
        <v>0</v>
      </c>
      <c r="G253">
        <f>F253/E253</f>
        <v>0</v>
      </c>
    </row>
    <row r="254" spans="1:7" x14ac:dyDescent="0.2">
      <c r="A254" t="s">
        <v>1451</v>
      </c>
      <c r="B254" t="s">
        <v>1410</v>
      </c>
      <c r="C254" t="s">
        <v>656</v>
      </c>
      <c r="D254" s="7">
        <v>30300020505002</v>
      </c>
      <c r="E254">
        <v>2</v>
      </c>
      <c r="F254">
        <v>0</v>
      </c>
      <c r="G254">
        <f>F254/E254</f>
        <v>0</v>
      </c>
    </row>
    <row r="255" spans="1:7" x14ac:dyDescent="0.2">
      <c r="A255" t="s">
        <v>1451</v>
      </c>
      <c r="B255" t="s">
        <v>1410</v>
      </c>
      <c r="C255" t="s">
        <v>1411</v>
      </c>
      <c r="D255" s="7">
        <v>30300020505003</v>
      </c>
      <c r="E255">
        <v>3</v>
      </c>
      <c r="F255">
        <v>0</v>
      </c>
      <c r="G255">
        <f>F255/E255</f>
        <v>0</v>
      </c>
    </row>
    <row r="256" spans="1:7" x14ac:dyDescent="0.2">
      <c r="A256" t="s">
        <v>1451</v>
      </c>
      <c r="B256" t="s">
        <v>1413</v>
      </c>
      <c r="C256" t="s">
        <v>657</v>
      </c>
      <c r="D256" s="7">
        <v>30300040505001</v>
      </c>
      <c r="E256">
        <v>2</v>
      </c>
      <c r="F256">
        <v>0</v>
      </c>
      <c r="G256">
        <f>F256/E256</f>
        <v>0</v>
      </c>
    </row>
    <row r="257" spans="1:7" x14ac:dyDescent="0.2">
      <c r="A257" t="s">
        <v>1451</v>
      </c>
      <c r="B257" t="s">
        <v>1423</v>
      </c>
      <c r="C257" t="s">
        <v>1422</v>
      </c>
      <c r="D257" s="7">
        <v>40300020510001</v>
      </c>
      <c r="E257">
        <v>1</v>
      </c>
      <c r="F257">
        <v>0</v>
      </c>
      <c r="G257">
        <f>F257/E257</f>
        <v>0</v>
      </c>
    </row>
    <row r="258" spans="1:7" x14ac:dyDescent="0.2">
      <c r="A258" t="s">
        <v>1451</v>
      </c>
      <c r="B258" t="s">
        <v>1428</v>
      </c>
      <c r="C258" t="s">
        <v>1136</v>
      </c>
      <c r="D258" s="7">
        <v>40300030510001</v>
      </c>
      <c r="E258">
        <v>1</v>
      </c>
      <c r="F258">
        <v>0</v>
      </c>
      <c r="G258">
        <f>F258/E258</f>
        <v>0</v>
      </c>
    </row>
    <row r="259" spans="1:7" x14ac:dyDescent="0.2">
      <c r="A259" t="s">
        <v>1986</v>
      </c>
      <c r="B259" t="s">
        <v>1454</v>
      </c>
      <c r="C259" t="s">
        <v>1456</v>
      </c>
      <c r="D259" s="7">
        <v>10400340501002</v>
      </c>
      <c r="E259">
        <v>1</v>
      </c>
      <c r="F259">
        <v>0</v>
      </c>
      <c r="G259">
        <f>F259/E259</f>
        <v>0</v>
      </c>
    </row>
    <row r="260" spans="1:7" x14ac:dyDescent="0.2">
      <c r="A260" t="s">
        <v>1986</v>
      </c>
      <c r="B260" t="s">
        <v>1467</v>
      </c>
      <c r="C260" t="s">
        <v>1468</v>
      </c>
      <c r="D260" s="7">
        <v>10400560501001</v>
      </c>
      <c r="E260">
        <v>1</v>
      </c>
      <c r="F260">
        <v>0</v>
      </c>
      <c r="G260">
        <f>F260/E260</f>
        <v>0</v>
      </c>
    </row>
    <row r="261" spans="1:7" x14ac:dyDescent="0.2">
      <c r="A261" t="s">
        <v>1986</v>
      </c>
      <c r="B261" t="s">
        <v>1494</v>
      </c>
      <c r="C261" t="s">
        <v>1495</v>
      </c>
      <c r="D261" s="7">
        <v>10401730501001</v>
      </c>
      <c r="E261">
        <v>1</v>
      </c>
      <c r="F261">
        <v>0</v>
      </c>
      <c r="G261">
        <f>F261/E261</f>
        <v>0</v>
      </c>
    </row>
    <row r="262" spans="1:7" x14ac:dyDescent="0.2">
      <c r="A262" t="s">
        <v>1986</v>
      </c>
      <c r="B262" t="s">
        <v>1521</v>
      </c>
      <c r="C262" t="s">
        <v>1524</v>
      </c>
      <c r="D262" s="7">
        <v>10402340501004</v>
      </c>
      <c r="E262">
        <v>1</v>
      </c>
      <c r="F262">
        <v>0</v>
      </c>
      <c r="G262">
        <f>F262/E262</f>
        <v>0</v>
      </c>
    </row>
    <row r="263" spans="1:7" x14ac:dyDescent="0.2">
      <c r="A263" t="s">
        <v>1986</v>
      </c>
      <c r="B263" t="s">
        <v>1534</v>
      </c>
      <c r="C263" t="s">
        <v>1537</v>
      </c>
      <c r="D263" s="7">
        <v>10402540501005</v>
      </c>
      <c r="E263">
        <v>1</v>
      </c>
      <c r="F263">
        <v>0</v>
      </c>
      <c r="G263">
        <f>F263/E263</f>
        <v>0</v>
      </c>
    </row>
    <row r="264" spans="1:7" x14ac:dyDescent="0.2">
      <c r="A264" t="s">
        <v>1986</v>
      </c>
      <c r="B264" t="s">
        <v>1534</v>
      </c>
      <c r="C264" t="s">
        <v>1547</v>
      </c>
      <c r="D264" s="7">
        <v>10402540501019</v>
      </c>
      <c r="E264">
        <v>1</v>
      </c>
      <c r="F264">
        <v>0</v>
      </c>
      <c r="G264">
        <f>F264/E264</f>
        <v>0</v>
      </c>
    </row>
    <row r="265" spans="1:7" x14ac:dyDescent="0.2">
      <c r="A265" t="s">
        <v>1986</v>
      </c>
      <c r="B265" t="s">
        <v>1564</v>
      </c>
      <c r="C265" t="s">
        <v>1565</v>
      </c>
      <c r="D265" s="7">
        <v>10402860501001</v>
      </c>
      <c r="E265">
        <v>1</v>
      </c>
      <c r="F265">
        <v>0</v>
      </c>
      <c r="G265">
        <f>F265/E265</f>
        <v>0</v>
      </c>
    </row>
    <row r="266" spans="1:7" x14ac:dyDescent="0.2">
      <c r="A266" t="s">
        <v>1986</v>
      </c>
      <c r="B266" t="s">
        <v>1564</v>
      </c>
      <c r="C266" t="s">
        <v>1566</v>
      </c>
      <c r="D266" s="7">
        <v>10402860501002</v>
      </c>
      <c r="E266">
        <v>1</v>
      </c>
      <c r="F266">
        <v>0</v>
      </c>
      <c r="G266">
        <f>F266/E266</f>
        <v>0</v>
      </c>
    </row>
    <row r="267" spans="1:7" x14ac:dyDescent="0.2">
      <c r="A267" t="s">
        <v>1986</v>
      </c>
      <c r="B267" t="s">
        <v>1577</v>
      </c>
      <c r="C267" t="s">
        <v>1578</v>
      </c>
      <c r="D267" s="7">
        <v>10402980501001</v>
      </c>
      <c r="E267">
        <v>1</v>
      </c>
      <c r="F267">
        <v>0</v>
      </c>
      <c r="G267">
        <f>F267/E267</f>
        <v>0</v>
      </c>
    </row>
    <row r="268" spans="1:7" x14ac:dyDescent="0.2">
      <c r="A268" t="s">
        <v>1986</v>
      </c>
      <c r="B268" t="s">
        <v>1577</v>
      </c>
      <c r="C268" t="s">
        <v>1579</v>
      </c>
      <c r="D268" s="7">
        <v>10402980501002</v>
      </c>
      <c r="E268">
        <v>1</v>
      </c>
      <c r="F268">
        <v>0</v>
      </c>
      <c r="G268">
        <f>F268/E268</f>
        <v>0</v>
      </c>
    </row>
    <row r="269" spans="1:7" x14ac:dyDescent="0.2">
      <c r="A269" t="s">
        <v>1986</v>
      </c>
      <c r="B269" t="s">
        <v>1642</v>
      </c>
      <c r="C269" t="s">
        <v>1646</v>
      </c>
      <c r="D269" s="7">
        <v>10403550501004</v>
      </c>
      <c r="E269">
        <v>1</v>
      </c>
      <c r="F269">
        <v>0</v>
      </c>
      <c r="G269">
        <f>F269/E269</f>
        <v>0</v>
      </c>
    </row>
    <row r="270" spans="1:7" x14ac:dyDescent="0.2">
      <c r="A270" t="s">
        <v>1986</v>
      </c>
      <c r="B270" t="s">
        <v>1642</v>
      </c>
      <c r="C270" t="s">
        <v>1647</v>
      </c>
      <c r="D270" s="7">
        <v>10403550501005</v>
      </c>
      <c r="E270">
        <v>1</v>
      </c>
      <c r="F270">
        <v>0</v>
      </c>
      <c r="G270">
        <f>F270/E270</f>
        <v>0</v>
      </c>
    </row>
    <row r="271" spans="1:7" x14ac:dyDescent="0.2">
      <c r="A271" t="s">
        <v>1986</v>
      </c>
      <c r="B271" t="s">
        <v>1642</v>
      </c>
      <c r="C271" t="s">
        <v>1648</v>
      </c>
      <c r="D271" s="7">
        <v>10403550501006</v>
      </c>
      <c r="E271">
        <v>1</v>
      </c>
      <c r="F271">
        <v>0</v>
      </c>
      <c r="G271">
        <f>F271/E271</f>
        <v>0</v>
      </c>
    </row>
    <row r="272" spans="1:7" x14ac:dyDescent="0.2">
      <c r="A272" t="s">
        <v>1986</v>
      </c>
      <c r="B272" t="s">
        <v>1659</v>
      </c>
      <c r="C272" t="s">
        <v>1660</v>
      </c>
      <c r="D272" s="7">
        <v>10403680501002</v>
      </c>
      <c r="E272">
        <v>1</v>
      </c>
      <c r="F272">
        <v>0</v>
      </c>
      <c r="G272">
        <f>F272/E272</f>
        <v>0</v>
      </c>
    </row>
    <row r="273" spans="1:7" x14ac:dyDescent="0.2">
      <c r="A273" t="s">
        <v>1986</v>
      </c>
      <c r="B273" t="s">
        <v>1659</v>
      </c>
      <c r="C273" t="s">
        <v>1662</v>
      </c>
      <c r="D273" s="7">
        <v>10403680501004</v>
      </c>
      <c r="E273">
        <v>1</v>
      </c>
      <c r="F273">
        <v>0</v>
      </c>
      <c r="G273">
        <f>F273/E273</f>
        <v>0</v>
      </c>
    </row>
    <row r="274" spans="1:7" x14ac:dyDescent="0.2">
      <c r="A274" t="s">
        <v>1986</v>
      </c>
      <c r="B274" t="s">
        <v>1672</v>
      </c>
      <c r="C274" t="s">
        <v>1596</v>
      </c>
      <c r="D274" s="7">
        <v>10403780501001</v>
      </c>
      <c r="E274">
        <v>1</v>
      </c>
      <c r="F274">
        <v>0</v>
      </c>
      <c r="G274">
        <f>F274/E274</f>
        <v>0</v>
      </c>
    </row>
    <row r="275" spans="1:7" x14ac:dyDescent="0.2">
      <c r="A275" t="s">
        <v>1986</v>
      </c>
      <c r="B275" t="s">
        <v>1684</v>
      </c>
      <c r="C275" t="s">
        <v>1641</v>
      </c>
      <c r="D275" s="7">
        <v>10403890501001</v>
      </c>
      <c r="E275">
        <v>1</v>
      </c>
      <c r="F275">
        <v>0</v>
      </c>
      <c r="G275">
        <f>F275/E275</f>
        <v>0</v>
      </c>
    </row>
    <row r="276" spans="1:7" x14ac:dyDescent="0.2">
      <c r="A276" t="s">
        <v>1986</v>
      </c>
      <c r="B276" t="s">
        <v>1711</v>
      </c>
      <c r="C276" t="s">
        <v>1712</v>
      </c>
      <c r="D276" s="7">
        <v>10404070501001</v>
      </c>
      <c r="E276">
        <v>2</v>
      </c>
      <c r="F276">
        <v>0</v>
      </c>
      <c r="G276">
        <f>F276/E276</f>
        <v>0</v>
      </c>
    </row>
    <row r="277" spans="1:7" x14ac:dyDescent="0.2">
      <c r="A277" t="s">
        <v>1986</v>
      </c>
      <c r="B277" t="s">
        <v>1719</v>
      </c>
      <c r="C277" t="s">
        <v>1721</v>
      </c>
      <c r="D277" s="7">
        <v>10404140501002</v>
      </c>
      <c r="E277">
        <v>1</v>
      </c>
      <c r="F277">
        <v>0</v>
      </c>
      <c r="G277">
        <f>F277/E277</f>
        <v>0</v>
      </c>
    </row>
    <row r="278" spans="1:7" x14ac:dyDescent="0.2">
      <c r="A278" t="s">
        <v>1986</v>
      </c>
      <c r="B278" t="s">
        <v>1732</v>
      </c>
      <c r="C278" t="s">
        <v>1733</v>
      </c>
      <c r="D278" s="7">
        <v>10404320501001</v>
      </c>
      <c r="E278">
        <v>1</v>
      </c>
      <c r="F278">
        <v>0</v>
      </c>
      <c r="G278">
        <f>F278/E278</f>
        <v>0</v>
      </c>
    </row>
    <row r="279" spans="1:7" x14ac:dyDescent="0.2">
      <c r="A279" t="s">
        <v>1986</v>
      </c>
      <c r="B279" t="s">
        <v>1770</v>
      </c>
      <c r="C279" t="s">
        <v>1615</v>
      </c>
      <c r="D279" s="7">
        <v>10405150501002</v>
      </c>
      <c r="E279">
        <v>1</v>
      </c>
      <c r="F279">
        <v>0</v>
      </c>
      <c r="G279">
        <f>F279/E279</f>
        <v>0</v>
      </c>
    </row>
    <row r="280" spans="1:7" x14ac:dyDescent="0.2">
      <c r="A280" t="s">
        <v>1986</v>
      </c>
      <c r="B280" t="s">
        <v>1787</v>
      </c>
      <c r="C280" t="s">
        <v>1788</v>
      </c>
      <c r="D280" s="7">
        <v>10405280501001</v>
      </c>
      <c r="E280">
        <v>1</v>
      </c>
      <c r="F280">
        <v>0</v>
      </c>
      <c r="G280">
        <f>F280/E280</f>
        <v>0</v>
      </c>
    </row>
    <row r="281" spans="1:7" x14ac:dyDescent="0.2">
      <c r="A281" t="s">
        <v>1986</v>
      </c>
      <c r="B281" t="s">
        <v>1806</v>
      </c>
      <c r="C281" t="s">
        <v>1804</v>
      </c>
      <c r="D281" s="7">
        <v>10405520501002</v>
      </c>
      <c r="E281">
        <v>1</v>
      </c>
      <c r="F281">
        <v>0</v>
      </c>
      <c r="G281">
        <f>F281/E281</f>
        <v>0</v>
      </c>
    </row>
    <row r="282" spans="1:7" x14ac:dyDescent="0.2">
      <c r="A282" t="s">
        <v>1986</v>
      </c>
      <c r="B282" t="s">
        <v>1808</v>
      </c>
      <c r="C282" t="s">
        <v>1810</v>
      </c>
      <c r="D282" s="7">
        <v>10405550501002</v>
      </c>
      <c r="E282">
        <v>1</v>
      </c>
      <c r="F282">
        <v>0</v>
      </c>
      <c r="G282">
        <f>F282/E282</f>
        <v>0</v>
      </c>
    </row>
    <row r="283" spans="1:7" x14ac:dyDescent="0.2">
      <c r="A283" t="s">
        <v>1986</v>
      </c>
      <c r="B283" t="s">
        <v>1811</v>
      </c>
      <c r="C283" t="s">
        <v>1689</v>
      </c>
      <c r="D283" s="7">
        <v>10405590501001</v>
      </c>
      <c r="E283">
        <v>1</v>
      </c>
      <c r="F283">
        <v>0</v>
      </c>
      <c r="G283">
        <f>F283/E283</f>
        <v>0</v>
      </c>
    </row>
    <row r="284" spans="1:7" x14ac:dyDescent="0.2">
      <c r="A284" t="s">
        <v>1986</v>
      </c>
      <c r="B284" t="s">
        <v>1814</v>
      </c>
      <c r="C284" t="s">
        <v>1712</v>
      </c>
      <c r="D284" s="7">
        <v>10405660501001</v>
      </c>
      <c r="E284">
        <v>1</v>
      </c>
      <c r="F284">
        <v>0</v>
      </c>
      <c r="G284">
        <f>F284/E284</f>
        <v>0</v>
      </c>
    </row>
    <row r="285" spans="1:7" x14ac:dyDescent="0.2">
      <c r="A285" t="s">
        <v>1986</v>
      </c>
      <c r="B285" t="s">
        <v>1820</v>
      </c>
      <c r="C285" t="s">
        <v>1712</v>
      </c>
      <c r="D285" s="7">
        <v>10405740501001</v>
      </c>
      <c r="E285">
        <v>1</v>
      </c>
      <c r="F285">
        <v>0</v>
      </c>
      <c r="G285">
        <f>F285/E285</f>
        <v>0</v>
      </c>
    </row>
    <row r="286" spans="1:7" x14ac:dyDescent="0.2">
      <c r="A286" t="s">
        <v>1986</v>
      </c>
      <c r="B286" t="s">
        <v>1821</v>
      </c>
      <c r="C286" t="s">
        <v>1712</v>
      </c>
      <c r="D286" s="7">
        <v>10405750501001</v>
      </c>
      <c r="E286">
        <v>1</v>
      </c>
      <c r="F286">
        <v>0</v>
      </c>
      <c r="G286">
        <f>F286/E286</f>
        <v>0</v>
      </c>
    </row>
    <row r="287" spans="1:7" x14ac:dyDescent="0.2">
      <c r="A287" t="s">
        <v>1986</v>
      </c>
      <c r="B287" t="s">
        <v>1823</v>
      </c>
      <c r="C287" t="s">
        <v>659</v>
      </c>
      <c r="D287" s="7">
        <v>10405790501001</v>
      </c>
      <c r="E287">
        <v>1</v>
      </c>
      <c r="F287">
        <v>0</v>
      </c>
      <c r="G287">
        <f>F287/E287</f>
        <v>0</v>
      </c>
    </row>
    <row r="288" spans="1:7" x14ac:dyDescent="0.2">
      <c r="A288" t="s">
        <v>1986</v>
      </c>
      <c r="B288" t="s">
        <v>1825</v>
      </c>
      <c r="C288" t="s">
        <v>1712</v>
      </c>
      <c r="D288" s="7">
        <v>10405830501001</v>
      </c>
      <c r="E288">
        <v>1</v>
      </c>
      <c r="F288">
        <v>0</v>
      </c>
      <c r="G288">
        <f>F288/E288</f>
        <v>0</v>
      </c>
    </row>
    <row r="289" spans="1:7" x14ac:dyDescent="0.2">
      <c r="A289" t="s">
        <v>1986</v>
      </c>
      <c r="B289" t="s">
        <v>1826</v>
      </c>
      <c r="C289" t="s">
        <v>1712</v>
      </c>
      <c r="D289" s="7">
        <v>10405870501001</v>
      </c>
      <c r="E289">
        <v>1</v>
      </c>
      <c r="F289">
        <v>0</v>
      </c>
      <c r="G289">
        <f>F289/E289</f>
        <v>0</v>
      </c>
    </row>
    <row r="290" spans="1:7" x14ac:dyDescent="0.2">
      <c r="A290" t="s">
        <v>1986</v>
      </c>
      <c r="B290" t="s">
        <v>1827</v>
      </c>
      <c r="C290" t="s">
        <v>1779</v>
      </c>
      <c r="D290" s="7">
        <v>10405920501001</v>
      </c>
      <c r="E290">
        <v>2</v>
      </c>
      <c r="F290">
        <v>0</v>
      </c>
      <c r="G290">
        <f>F290/E290</f>
        <v>0</v>
      </c>
    </row>
    <row r="291" spans="1:7" x14ac:dyDescent="0.2">
      <c r="A291" t="s">
        <v>1986</v>
      </c>
      <c r="B291" t="s">
        <v>1828</v>
      </c>
      <c r="C291" t="s">
        <v>1829</v>
      </c>
      <c r="D291" s="7">
        <v>10405930501002</v>
      </c>
      <c r="E291">
        <v>1</v>
      </c>
      <c r="F291">
        <v>0</v>
      </c>
      <c r="G291">
        <f>F291/E291</f>
        <v>0</v>
      </c>
    </row>
    <row r="292" spans="1:7" x14ac:dyDescent="0.2">
      <c r="A292" t="s">
        <v>1986</v>
      </c>
      <c r="B292" t="s">
        <v>1845</v>
      </c>
      <c r="C292" t="s">
        <v>770</v>
      </c>
      <c r="D292" s="7">
        <v>10406270501001</v>
      </c>
      <c r="E292">
        <v>1</v>
      </c>
      <c r="F292">
        <v>0</v>
      </c>
      <c r="G292">
        <f>F292/E292</f>
        <v>0</v>
      </c>
    </row>
    <row r="293" spans="1:7" x14ac:dyDescent="0.2">
      <c r="A293" t="s">
        <v>1986</v>
      </c>
      <c r="B293" t="s">
        <v>1845</v>
      </c>
      <c r="C293" t="s">
        <v>770</v>
      </c>
      <c r="D293" s="7">
        <v>10406270501003</v>
      </c>
      <c r="E293">
        <v>1</v>
      </c>
      <c r="F293">
        <v>0</v>
      </c>
      <c r="G293">
        <f>F293/E293</f>
        <v>0</v>
      </c>
    </row>
    <row r="294" spans="1:7" x14ac:dyDescent="0.2">
      <c r="A294" t="s">
        <v>1986</v>
      </c>
      <c r="B294" t="s">
        <v>1845</v>
      </c>
      <c r="C294" t="s">
        <v>770</v>
      </c>
      <c r="D294" s="7">
        <v>10406270501005</v>
      </c>
      <c r="E294">
        <v>1</v>
      </c>
      <c r="F294">
        <v>0</v>
      </c>
      <c r="G294">
        <f>F294/E294</f>
        <v>0</v>
      </c>
    </row>
    <row r="295" spans="1:7" x14ac:dyDescent="0.2">
      <c r="A295" t="s">
        <v>1986</v>
      </c>
      <c r="B295" t="s">
        <v>1849</v>
      </c>
      <c r="C295" t="s">
        <v>766</v>
      </c>
      <c r="D295" s="7">
        <v>10406320501001</v>
      </c>
      <c r="E295">
        <v>1</v>
      </c>
      <c r="F295">
        <v>0</v>
      </c>
      <c r="G295">
        <f>F295/E295</f>
        <v>0</v>
      </c>
    </row>
    <row r="296" spans="1:7" x14ac:dyDescent="0.2">
      <c r="A296" t="s">
        <v>1986</v>
      </c>
      <c r="B296" t="s">
        <v>1867</v>
      </c>
      <c r="C296" t="s">
        <v>1869</v>
      </c>
      <c r="D296" s="7">
        <v>20400040502002</v>
      </c>
      <c r="E296">
        <v>1</v>
      </c>
      <c r="F296">
        <v>0</v>
      </c>
      <c r="G296">
        <f>F296/E296</f>
        <v>0</v>
      </c>
    </row>
    <row r="297" spans="1:7" x14ac:dyDescent="0.2">
      <c r="A297" t="s">
        <v>1986</v>
      </c>
      <c r="B297" t="s">
        <v>1875</v>
      </c>
      <c r="C297" t="s">
        <v>1862</v>
      </c>
      <c r="D297" s="7">
        <v>20400050503001</v>
      </c>
      <c r="E297">
        <v>1</v>
      </c>
      <c r="F297">
        <v>0</v>
      </c>
      <c r="G297">
        <f>F297/E297</f>
        <v>0</v>
      </c>
    </row>
    <row r="298" spans="1:7" x14ac:dyDescent="0.2">
      <c r="A298" t="s">
        <v>1986</v>
      </c>
      <c r="B298" t="s">
        <v>1875</v>
      </c>
      <c r="C298" t="s">
        <v>1878</v>
      </c>
      <c r="D298" s="7">
        <v>20400050503002</v>
      </c>
      <c r="E298">
        <v>1</v>
      </c>
      <c r="F298">
        <v>0</v>
      </c>
      <c r="G298">
        <f>F298/E298</f>
        <v>0</v>
      </c>
    </row>
    <row r="299" spans="1:7" x14ac:dyDescent="0.2">
      <c r="A299" t="s">
        <v>1986</v>
      </c>
      <c r="B299" t="s">
        <v>1875</v>
      </c>
      <c r="C299" t="s">
        <v>1874</v>
      </c>
      <c r="D299" s="7">
        <v>20400050503003</v>
      </c>
      <c r="E299">
        <v>1</v>
      </c>
      <c r="F299">
        <v>0</v>
      </c>
      <c r="G299">
        <f>F299/E299</f>
        <v>0</v>
      </c>
    </row>
    <row r="300" spans="1:7" x14ac:dyDescent="0.2">
      <c r="A300" t="s">
        <v>1986</v>
      </c>
      <c r="B300" t="s">
        <v>1875</v>
      </c>
      <c r="C300" t="s">
        <v>1880</v>
      </c>
      <c r="D300" s="7">
        <v>20400050504002</v>
      </c>
      <c r="E300">
        <v>1</v>
      </c>
      <c r="F300">
        <v>0</v>
      </c>
      <c r="G300">
        <f>F300/E300</f>
        <v>0</v>
      </c>
    </row>
    <row r="301" spans="1:7" x14ac:dyDescent="0.2">
      <c r="A301" t="s">
        <v>1986</v>
      </c>
      <c r="B301" t="s">
        <v>1881</v>
      </c>
      <c r="C301" t="s">
        <v>1884</v>
      </c>
      <c r="D301" s="7">
        <v>20400060502007</v>
      </c>
      <c r="E301">
        <v>1</v>
      </c>
      <c r="F301">
        <v>0</v>
      </c>
      <c r="G301">
        <f>F301/E301</f>
        <v>0</v>
      </c>
    </row>
    <row r="302" spans="1:7" x14ac:dyDescent="0.2">
      <c r="A302" t="s">
        <v>1986</v>
      </c>
      <c r="B302" t="s">
        <v>1881</v>
      </c>
      <c r="C302" t="s">
        <v>1887</v>
      </c>
      <c r="D302" s="7">
        <v>20400060503001</v>
      </c>
      <c r="E302">
        <v>2</v>
      </c>
      <c r="F302">
        <v>0</v>
      </c>
      <c r="G302">
        <f>F302/E302</f>
        <v>0</v>
      </c>
    </row>
    <row r="303" spans="1:7" x14ac:dyDescent="0.2">
      <c r="A303" t="s">
        <v>1986</v>
      </c>
      <c r="B303" t="s">
        <v>1881</v>
      </c>
      <c r="C303" t="s">
        <v>1888</v>
      </c>
      <c r="D303" s="7">
        <v>20400060503002</v>
      </c>
      <c r="E303">
        <v>2</v>
      </c>
      <c r="F303">
        <v>0</v>
      </c>
      <c r="G303">
        <f>F303/E303</f>
        <v>0</v>
      </c>
    </row>
    <row r="304" spans="1:7" x14ac:dyDescent="0.2">
      <c r="A304" t="s">
        <v>1986</v>
      </c>
      <c r="B304" t="s">
        <v>1881</v>
      </c>
      <c r="C304" t="s">
        <v>1888</v>
      </c>
      <c r="D304" s="7">
        <v>20400060504002</v>
      </c>
      <c r="E304">
        <v>1</v>
      </c>
      <c r="F304">
        <v>0</v>
      </c>
      <c r="G304">
        <f>F304/E304</f>
        <v>0</v>
      </c>
    </row>
    <row r="305" spans="1:7" x14ac:dyDescent="0.2">
      <c r="A305" t="s">
        <v>1986</v>
      </c>
      <c r="B305" t="s">
        <v>1891</v>
      </c>
      <c r="C305" t="s">
        <v>1883</v>
      </c>
      <c r="D305" s="7">
        <v>20400070502001</v>
      </c>
      <c r="E305">
        <v>1</v>
      </c>
      <c r="F305">
        <v>0</v>
      </c>
      <c r="G305">
        <f>F305/E305</f>
        <v>0</v>
      </c>
    </row>
    <row r="306" spans="1:7" x14ac:dyDescent="0.2">
      <c r="A306" t="s">
        <v>1986</v>
      </c>
      <c r="B306" t="s">
        <v>1891</v>
      </c>
      <c r="C306" t="s">
        <v>1893</v>
      </c>
      <c r="D306" s="7">
        <v>20400070503001</v>
      </c>
      <c r="E306">
        <v>2</v>
      </c>
      <c r="F306">
        <v>0</v>
      </c>
      <c r="G306">
        <f>F306/E306</f>
        <v>0</v>
      </c>
    </row>
    <row r="307" spans="1:7" x14ac:dyDescent="0.2">
      <c r="A307" t="s">
        <v>1986</v>
      </c>
      <c r="B307" t="s">
        <v>1891</v>
      </c>
      <c r="C307" t="s">
        <v>1888</v>
      </c>
      <c r="D307" s="7">
        <v>20400070504003</v>
      </c>
      <c r="E307">
        <v>2</v>
      </c>
      <c r="F307">
        <v>0</v>
      </c>
      <c r="G307">
        <f>F307/E307</f>
        <v>0</v>
      </c>
    </row>
    <row r="308" spans="1:7" x14ac:dyDescent="0.2">
      <c r="A308" t="s">
        <v>1986</v>
      </c>
      <c r="B308" t="s">
        <v>1894</v>
      </c>
      <c r="C308" t="s">
        <v>1882</v>
      </c>
      <c r="D308" s="7">
        <v>20400080502003</v>
      </c>
      <c r="E308">
        <v>1</v>
      </c>
      <c r="F308">
        <v>0</v>
      </c>
      <c r="G308">
        <f>F308/E308</f>
        <v>0</v>
      </c>
    </row>
    <row r="309" spans="1:7" x14ac:dyDescent="0.2">
      <c r="A309" t="s">
        <v>1986</v>
      </c>
      <c r="B309" t="s">
        <v>1894</v>
      </c>
      <c r="C309" t="s">
        <v>1895</v>
      </c>
      <c r="D309" s="7">
        <v>20400080503001</v>
      </c>
      <c r="E309">
        <v>1</v>
      </c>
      <c r="F309">
        <v>0</v>
      </c>
      <c r="G309">
        <f>F309/E309</f>
        <v>0</v>
      </c>
    </row>
    <row r="310" spans="1:7" x14ac:dyDescent="0.2">
      <c r="A310" t="s">
        <v>1986</v>
      </c>
      <c r="B310" t="s">
        <v>1894</v>
      </c>
      <c r="C310" t="s">
        <v>1896</v>
      </c>
      <c r="D310" s="7">
        <v>20400080504001</v>
      </c>
      <c r="E310">
        <v>1</v>
      </c>
      <c r="F310">
        <v>0</v>
      </c>
      <c r="G310">
        <f>F310/E310</f>
        <v>0</v>
      </c>
    </row>
    <row r="311" spans="1:7" x14ac:dyDescent="0.2">
      <c r="A311" t="s">
        <v>1986</v>
      </c>
      <c r="B311" t="s">
        <v>1897</v>
      </c>
      <c r="C311" t="s">
        <v>1898</v>
      </c>
      <c r="D311" s="7">
        <v>20400090503001</v>
      </c>
      <c r="E311">
        <v>1</v>
      </c>
      <c r="F311">
        <v>0</v>
      </c>
      <c r="G311">
        <f>F311/E311</f>
        <v>0</v>
      </c>
    </row>
    <row r="312" spans="1:7" x14ac:dyDescent="0.2">
      <c r="A312" t="s">
        <v>1986</v>
      </c>
      <c r="B312" t="s">
        <v>1897</v>
      </c>
      <c r="C312" t="s">
        <v>1899</v>
      </c>
      <c r="D312" s="7">
        <v>20400090503003</v>
      </c>
      <c r="E312">
        <v>1</v>
      </c>
      <c r="F312">
        <v>0</v>
      </c>
      <c r="G312">
        <f>F312/E312</f>
        <v>0</v>
      </c>
    </row>
    <row r="313" spans="1:7" x14ac:dyDescent="0.2">
      <c r="A313" t="s">
        <v>1986</v>
      </c>
      <c r="B313" t="s">
        <v>1902</v>
      </c>
      <c r="C313" t="s">
        <v>1905</v>
      </c>
      <c r="D313" s="7">
        <v>30400010507001</v>
      </c>
      <c r="E313">
        <v>1</v>
      </c>
      <c r="F313">
        <v>0</v>
      </c>
      <c r="G313">
        <f>F313/E313</f>
        <v>0</v>
      </c>
    </row>
    <row r="314" spans="1:7" x14ac:dyDescent="0.2">
      <c r="A314" t="s">
        <v>1986</v>
      </c>
      <c r="B314" t="s">
        <v>1906</v>
      </c>
      <c r="C314" t="s">
        <v>1136</v>
      </c>
      <c r="D314" s="7">
        <v>30400020507001</v>
      </c>
      <c r="E314">
        <v>3</v>
      </c>
      <c r="F314">
        <v>0</v>
      </c>
      <c r="G314">
        <f>F314/E314</f>
        <v>0</v>
      </c>
    </row>
    <row r="315" spans="1:7" x14ac:dyDescent="0.2">
      <c r="A315" t="s">
        <v>1986</v>
      </c>
      <c r="B315" t="s">
        <v>1908</v>
      </c>
      <c r="C315" t="s">
        <v>1909</v>
      </c>
      <c r="D315" s="7">
        <v>30400030505003</v>
      </c>
      <c r="E315">
        <v>2</v>
      </c>
      <c r="F315">
        <v>0</v>
      </c>
      <c r="G315">
        <f>F315/E315</f>
        <v>0</v>
      </c>
    </row>
    <row r="316" spans="1:7" x14ac:dyDescent="0.2">
      <c r="A316" t="s">
        <v>1986</v>
      </c>
      <c r="B316" t="s">
        <v>1908</v>
      </c>
      <c r="C316" t="s">
        <v>1910</v>
      </c>
      <c r="D316" s="7">
        <v>30400030505004</v>
      </c>
      <c r="E316">
        <v>2</v>
      </c>
      <c r="F316">
        <v>0</v>
      </c>
      <c r="G316">
        <f>F316/E316</f>
        <v>0</v>
      </c>
    </row>
    <row r="317" spans="1:7" x14ac:dyDescent="0.2">
      <c r="A317" t="s">
        <v>1986</v>
      </c>
      <c r="B317" t="s">
        <v>1911</v>
      </c>
      <c r="C317" t="s">
        <v>1912</v>
      </c>
      <c r="D317" s="7">
        <v>30400040505001</v>
      </c>
      <c r="E317">
        <v>1</v>
      </c>
      <c r="F317">
        <v>0</v>
      </c>
      <c r="G317">
        <f>F317/E317</f>
        <v>0</v>
      </c>
    </row>
    <row r="318" spans="1:7" x14ac:dyDescent="0.2">
      <c r="A318" t="s">
        <v>1986</v>
      </c>
      <c r="B318" t="s">
        <v>1913</v>
      </c>
      <c r="C318" t="s">
        <v>1132</v>
      </c>
      <c r="D318" s="7">
        <v>30400050505001</v>
      </c>
      <c r="E318">
        <v>2</v>
      </c>
      <c r="F318">
        <v>0</v>
      </c>
      <c r="G318">
        <f>F318/E318</f>
        <v>0</v>
      </c>
    </row>
    <row r="319" spans="1:7" x14ac:dyDescent="0.2">
      <c r="A319" t="s">
        <v>1986</v>
      </c>
      <c r="B319" t="s">
        <v>1914</v>
      </c>
      <c r="C319" t="s">
        <v>1915</v>
      </c>
      <c r="D319" s="7">
        <v>30400060505001</v>
      </c>
      <c r="E319">
        <v>1</v>
      </c>
      <c r="F319">
        <v>0</v>
      </c>
      <c r="G319">
        <f>F319/E319</f>
        <v>0</v>
      </c>
    </row>
    <row r="320" spans="1:7" x14ac:dyDescent="0.2">
      <c r="A320" t="s">
        <v>1986</v>
      </c>
      <c r="B320" t="s">
        <v>1914</v>
      </c>
      <c r="C320" t="s">
        <v>1916</v>
      </c>
      <c r="D320" s="7">
        <v>30400060505002</v>
      </c>
      <c r="E320">
        <v>1</v>
      </c>
      <c r="F320">
        <v>0</v>
      </c>
      <c r="G320">
        <f>F320/E320</f>
        <v>0</v>
      </c>
    </row>
    <row r="321" spans="1:7" x14ac:dyDescent="0.2">
      <c r="A321" t="s">
        <v>1986</v>
      </c>
      <c r="B321" t="s">
        <v>1914</v>
      </c>
      <c r="C321" t="s">
        <v>1917</v>
      </c>
      <c r="D321" s="7">
        <v>30400060505003</v>
      </c>
      <c r="E321">
        <v>1</v>
      </c>
      <c r="F321">
        <v>0</v>
      </c>
      <c r="G321">
        <f>F321/E321</f>
        <v>0</v>
      </c>
    </row>
    <row r="322" spans="1:7" x14ac:dyDescent="0.2">
      <c r="A322" t="s">
        <v>1986</v>
      </c>
      <c r="B322" t="s">
        <v>1914</v>
      </c>
      <c r="C322" t="s">
        <v>1918</v>
      </c>
      <c r="D322" s="7">
        <v>30400060505004</v>
      </c>
      <c r="E322">
        <v>2</v>
      </c>
      <c r="F322">
        <v>0</v>
      </c>
      <c r="G322">
        <f>F322/E322</f>
        <v>0</v>
      </c>
    </row>
    <row r="323" spans="1:7" x14ac:dyDescent="0.2">
      <c r="A323" t="s">
        <v>1986</v>
      </c>
      <c r="B323" t="s">
        <v>1921</v>
      </c>
      <c r="C323" t="s">
        <v>657</v>
      </c>
      <c r="D323" s="7">
        <v>30400070505001</v>
      </c>
      <c r="E323">
        <v>1</v>
      </c>
      <c r="F323">
        <v>0</v>
      </c>
      <c r="G323">
        <f>F323/E323</f>
        <v>0</v>
      </c>
    </row>
    <row r="324" spans="1:7" x14ac:dyDescent="0.2">
      <c r="A324" t="s">
        <v>1986</v>
      </c>
      <c r="B324" t="s">
        <v>1921</v>
      </c>
      <c r="C324" t="s">
        <v>1290</v>
      </c>
      <c r="D324" s="7">
        <v>30400070505002</v>
      </c>
      <c r="E324">
        <v>1</v>
      </c>
      <c r="F324">
        <v>0</v>
      </c>
      <c r="G324">
        <f>F324/E324</f>
        <v>0</v>
      </c>
    </row>
    <row r="325" spans="1:7" x14ac:dyDescent="0.2">
      <c r="A325" t="s">
        <v>1986</v>
      </c>
      <c r="B325" t="s">
        <v>1921</v>
      </c>
      <c r="C325" t="s">
        <v>1291</v>
      </c>
      <c r="D325" s="7">
        <v>30400070505003</v>
      </c>
      <c r="E325">
        <v>1</v>
      </c>
      <c r="F325">
        <v>0</v>
      </c>
      <c r="G325">
        <f>F325/E325</f>
        <v>0</v>
      </c>
    </row>
    <row r="326" spans="1:7" x14ac:dyDescent="0.2">
      <c r="A326" t="s">
        <v>1986</v>
      </c>
      <c r="B326" t="s">
        <v>1922</v>
      </c>
      <c r="C326" t="s">
        <v>707</v>
      </c>
      <c r="D326" s="7">
        <v>30400080507001</v>
      </c>
      <c r="E326">
        <v>1</v>
      </c>
      <c r="F326">
        <v>0</v>
      </c>
      <c r="G326">
        <f>F326/E326</f>
        <v>0</v>
      </c>
    </row>
    <row r="327" spans="1:7" x14ac:dyDescent="0.2">
      <c r="A327" t="s">
        <v>1986</v>
      </c>
      <c r="B327" t="s">
        <v>1928</v>
      </c>
      <c r="C327" t="s">
        <v>1149</v>
      </c>
      <c r="D327" s="7">
        <v>40400020508003</v>
      </c>
      <c r="E327">
        <v>3</v>
      </c>
      <c r="F327">
        <v>0</v>
      </c>
      <c r="G327">
        <f>F327/E327</f>
        <v>0</v>
      </c>
    </row>
    <row r="328" spans="1:7" x14ac:dyDescent="0.2">
      <c r="A328" t="s">
        <v>1986</v>
      </c>
      <c r="B328" t="s">
        <v>1935</v>
      </c>
      <c r="C328" t="s">
        <v>707</v>
      </c>
      <c r="D328" s="7">
        <v>40400040510001</v>
      </c>
      <c r="E328">
        <v>1</v>
      </c>
      <c r="F328">
        <v>0</v>
      </c>
      <c r="G328">
        <f>F328/E328</f>
        <v>0</v>
      </c>
    </row>
    <row r="329" spans="1:7" x14ac:dyDescent="0.2">
      <c r="A329" t="s">
        <v>1986</v>
      </c>
      <c r="B329" t="s">
        <v>1938</v>
      </c>
      <c r="C329" t="s">
        <v>1939</v>
      </c>
      <c r="D329" s="7">
        <v>40400060508001</v>
      </c>
      <c r="E329">
        <v>2</v>
      </c>
      <c r="F329">
        <v>0</v>
      </c>
      <c r="G329">
        <f>F329/E329</f>
        <v>0</v>
      </c>
    </row>
    <row r="330" spans="1:7" x14ac:dyDescent="0.2">
      <c r="A330" t="s">
        <v>1986</v>
      </c>
      <c r="B330" t="s">
        <v>1944</v>
      </c>
      <c r="C330" t="s">
        <v>707</v>
      </c>
      <c r="D330" s="7">
        <v>40400070510001</v>
      </c>
      <c r="E330">
        <v>2</v>
      </c>
      <c r="F330">
        <v>0</v>
      </c>
      <c r="G330">
        <f>F330/E330</f>
        <v>0</v>
      </c>
    </row>
    <row r="331" spans="1:7" x14ac:dyDescent="0.2">
      <c r="A331" t="s">
        <v>1986</v>
      </c>
      <c r="B331" t="s">
        <v>1945</v>
      </c>
      <c r="C331" t="s">
        <v>1947</v>
      </c>
      <c r="D331" s="7">
        <v>40400080510001</v>
      </c>
      <c r="E331">
        <v>1</v>
      </c>
      <c r="F331">
        <v>0</v>
      </c>
      <c r="G331">
        <f>F331/E331</f>
        <v>0</v>
      </c>
    </row>
    <row r="332" spans="1:7" x14ac:dyDescent="0.2">
      <c r="A332" t="s">
        <v>2303</v>
      </c>
      <c r="B332" t="s">
        <v>2146</v>
      </c>
      <c r="C332" t="s">
        <v>766</v>
      </c>
      <c r="D332" s="7">
        <v>10503050501001</v>
      </c>
      <c r="E332">
        <v>1</v>
      </c>
      <c r="F332">
        <v>0</v>
      </c>
      <c r="G332">
        <f>F332/E332</f>
        <v>0</v>
      </c>
    </row>
    <row r="333" spans="1:7" x14ac:dyDescent="0.2">
      <c r="A333" t="s">
        <v>2303</v>
      </c>
      <c r="B333" t="s">
        <v>2173</v>
      </c>
      <c r="C333" t="s">
        <v>2174</v>
      </c>
      <c r="D333" s="7">
        <v>20500010502001</v>
      </c>
      <c r="E333">
        <v>1</v>
      </c>
      <c r="F333">
        <v>0</v>
      </c>
      <c r="G333">
        <f>F333/E333</f>
        <v>0</v>
      </c>
    </row>
    <row r="334" spans="1:7" x14ac:dyDescent="0.2">
      <c r="A334" t="s">
        <v>2303</v>
      </c>
      <c r="B334" t="s">
        <v>2173</v>
      </c>
      <c r="C334" t="s">
        <v>2177</v>
      </c>
      <c r="D334" s="7">
        <v>20500010502006</v>
      </c>
      <c r="E334">
        <v>1</v>
      </c>
      <c r="F334">
        <v>0</v>
      </c>
      <c r="G334">
        <f>F334/E334</f>
        <v>0</v>
      </c>
    </row>
    <row r="335" spans="1:7" x14ac:dyDescent="0.2">
      <c r="A335" t="s">
        <v>2303</v>
      </c>
      <c r="B335" t="s">
        <v>2182</v>
      </c>
      <c r="C335" t="s">
        <v>2184</v>
      </c>
      <c r="D335" s="7">
        <v>20500020504002</v>
      </c>
      <c r="E335">
        <v>1</v>
      </c>
      <c r="F335">
        <v>0</v>
      </c>
      <c r="G335">
        <f>F335/E335</f>
        <v>0</v>
      </c>
    </row>
    <row r="336" spans="1:7" x14ac:dyDescent="0.2">
      <c r="A336" t="s">
        <v>2303</v>
      </c>
      <c r="B336" t="s">
        <v>2185</v>
      </c>
      <c r="C336" t="s">
        <v>1123</v>
      </c>
      <c r="D336" s="7">
        <v>20500030503002</v>
      </c>
      <c r="E336">
        <v>1</v>
      </c>
      <c r="F336">
        <v>0</v>
      </c>
      <c r="G336">
        <f>F336/E336</f>
        <v>0</v>
      </c>
    </row>
    <row r="337" spans="1:7" x14ac:dyDescent="0.2">
      <c r="A337" t="s">
        <v>2303</v>
      </c>
      <c r="B337" t="s">
        <v>2188</v>
      </c>
      <c r="C337" t="s">
        <v>1395</v>
      </c>
      <c r="D337" s="7">
        <v>20500040502002</v>
      </c>
      <c r="E337">
        <v>1</v>
      </c>
      <c r="F337">
        <v>0</v>
      </c>
      <c r="G337">
        <f>F337/E337</f>
        <v>0</v>
      </c>
    </row>
    <row r="338" spans="1:7" x14ac:dyDescent="0.2">
      <c r="A338" t="s">
        <v>2303</v>
      </c>
      <c r="B338" t="s">
        <v>2188</v>
      </c>
      <c r="C338" t="s">
        <v>1874</v>
      </c>
      <c r="D338" s="7">
        <v>20500040504006</v>
      </c>
      <c r="E338">
        <v>2</v>
      </c>
      <c r="F338">
        <v>0</v>
      </c>
      <c r="G338">
        <f>F338/E338</f>
        <v>0</v>
      </c>
    </row>
    <row r="339" spans="1:7" x14ac:dyDescent="0.2">
      <c r="A339" t="s">
        <v>2303</v>
      </c>
      <c r="B339" t="s">
        <v>2191</v>
      </c>
      <c r="C339" t="s">
        <v>2192</v>
      </c>
      <c r="D339" s="7">
        <v>20500050502002</v>
      </c>
      <c r="E339">
        <v>1</v>
      </c>
      <c r="F339">
        <v>0</v>
      </c>
      <c r="G339">
        <f>F339/E339</f>
        <v>0</v>
      </c>
    </row>
    <row r="340" spans="1:7" x14ac:dyDescent="0.2">
      <c r="A340" t="s">
        <v>2303</v>
      </c>
      <c r="B340" t="s">
        <v>2191</v>
      </c>
      <c r="C340" t="s">
        <v>1874</v>
      </c>
      <c r="D340" s="7">
        <v>20500050504002</v>
      </c>
      <c r="E340">
        <v>1</v>
      </c>
      <c r="F340">
        <v>0</v>
      </c>
      <c r="G340">
        <f>F340/E340</f>
        <v>0</v>
      </c>
    </row>
    <row r="341" spans="1:7" x14ac:dyDescent="0.2">
      <c r="A341" t="s">
        <v>2303</v>
      </c>
      <c r="B341" t="s">
        <v>2191</v>
      </c>
      <c r="C341" t="s">
        <v>2184</v>
      </c>
      <c r="D341" s="7">
        <v>20500050504003</v>
      </c>
      <c r="E341">
        <v>1</v>
      </c>
      <c r="F341">
        <v>0</v>
      </c>
      <c r="G341">
        <f>F341/E341</f>
        <v>0</v>
      </c>
    </row>
    <row r="342" spans="1:7" x14ac:dyDescent="0.2">
      <c r="A342" t="s">
        <v>2303</v>
      </c>
      <c r="B342" t="s">
        <v>2193</v>
      </c>
      <c r="C342" t="s">
        <v>1862</v>
      </c>
      <c r="D342" s="7">
        <v>20500060503003</v>
      </c>
      <c r="E342">
        <v>1</v>
      </c>
      <c r="F342">
        <v>0</v>
      </c>
      <c r="G342">
        <f>F342/E342</f>
        <v>0</v>
      </c>
    </row>
    <row r="343" spans="1:7" x14ac:dyDescent="0.2">
      <c r="A343" t="s">
        <v>2303</v>
      </c>
      <c r="B343" t="s">
        <v>2195</v>
      </c>
      <c r="C343" t="s">
        <v>1302</v>
      </c>
      <c r="D343" s="7">
        <v>30500010505004</v>
      </c>
      <c r="E343">
        <v>3</v>
      </c>
      <c r="F343">
        <v>0</v>
      </c>
      <c r="G343">
        <f>F343/E343</f>
        <v>0</v>
      </c>
    </row>
    <row r="344" spans="1:7" x14ac:dyDescent="0.2">
      <c r="A344" t="s">
        <v>2303</v>
      </c>
      <c r="B344" t="s">
        <v>2199</v>
      </c>
      <c r="C344" t="s">
        <v>674</v>
      </c>
      <c r="D344" s="7">
        <v>30500030505008</v>
      </c>
      <c r="E344">
        <v>4</v>
      </c>
      <c r="F344">
        <v>0</v>
      </c>
      <c r="G344">
        <f>F344/E344</f>
        <v>0</v>
      </c>
    </row>
    <row r="345" spans="1:7" x14ac:dyDescent="0.2">
      <c r="A345" t="s">
        <v>2303</v>
      </c>
      <c r="B345" t="s">
        <v>2200</v>
      </c>
      <c r="C345" t="s">
        <v>674</v>
      </c>
      <c r="D345" s="7">
        <v>30500040505001</v>
      </c>
      <c r="E345">
        <v>4</v>
      </c>
      <c r="F345">
        <v>0</v>
      </c>
      <c r="G345">
        <f>F345/E345</f>
        <v>0</v>
      </c>
    </row>
    <row r="346" spans="1:7" x14ac:dyDescent="0.2">
      <c r="A346" t="s">
        <v>2303</v>
      </c>
      <c r="B346" t="s">
        <v>2206</v>
      </c>
      <c r="C346" t="s">
        <v>657</v>
      </c>
      <c r="D346" s="7">
        <v>30500050505001</v>
      </c>
      <c r="E346">
        <v>1</v>
      </c>
      <c r="F346">
        <v>0</v>
      </c>
      <c r="G346">
        <f>F346/E346</f>
        <v>0</v>
      </c>
    </row>
    <row r="347" spans="1:7" x14ac:dyDescent="0.2">
      <c r="A347" t="s">
        <v>2303</v>
      </c>
      <c r="B347" t="s">
        <v>2206</v>
      </c>
      <c r="C347" t="s">
        <v>2207</v>
      </c>
      <c r="D347" s="7">
        <v>30500050505002</v>
      </c>
      <c r="E347">
        <v>1</v>
      </c>
      <c r="F347">
        <v>0</v>
      </c>
      <c r="G347">
        <f>F347/E347</f>
        <v>0</v>
      </c>
    </row>
    <row r="348" spans="1:7" x14ac:dyDescent="0.2">
      <c r="A348" t="s">
        <v>2303</v>
      </c>
      <c r="B348" t="s">
        <v>2206</v>
      </c>
      <c r="C348" t="s">
        <v>1136</v>
      </c>
      <c r="D348" s="7">
        <v>30500050507001</v>
      </c>
      <c r="E348">
        <v>1</v>
      </c>
      <c r="F348">
        <v>0</v>
      </c>
      <c r="G348">
        <f>F348/E348</f>
        <v>0</v>
      </c>
    </row>
    <row r="349" spans="1:7" x14ac:dyDescent="0.2">
      <c r="A349" t="s">
        <v>2303</v>
      </c>
      <c r="B349" t="s">
        <v>2213</v>
      </c>
      <c r="C349" t="s">
        <v>689</v>
      </c>
      <c r="D349" s="7">
        <v>30500060505003</v>
      </c>
      <c r="E349">
        <v>2</v>
      </c>
      <c r="F349">
        <v>0</v>
      </c>
      <c r="G349">
        <f>F349/E349</f>
        <v>0</v>
      </c>
    </row>
    <row r="350" spans="1:7" x14ac:dyDescent="0.2">
      <c r="A350" t="s">
        <v>2303</v>
      </c>
      <c r="B350" t="s">
        <v>2219</v>
      </c>
      <c r="C350" t="s">
        <v>1430</v>
      </c>
      <c r="D350" s="7">
        <v>40500010508003</v>
      </c>
      <c r="E350">
        <v>2</v>
      </c>
      <c r="F350">
        <v>0</v>
      </c>
      <c r="G350">
        <f>F350/E350</f>
        <v>0</v>
      </c>
    </row>
    <row r="351" spans="1:7" x14ac:dyDescent="0.2">
      <c r="A351" t="s">
        <v>2303</v>
      </c>
      <c r="B351" t="s">
        <v>2226</v>
      </c>
      <c r="C351" t="s">
        <v>2229</v>
      </c>
      <c r="D351" s="7">
        <v>40500040508004</v>
      </c>
      <c r="E351">
        <v>1</v>
      </c>
      <c r="F351">
        <v>0</v>
      </c>
      <c r="G351">
        <f>F351/E351</f>
        <v>0</v>
      </c>
    </row>
    <row r="352" spans="1:7" x14ac:dyDescent="0.2">
      <c r="A352" t="s">
        <v>2303</v>
      </c>
      <c r="B352" t="s">
        <v>2232</v>
      </c>
      <c r="C352" t="s">
        <v>1150</v>
      </c>
      <c r="D352" s="7">
        <v>40500050508003</v>
      </c>
      <c r="E352">
        <v>2</v>
      </c>
      <c r="F352">
        <v>0</v>
      </c>
      <c r="G352">
        <f>F352/E352</f>
        <v>0</v>
      </c>
    </row>
    <row r="353" spans="1:7" x14ac:dyDescent="0.2">
      <c r="A353" t="s">
        <v>2303</v>
      </c>
      <c r="B353" t="s">
        <v>2234</v>
      </c>
      <c r="C353" t="s">
        <v>2235</v>
      </c>
      <c r="D353" s="7">
        <v>50500010511012</v>
      </c>
      <c r="E353">
        <v>1</v>
      </c>
      <c r="F353">
        <v>0</v>
      </c>
      <c r="G353">
        <f>F353/E353</f>
        <v>0</v>
      </c>
    </row>
    <row r="354" spans="1:7" x14ac:dyDescent="0.2">
      <c r="A354" t="s">
        <v>2303</v>
      </c>
      <c r="B354" t="s">
        <v>2236</v>
      </c>
      <c r="C354" t="s">
        <v>754</v>
      </c>
      <c r="D354" s="7">
        <v>50500020511003</v>
      </c>
      <c r="E354">
        <v>1</v>
      </c>
      <c r="F354">
        <v>0</v>
      </c>
      <c r="G354">
        <f>F354/E354</f>
        <v>0</v>
      </c>
    </row>
    <row r="355" spans="1:7" x14ac:dyDescent="0.2">
      <c r="A355" t="s">
        <v>2829</v>
      </c>
      <c r="B355" t="s">
        <v>2314</v>
      </c>
      <c r="C355" t="s">
        <v>2315</v>
      </c>
      <c r="D355" s="7">
        <v>11300280501001</v>
      </c>
      <c r="E355">
        <v>1</v>
      </c>
      <c r="F355">
        <v>0</v>
      </c>
      <c r="G355">
        <f>F355/E355</f>
        <v>0</v>
      </c>
    </row>
    <row r="356" spans="1:7" x14ac:dyDescent="0.2">
      <c r="A356" t="s">
        <v>2829</v>
      </c>
      <c r="B356" t="s">
        <v>2314</v>
      </c>
      <c r="C356" t="s">
        <v>2316</v>
      </c>
      <c r="D356" s="7">
        <v>11300280501002</v>
      </c>
      <c r="E356">
        <v>1</v>
      </c>
      <c r="F356">
        <v>0</v>
      </c>
      <c r="G356">
        <f>F356/E356</f>
        <v>0</v>
      </c>
    </row>
    <row r="357" spans="1:7" x14ac:dyDescent="0.2">
      <c r="A357" t="s">
        <v>2829</v>
      </c>
      <c r="B357" t="s">
        <v>2341</v>
      </c>
      <c r="C357" t="s">
        <v>2342</v>
      </c>
      <c r="D357" s="7">
        <v>11300540501001</v>
      </c>
      <c r="E357">
        <v>1</v>
      </c>
      <c r="F357">
        <v>0</v>
      </c>
      <c r="G357">
        <f>F357/E357</f>
        <v>0</v>
      </c>
    </row>
    <row r="358" spans="1:7" x14ac:dyDescent="0.2">
      <c r="A358" t="s">
        <v>2829</v>
      </c>
      <c r="B358" t="s">
        <v>2387</v>
      </c>
      <c r="C358" t="s">
        <v>659</v>
      </c>
      <c r="D358" s="7">
        <v>11301500501001</v>
      </c>
      <c r="E358">
        <v>1</v>
      </c>
      <c r="F358">
        <v>0</v>
      </c>
      <c r="G358">
        <f>F358/E358</f>
        <v>0</v>
      </c>
    </row>
    <row r="359" spans="1:7" x14ac:dyDescent="0.2">
      <c r="A359" t="s">
        <v>2829</v>
      </c>
      <c r="B359" t="s">
        <v>2448</v>
      </c>
      <c r="C359" t="s">
        <v>1461</v>
      </c>
      <c r="D359" s="7">
        <v>11302750501002</v>
      </c>
      <c r="E359">
        <v>1</v>
      </c>
      <c r="F359">
        <v>0</v>
      </c>
      <c r="G359">
        <f>F359/E359</f>
        <v>0</v>
      </c>
    </row>
    <row r="360" spans="1:7" x14ac:dyDescent="0.2">
      <c r="A360" t="s">
        <v>2829</v>
      </c>
      <c r="B360" t="s">
        <v>2462</v>
      </c>
      <c r="C360" t="s">
        <v>2469</v>
      </c>
      <c r="D360" s="7">
        <v>11303100501007</v>
      </c>
      <c r="E360">
        <v>1</v>
      </c>
      <c r="F360">
        <v>0</v>
      </c>
      <c r="G360">
        <f>F360/E360</f>
        <v>0</v>
      </c>
    </row>
    <row r="361" spans="1:7" x14ac:dyDescent="0.2">
      <c r="A361" t="s">
        <v>2829</v>
      </c>
      <c r="B361" t="s">
        <v>2483</v>
      </c>
      <c r="C361" t="s">
        <v>2484</v>
      </c>
      <c r="D361" s="7">
        <v>11303180501001</v>
      </c>
      <c r="E361">
        <v>1</v>
      </c>
      <c r="F361">
        <v>0</v>
      </c>
      <c r="G361">
        <f>F361/E361</f>
        <v>0</v>
      </c>
    </row>
    <row r="362" spans="1:7" x14ac:dyDescent="0.2">
      <c r="A362" t="s">
        <v>2829</v>
      </c>
      <c r="B362" t="s">
        <v>2485</v>
      </c>
      <c r="C362" t="s">
        <v>2486</v>
      </c>
      <c r="D362" s="7">
        <v>11303210501001</v>
      </c>
      <c r="E362">
        <v>1</v>
      </c>
      <c r="F362">
        <v>0</v>
      </c>
      <c r="G362">
        <f>F362/E362</f>
        <v>0</v>
      </c>
    </row>
    <row r="363" spans="1:7" x14ac:dyDescent="0.2">
      <c r="A363" t="s">
        <v>2829</v>
      </c>
      <c r="B363" t="s">
        <v>2488</v>
      </c>
      <c r="C363" t="s">
        <v>659</v>
      </c>
      <c r="D363" s="7">
        <v>11303250501001</v>
      </c>
      <c r="E363">
        <v>1</v>
      </c>
      <c r="F363">
        <v>0</v>
      </c>
      <c r="G363">
        <f>F363/E363</f>
        <v>0</v>
      </c>
    </row>
    <row r="364" spans="1:7" x14ac:dyDescent="0.2">
      <c r="A364" t="s">
        <v>2829</v>
      </c>
      <c r="B364" t="s">
        <v>2492</v>
      </c>
      <c r="C364" t="s">
        <v>2496</v>
      </c>
      <c r="D364" s="7">
        <v>11303260501004</v>
      </c>
      <c r="E364">
        <v>1</v>
      </c>
      <c r="F364">
        <v>0</v>
      </c>
      <c r="G364">
        <f>F364/E364</f>
        <v>0</v>
      </c>
    </row>
    <row r="365" spans="1:7" x14ac:dyDescent="0.2">
      <c r="A365" t="s">
        <v>2829</v>
      </c>
      <c r="B365" t="s">
        <v>2502</v>
      </c>
      <c r="C365" t="s">
        <v>1074</v>
      </c>
      <c r="D365" s="7">
        <v>11303280501002</v>
      </c>
      <c r="E365">
        <v>1</v>
      </c>
      <c r="F365">
        <v>0</v>
      </c>
      <c r="G365">
        <f>F365/E365</f>
        <v>0</v>
      </c>
    </row>
    <row r="366" spans="1:7" x14ac:dyDescent="0.2">
      <c r="A366" t="s">
        <v>2829</v>
      </c>
      <c r="B366" t="s">
        <v>2514</v>
      </c>
      <c r="C366" t="s">
        <v>659</v>
      </c>
      <c r="D366" s="7">
        <v>11303340501003</v>
      </c>
      <c r="E366">
        <v>1</v>
      </c>
      <c r="F366">
        <v>0</v>
      </c>
      <c r="G366">
        <f>F366/E366</f>
        <v>0</v>
      </c>
    </row>
    <row r="367" spans="1:7" x14ac:dyDescent="0.2">
      <c r="A367" t="s">
        <v>2829</v>
      </c>
      <c r="B367" t="s">
        <v>2526</v>
      </c>
      <c r="C367" t="s">
        <v>2527</v>
      </c>
      <c r="D367" s="7">
        <v>11303450501001</v>
      </c>
      <c r="E367">
        <v>1</v>
      </c>
      <c r="F367">
        <v>0</v>
      </c>
      <c r="G367">
        <f>F367/E367</f>
        <v>0</v>
      </c>
    </row>
    <row r="368" spans="1:7" x14ac:dyDescent="0.2">
      <c r="A368" t="s">
        <v>2829</v>
      </c>
      <c r="B368" t="s">
        <v>2629</v>
      </c>
      <c r="C368" t="s">
        <v>2631</v>
      </c>
      <c r="D368" s="7">
        <v>11305260501002</v>
      </c>
      <c r="E368">
        <v>1</v>
      </c>
      <c r="F368">
        <v>0</v>
      </c>
      <c r="G368">
        <f>F368/E368</f>
        <v>0</v>
      </c>
    </row>
    <row r="369" spans="1:7" x14ac:dyDescent="0.2">
      <c r="A369" t="s">
        <v>2829</v>
      </c>
      <c r="B369" t="s">
        <v>2677</v>
      </c>
      <c r="C369" t="s">
        <v>1395</v>
      </c>
      <c r="D369" s="7">
        <v>21300040502001</v>
      </c>
      <c r="E369">
        <v>1</v>
      </c>
      <c r="F369">
        <v>0</v>
      </c>
      <c r="G369">
        <f>F369/E369</f>
        <v>0</v>
      </c>
    </row>
    <row r="370" spans="1:7" x14ac:dyDescent="0.2">
      <c r="A370" t="s">
        <v>2829</v>
      </c>
      <c r="B370" t="s">
        <v>2677</v>
      </c>
      <c r="C370" t="s">
        <v>1874</v>
      </c>
      <c r="D370" s="7">
        <v>21300040503001</v>
      </c>
      <c r="E370">
        <v>1</v>
      </c>
      <c r="F370">
        <v>0</v>
      </c>
      <c r="G370">
        <f>F370/E370</f>
        <v>0</v>
      </c>
    </row>
    <row r="371" spans="1:7" x14ac:dyDescent="0.2">
      <c r="A371" t="s">
        <v>2829</v>
      </c>
      <c r="B371" t="s">
        <v>2689</v>
      </c>
      <c r="C371" t="s">
        <v>1874</v>
      </c>
      <c r="D371" s="7">
        <v>21300080504002</v>
      </c>
      <c r="E371">
        <v>1</v>
      </c>
      <c r="F371">
        <v>0</v>
      </c>
      <c r="G371">
        <f>F371/E371</f>
        <v>0</v>
      </c>
    </row>
    <row r="372" spans="1:7" x14ac:dyDescent="0.2">
      <c r="A372" t="s">
        <v>2829</v>
      </c>
      <c r="B372" t="s">
        <v>2696</v>
      </c>
      <c r="C372" t="s">
        <v>657</v>
      </c>
      <c r="D372" s="7">
        <v>31300020505001</v>
      </c>
      <c r="E372">
        <v>2</v>
      </c>
      <c r="F372">
        <v>0</v>
      </c>
      <c r="G372">
        <f>F372/E372</f>
        <v>0</v>
      </c>
    </row>
    <row r="373" spans="1:7" x14ac:dyDescent="0.2">
      <c r="A373" t="s">
        <v>2829</v>
      </c>
      <c r="B373" t="s">
        <v>2696</v>
      </c>
      <c r="C373" t="s">
        <v>2208</v>
      </c>
      <c r="D373" s="7">
        <v>31300020505003</v>
      </c>
      <c r="E373">
        <v>2</v>
      </c>
      <c r="F373">
        <v>0</v>
      </c>
      <c r="G373">
        <f>F373/E373</f>
        <v>0</v>
      </c>
    </row>
    <row r="374" spans="1:7" x14ac:dyDescent="0.2">
      <c r="A374" t="s">
        <v>2829</v>
      </c>
      <c r="B374" t="s">
        <v>2696</v>
      </c>
      <c r="C374" t="s">
        <v>2697</v>
      </c>
      <c r="D374" s="7">
        <v>31300020505004</v>
      </c>
      <c r="E374">
        <v>2</v>
      </c>
      <c r="F374">
        <v>0</v>
      </c>
      <c r="G374">
        <f>F374/E374</f>
        <v>0</v>
      </c>
    </row>
    <row r="375" spans="1:7" x14ac:dyDescent="0.2">
      <c r="A375" t="s">
        <v>2829</v>
      </c>
      <c r="B375" t="s">
        <v>2701</v>
      </c>
      <c r="C375" t="s">
        <v>2216</v>
      </c>
      <c r="D375" s="7">
        <v>31300050506003</v>
      </c>
      <c r="E375">
        <v>1</v>
      </c>
      <c r="F375">
        <v>0</v>
      </c>
      <c r="G375">
        <f>F375/E375</f>
        <v>0</v>
      </c>
    </row>
    <row r="376" spans="1:7" x14ac:dyDescent="0.2">
      <c r="A376" t="s">
        <v>2829</v>
      </c>
      <c r="B376" t="s">
        <v>2704</v>
      </c>
      <c r="C376" t="s">
        <v>2706</v>
      </c>
      <c r="D376" s="7">
        <v>31300060505002</v>
      </c>
      <c r="E376">
        <v>1</v>
      </c>
      <c r="F376">
        <v>0</v>
      </c>
      <c r="G376">
        <f>F376/E376</f>
        <v>0</v>
      </c>
    </row>
    <row r="377" spans="1:7" x14ac:dyDescent="0.2">
      <c r="A377" t="s">
        <v>2829</v>
      </c>
      <c r="B377" t="s">
        <v>2704</v>
      </c>
      <c r="C377" t="s">
        <v>1136</v>
      </c>
      <c r="D377" s="7">
        <v>31300060507001</v>
      </c>
      <c r="E377">
        <v>2</v>
      </c>
      <c r="F377">
        <v>0</v>
      </c>
      <c r="G377">
        <f>F377/E377</f>
        <v>0</v>
      </c>
    </row>
    <row r="378" spans="1:7" x14ac:dyDescent="0.2">
      <c r="A378" t="s">
        <v>2829</v>
      </c>
      <c r="B378" t="s">
        <v>2707</v>
      </c>
      <c r="C378" t="s">
        <v>2708</v>
      </c>
      <c r="D378" s="7">
        <v>31300070507001</v>
      </c>
      <c r="E378">
        <v>1</v>
      </c>
      <c r="F378">
        <v>0</v>
      </c>
      <c r="G378">
        <f>F378/E378</f>
        <v>0</v>
      </c>
    </row>
    <row r="379" spans="1:7" x14ac:dyDescent="0.2">
      <c r="A379" t="s">
        <v>2829</v>
      </c>
      <c r="B379" t="s">
        <v>2707</v>
      </c>
      <c r="C379" t="s">
        <v>2709</v>
      </c>
      <c r="D379" s="7">
        <v>31300070507002</v>
      </c>
      <c r="E379">
        <v>1</v>
      </c>
      <c r="F379">
        <v>0</v>
      </c>
      <c r="G379">
        <f>F379/E379</f>
        <v>0</v>
      </c>
    </row>
    <row r="380" spans="1:7" x14ac:dyDescent="0.2">
      <c r="A380" t="s">
        <v>2829</v>
      </c>
      <c r="B380" t="s">
        <v>2710</v>
      </c>
      <c r="C380" t="s">
        <v>658</v>
      </c>
      <c r="D380" s="7">
        <v>31300080505003</v>
      </c>
      <c r="E380">
        <v>1</v>
      </c>
      <c r="F380">
        <v>0</v>
      </c>
      <c r="G380">
        <f>F380/E380</f>
        <v>0</v>
      </c>
    </row>
    <row r="381" spans="1:7" x14ac:dyDescent="0.2">
      <c r="A381" t="s">
        <v>2829</v>
      </c>
      <c r="B381" t="s">
        <v>2716</v>
      </c>
      <c r="C381" t="s">
        <v>1149</v>
      </c>
      <c r="D381" s="7">
        <v>41300040508003</v>
      </c>
      <c r="E381">
        <v>2</v>
      </c>
      <c r="F381">
        <v>0</v>
      </c>
      <c r="G381">
        <f>F381/E381</f>
        <v>0</v>
      </c>
    </row>
    <row r="382" spans="1:7" x14ac:dyDescent="0.2">
      <c r="A382" t="s">
        <v>2829</v>
      </c>
      <c r="B382" t="s">
        <v>2716</v>
      </c>
      <c r="C382" t="s">
        <v>2718</v>
      </c>
      <c r="D382" s="7">
        <v>41300040508005</v>
      </c>
      <c r="E382">
        <v>1</v>
      </c>
      <c r="F382">
        <v>0</v>
      </c>
      <c r="G382">
        <f>F382/E382</f>
        <v>0</v>
      </c>
    </row>
    <row r="383" spans="1:7" x14ac:dyDescent="0.2">
      <c r="A383" t="s">
        <v>2829</v>
      </c>
      <c r="B383" t="s">
        <v>2716</v>
      </c>
      <c r="C383" t="s">
        <v>2719</v>
      </c>
      <c r="D383" s="7">
        <v>41300040508006</v>
      </c>
      <c r="E383">
        <v>1</v>
      </c>
      <c r="F383">
        <v>0</v>
      </c>
      <c r="G383">
        <f>F383/E383</f>
        <v>0</v>
      </c>
    </row>
    <row r="384" spans="1:7" x14ac:dyDescent="0.2">
      <c r="A384" t="s">
        <v>2829</v>
      </c>
      <c r="B384" t="s">
        <v>2716</v>
      </c>
      <c r="C384" t="s">
        <v>2720</v>
      </c>
      <c r="D384" s="7">
        <v>41300040508007</v>
      </c>
      <c r="E384">
        <v>1</v>
      </c>
      <c r="F384">
        <v>0</v>
      </c>
      <c r="G384">
        <f>F384/E384</f>
        <v>0</v>
      </c>
    </row>
    <row r="385" spans="1:7" x14ac:dyDescent="0.2">
      <c r="A385" t="s">
        <v>2829</v>
      </c>
      <c r="B385" t="s">
        <v>2716</v>
      </c>
      <c r="C385" t="s">
        <v>2721</v>
      </c>
      <c r="D385" s="7">
        <v>41300040508008</v>
      </c>
      <c r="E385">
        <v>1</v>
      </c>
      <c r="F385">
        <v>0</v>
      </c>
      <c r="G385">
        <f>F385/E385</f>
        <v>0</v>
      </c>
    </row>
    <row r="386" spans="1:7" x14ac:dyDescent="0.2">
      <c r="A386" t="s">
        <v>2829</v>
      </c>
      <c r="B386" t="s">
        <v>2723</v>
      </c>
      <c r="C386" t="s">
        <v>1150</v>
      </c>
      <c r="D386" s="7">
        <v>41300050508001</v>
      </c>
      <c r="E386">
        <v>2</v>
      </c>
      <c r="F386">
        <v>0</v>
      </c>
      <c r="G386">
        <f>F386/E386</f>
        <v>0</v>
      </c>
    </row>
    <row r="387" spans="1:7" x14ac:dyDescent="0.2">
      <c r="A387" t="s">
        <v>2829</v>
      </c>
      <c r="B387" t="s">
        <v>2723</v>
      </c>
      <c r="C387" t="s">
        <v>1151</v>
      </c>
      <c r="D387" s="7">
        <v>41300050508002</v>
      </c>
      <c r="E387">
        <v>3</v>
      </c>
      <c r="F387">
        <v>0</v>
      </c>
      <c r="G387">
        <f>F387/E387</f>
        <v>0</v>
      </c>
    </row>
    <row r="388" spans="1:7" x14ac:dyDescent="0.2">
      <c r="A388" t="s">
        <v>2829</v>
      </c>
      <c r="B388" t="s">
        <v>2723</v>
      </c>
      <c r="C388" t="s">
        <v>1430</v>
      </c>
      <c r="D388" s="7">
        <v>41300050508004</v>
      </c>
      <c r="E388">
        <v>1</v>
      </c>
      <c r="F388">
        <v>0</v>
      </c>
      <c r="G388">
        <f>F388/E388</f>
        <v>0</v>
      </c>
    </row>
    <row r="389" spans="1:7" x14ac:dyDescent="0.2">
      <c r="A389" t="s">
        <v>2829</v>
      </c>
      <c r="B389" t="s">
        <v>2723</v>
      </c>
      <c r="C389" t="s">
        <v>659</v>
      </c>
      <c r="D389" s="7">
        <v>41300050509002</v>
      </c>
      <c r="E389">
        <v>1</v>
      </c>
      <c r="F389">
        <v>0</v>
      </c>
      <c r="G389">
        <f>F389/E389</f>
        <v>0</v>
      </c>
    </row>
    <row r="390" spans="1:7" x14ac:dyDescent="0.2">
      <c r="A390" t="s">
        <v>2829</v>
      </c>
      <c r="B390" t="s">
        <v>2724</v>
      </c>
      <c r="C390" t="s">
        <v>2220</v>
      </c>
      <c r="D390" s="7">
        <v>41300060508001</v>
      </c>
      <c r="E390">
        <v>3</v>
      </c>
      <c r="F390">
        <v>0</v>
      </c>
      <c r="G390">
        <f>F390/E390</f>
        <v>0</v>
      </c>
    </row>
    <row r="391" spans="1:7" x14ac:dyDescent="0.2">
      <c r="A391" t="s">
        <v>2829</v>
      </c>
      <c r="B391" t="s">
        <v>2724</v>
      </c>
      <c r="C391" t="s">
        <v>1136</v>
      </c>
      <c r="D391" s="7">
        <v>41300060510001</v>
      </c>
      <c r="E391">
        <v>1</v>
      </c>
      <c r="F391">
        <v>0</v>
      </c>
      <c r="G391">
        <f>F391/E391</f>
        <v>0</v>
      </c>
    </row>
    <row r="392" spans="1:7" x14ac:dyDescent="0.2">
      <c r="A392" t="s">
        <v>2829</v>
      </c>
      <c r="B392" t="s">
        <v>2724</v>
      </c>
      <c r="C392" t="s">
        <v>1136</v>
      </c>
      <c r="D392" s="7">
        <v>41300060510002</v>
      </c>
      <c r="E392">
        <v>1</v>
      </c>
      <c r="F392">
        <v>0</v>
      </c>
      <c r="G392">
        <f>F392/E392</f>
        <v>0</v>
      </c>
    </row>
    <row r="393" spans="1:7" x14ac:dyDescent="0.2">
      <c r="A393" t="s">
        <v>2829</v>
      </c>
      <c r="B393" t="s">
        <v>2725</v>
      </c>
      <c r="C393" t="s">
        <v>1136</v>
      </c>
      <c r="D393" s="7">
        <v>41300070510001</v>
      </c>
      <c r="E393">
        <v>1</v>
      </c>
      <c r="F393">
        <v>0</v>
      </c>
      <c r="G393">
        <f>F393/E393</f>
        <v>0</v>
      </c>
    </row>
    <row r="394" spans="1:7" x14ac:dyDescent="0.2">
      <c r="A394" t="s">
        <v>2829</v>
      </c>
      <c r="B394" t="s">
        <v>2726</v>
      </c>
      <c r="C394" t="s">
        <v>1150</v>
      </c>
      <c r="D394" s="7">
        <v>41300080508003</v>
      </c>
      <c r="E394">
        <v>1</v>
      </c>
      <c r="F394">
        <v>0</v>
      </c>
      <c r="G394">
        <f>F394/E394</f>
        <v>0</v>
      </c>
    </row>
    <row r="395" spans="1:7" x14ac:dyDescent="0.2">
      <c r="A395" t="s">
        <v>2829</v>
      </c>
      <c r="B395" t="s">
        <v>2727</v>
      </c>
      <c r="C395" t="s">
        <v>754</v>
      </c>
      <c r="D395" s="7">
        <v>51300010511005</v>
      </c>
      <c r="E395">
        <v>1</v>
      </c>
      <c r="F395">
        <v>0</v>
      </c>
      <c r="G395">
        <f>F395/E395</f>
        <v>0</v>
      </c>
    </row>
    <row r="396" spans="1:7" x14ac:dyDescent="0.2">
      <c r="A396" t="s">
        <v>2829</v>
      </c>
      <c r="B396" t="s">
        <v>2727</v>
      </c>
      <c r="C396" t="s">
        <v>754</v>
      </c>
      <c r="D396" s="7">
        <v>51300010511014</v>
      </c>
      <c r="E396">
        <v>1</v>
      </c>
      <c r="F396">
        <v>0</v>
      </c>
      <c r="G396">
        <f>F396/E396</f>
        <v>0</v>
      </c>
    </row>
    <row r="397" spans="1:7" x14ac:dyDescent="0.2">
      <c r="A397" t="s">
        <v>2829</v>
      </c>
      <c r="B397" t="s">
        <v>2728</v>
      </c>
      <c r="C397" t="s">
        <v>754</v>
      </c>
      <c r="D397" s="7">
        <v>51300020511001</v>
      </c>
      <c r="E397">
        <v>1</v>
      </c>
      <c r="F397">
        <v>0</v>
      </c>
      <c r="G397">
        <f>F397/E397</f>
        <v>0</v>
      </c>
    </row>
    <row r="398" spans="1:7" x14ac:dyDescent="0.2">
      <c r="A398" t="s">
        <v>2829</v>
      </c>
      <c r="B398" t="s">
        <v>2737</v>
      </c>
      <c r="C398" t="s">
        <v>2738</v>
      </c>
      <c r="D398" s="7">
        <v>61300380517001</v>
      </c>
      <c r="E398">
        <v>1</v>
      </c>
      <c r="F398">
        <v>0</v>
      </c>
      <c r="G398">
        <f>F398/E398</f>
        <v>0</v>
      </c>
    </row>
    <row r="399" spans="1:7" x14ac:dyDescent="0.2">
      <c r="A399" t="s">
        <v>2829</v>
      </c>
      <c r="B399" t="s">
        <v>2740</v>
      </c>
      <c r="C399" t="s">
        <v>2738</v>
      </c>
      <c r="D399" s="7">
        <v>61300390517006</v>
      </c>
      <c r="E399">
        <v>1</v>
      </c>
      <c r="F399">
        <v>0</v>
      </c>
      <c r="G399">
        <f>F399/E399</f>
        <v>0</v>
      </c>
    </row>
    <row r="400" spans="1:7" x14ac:dyDescent="0.2">
      <c r="A400" t="s">
        <v>2829</v>
      </c>
      <c r="B400" t="s">
        <v>2779</v>
      </c>
      <c r="C400" t="s">
        <v>766</v>
      </c>
      <c r="D400" s="7">
        <v>61300770516001</v>
      </c>
      <c r="E400">
        <v>1</v>
      </c>
      <c r="F400">
        <v>0</v>
      </c>
      <c r="G400">
        <f>F400/E400</f>
        <v>0</v>
      </c>
    </row>
    <row r="401" spans="1:7" x14ac:dyDescent="0.2">
      <c r="A401" t="s">
        <v>2829</v>
      </c>
      <c r="B401" t="s">
        <v>2822</v>
      </c>
      <c r="C401" t="s">
        <v>2738</v>
      </c>
      <c r="D401" s="7">
        <v>61301370517001</v>
      </c>
      <c r="E401">
        <v>1</v>
      </c>
      <c r="F401">
        <v>0</v>
      </c>
      <c r="G401">
        <f>F401/E401</f>
        <v>0</v>
      </c>
    </row>
    <row r="402" spans="1:7" x14ac:dyDescent="0.2">
      <c r="A402" t="s">
        <v>2829</v>
      </c>
      <c r="B402" t="s">
        <v>2823</v>
      </c>
      <c r="C402" t="s">
        <v>2734</v>
      </c>
      <c r="D402" s="7">
        <v>61301390517001</v>
      </c>
      <c r="E402">
        <v>1</v>
      </c>
      <c r="F402">
        <v>0</v>
      </c>
      <c r="G402">
        <f>F402/E402</f>
        <v>0</v>
      </c>
    </row>
    <row r="403" spans="1:7" x14ac:dyDescent="0.2">
      <c r="A403" t="s">
        <v>2829</v>
      </c>
      <c r="B403" t="s">
        <v>2823</v>
      </c>
      <c r="C403" t="s">
        <v>2734</v>
      </c>
      <c r="D403" s="7">
        <v>61301390517002</v>
      </c>
      <c r="E403">
        <v>1</v>
      </c>
      <c r="F403">
        <v>0</v>
      </c>
      <c r="G403">
        <f>F403/E403</f>
        <v>0</v>
      </c>
    </row>
    <row r="404" spans="1:7" x14ac:dyDescent="0.2">
      <c r="A404" t="s">
        <v>3555</v>
      </c>
      <c r="B404" t="s">
        <v>2846</v>
      </c>
      <c r="C404" t="s">
        <v>766</v>
      </c>
      <c r="D404" s="7">
        <v>11500660501003</v>
      </c>
      <c r="E404">
        <v>1</v>
      </c>
      <c r="F404">
        <v>0</v>
      </c>
      <c r="G404">
        <f>F404/E404</f>
        <v>0</v>
      </c>
    </row>
    <row r="405" spans="1:7" x14ac:dyDescent="0.2">
      <c r="A405" t="s">
        <v>3555</v>
      </c>
      <c r="B405" t="s">
        <v>2858</v>
      </c>
      <c r="C405" t="s">
        <v>766</v>
      </c>
      <c r="D405" s="7">
        <v>11500940501001</v>
      </c>
      <c r="E405">
        <v>1</v>
      </c>
      <c r="F405">
        <v>0</v>
      </c>
      <c r="G405">
        <f>F405/E405</f>
        <v>0</v>
      </c>
    </row>
    <row r="406" spans="1:7" x14ac:dyDescent="0.2">
      <c r="A406" t="s">
        <v>3555</v>
      </c>
      <c r="B406" t="s">
        <v>2861</v>
      </c>
      <c r="C406" t="s">
        <v>2400</v>
      </c>
      <c r="D406" s="7">
        <v>11501040501001</v>
      </c>
      <c r="E406">
        <v>1</v>
      </c>
      <c r="F406">
        <v>0</v>
      </c>
      <c r="G406">
        <f>F406/E406</f>
        <v>0</v>
      </c>
    </row>
    <row r="407" spans="1:7" x14ac:dyDescent="0.2">
      <c r="A407" t="s">
        <v>3555</v>
      </c>
      <c r="B407" t="s">
        <v>2862</v>
      </c>
      <c r="C407" t="s">
        <v>2400</v>
      </c>
      <c r="D407" s="7">
        <v>11501050501003</v>
      </c>
      <c r="E407">
        <v>1</v>
      </c>
      <c r="F407">
        <v>0</v>
      </c>
      <c r="G407">
        <f>F407/E407</f>
        <v>0</v>
      </c>
    </row>
    <row r="408" spans="1:7" x14ac:dyDescent="0.2">
      <c r="A408" t="s">
        <v>3555</v>
      </c>
      <c r="B408" t="s">
        <v>2863</v>
      </c>
      <c r="C408" t="s">
        <v>2400</v>
      </c>
      <c r="D408" s="7">
        <v>11501070501003</v>
      </c>
      <c r="E408">
        <v>1</v>
      </c>
      <c r="F408">
        <v>0</v>
      </c>
      <c r="G408">
        <f>F408/E408</f>
        <v>0</v>
      </c>
    </row>
    <row r="409" spans="1:7" x14ac:dyDescent="0.2">
      <c r="A409" t="s">
        <v>3555</v>
      </c>
      <c r="B409" t="s">
        <v>2864</v>
      </c>
      <c r="C409" t="s">
        <v>2400</v>
      </c>
      <c r="D409" s="7">
        <v>11501080501002</v>
      </c>
      <c r="E409">
        <v>1</v>
      </c>
      <c r="F409">
        <v>0</v>
      </c>
      <c r="G409">
        <f>F409/E409</f>
        <v>0</v>
      </c>
    </row>
    <row r="410" spans="1:7" x14ac:dyDescent="0.2">
      <c r="A410" t="s">
        <v>3555</v>
      </c>
      <c r="B410" t="s">
        <v>2864</v>
      </c>
      <c r="C410" t="s">
        <v>2400</v>
      </c>
      <c r="D410" s="7">
        <v>11501080501003</v>
      </c>
      <c r="E410">
        <v>1</v>
      </c>
      <c r="F410">
        <v>0</v>
      </c>
      <c r="G410">
        <f>F410/E410</f>
        <v>0</v>
      </c>
    </row>
    <row r="411" spans="1:7" x14ac:dyDescent="0.2">
      <c r="A411" t="s">
        <v>3555</v>
      </c>
      <c r="B411" t="s">
        <v>2879</v>
      </c>
      <c r="C411" t="s">
        <v>659</v>
      </c>
      <c r="D411" s="7">
        <v>11501340501001</v>
      </c>
      <c r="E411">
        <v>1</v>
      </c>
      <c r="F411">
        <v>0</v>
      </c>
      <c r="G411">
        <f>F411/E411</f>
        <v>0</v>
      </c>
    </row>
    <row r="412" spans="1:7" x14ac:dyDescent="0.2">
      <c r="A412" t="s">
        <v>3555</v>
      </c>
      <c r="B412" t="s">
        <v>2879</v>
      </c>
      <c r="C412" t="s">
        <v>659</v>
      </c>
      <c r="D412" s="7">
        <v>11501340501002</v>
      </c>
      <c r="E412">
        <v>1</v>
      </c>
      <c r="F412">
        <v>0</v>
      </c>
      <c r="G412">
        <f>F412/E412</f>
        <v>0</v>
      </c>
    </row>
    <row r="413" spans="1:7" x14ac:dyDescent="0.2">
      <c r="A413" t="s">
        <v>3555</v>
      </c>
      <c r="B413" t="s">
        <v>2883</v>
      </c>
      <c r="C413" t="s">
        <v>2885</v>
      </c>
      <c r="D413" s="7">
        <v>11501390501002</v>
      </c>
      <c r="E413">
        <v>1</v>
      </c>
      <c r="F413">
        <v>0</v>
      </c>
      <c r="G413">
        <f>F413/E413</f>
        <v>0</v>
      </c>
    </row>
    <row r="414" spans="1:7" x14ac:dyDescent="0.2">
      <c r="A414" t="s">
        <v>3555</v>
      </c>
      <c r="B414" t="s">
        <v>2902</v>
      </c>
      <c r="C414" t="s">
        <v>2903</v>
      </c>
      <c r="D414" s="7">
        <v>11501600501001</v>
      </c>
      <c r="E414">
        <v>1</v>
      </c>
      <c r="F414">
        <v>0</v>
      </c>
      <c r="G414">
        <f>F414/E414</f>
        <v>0</v>
      </c>
    </row>
    <row r="415" spans="1:7" x14ac:dyDescent="0.2">
      <c r="A415" t="s">
        <v>3555</v>
      </c>
      <c r="B415" t="s">
        <v>2904</v>
      </c>
      <c r="C415" t="s">
        <v>2906</v>
      </c>
      <c r="D415" s="7">
        <v>11501620501003</v>
      </c>
      <c r="E415">
        <v>1</v>
      </c>
      <c r="F415">
        <v>0</v>
      </c>
      <c r="G415">
        <f>F415/E415</f>
        <v>0</v>
      </c>
    </row>
    <row r="416" spans="1:7" x14ac:dyDescent="0.2">
      <c r="A416" t="s">
        <v>3555</v>
      </c>
      <c r="B416" t="s">
        <v>2973</v>
      </c>
      <c r="C416" t="s">
        <v>2975</v>
      </c>
      <c r="D416" s="7">
        <v>11504340501003</v>
      </c>
      <c r="E416">
        <v>1</v>
      </c>
      <c r="F416">
        <v>0</v>
      </c>
      <c r="G416">
        <f>F416/E416</f>
        <v>0</v>
      </c>
    </row>
    <row r="417" spans="1:7" x14ac:dyDescent="0.2">
      <c r="A417" t="s">
        <v>3555</v>
      </c>
      <c r="B417" t="s">
        <v>2973</v>
      </c>
      <c r="C417" t="s">
        <v>2980</v>
      </c>
      <c r="D417" s="7">
        <v>11504340501008</v>
      </c>
      <c r="E417">
        <v>1</v>
      </c>
      <c r="F417">
        <v>0</v>
      </c>
      <c r="G417">
        <f>F417/E417</f>
        <v>0</v>
      </c>
    </row>
    <row r="418" spans="1:7" x14ac:dyDescent="0.2">
      <c r="A418" t="s">
        <v>3555</v>
      </c>
      <c r="B418" t="s">
        <v>2984</v>
      </c>
      <c r="C418" t="s">
        <v>2987</v>
      </c>
      <c r="D418" s="7">
        <v>11504400501003</v>
      </c>
      <c r="E418">
        <v>1</v>
      </c>
      <c r="F418">
        <v>0</v>
      </c>
      <c r="G418">
        <f>F418/E418</f>
        <v>0</v>
      </c>
    </row>
    <row r="419" spans="1:7" x14ac:dyDescent="0.2">
      <c r="A419" t="s">
        <v>3555</v>
      </c>
      <c r="B419" t="s">
        <v>2993</v>
      </c>
      <c r="C419" t="s">
        <v>2641</v>
      </c>
      <c r="D419" s="7">
        <v>11504500501001</v>
      </c>
      <c r="E419">
        <v>1</v>
      </c>
      <c r="F419">
        <v>0</v>
      </c>
      <c r="G419">
        <f>F419/E419</f>
        <v>0</v>
      </c>
    </row>
    <row r="420" spans="1:7" x14ac:dyDescent="0.2">
      <c r="A420" t="s">
        <v>3555</v>
      </c>
      <c r="B420" t="s">
        <v>3017</v>
      </c>
      <c r="C420" t="s">
        <v>3018</v>
      </c>
      <c r="D420" s="7">
        <v>11504650501001</v>
      </c>
      <c r="E420">
        <v>1</v>
      </c>
      <c r="F420">
        <v>0</v>
      </c>
      <c r="G420">
        <f>F420/E420</f>
        <v>0</v>
      </c>
    </row>
    <row r="421" spans="1:7" x14ac:dyDescent="0.2">
      <c r="A421" t="s">
        <v>3555</v>
      </c>
      <c r="B421" t="s">
        <v>3044</v>
      </c>
      <c r="C421" t="s">
        <v>3046</v>
      </c>
      <c r="D421" s="7">
        <v>11505130501002</v>
      </c>
      <c r="E421">
        <v>1</v>
      </c>
      <c r="F421">
        <v>0</v>
      </c>
      <c r="G421">
        <f>F421/E421</f>
        <v>0</v>
      </c>
    </row>
    <row r="422" spans="1:7" x14ac:dyDescent="0.2">
      <c r="A422" t="s">
        <v>3555</v>
      </c>
      <c r="B422" t="s">
        <v>3044</v>
      </c>
      <c r="C422" t="s">
        <v>3049</v>
      </c>
      <c r="D422" s="7">
        <v>11505130501005</v>
      </c>
      <c r="E422">
        <v>1</v>
      </c>
      <c r="F422">
        <v>0</v>
      </c>
      <c r="G422">
        <f>F422/E422</f>
        <v>0</v>
      </c>
    </row>
    <row r="423" spans="1:7" x14ac:dyDescent="0.2">
      <c r="A423" t="s">
        <v>3555</v>
      </c>
      <c r="B423" t="s">
        <v>3054</v>
      </c>
      <c r="C423" t="s">
        <v>3055</v>
      </c>
      <c r="D423" s="7">
        <v>11505160501001</v>
      </c>
      <c r="E423">
        <v>1</v>
      </c>
      <c r="F423">
        <v>0</v>
      </c>
      <c r="G423">
        <f>F423/E423</f>
        <v>0</v>
      </c>
    </row>
    <row r="424" spans="1:7" x14ac:dyDescent="0.2">
      <c r="A424" t="s">
        <v>3555</v>
      </c>
      <c r="B424" t="s">
        <v>3054</v>
      </c>
      <c r="C424" t="s">
        <v>3057</v>
      </c>
      <c r="D424" s="7">
        <v>11505160501003</v>
      </c>
      <c r="E424">
        <v>2</v>
      </c>
      <c r="F424">
        <v>0</v>
      </c>
      <c r="G424">
        <f>F424/E424</f>
        <v>0</v>
      </c>
    </row>
    <row r="425" spans="1:7" x14ac:dyDescent="0.2">
      <c r="A425" t="s">
        <v>3555</v>
      </c>
      <c r="B425" t="s">
        <v>3061</v>
      </c>
      <c r="C425" t="s">
        <v>3062</v>
      </c>
      <c r="D425" s="7">
        <v>11505180501001</v>
      </c>
      <c r="E425">
        <v>1</v>
      </c>
      <c r="F425">
        <v>0</v>
      </c>
      <c r="G425">
        <f>F425/E425</f>
        <v>0</v>
      </c>
    </row>
    <row r="426" spans="1:7" x14ac:dyDescent="0.2">
      <c r="A426" t="s">
        <v>3555</v>
      </c>
      <c r="B426" t="s">
        <v>3064</v>
      </c>
      <c r="C426" t="s">
        <v>2400</v>
      </c>
      <c r="D426" s="7">
        <v>11505210501001</v>
      </c>
      <c r="E426">
        <v>2</v>
      </c>
      <c r="F426">
        <v>0</v>
      </c>
      <c r="G426">
        <f>F426/E426</f>
        <v>0</v>
      </c>
    </row>
    <row r="427" spans="1:7" x14ac:dyDescent="0.2">
      <c r="A427" t="s">
        <v>3555</v>
      </c>
      <c r="B427" t="s">
        <v>3070</v>
      </c>
      <c r="C427" t="s">
        <v>3071</v>
      </c>
      <c r="D427" s="7">
        <v>11505250501002</v>
      </c>
      <c r="E427">
        <v>1</v>
      </c>
      <c r="F427">
        <v>0</v>
      </c>
      <c r="G427">
        <f>F427/E427</f>
        <v>0</v>
      </c>
    </row>
    <row r="428" spans="1:7" x14ac:dyDescent="0.2">
      <c r="A428" t="s">
        <v>3555</v>
      </c>
      <c r="B428" t="s">
        <v>3093</v>
      </c>
      <c r="C428" t="s">
        <v>3094</v>
      </c>
      <c r="D428" s="7">
        <v>11505660501001</v>
      </c>
      <c r="E428">
        <v>1</v>
      </c>
      <c r="F428">
        <v>0</v>
      </c>
      <c r="G428">
        <f>F428/E428</f>
        <v>0</v>
      </c>
    </row>
    <row r="429" spans="1:7" x14ac:dyDescent="0.2">
      <c r="A429" t="s">
        <v>3555</v>
      </c>
      <c r="B429" t="s">
        <v>3101</v>
      </c>
      <c r="C429" t="s">
        <v>659</v>
      </c>
      <c r="D429" s="7">
        <v>11505720501001</v>
      </c>
      <c r="E429">
        <v>1</v>
      </c>
      <c r="F429">
        <v>0</v>
      </c>
      <c r="G429">
        <f>F429/E429</f>
        <v>0</v>
      </c>
    </row>
    <row r="430" spans="1:7" x14ac:dyDescent="0.2">
      <c r="A430" t="s">
        <v>3555</v>
      </c>
      <c r="B430" t="s">
        <v>3101</v>
      </c>
      <c r="C430" t="s">
        <v>3102</v>
      </c>
      <c r="D430" s="7">
        <v>11505720501002</v>
      </c>
      <c r="E430">
        <v>1</v>
      </c>
      <c r="F430">
        <v>0</v>
      </c>
      <c r="G430">
        <f>F430/E430</f>
        <v>0</v>
      </c>
    </row>
    <row r="431" spans="1:7" x14ac:dyDescent="0.2">
      <c r="A431" t="s">
        <v>3555</v>
      </c>
      <c r="B431" t="s">
        <v>3109</v>
      </c>
      <c r="C431" t="s">
        <v>837</v>
      </c>
      <c r="D431" s="7">
        <v>11505890501002</v>
      </c>
      <c r="E431">
        <v>1</v>
      </c>
      <c r="F431">
        <v>0</v>
      </c>
      <c r="G431">
        <f>F431/E431</f>
        <v>0</v>
      </c>
    </row>
    <row r="432" spans="1:7" x14ac:dyDescent="0.2">
      <c r="A432" t="s">
        <v>3555</v>
      </c>
      <c r="B432" t="s">
        <v>3119</v>
      </c>
      <c r="C432" t="s">
        <v>659</v>
      </c>
      <c r="D432" s="7">
        <v>11506010501002</v>
      </c>
      <c r="E432">
        <v>1</v>
      </c>
      <c r="F432">
        <v>0</v>
      </c>
      <c r="G432">
        <f>F432/E432</f>
        <v>0</v>
      </c>
    </row>
    <row r="433" spans="1:7" x14ac:dyDescent="0.2">
      <c r="A433" t="s">
        <v>3555</v>
      </c>
      <c r="B433" t="s">
        <v>3123</v>
      </c>
      <c r="C433" t="s">
        <v>3124</v>
      </c>
      <c r="D433" s="7">
        <v>11506030501001</v>
      </c>
      <c r="E433">
        <v>1</v>
      </c>
      <c r="F433">
        <v>0</v>
      </c>
      <c r="G433">
        <f>F433/E433</f>
        <v>0</v>
      </c>
    </row>
    <row r="434" spans="1:7" x14ac:dyDescent="0.2">
      <c r="A434" t="s">
        <v>3555</v>
      </c>
      <c r="B434" t="s">
        <v>3123</v>
      </c>
      <c r="C434" t="s">
        <v>3125</v>
      </c>
      <c r="D434" s="7">
        <v>11506030501002</v>
      </c>
      <c r="E434">
        <v>1</v>
      </c>
      <c r="F434">
        <v>0</v>
      </c>
      <c r="G434">
        <f>F434/E434</f>
        <v>0</v>
      </c>
    </row>
    <row r="435" spans="1:7" x14ac:dyDescent="0.2">
      <c r="A435" t="s">
        <v>3555</v>
      </c>
      <c r="B435" t="s">
        <v>3123</v>
      </c>
      <c r="C435" t="s">
        <v>3126</v>
      </c>
      <c r="D435" s="7">
        <v>11506030501003</v>
      </c>
      <c r="E435">
        <v>1</v>
      </c>
      <c r="F435">
        <v>0</v>
      </c>
      <c r="G435">
        <f>F435/E435</f>
        <v>0</v>
      </c>
    </row>
    <row r="436" spans="1:7" x14ac:dyDescent="0.2">
      <c r="A436" t="s">
        <v>3555</v>
      </c>
      <c r="B436" t="s">
        <v>3129</v>
      </c>
      <c r="C436" t="s">
        <v>659</v>
      </c>
      <c r="D436" s="7">
        <v>11506060501002</v>
      </c>
      <c r="E436">
        <v>1</v>
      </c>
      <c r="F436">
        <v>0</v>
      </c>
      <c r="G436">
        <f>F436/E436</f>
        <v>0</v>
      </c>
    </row>
    <row r="437" spans="1:7" x14ac:dyDescent="0.2">
      <c r="A437" t="s">
        <v>3555</v>
      </c>
      <c r="B437" t="s">
        <v>3134</v>
      </c>
      <c r="C437" t="s">
        <v>1681</v>
      </c>
      <c r="D437" s="7">
        <v>11506090501001</v>
      </c>
      <c r="E437">
        <v>1</v>
      </c>
      <c r="F437">
        <v>0</v>
      </c>
      <c r="G437">
        <f>F437/E437</f>
        <v>0</v>
      </c>
    </row>
    <row r="438" spans="1:7" x14ac:dyDescent="0.2">
      <c r="A438" t="s">
        <v>3555</v>
      </c>
      <c r="B438" t="s">
        <v>3136</v>
      </c>
      <c r="C438" t="s">
        <v>3138</v>
      </c>
      <c r="D438" s="7">
        <v>11506130501002</v>
      </c>
      <c r="E438">
        <v>1</v>
      </c>
      <c r="F438">
        <v>0</v>
      </c>
      <c r="G438">
        <f>F438/E438</f>
        <v>0</v>
      </c>
    </row>
    <row r="439" spans="1:7" x14ac:dyDescent="0.2">
      <c r="A439" t="s">
        <v>3555</v>
      </c>
      <c r="B439" t="s">
        <v>3140</v>
      </c>
      <c r="C439" t="s">
        <v>3145</v>
      </c>
      <c r="D439" s="7">
        <v>11506140501007</v>
      </c>
      <c r="E439">
        <v>1</v>
      </c>
      <c r="F439">
        <v>0</v>
      </c>
      <c r="G439">
        <f>F439/E439</f>
        <v>0</v>
      </c>
    </row>
    <row r="440" spans="1:7" x14ac:dyDescent="0.2">
      <c r="A440" t="s">
        <v>3555</v>
      </c>
      <c r="B440" t="s">
        <v>3140</v>
      </c>
      <c r="C440" t="s">
        <v>3145</v>
      </c>
      <c r="D440" s="7">
        <v>11506140501011</v>
      </c>
      <c r="E440">
        <v>1</v>
      </c>
      <c r="F440">
        <v>0</v>
      </c>
      <c r="G440">
        <f>F440/E440</f>
        <v>0</v>
      </c>
    </row>
    <row r="441" spans="1:7" x14ac:dyDescent="0.2">
      <c r="A441" t="s">
        <v>3555</v>
      </c>
      <c r="B441" t="s">
        <v>3151</v>
      </c>
      <c r="C441" t="s">
        <v>3157</v>
      </c>
      <c r="D441" s="7">
        <v>11506170501006</v>
      </c>
      <c r="E441">
        <v>1</v>
      </c>
      <c r="F441">
        <v>0</v>
      </c>
      <c r="G441">
        <f>F441/E441</f>
        <v>0</v>
      </c>
    </row>
    <row r="442" spans="1:7" x14ac:dyDescent="0.2">
      <c r="A442" t="s">
        <v>3555</v>
      </c>
      <c r="B442" t="s">
        <v>3151</v>
      </c>
      <c r="C442" t="s">
        <v>3162</v>
      </c>
      <c r="D442" s="7">
        <v>11506170501011</v>
      </c>
      <c r="E442">
        <v>1</v>
      </c>
      <c r="F442">
        <v>0</v>
      </c>
      <c r="G442">
        <f>F442/E442</f>
        <v>0</v>
      </c>
    </row>
    <row r="443" spans="1:7" x14ac:dyDescent="0.2">
      <c r="A443" t="s">
        <v>3555</v>
      </c>
      <c r="B443" t="s">
        <v>3151</v>
      </c>
      <c r="C443" t="s">
        <v>3163</v>
      </c>
      <c r="D443" s="7">
        <v>11506170501012</v>
      </c>
      <c r="E443">
        <v>1</v>
      </c>
      <c r="F443">
        <v>0</v>
      </c>
      <c r="G443">
        <f>F443/E443</f>
        <v>0</v>
      </c>
    </row>
    <row r="444" spans="1:7" x14ac:dyDescent="0.2">
      <c r="A444" t="s">
        <v>3555</v>
      </c>
      <c r="B444" t="s">
        <v>3174</v>
      </c>
      <c r="C444" t="s">
        <v>3176</v>
      </c>
      <c r="D444" s="7">
        <v>11506280501002</v>
      </c>
      <c r="E444">
        <v>1</v>
      </c>
      <c r="F444">
        <v>0</v>
      </c>
      <c r="G444">
        <f>F444/E444</f>
        <v>0</v>
      </c>
    </row>
    <row r="445" spans="1:7" x14ac:dyDescent="0.2">
      <c r="A445" t="s">
        <v>3555</v>
      </c>
      <c r="B445" t="s">
        <v>3181</v>
      </c>
      <c r="C445" t="s">
        <v>766</v>
      </c>
      <c r="D445" s="7">
        <v>11506470501001</v>
      </c>
      <c r="E445">
        <v>1</v>
      </c>
      <c r="F445">
        <v>0</v>
      </c>
      <c r="G445">
        <f>F445/E445</f>
        <v>0</v>
      </c>
    </row>
    <row r="446" spans="1:7" x14ac:dyDescent="0.2">
      <c r="A446" t="s">
        <v>3555</v>
      </c>
      <c r="B446" t="s">
        <v>3182</v>
      </c>
      <c r="C446" t="s">
        <v>3183</v>
      </c>
      <c r="D446" s="7">
        <v>11506490501001</v>
      </c>
      <c r="E446">
        <v>1</v>
      </c>
      <c r="F446">
        <v>0</v>
      </c>
      <c r="G446">
        <f>F446/E446</f>
        <v>0</v>
      </c>
    </row>
    <row r="447" spans="1:7" x14ac:dyDescent="0.2">
      <c r="A447" t="s">
        <v>3555</v>
      </c>
      <c r="B447" t="s">
        <v>3187</v>
      </c>
      <c r="C447" t="s">
        <v>3190</v>
      </c>
      <c r="D447" s="7">
        <v>11506540501003</v>
      </c>
      <c r="E447">
        <v>1</v>
      </c>
      <c r="F447">
        <v>0</v>
      </c>
      <c r="G447">
        <f>F447/E447</f>
        <v>0</v>
      </c>
    </row>
    <row r="448" spans="1:7" x14ac:dyDescent="0.2">
      <c r="A448" t="s">
        <v>3555</v>
      </c>
      <c r="B448" t="s">
        <v>3203</v>
      </c>
      <c r="C448" t="s">
        <v>3205</v>
      </c>
      <c r="D448" s="7">
        <v>11506630501002</v>
      </c>
      <c r="E448">
        <v>1</v>
      </c>
      <c r="F448">
        <v>0</v>
      </c>
      <c r="G448">
        <f>F448/E448</f>
        <v>0</v>
      </c>
    </row>
    <row r="449" spans="1:7" x14ac:dyDescent="0.2">
      <c r="A449" t="s">
        <v>3555</v>
      </c>
      <c r="B449" t="s">
        <v>3211</v>
      </c>
      <c r="C449" t="s">
        <v>659</v>
      </c>
      <c r="D449" s="7">
        <v>11506640501001</v>
      </c>
      <c r="E449">
        <v>1</v>
      </c>
      <c r="F449">
        <v>0</v>
      </c>
      <c r="G449">
        <f>F449/E449</f>
        <v>0</v>
      </c>
    </row>
    <row r="450" spans="1:7" x14ac:dyDescent="0.2">
      <c r="A450" t="s">
        <v>3555</v>
      </c>
      <c r="B450" t="s">
        <v>3211</v>
      </c>
      <c r="C450" t="s">
        <v>3212</v>
      </c>
      <c r="D450" s="7">
        <v>11506640501002</v>
      </c>
      <c r="E450">
        <v>1</v>
      </c>
      <c r="F450">
        <v>0</v>
      </c>
      <c r="G450">
        <f>F450/E450</f>
        <v>0</v>
      </c>
    </row>
    <row r="451" spans="1:7" x14ac:dyDescent="0.2">
      <c r="A451" t="s">
        <v>3555</v>
      </c>
      <c r="B451" t="s">
        <v>3215</v>
      </c>
      <c r="C451" t="s">
        <v>3216</v>
      </c>
      <c r="D451" s="7">
        <v>11506700501002</v>
      </c>
      <c r="E451">
        <v>1</v>
      </c>
      <c r="F451">
        <v>0</v>
      </c>
      <c r="G451">
        <f>F451/E451</f>
        <v>0</v>
      </c>
    </row>
    <row r="452" spans="1:7" x14ac:dyDescent="0.2">
      <c r="A452" t="s">
        <v>3555</v>
      </c>
      <c r="B452" t="s">
        <v>3228</v>
      </c>
      <c r="C452" t="s">
        <v>3229</v>
      </c>
      <c r="D452" s="7">
        <v>11506830501001</v>
      </c>
      <c r="E452">
        <v>1</v>
      </c>
      <c r="F452">
        <v>0</v>
      </c>
      <c r="G452">
        <f>F452/E452</f>
        <v>0</v>
      </c>
    </row>
    <row r="453" spans="1:7" x14ac:dyDescent="0.2">
      <c r="A453" t="s">
        <v>3555</v>
      </c>
      <c r="B453" t="s">
        <v>3228</v>
      </c>
      <c r="C453" t="s">
        <v>3232</v>
      </c>
      <c r="D453" s="7">
        <v>11506830501006</v>
      </c>
      <c r="E453">
        <v>1</v>
      </c>
      <c r="F453">
        <v>0</v>
      </c>
      <c r="G453">
        <f>F453/E453</f>
        <v>0</v>
      </c>
    </row>
    <row r="454" spans="1:7" x14ac:dyDescent="0.2">
      <c r="A454" t="s">
        <v>3555</v>
      </c>
      <c r="B454" t="s">
        <v>3228</v>
      </c>
      <c r="C454" t="s">
        <v>3233</v>
      </c>
      <c r="D454" s="7">
        <v>11506830501007</v>
      </c>
      <c r="E454">
        <v>1</v>
      </c>
      <c r="F454">
        <v>0</v>
      </c>
      <c r="G454">
        <f>F454/E454</f>
        <v>0</v>
      </c>
    </row>
    <row r="455" spans="1:7" x14ac:dyDescent="0.2">
      <c r="A455" t="s">
        <v>3555</v>
      </c>
      <c r="B455" t="s">
        <v>3228</v>
      </c>
      <c r="C455" t="s">
        <v>3234</v>
      </c>
      <c r="D455" s="7">
        <v>11506830501008</v>
      </c>
      <c r="E455">
        <v>1</v>
      </c>
      <c r="F455">
        <v>0</v>
      </c>
      <c r="G455">
        <f>F455/E455</f>
        <v>0</v>
      </c>
    </row>
    <row r="456" spans="1:7" x14ac:dyDescent="0.2">
      <c r="A456" t="s">
        <v>3555</v>
      </c>
      <c r="B456" t="s">
        <v>3240</v>
      </c>
      <c r="C456" t="s">
        <v>3241</v>
      </c>
      <c r="D456" s="7">
        <v>11506890501002</v>
      </c>
      <c r="E456">
        <v>1</v>
      </c>
      <c r="F456">
        <v>0</v>
      </c>
      <c r="G456">
        <f>F456/E456</f>
        <v>0</v>
      </c>
    </row>
    <row r="457" spans="1:7" x14ac:dyDescent="0.2">
      <c r="A457" t="s">
        <v>3555</v>
      </c>
      <c r="B457" t="s">
        <v>3244</v>
      </c>
      <c r="C457" t="s">
        <v>1596</v>
      </c>
      <c r="D457" s="7">
        <v>11506960501001</v>
      </c>
      <c r="E457">
        <v>1</v>
      </c>
      <c r="F457">
        <v>0</v>
      </c>
      <c r="G457">
        <f>F457/E457</f>
        <v>0</v>
      </c>
    </row>
    <row r="458" spans="1:7" x14ac:dyDescent="0.2">
      <c r="A458" t="s">
        <v>3555</v>
      </c>
      <c r="B458" t="s">
        <v>3246</v>
      </c>
      <c r="C458" t="s">
        <v>659</v>
      </c>
      <c r="D458" s="7">
        <v>11507050501001</v>
      </c>
      <c r="E458">
        <v>1</v>
      </c>
      <c r="F458">
        <v>0</v>
      </c>
      <c r="G458">
        <f>F458/E458</f>
        <v>0</v>
      </c>
    </row>
    <row r="459" spans="1:7" x14ac:dyDescent="0.2">
      <c r="A459" t="s">
        <v>3555</v>
      </c>
      <c r="B459" t="s">
        <v>3255</v>
      </c>
      <c r="C459" t="s">
        <v>3258</v>
      </c>
      <c r="D459" s="7">
        <v>11507380501003</v>
      </c>
      <c r="E459">
        <v>1</v>
      </c>
      <c r="F459">
        <v>0</v>
      </c>
      <c r="G459">
        <f>F459/E459</f>
        <v>0</v>
      </c>
    </row>
    <row r="460" spans="1:7" x14ac:dyDescent="0.2">
      <c r="A460" t="s">
        <v>3555</v>
      </c>
      <c r="B460" t="s">
        <v>3261</v>
      </c>
      <c r="C460" t="s">
        <v>659</v>
      </c>
      <c r="D460" s="7">
        <v>11507390501001</v>
      </c>
      <c r="E460">
        <v>1</v>
      </c>
      <c r="F460">
        <v>0</v>
      </c>
      <c r="G460">
        <f>F460/E460</f>
        <v>0</v>
      </c>
    </row>
    <row r="461" spans="1:7" x14ac:dyDescent="0.2">
      <c r="A461" t="s">
        <v>3555</v>
      </c>
      <c r="B461" t="s">
        <v>3261</v>
      </c>
      <c r="C461" t="s">
        <v>3262</v>
      </c>
      <c r="D461" s="7">
        <v>11507390501002</v>
      </c>
      <c r="E461">
        <v>1</v>
      </c>
      <c r="F461">
        <v>0</v>
      </c>
      <c r="G461">
        <f>F461/E461</f>
        <v>0</v>
      </c>
    </row>
    <row r="462" spans="1:7" x14ac:dyDescent="0.2">
      <c r="A462" t="s">
        <v>3555</v>
      </c>
      <c r="B462" t="s">
        <v>3264</v>
      </c>
      <c r="C462" t="s">
        <v>3266</v>
      </c>
      <c r="D462" s="7">
        <v>11507410501002</v>
      </c>
      <c r="E462">
        <v>1</v>
      </c>
      <c r="F462">
        <v>0</v>
      </c>
      <c r="G462">
        <f>F462/E462</f>
        <v>0</v>
      </c>
    </row>
    <row r="463" spans="1:7" x14ac:dyDescent="0.2">
      <c r="A463" t="s">
        <v>3555</v>
      </c>
      <c r="B463" t="s">
        <v>3267</v>
      </c>
      <c r="C463" t="s">
        <v>3269</v>
      </c>
      <c r="D463" s="7">
        <v>11507420501002</v>
      </c>
      <c r="E463">
        <v>1</v>
      </c>
      <c r="F463">
        <v>0</v>
      </c>
      <c r="G463">
        <f>F463/E463</f>
        <v>0</v>
      </c>
    </row>
    <row r="464" spans="1:7" x14ac:dyDescent="0.2">
      <c r="A464" t="s">
        <v>3555</v>
      </c>
      <c r="B464" t="s">
        <v>3267</v>
      </c>
      <c r="C464" t="s">
        <v>3270</v>
      </c>
      <c r="D464" s="7">
        <v>11507420501003</v>
      </c>
      <c r="E464">
        <v>1</v>
      </c>
      <c r="F464">
        <v>0</v>
      </c>
      <c r="G464">
        <f>F464/E464</f>
        <v>0</v>
      </c>
    </row>
    <row r="465" spans="1:7" x14ac:dyDescent="0.2">
      <c r="A465" t="s">
        <v>3555</v>
      </c>
      <c r="B465" t="s">
        <v>3267</v>
      </c>
      <c r="C465" t="s">
        <v>3274</v>
      </c>
      <c r="D465" s="7">
        <v>11507420501007</v>
      </c>
      <c r="E465">
        <v>1</v>
      </c>
      <c r="F465">
        <v>0</v>
      </c>
      <c r="G465">
        <f>F465/E465</f>
        <v>0</v>
      </c>
    </row>
    <row r="466" spans="1:7" x14ac:dyDescent="0.2">
      <c r="A466" t="s">
        <v>3555</v>
      </c>
      <c r="B466" t="s">
        <v>3276</v>
      </c>
      <c r="C466" t="s">
        <v>659</v>
      </c>
      <c r="D466" s="7">
        <v>11507430501001</v>
      </c>
      <c r="E466">
        <v>1</v>
      </c>
      <c r="F466">
        <v>0</v>
      </c>
      <c r="G466">
        <f>F466/E466</f>
        <v>0</v>
      </c>
    </row>
    <row r="467" spans="1:7" x14ac:dyDescent="0.2">
      <c r="A467" t="s">
        <v>3555</v>
      </c>
      <c r="B467" t="s">
        <v>3281</v>
      </c>
      <c r="C467" t="s">
        <v>659</v>
      </c>
      <c r="D467" s="7">
        <v>11507460501001</v>
      </c>
      <c r="E467">
        <v>1</v>
      </c>
      <c r="F467">
        <v>0</v>
      </c>
      <c r="G467">
        <f>F467/E467</f>
        <v>0</v>
      </c>
    </row>
    <row r="468" spans="1:7" x14ac:dyDescent="0.2">
      <c r="A468" t="s">
        <v>3555</v>
      </c>
      <c r="B468" t="s">
        <v>3282</v>
      </c>
      <c r="C468" t="s">
        <v>659</v>
      </c>
      <c r="D468" s="7">
        <v>11507500501001</v>
      </c>
      <c r="E468">
        <v>1</v>
      </c>
      <c r="F468">
        <v>0</v>
      </c>
      <c r="G468">
        <f>F468/E468</f>
        <v>0</v>
      </c>
    </row>
    <row r="469" spans="1:7" x14ac:dyDescent="0.2">
      <c r="A469" t="s">
        <v>3555</v>
      </c>
      <c r="B469" t="s">
        <v>3289</v>
      </c>
      <c r="C469" t="s">
        <v>3290</v>
      </c>
      <c r="D469" s="7">
        <v>11507610501001</v>
      </c>
      <c r="E469">
        <v>1</v>
      </c>
      <c r="F469">
        <v>0</v>
      </c>
      <c r="G469">
        <f>F469/E469</f>
        <v>0</v>
      </c>
    </row>
    <row r="470" spans="1:7" x14ac:dyDescent="0.2">
      <c r="A470" t="s">
        <v>3555</v>
      </c>
      <c r="B470" t="s">
        <v>3291</v>
      </c>
      <c r="C470" t="s">
        <v>3292</v>
      </c>
      <c r="D470" s="7">
        <v>11507620501004</v>
      </c>
      <c r="E470">
        <v>1</v>
      </c>
      <c r="F470">
        <v>0</v>
      </c>
      <c r="G470">
        <f>F470/E470</f>
        <v>0</v>
      </c>
    </row>
    <row r="471" spans="1:7" x14ac:dyDescent="0.2">
      <c r="A471" t="s">
        <v>3555</v>
      </c>
      <c r="B471" t="s">
        <v>3293</v>
      </c>
      <c r="C471" t="s">
        <v>3295</v>
      </c>
      <c r="D471" s="7">
        <v>11507640501002</v>
      </c>
      <c r="E471">
        <v>1</v>
      </c>
      <c r="F471">
        <v>0</v>
      </c>
      <c r="G471">
        <f>F471/E471</f>
        <v>0</v>
      </c>
    </row>
    <row r="472" spans="1:7" x14ac:dyDescent="0.2">
      <c r="A472" t="s">
        <v>3555</v>
      </c>
      <c r="B472" t="s">
        <v>3293</v>
      </c>
      <c r="C472" t="s">
        <v>3296</v>
      </c>
      <c r="D472" s="7">
        <v>11507640501003</v>
      </c>
      <c r="E472">
        <v>1</v>
      </c>
      <c r="F472">
        <v>0</v>
      </c>
      <c r="G472">
        <f>F472/E472</f>
        <v>0</v>
      </c>
    </row>
    <row r="473" spans="1:7" x14ac:dyDescent="0.2">
      <c r="A473" t="s">
        <v>3555</v>
      </c>
      <c r="B473" t="s">
        <v>3336</v>
      </c>
      <c r="C473" t="s">
        <v>659</v>
      </c>
      <c r="D473" s="7">
        <v>11508020501001</v>
      </c>
      <c r="E473">
        <v>1</v>
      </c>
      <c r="F473">
        <v>0</v>
      </c>
      <c r="G473">
        <f>F473/E473</f>
        <v>0</v>
      </c>
    </row>
    <row r="474" spans="1:7" x14ac:dyDescent="0.2">
      <c r="A474" t="s">
        <v>3555</v>
      </c>
      <c r="B474" t="s">
        <v>3336</v>
      </c>
      <c r="C474" t="s">
        <v>3337</v>
      </c>
      <c r="D474" s="7">
        <v>11508020501003</v>
      </c>
      <c r="E474">
        <v>1</v>
      </c>
      <c r="F474">
        <v>0</v>
      </c>
      <c r="G474">
        <f>F474/E474</f>
        <v>0</v>
      </c>
    </row>
    <row r="475" spans="1:7" x14ac:dyDescent="0.2">
      <c r="A475" t="s">
        <v>3555</v>
      </c>
      <c r="B475" t="s">
        <v>3336</v>
      </c>
      <c r="C475" t="s">
        <v>3338</v>
      </c>
      <c r="D475" s="7">
        <v>11508020501004</v>
      </c>
      <c r="E475">
        <v>1</v>
      </c>
      <c r="F475">
        <v>0</v>
      </c>
      <c r="G475">
        <f>F475/E475</f>
        <v>0</v>
      </c>
    </row>
    <row r="476" spans="1:7" x14ac:dyDescent="0.2">
      <c r="A476" t="s">
        <v>3555</v>
      </c>
      <c r="B476" t="s">
        <v>3336</v>
      </c>
      <c r="C476" t="s">
        <v>3344</v>
      </c>
      <c r="D476" s="7">
        <v>11508020501010</v>
      </c>
      <c r="E476">
        <v>1</v>
      </c>
      <c r="F476">
        <v>0</v>
      </c>
      <c r="G476">
        <f>F476/E476</f>
        <v>0</v>
      </c>
    </row>
    <row r="477" spans="1:7" x14ac:dyDescent="0.2">
      <c r="A477" t="s">
        <v>3555</v>
      </c>
      <c r="B477" t="s">
        <v>3345</v>
      </c>
      <c r="C477" t="s">
        <v>3346</v>
      </c>
      <c r="D477" s="7">
        <v>11508030501003</v>
      </c>
      <c r="E477">
        <v>1</v>
      </c>
      <c r="F477">
        <v>0</v>
      </c>
      <c r="G477">
        <f>F477/E477</f>
        <v>0</v>
      </c>
    </row>
    <row r="478" spans="1:7" x14ac:dyDescent="0.2">
      <c r="A478" t="s">
        <v>3555</v>
      </c>
      <c r="B478" t="s">
        <v>3345</v>
      </c>
      <c r="C478" t="s">
        <v>3349</v>
      </c>
      <c r="D478" s="7">
        <v>11508030501009</v>
      </c>
      <c r="E478">
        <v>1</v>
      </c>
      <c r="F478">
        <v>0</v>
      </c>
      <c r="G478">
        <f>F478/E478</f>
        <v>0</v>
      </c>
    </row>
    <row r="479" spans="1:7" x14ac:dyDescent="0.2">
      <c r="A479" t="s">
        <v>3555</v>
      </c>
      <c r="B479" t="s">
        <v>3345</v>
      </c>
      <c r="C479" t="s">
        <v>3352</v>
      </c>
      <c r="D479" s="7">
        <v>11508030501012</v>
      </c>
      <c r="E479">
        <v>2</v>
      </c>
      <c r="F479">
        <v>0</v>
      </c>
      <c r="G479">
        <f>F479/E479</f>
        <v>0</v>
      </c>
    </row>
    <row r="480" spans="1:7" x14ac:dyDescent="0.2">
      <c r="A480" t="s">
        <v>3555</v>
      </c>
      <c r="B480" t="s">
        <v>3353</v>
      </c>
      <c r="C480" t="s">
        <v>3356</v>
      </c>
      <c r="D480" s="7">
        <v>11508040501004</v>
      </c>
      <c r="E480">
        <v>1</v>
      </c>
      <c r="F480">
        <v>0</v>
      </c>
      <c r="G480">
        <f>F480/E480</f>
        <v>0</v>
      </c>
    </row>
    <row r="481" spans="1:7" x14ac:dyDescent="0.2">
      <c r="A481" t="s">
        <v>3555</v>
      </c>
      <c r="B481" t="s">
        <v>3362</v>
      </c>
      <c r="C481" t="s">
        <v>766</v>
      </c>
      <c r="D481" s="7">
        <v>11508090501001</v>
      </c>
      <c r="E481">
        <v>1</v>
      </c>
      <c r="F481">
        <v>0</v>
      </c>
      <c r="G481">
        <f>F481/E481</f>
        <v>0</v>
      </c>
    </row>
    <row r="482" spans="1:7" x14ac:dyDescent="0.2">
      <c r="A482" t="s">
        <v>3555</v>
      </c>
      <c r="B482" t="s">
        <v>3375</v>
      </c>
      <c r="C482" t="s">
        <v>766</v>
      </c>
      <c r="D482" s="7">
        <v>11508300501001</v>
      </c>
      <c r="E482">
        <v>1</v>
      </c>
      <c r="F482">
        <v>0</v>
      </c>
      <c r="G482">
        <f>F482/E482</f>
        <v>0</v>
      </c>
    </row>
    <row r="483" spans="1:7" x14ac:dyDescent="0.2">
      <c r="A483" t="s">
        <v>3555</v>
      </c>
      <c r="B483" t="s">
        <v>3376</v>
      </c>
      <c r="C483" t="s">
        <v>766</v>
      </c>
      <c r="D483" s="7">
        <v>11508350501001</v>
      </c>
      <c r="E483">
        <v>1</v>
      </c>
      <c r="F483">
        <v>0</v>
      </c>
      <c r="G483">
        <f>F483/E483</f>
        <v>0</v>
      </c>
    </row>
    <row r="484" spans="1:7" x14ac:dyDescent="0.2">
      <c r="A484" t="s">
        <v>3555</v>
      </c>
      <c r="B484" t="s">
        <v>3378</v>
      </c>
      <c r="C484" t="s">
        <v>2400</v>
      </c>
      <c r="D484" s="7">
        <v>11508400501002</v>
      </c>
      <c r="E484">
        <v>1</v>
      </c>
      <c r="F484">
        <v>0</v>
      </c>
      <c r="G484">
        <f>F484/E484</f>
        <v>0</v>
      </c>
    </row>
    <row r="485" spans="1:7" x14ac:dyDescent="0.2">
      <c r="A485" t="s">
        <v>3555</v>
      </c>
      <c r="B485" t="s">
        <v>3382</v>
      </c>
      <c r="C485" t="s">
        <v>3389</v>
      </c>
      <c r="D485" s="7">
        <v>21500010502008</v>
      </c>
      <c r="E485">
        <v>1</v>
      </c>
      <c r="F485">
        <v>0</v>
      </c>
      <c r="G485">
        <f>F485/E485</f>
        <v>0</v>
      </c>
    </row>
    <row r="486" spans="1:7" x14ac:dyDescent="0.2">
      <c r="A486" t="s">
        <v>3555</v>
      </c>
      <c r="B486" t="s">
        <v>3382</v>
      </c>
      <c r="C486" t="s">
        <v>3390</v>
      </c>
      <c r="D486" s="7">
        <v>21500010502009</v>
      </c>
      <c r="E486">
        <v>1</v>
      </c>
      <c r="F486">
        <v>0</v>
      </c>
      <c r="G486">
        <f>F486/E486</f>
        <v>0</v>
      </c>
    </row>
    <row r="487" spans="1:7" x14ac:dyDescent="0.2">
      <c r="A487" t="s">
        <v>3555</v>
      </c>
      <c r="B487" t="s">
        <v>3382</v>
      </c>
      <c r="C487" t="s">
        <v>3391</v>
      </c>
      <c r="D487" s="7">
        <v>21500010502010</v>
      </c>
      <c r="E487">
        <v>2</v>
      </c>
      <c r="F487">
        <v>0</v>
      </c>
      <c r="G487">
        <f>F487/E487</f>
        <v>0</v>
      </c>
    </row>
    <row r="488" spans="1:7" x14ac:dyDescent="0.2">
      <c r="A488" t="s">
        <v>3555</v>
      </c>
      <c r="B488" t="s">
        <v>3382</v>
      </c>
      <c r="C488" t="s">
        <v>3395</v>
      </c>
      <c r="D488" s="7">
        <v>21500010503004</v>
      </c>
      <c r="E488">
        <v>1</v>
      </c>
      <c r="F488">
        <v>0</v>
      </c>
      <c r="G488">
        <f>F488/E488</f>
        <v>0</v>
      </c>
    </row>
    <row r="489" spans="1:7" x14ac:dyDescent="0.2">
      <c r="A489" t="s">
        <v>3555</v>
      </c>
      <c r="B489" t="s">
        <v>3382</v>
      </c>
      <c r="C489" t="s">
        <v>1109</v>
      </c>
      <c r="D489" s="7">
        <v>21500010504002</v>
      </c>
      <c r="E489">
        <v>1</v>
      </c>
      <c r="F489">
        <v>0</v>
      </c>
      <c r="G489">
        <f>F489/E489</f>
        <v>0</v>
      </c>
    </row>
    <row r="490" spans="1:7" x14ac:dyDescent="0.2">
      <c r="A490" t="s">
        <v>3555</v>
      </c>
      <c r="B490" t="s">
        <v>3382</v>
      </c>
      <c r="C490" t="s">
        <v>3398</v>
      </c>
      <c r="D490" s="7">
        <v>21500010504006</v>
      </c>
      <c r="E490">
        <v>1</v>
      </c>
      <c r="F490">
        <v>0</v>
      </c>
      <c r="G490">
        <f>F490/E490</f>
        <v>0</v>
      </c>
    </row>
    <row r="491" spans="1:7" x14ac:dyDescent="0.2">
      <c r="A491" t="s">
        <v>3555</v>
      </c>
      <c r="B491" t="s">
        <v>3382</v>
      </c>
      <c r="C491" t="s">
        <v>3391</v>
      </c>
      <c r="D491" s="7">
        <v>21500010504007</v>
      </c>
      <c r="E491">
        <v>1</v>
      </c>
      <c r="F491">
        <v>0</v>
      </c>
      <c r="G491">
        <f>F491/E491</f>
        <v>0</v>
      </c>
    </row>
    <row r="492" spans="1:7" x14ac:dyDescent="0.2">
      <c r="A492" t="s">
        <v>3555</v>
      </c>
      <c r="B492" t="s">
        <v>3399</v>
      </c>
      <c r="C492" t="s">
        <v>3402</v>
      </c>
      <c r="D492" s="7">
        <v>21500020502003</v>
      </c>
      <c r="E492">
        <v>1</v>
      </c>
      <c r="F492">
        <v>0</v>
      </c>
      <c r="G492">
        <f>F492/E492</f>
        <v>0</v>
      </c>
    </row>
    <row r="493" spans="1:7" x14ac:dyDescent="0.2">
      <c r="A493" t="s">
        <v>3555</v>
      </c>
      <c r="B493" t="s">
        <v>3408</v>
      </c>
      <c r="C493" t="s">
        <v>3407</v>
      </c>
      <c r="D493" s="7">
        <v>21500050503001</v>
      </c>
      <c r="E493">
        <v>1</v>
      </c>
      <c r="F493">
        <v>0</v>
      </c>
      <c r="G493">
        <f>F493/E493</f>
        <v>0</v>
      </c>
    </row>
    <row r="494" spans="1:7" x14ac:dyDescent="0.2">
      <c r="A494" t="s">
        <v>3555</v>
      </c>
      <c r="B494" t="s">
        <v>3412</v>
      </c>
      <c r="C494" t="s">
        <v>1109</v>
      </c>
      <c r="D494" s="7">
        <v>21500070502001</v>
      </c>
      <c r="E494">
        <v>1</v>
      </c>
      <c r="F494">
        <v>0</v>
      </c>
      <c r="G494">
        <f>F494/E494</f>
        <v>0</v>
      </c>
    </row>
    <row r="495" spans="1:7" x14ac:dyDescent="0.2">
      <c r="A495" t="s">
        <v>3555</v>
      </c>
      <c r="B495" t="s">
        <v>3413</v>
      </c>
      <c r="C495" t="s">
        <v>1102</v>
      </c>
      <c r="D495" s="7">
        <v>21500100504004</v>
      </c>
      <c r="E495">
        <v>2</v>
      </c>
      <c r="F495">
        <v>0</v>
      </c>
      <c r="G495">
        <f>F495/E495</f>
        <v>0</v>
      </c>
    </row>
    <row r="496" spans="1:7" x14ac:dyDescent="0.2">
      <c r="A496" t="s">
        <v>3555</v>
      </c>
      <c r="B496" t="s">
        <v>3413</v>
      </c>
      <c r="C496" t="s">
        <v>1102</v>
      </c>
      <c r="D496" s="7">
        <v>21500100504005</v>
      </c>
      <c r="E496">
        <v>3</v>
      </c>
      <c r="F496">
        <v>0</v>
      </c>
      <c r="G496">
        <f>F496/E496</f>
        <v>0</v>
      </c>
    </row>
    <row r="497" spans="1:7" x14ac:dyDescent="0.2">
      <c r="A497" t="s">
        <v>3555</v>
      </c>
      <c r="B497" t="s">
        <v>3415</v>
      </c>
      <c r="C497" t="s">
        <v>3405</v>
      </c>
      <c r="D497" s="7">
        <v>21500110502003</v>
      </c>
      <c r="E497">
        <v>2</v>
      </c>
      <c r="F497">
        <v>0</v>
      </c>
      <c r="G497">
        <f>F497/E497</f>
        <v>0</v>
      </c>
    </row>
    <row r="498" spans="1:7" x14ac:dyDescent="0.2">
      <c r="A498" t="s">
        <v>3555</v>
      </c>
      <c r="B498" t="s">
        <v>3418</v>
      </c>
      <c r="C498" t="s">
        <v>3405</v>
      </c>
      <c r="D498" s="7">
        <v>21500120502002</v>
      </c>
      <c r="E498">
        <v>2</v>
      </c>
      <c r="F498">
        <v>0</v>
      </c>
      <c r="G498">
        <f>F498/E498</f>
        <v>0</v>
      </c>
    </row>
    <row r="499" spans="1:7" x14ac:dyDescent="0.2">
      <c r="A499" t="s">
        <v>3555</v>
      </c>
      <c r="B499" t="s">
        <v>3418</v>
      </c>
      <c r="C499" t="s">
        <v>3405</v>
      </c>
      <c r="D499" s="7">
        <v>21500120503001</v>
      </c>
      <c r="E499">
        <v>1</v>
      </c>
      <c r="F499">
        <v>0</v>
      </c>
      <c r="G499">
        <f>F499/E499</f>
        <v>0</v>
      </c>
    </row>
    <row r="500" spans="1:7" x14ac:dyDescent="0.2">
      <c r="A500" t="s">
        <v>3555</v>
      </c>
      <c r="B500" t="s">
        <v>3419</v>
      </c>
      <c r="C500" t="s">
        <v>1102</v>
      </c>
      <c r="D500" s="7">
        <v>21500130504004</v>
      </c>
      <c r="E500">
        <v>1</v>
      </c>
      <c r="F500">
        <v>0</v>
      </c>
      <c r="G500">
        <f>F500/E500</f>
        <v>0</v>
      </c>
    </row>
    <row r="501" spans="1:7" x14ac:dyDescent="0.2">
      <c r="A501" t="s">
        <v>3555</v>
      </c>
      <c r="B501" t="s">
        <v>3422</v>
      </c>
      <c r="C501" t="s">
        <v>3423</v>
      </c>
      <c r="D501" s="7">
        <v>21500170502001</v>
      </c>
      <c r="E501">
        <v>1</v>
      </c>
      <c r="F501">
        <v>0</v>
      </c>
      <c r="G501">
        <f>F501/E501</f>
        <v>0</v>
      </c>
    </row>
    <row r="502" spans="1:7" x14ac:dyDescent="0.2">
      <c r="A502" t="s">
        <v>3555</v>
      </c>
      <c r="B502" t="s">
        <v>3428</v>
      </c>
      <c r="C502" t="s">
        <v>657</v>
      </c>
      <c r="D502" s="7">
        <v>31500030505002</v>
      </c>
      <c r="E502">
        <v>2</v>
      </c>
      <c r="F502">
        <v>0</v>
      </c>
      <c r="G502">
        <f>F502/E502</f>
        <v>0</v>
      </c>
    </row>
    <row r="503" spans="1:7" x14ac:dyDescent="0.2">
      <c r="A503" t="s">
        <v>3555</v>
      </c>
      <c r="B503" t="s">
        <v>3428</v>
      </c>
      <c r="C503" t="s">
        <v>707</v>
      </c>
      <c r="D503" s="7">
        <v>31500030507001</v>
      </c>
      <c r="E503">
        <v>1</v>
      </c>
      <c r="F503">
        <v>0</v>
      </c>
      <c r="G503">
        <f>F503/E503</f>
        <v>0</v>
      </c>
    </row>
    <row r="504" spans="1:7" x14ac:dyDescent="0.2">
      <c r="A504" t="s">
        <v>3555</v>
      </c>
      <c r="B504" t="s">
        <v>3431</v>
      </c>
      <c r="C504" t="s">
        <v>654</v>
      </c>
      <c r="D504" s="7">
        <v>31500060505001</v>
      </c>
      <c r="E504">
        <v>2</v>
      </c>
      <c r="F504">
        <v>0</v>
      </c>
      <c r="G504">
        <f>F504/E504</f>
        <v>0</v>
      </c>
    </row>
    <row r="505" spans="1:7" x14ac:dyDescent="0.2">
      <c r="A505" t="s">
        <v>3555</v>
      </c>
      <c r="B505" t="s">
        <v>3431</v>
      </c>
      <c r="C505" t="s">
        <v>657</v>
      </c>
      <c r="D505" s="7">
        <v>31500060505002</v>
      </c>
      <c r="E505">
        <v>2</v>
      </c>
      <c r="F505">
        <v>0</v>
      </c>
      <c r="G505">
        <f>F505/E505</f>
        <v>0</v>
      </c>
    </row>
    <row r="506" spans="1:7" x14ac:dyDescent="0.2">
      <c r="A506" t="s">
        <v>3555</v>
      </c>
      <c r="B506" t="s">
        <v>3432</v>
      </c>
      <c r="C506" t="s">
        <v>1290</v>
      </c>
      <c r="D506" s="7">
        <v>31500070505001</v>
      </c>
      <c r="E506">
        <v>1</v>
      </c>
      <c r="F506">
        <v>0</v>
      </c>
      <c r="G506">
        <f>F506/E506</f>
        <v>0</v>
      </c>
    </row>
    <row r="507" spans="1:7" x14ac:dyDescent="0.2">
      <c r="A507" t="s">
        <v>3555</v>
      </c>
      <c r="B507" t="s">
        <v>3432</v>
      </c>
      <c r="C507" t="s">
        <v>1290</v>
      </c>
      <c r="D507" s="7">
        <v>31500070505002</v>
      </c>
      <c r="E507">
        <v>1</v>
      </c>
      <c r="F507">
        <v>0</v>
      </c>
      <c r="G507">
        <f>F507/E507</f>
        <v>0</v>
      </c>
    </row>
    <row r="508" spans="1:7" x14ac:dyDescent="0.2">
      <c r="A508" t="s">
        <v>3555</v>
      </c>
      <c r="B508" t="s">
        <v>3432</v>
      </c>
      <c r="C508" t="s">
        <v>1291</v>
      </c>
      <c r="D508" s="7">
        <v>31500070505003</v>
      </c>
      <c r="E508">
        <v>1</v>
      </c>
      <c r="F508">
        <v>0</v>
      </c>
      <c r="G508">
        <f>F508/E508</f>
        <v>0</v>
      </c>
    </row>
    <row r="509" spans="1:7" x14ac:dyDescent="0.2">
      <c r="A509" t="s">
        <v>3555</v>
      </c>
      <c r="B509" t="s">
        <v>3432</v>
      </c>
      <c r="C509" t="s">
        <v>657</v>
      </c>
      <c r="D509" s="7">
        <v>31500070505005</v>
      </c>
      <c r="E509">
        <v>1</v>
      </c>
      <c r="F509">
        <v>0</v>
      </c>
      <c r="G509">
        <f>F509/E509</f>
        <v>0</v>
      </c>
    </row>
    <row r="510" spans="1:7" x14ac:dyDescent="0.2">
      <c r="A510" t="s">
        <v>3555</v>
      </c>
      <c r="B510" t="s">
        <v>3432</v>
      </c>
      <c r="C510" t="s">
        <v>3433</v>
      </c>
      <c r="D510" s="7">
        <v>31500070505006</v>
      </c>
      <c r="E510">
        <v>1</v>
      </c>
      <c r="F510">
        <v>0</v>
      </c>
      <c r="G510">
        <f>F510/E510</f>
        <v>0</v>
      </c>
    </row>
    <row r="511" spans="1:7" x14ac:dyDescent="0.2">
      <c r="A511" t="s">
        <v>3555</v>
      </c>
      <c r="B511" t="s">
        <v>3432</v>
      </c>
      <c r="C511" t="s">
        <v>3434</v>
      </c>
      <c r="D511" s="7">
        <v>31500070505007</v>
      </c>
      <c r="E511">
        <v>1</v>
      </c>
      <c r="F511">
        <v>0</v>
      </c>
      <c r="G511">
        <f>F511/E511</f>
        <v>0</v>
      </c>
    </row>
    <row r="512" spans="1:7" x14ac:dyDescent="0.2">
      <c r="A512" t="s">
        <v>3555</v>
      </c>
      <c r="B512" t="s">
        <v>3432</v>
      </c>
      <c r="C512" t="s">
        <v>3435</v>
      </c>
      <c r="D512" s="7">
        <v>31500070505008</v>
      </c>
      <c r="E512">
        <v>1</v>
      </c>
      <c r="F512">
        <v>0</v>
      </c>
      <c r="G512">
        <f>F512/E512</f>
        <v>0</v>
      </c>
    </row>
    <row r="513" spans="1:7" x14ac:dyDescent="0.2">
      <c r="A513" t="s">
        <v>3555</v>
      </c>
      <c r="B513" t="s">
        <v>3432</v>
      </c>
      <c r="C513" t="s">
        <v>3436</v>
      </c>
      <c r="D513" s="7">
        <v>31500070505009</v>
      </c>
      <c r="E513">
        <v>1</v>
      </c>
      <c r="F513">
        <v>0</v>
      </c>
      <c r="G513">
        <f>F513/E513</f>
        <v>0</v>
      </c>
    </row>
    <row r="514" spans="1:7" x14ac:dyDescent="0.2">
      <c r="A514" t="s">
        <v>3555</v>
      </c>
      <c r="B514" t="s">
        <v>3432</v>
      </c>
      <c r="C514" t="s">
        <v>707</v>
      </c>
      <c r="D514" s="7">
        <v>31500070507001</v>
      </c>
      <c r="E514">
        <v>1</v>
      </c>
      <c r="F514">
        <v>0</v>
      </c>
      <c r="G514">
        <f>F514/E514</f>
        <v>0</v>
      </c>
    </row>
    <row r="515" spans="1:7" x14ac:dyDescent="0.2">
      <c r="A515" t="s">
        <v>3555</v>
      </c>
      <c r="B515" t="s">
        <v>3437</v>
      </c>
      <c r="C515" t="s">
        <v>657</v>
      </c>
      <c r="D515" s="7">
        <v>31500080505001</v>
      </c>
      <c r="E515">
        <v>1</v>
      </c>
      <c r="F515">
        <v>0</v>
      </c>
      <c r="G515">
        <f>F515/E515</f>
        <v>0</v>
      </c>
    </row>
    <row r="516" spans="1:7" x14ac:dyDescent="0.2">
      <c r="A516" t="s">
        <v>3555</v>
      </c>
      <c r="B516" t="s">
        <v>3437</v>
      </c>
      <c r="C516" t="s">
        <v>3438</v>
      </c>
      <c r="D516" s="7">
        <v>31500080505003</v>
      </c>
      <c r="E516">
        <v>1</v>
      </c>
      <c r="F516">
        <v>0</v>
      </c>
      <c r="G516">
        <f>F516/E516</f>
        <v>0</v>
      </c>
    </row>
    <row r="517" spans="1:7" x14ac:dyDescent="0.2">
      <c r="A517" t="s">
        <v>3555</v>
      </c>
      <c r="B517" t="s">
        <v>3437</v>
      </c>
      <c r="C517" t="s">
        <v>3440</v>
      </c>
      <c r="D517" s="7">
        <v>31500080505005</v>
      </c>
      <c r="E517">
        <v>1</v>
      </c>
      <c r="F517">
        <v>0</v>
      </c>
      <c r="G517">
        <f>F517/E517</f>
        <v>0</v>
      </c>
    </row>
    <row r="518" spans="1:7" x14ac:dyDescent="0.2">
      <c r="A518" t="s">
        <v>3555</v>
      </c>
      <c r="B518" t="s">
        <v>3437</v>
      </c>
      <c r="C518" t="s">
        <v>3441</v>
      </c>
      <c r="D518" s="7">
        <v>31500080506001</v>
      </c>
      <c r="E518">
        <v>1</v>
      </c>
      <c r="F518">
        <v>0</v>
      </c>
      <c r="G518">
        <f>F518/E518</f>
        <v>0</v>
      </c>
    </row>
    <row r="519" spans="1:7" x14ac:dyDescent="0.2">
      <c r="A519" t="s">
        <v>3555</v>
      </c>
      <c r="B519" t="s">
        <v>3443</v>
      </c>
      <c r="C519" t="s">
        <v>657</v>
      </c>
      <c r="D519" s="7">
        <v>31500090505001</v>
      </c>
      <c r="E519">
        <v>1</v>
      </c>
      <c r="F519">
        <v>0</v>
      </c>
      <c r="G519">
        <f>F519/E519</f>
        <v>0</v>
      </c>
    </row>
    <row r="520" spans="1:7" x14ac:dyDescent="0.2">
      <c r="A520" t="s">
        <v>3555</v>
      </c>
      <c r="B520" t="s">
        <v>3443</v>
      </c>
      <c r="C520" t="s">
        <v>1290</v>
      </c>
      <c r="D520" s="7">
        <v>31500090505002</v>
      </c>
      <c r="E520">
        <v>1</v>
      </c>
      <c r="F520">
        <v>0</v>
      </c>
      <c r="G520">
        <f>F520/E520</f>
        <v>0</v>
      </c>
    </row>
    <row r="521" spans="1:7" x14ac:dyDescent="0.2">
      <c r="A521" t="s">
        <v>3555</v>
      </c>
      <c r="B521" t="s">
        <v>3443</v>
      </c>
      <c r="C521" t="s">
        <v>1297</v>
      </c>
      <c r="D521" s="7">
        <v>31500090505004</v>
      </c>
      <c r="E521">
        <v>1</v>
      </c>
      <c r="F521">
        <v>0</v>
      </c>
      <c r="G521">
        <f>F521/E521</f>
        <v>0</v>
      </c>
    </row>
    <row r="522" spans="1:7" x14ac:dyDescent="0.2">
      <c r="A522" t="s">
        <v>3555</v>
      </c>
      <c r="B522" t="s">
        <v>3443</v>
      </c>
      <c r="C522" t="s">
        <v>3444</v>
      </c>
      <c r="D522" s="7">
        <v>31500090505006</v>
      </c>
      <c r="E522">
        <v>1</v>
      </c>
      <c r="F522">
        <v>0</v>
      </c>
      <c r="G522">
        <f>F522/E522</f>
        <v>0</v>
      </c>
    </row>
    <row r="523" spans="1:7" x14ac:dyDescent="0.2">
      <c r="A523" t="s">
        <v>3555</v>
      </c>
      <c r="B523" t="s">
        <v>3443</v>
      </c>
      <c r="C523" t="s">
        <v>3445</v>
      </c>
      <c r="D523" s="7">
        <v>31500090505007</v>
      </c>
      <c r="E523">
        <v>1</v>
      </c>
      <c r="F523">
        <v>0</v>
      </c>
      <c r="G523">
        <f>F523/E523</f>
        <v>0</v>
      </c>
    </row>
    <row r="524" spans="1:7" x14ac:dyDescent="0.2">
      <c r="A524" t="s">
        <v>3555</v>
      </c>
      <c r="B524" t="s">
        <v>3443</v>
      </c>
      <c r="C524" t="s">
        <v>3446</v>
      </c>
      <c r="D524" s="7">
        <v>31500090506003</v>
      </c>
      <c r="E524">
        <v>1</v>
      </c>
      <c r="F524">
        <v>0</v>
      </c>
      <c r="G524">
        <f>F524/E524</f>
        <v>0</v>
      </c>
    </row>
    <row r="525" spans="1:7" x14ac:dyDescent="0.2">
      <c r="A525" t="s">
        <v>3555</v>
      </c>
      <c r="B525" t="s">
        <v>3448</v>
      </c>
      <c r="C525" t="s">
        <v>3449</v>
      </c>
      <c r="D525" s="7">
        <v>31500110506001</v>
      </c>
      <c r="E525">
        <v>1</v>
      </c>
      <c r="F525">
        <v>0</v>
      </c>
      <c r="G525">
        <f>F525/E525</f>
        <v>0</v>
      </c>
    </row>
    <row r="526" spans="1:7" x14ac:dyDescent="0.2">
      <c r="A526" t="s">
        <v>3555</v>
      </c>
      <c r="B526" t="s">
        <v>3448</v>
      </c>
      <c r="C526" t="s">
        <v>707</v>
      </c>
      <c r="D526" s="7">
        <v>31500110507001</v>
      </c>
      <c r="E526">
        <v>1</v>
      </c>
      <c r="F526">
        <v>0</v>
      </c>
      <c r="G526">
        <f>F526/E526</f>
        <v>0</v>
      </c>
    </row>
    <row r="527" spans="1:7" x14ac:dyDescent="0.2">
      <c r="A527" t="s">
        <v>3555</v>
      </c>
      <c r="B527" t="s">
        <v>3448</v>
      </c>
      <c r="C527" t="s">
        <v>707</v>
      </c>
      <c r="D527" s="7">
        <v>31500110507002</v>
      </c>
      <c r="E527">
        <v>1</v>
      </c>
      <c r="F527">
        <v>0</v>
      </c>
      <c r="G527">
        <f>F527/E527</f>
        <v>0</v>
      </c>
    </row>
    <row r="528" spans="1:7" x14ac:dyDescent="0.2">
      <c r="A528" t="s">
        <v>3555</v>
      </c>
      <c r="B528" t="s">
        <v>3457</v>
      </c>
      <c r="C528" t="s">
        <v>1429</v>
      </c>
      <c r="D528" s="7">
        <v>41500030508002</v>
      </c>
      <c r="E528">
        <v>1</v>
      </c>
      <c r="F528">
        <v>0</v>
      </c>
      <c r="G528">
        <f>F528/E528</f>
        <v>0</v>
      </c>
    </row>
    <row r="529" spans="1:7" x14ac:dyDescent="0.2">
      <c r="A529" t="s">
        <v>3555</v>
      </c>
      <c r="B529" t="s">
        <v>3457</v>
      </c>
      <c r="C529" t="s">
        <v>1151</v>
      </c>
      <c r="D529" s="7">
        <v>41500030508003</v>
      </c>
      <c r="E529">
        <v>1</v>
      </c>
      <c r="F529">
        <v>0</v>
      </c>
      <c r="G529">
        <f>F529/E529</f>
        <v>0</v>
      </c>
    </row>
    <row r="530" spans="1:7" x14ac:dyDescent="0.2">
      <c r="A530" t="s">
        <v>3555</v>
      </c>
      <c r="B530" t="s">
        <v>3458</v>
      </c>
      <c r="C530" t="s">
        <v>1151</v>
      </c>
      <c r="D530" s="7">
        <v>41500040508002</v>
      </c>
      <c r="E530">
        <v>1</v>
      </c>
      <c r="F530">
        <v>0</v>
      </c>
      <c r="G530">
        <f>F530/E530</f>
        <v>0</v>
      </c>
    </row>
    <row r="531" spans="1:7" x14ac:dyDescent="0.2">
      <c r="A531" t="s">
        <v>3555</v>
      </c>
      <c r="B531" t="s">
        <v>3458</v>
      </c>
      <c r="C531" t="s">
        <v>1150</v>
      </c>
      <c r="D531" s="7">
        <v>41500040508003</v>
      </c>
      <c r="E531">
        <v>1</v>
      </c>
      <c r="F531">
        <v>0</v>
      </c>
      <c r="G531">
        <f>F531/E531</f>
        <v>0</v>
      </c>
    </row>
    <row r="532" spans="1:7" x14ac:dyDescent="0.2">
      <c r="A532" t="s">
        <v>3555</v>
      </c>
      <c r="B532" t="s">
        <v>3459</v>
      </c>
      <c r="C532" t="s">
        <v>1157</v>
      </c>
      <c r="D532" s="7">
        <v>41500050508001</v>
      </c>
      <c r="E532">
        <v>2</v>
      </c>
      <c r="F532">
        <v>0</v>
      </c>
      <c r="G532">
        <f>F532/E532</f>
        <v>0</v>
      </c>
    </row>
    <row r="533" spans="1:7" x14ac:dyDescent="0.2">
      <c r="A533" t="s">
        <v>3555</v>
      </c>
      <c r="B533" t="s">
        <v>3460</v>
      </c>
      <c r="C533" t="s">
        <v>1429</v>
      </c>
      <c r="D533" s="7">
        <v>41500070508001</v>
      </c>
      <c r="E533">
        <v>2</v>
      </c>
      <c r="F533">
        <v>0</v>
      </c>
      <c r="G533">
        <f>F533/E533</f>
        <v>0</v>
      </c>
    </row>
    <row r="534" spans="1:7" x14ac:dyDescent="0.2">
      <c r="A534" t="s">
        <v>3555</v>
      </c>
      <c r="B534" t="s">
        <v>3460</v>
      </c>
      <c r="C534" t="s">
        <v>1151</v>
      </c>
      <c r="D534" s="7">
        <v>41500070508003</v>
      </c>
      <c r="E534">
        <v>2</v>
      </c>
      <c r="F534">
        <v>0</v>
      </c>
      <c r="G534">
        <f>F534/E534</f>
        <v>0</v>
      </c>
    </row>
    <row r="535" spans="1:7" x14ac:dyDescent="0.2">
      <c r="A535" t="s">
        <v>3555</v>
      </c>
      <c r="B535" t="s">
        <v>3460</v>
      </c>
      <c r="C535" t="s">
        <v>506</v>
      </c>
      <c r="D535" s="7">
        <v>41500070510001</v>
      </c>
      <c r="E535">
        <v>1</v>
      </c>
      <c r="F535">
        <v>0</v>
      </c>
      <c r="G535">
        <f>F535/E535</f>
        <v>0</v>
      </c>
    </row>
    <row r="536" spans="1:7" x14ac:dyDescent="0.2">
      <c r="A536" t="s">
        <v>3555</v>
      </c>
      <c r="B536" t="s">
        <v>3461</v>
      </c>
      <c r="C536" t="s">
        <v>506</v>
      </c>
      <c r="D536" s="7">
        <v>41500080510001</v>
      </c>
      <c r="E536">
        <v>1</v>
      </c>
      <c r="F536">
        <v>0</v>
      </c>
      <c r="G536">
        <f>F536/E536</f>
        <v>0</v>
      </c>
    </row>
    <row r="537" spans="1:7" x14ac:dyDescent="0.2">
      <c r="A537" t="s">
        <v>3555</v>
      </c>
      <c r="B537" t="s">
        <v>3462</v>
      </c>
      <c r="C537" t="s">
        <v>3463</v>
      </c>
      <c r="D537" s="7">
        <v>41500090508002</v>
      </c>
      <c r="E537">
        <v>1</v>
      </c>
      <c r="F537">
        <v>0</v>
      </c>
      <c r="G537">
        <f>F537/E537</f>
        <v>0</v>
      </c>
    </row>
    <row r="538" spans="1:7" x14ac:dyDescent="0.2">
      <c r="A538" t="s">
        <v>3555</v>
      </c>
      <c r="B538" t="s">
        <v>3462</v>
      </c>
      <c r="C538" t="s">
        <v>3464</v>
      </c>
      <c r="D538" s="7">
        <v>41500090508003</v>
      </c>
      <c r="E538">
        <v>1</v>
      </c>
      <c r="F538">
        <v>0</v>
      </c>
      <c r="G538">
        <f>F538/E538</f>
        <v>0</v>
      </c>
    </row>
    <row r="539" spans="1:7" x14ac:dyDescent="0.2">
      <c r="A539" t="s">
        <v>3555</v>
      </c>
      <c r="B539" t="s">
        <v>3462</v>
      </c>
      <c r="C539" t="s">
        <v>1151</v>
      </c>
      <c r="D539" s="7">
        <v>41500090508004</v>
      </c>
      <c r="E539">
        <v>1</v>
      </c>
      <c r="F539">
        <v>0</v>
      </c>
      <c r="G539">
        <f>F539/E539</f>
        <v>0</v>
      </c>
    </row>
    <row r="540" spans="1:7" x14ac:dyDescent="0.2">
      <c r="A540" t="s">
        <v>3555</v>
      </c>
      <c r="B540" t="s">
        <v>3462</v>
      </c>
      <c r="C540" t="s">
        <v>1150</v>
      </c>
      <c r="D540" s="7">
        <v>41500090508005</v>
      </c>
      <c r="E540">
        <v>1</v>
      </c>
      <c r="F540">
        <v>0</v>
      </c>
      <c r="G540">
        <f>F540/E540</f>
        <v>0</v>
      </c>
    </row>
    <row r="541" spans="1:7" x14ac:dyDescent="0.2">
      <c r="A541" t="s">
        <v>3555</v>
      </c>
      <c r="B541" t="s">
        <v>3465</v>
      </c>
      <c r="C541" t="s">
        <v>1151</v>
      </c>
      <c r="D541" s="7">
        <v>41500100508002</v>
      </c>
      <c r="E541">
        <v>2</v>
      </c>
      <c r="F541">
        <v>0</v>
      </c>
      <c r="G541">
        <f>F541/E541</f>
        <v>0</v>
      </c>
    </row>
    <row r="542" spans="1:7" x14ac:dyDescent="0.2">
      <c r="A542" t="s">
        <v>3555</v>
      </c>
      <c r="B542" t="s">
        <v>3465</v>
      </c>
      <c r="C542" t="s">
        <v>1434</v>
      </c>
      <c r="D542" s="7">
        <v>41500100509001</v>
      </c>
      <c r="E542">
        <v>1</v>
      </c>
      <c r="F542">
        <v>0</v>
      </c>
      <c r="G542">
        <f>F542/E542</f>
        <v>0</v>
      </c>
    </row>
    <row r="543" spans="1:7" x14ac:dyDescent="0.2">
      <c r="A543" t="s">
        <v>3555</v>
      </c>
      <c r="B543" t="s">
        <v>3466</v>
      </c>
      <c r="C543" t="s">
        <v>3467</v>
      </c>
      <c r="D543" s="7">
        <v>41500110508003</v>
      </c>
      <c r="E543">
        <v>1</v>
      </c>
      <c r="F543">
        <v>0</v>
      </c>
      <c r="G543">
        <f>F543/E543</f>
        <v>0</v>
      </c>
    </row>
    <row r="544" spans="1:7" x14ac:dyDescent="0.2">
      <c r="A544" t="s">
        <v>3555</v>
      </c>
      <c r="B544" t="s">
        <v>3466</v>
      </c>
      <c r="C544" t="s">
        <v>2221</v>
      </c>
      <c r="D544" s="7">
        <v>41500110508004</v>
      </c>
      <c r="E544">
        <v>1</v>
      </c>
      <c r="F544">
        <v>0</v>
      </c>
      <c r="G544">
        <f>F544/E544</f>
        <v>0</v>
      </c>
    </row>
    <row r="545" spans="1:7" x14ac:dyDescent="0.2">
      <c r="A545" t="s">
        <v>3555</v>
      </c>
      <c r="B545" t="s">
        <v>3468</v>
      </c>
      <c r="C545" t="s">
        <v>3469</v>
      </c>
      <c r="D545" s="7">
        <v>51500010511001</v>
      </c>
      <c r="E545">
        <v>2</v>
      </c>
      <c r="F545">
        <v>0</v>
      </c>
      <c r="G545">
        <f>F545/E545</f>
        <v>0</v>
      </c>
    </row>
    <row r="546" spans="1:7" x14ac:dyDescent="0.2">
      <c r="A546" t="s">
        <v>3555</v>
      </c>
      <c r="B546" t="s">
        <v>3485</v>
      </c>
      <c r="C546" t="s">
        <v>3499</v>
      </c>
      <c r="D546" s="7">
        <v>61500060514001</v>
      </c>
      <c r="E546">
        <v>1</v>
      </c>
      <c r="F546">
        <v>0</v>
      </c>
      <c r="G546">
        <f>F546/E546</f>
        <v>0</v>
      </c>
    </row>
    <row r="547" spans="1:7" x14ac:dyDescent="0.2">
      <c r="A547" t="s">
        <v>3930</v>
      </c>
      <c r="B547" t="s">
        <v>3556</v>
      </c>
      <c r="C547" t="s">
        <v>3557</v>
      </c>
      <c r="D547" s="7">
        <v>11600100501001</v>
      </c>
      <c r="E547">
        <v>1</v>
      </c>
      <c r="F547">
        <v>0</v>
      </c>
      <c r="G547">
        <f>F547/E547</f>
        <v>0</v>
      </c>
    </row>
    <row r="548" spans="1:7" x14ac:dyDescent="0.2">
      <c r="A548" t="s">
        <v>3930</v>
      </c>
      <c r="B548" t="s">
        <v>3561</v>
      </c>
      <c r="C548" t="s">
        <v>1952</v>
      </c>
      <c r="D548" s="7">
        <v>11600380501003</v>
      </c>
      <c r="E548">
        <v>1</v>
      </c>
      <c r="F548">
        <v>0</v>
      </c>
      <c r="G548">
        <f>F548/E548</f>
        <v>0</v>
      </c>
    </row>
    <row r="549" spans="1:7" x14ac:dyDescent="0.2">
      <c r="A549" t="s">
        <v>3930</v>
      </c>
      <c r="B549" t="s">
        <v>3561</v>
      </c>
      <c r="C549" t="s">
        <v>1402</v>
      </c>
      <c r="D549" s="7">
        <v>11600380501007</v>
      </c>
      <c r="E549">
        <v>1</v>
      </c>
      <c r="F549">
        <v>0</v>
      </c>
      <c r="G549">
        <f>F549/E549</f>
        <v>0</v>
      </c>
    </row>
    <row r="550" spans="1:7" x14ac:dyDescent="0.2">
      <c r="A550" t="s">
        <v>3930</v>
      </c>
      <c r="B550" t="s">
        <v>3566</v>
      </c>
      <c r="C550" t="s">
        <v>3567</v>
      </c>
      <c r="D550" s="7">
        <v>11600530501002</v>
      </c>
      <c r="E550">
        <v>1</v>
      </c>
      <c r="F550">
        <v>0</v>
      </c>
      <c r="G550">
        <f>F550/E550</f>
        <v>0</v>
      </c>
    </row>
    <row r="551" spans="1:7" x14ac:dyDescent="0.2">
      <c r="A551" t="s">
        <v>3930</v>
      </c>
      <c r="B551" t="s">
        <v>3579</v>
      </c>
      <c r="C551" t="s">
        <v>3576</v>
      </c>
      <c r="D551" s="7">
        <v>11600850501001</v>
      </c>
      <c r="E551">
        <v>1</v>
      </c>
      <c r="F551">
        <v>0</v>
      </c>
      <c r="G551">
        <f>F551/E551</f>
        <v>0</v>
      </c>
    </row>
    <row r="552" spans="1:7" x14ac:dyDescent="0.2">
      <c r="A552" t="s">
        <v>3930</v>
      </c>
      <c r="B552" t="s">
        <v>3622</v>
      </c>
      <c r="C552" t="s">
        <v>3623</v>
      </c>
      <c r="D552" s="7">
        <v>11603340501001</v>
      </c>
      <c r="E552">
        <v>1</v>
      </c>
      <c r="F552">
        <v>0</v>
      </c>
      <c r="G552">
        <f>F552/E552</f>
        <v>0</v>
      </c>
    </row>
    <row r="553" spans="1:7" x14ac:dyDescent="0.2">
      <c r="A553" t="s">
        <v>3930</v>
      </c>
      <c r="B553" t="s">
        <v>3622</v>
      </c>
      <c r="C553" t="s">
        <v>3624</v>
      </c>
      <c r="D553" s="7">
        <v>11603340501002</v>
      </c>
      <c r="E553">
        <v>1</v>
      </c>
      <c r="F553">
        <v>0</v>
      </c>
      <c r="G553">
        <f>F553/E553</f>
        <v>0</v>
      </c>
    </row>
    <row r="554" spans="1:7" x14ac:dyDescent="0.2">
      <c r="A554" t="s">
        <v>3930</v>
      </c>
      <c r="B554" t="s">
        <v>3622</v>
      </c>
      <c r="C554" t="s">
        <v>3625</v>
      </c>
      <c r="D554" s="7">
        <v>11603340501003</v>
      </c>
      <c r="E554">
        <v>1</v>
      </c>
      <c r="F554">
        <v>0</v>
      </c>
      <c r="G554">
        <f>F554/E554</f>
        <v>0</v>
      </c>
    </row>
    <row r="555" spans="1:7" x14ac:dyDescent="0.2">
      <c r="A555" t="s">
        <v>3930</v>
      </c>
      <c r="B555" t="s">
        <v>3622</v>
      </c>
      <c r="C555" t="s">
        <v>3626</v>
      </c>
      <c r="D555" s="7">
        <v>11603340501004</v>
      </c>
      <c r="E555">
        <v>1</v>
      </c>
      <c r="F555">
        <v>0</v>
      </c>
      <c r="G555">
        <f>F555/E555</f>
        <v>0</v>
      </c>
    </row>
    <row r="556" spans="1:7" x14ac:dyDescent="0.2">
      <c r="A556" t="s">
        <v>3930</v>
      </c>
      <c r="B556" t="s">
        <v>3622</v>
      </c>
      <c r="C556" t="s">
        <v>3631</v>
      </c>
      <c r="D556" s="7">
        <v>11603340501009</v>
      </c>
      <c r="E556">
        <v>1</v>
      </c>
      <c r="F556">
        <v>0</v>
      </c>
      <c r="G556">
        <f>F556/E556</f>
        <v>0</v>
      </c>
    </row>
    <row r="557" spans="1:7" x14ac:dyDescent="0.2">
      <c r="A557" t="s">
        <v>3930</v>
      </c>
      <c r="B557" t="s">
        <v>3622</v>
      </c>
      <c r="C557" t="s">
        <v>3632</v>
      </c>
      <c r="D557" s="7">
        <v>11603340501010</v>
      </c>
      <c r="E557">
        <v>1</v>
      </c>
      <c r="F557">
        <v>0</v>
      </c>
      <c r="G557">
        <f>F557/E557</f>
        <v>0</v>
      </c>
    </row>
    <row r="558" spans="1:7" x14ac:dyDescent="0.2">
      <c r="A558" t="s">
        <v>3930</v>
      </c>
      <c r="B558" t="s">
        <v>3622</v>
      </c>
      <c r="C558" t="s">
        <v>3633</v>
      </c>
      <c r="D558" s="7">
        <v>11603340501011</v>
      </c>
      <c r="E558">
        <v>1</v>
      </c>
      <c r="F558">
        <v>0</v>
      </c>
      <c r="G558">
        <f>F558/E558</f>
        <v>0</v>
      </c>
    </row>
    <row r="559" spans="1:7" x14ac:dyDescent="0.2">
      <c r="A559" t="s">
        <v>3930</v>
      </c>
      <c r="B559" t="s">
        <v>3622</v>
      </c>
      <c r="C559" t="s">
        <v>3634</v>
      </c>
      <c r="D559" s="7">
        <v>11603340501012</v>
      </c>
      <c r="E559">
        <v>1</v>
      </c>
      <c r="F559">
        <v>0</v>
      </c>
      <c r="G559">
        <f>F559/E559</f>
        <v>0</v>
      </c>
    </row>
    <row r="560" spans="1:7" x14ac:dyDescent="0.2">
      <c r="A560" t="s">
        <v>3930</v>
      </c>
      <c r="B560" t="s">
        <v>3622</v>
      </c>
      <c r="C560" t="s">
        <v>3634</v>
      </c>
      <c r="D560" s="7">
        <v>11603340501013</v>
      </c>
      <c r="E560">
        <v>1</v>
      </c>
      <c r="F560">
        <v>0</v>
      </c>
      <c r="G560">
        <f>F560/E560</f>
        <v>0</v>
      </c>
    </row>
    <row r="561" spans="1:7" x14ac:dyDescent="0.2">
      <c r="A561" t="s">
        <v>3930</v>
      </c>
      <c r="B561" t="s">
        <v>3635</v>
      </c>
      <c r="C561" t="s">
        <v>766</v>
      </c>
      <c r="D561" s="7">
        <v>11603380501001</v>
      </c>
      <c r="E561">
        <v>3</v>
      </c>
      <c r="F561">
        <v>0</v>
      </c>
      <c r="G561">
        <f>F561/E561</f>
        <v>0</v>
      </c>
    </row>
    <row r="562" spans="1:7" x14ac:dyDescent="0.2">
      <c r="A562" t="s">
        <v>3930</v>
      </c>
      <c r="B562" t="s">
        <v>3638</v>
      </c>
      <c r="C562" t="s">
        <v>766</v>
      </c>
      <c r="D562" s="7">
        <v>11603450501001</v>
      </c>
      <c r="E562">
        <v>2</v>
      </c>
      <c r="F562">
        <v>0</v>
      </c>
      <c r="G562">
        <f>F562/E562</f>
        <v>0</v>
      </c>
    </row>
    <row r="563" spans="1:7" x14ac:dyDescent="0.2">
      <c r="A563" t="s">
        <v>3930</v>
      </c>
      <c r="B563" t="s">
        <v>3674</v>
      </c>
      <c r="C563" t="s">
        <v>766</v>
      </c>
      <c r="D563" s="7">
        <v>11603830501002</v>
      </c>
      <c r="E563">
        <v>1</v>
      </c>
      <c r="F563">
        <v>0</v>
      </c>
      <c r="G563">
        <f>F563/E563</f>
        <v>0</v>
      </c>
    </row>
    <row r="564" spans="1:7" x14ac:dyDescent="0.2">
      <c r="A564" t="s">
        <v>3930</v>
      </c>
      <c r="B564" t="s">
        <v>3685</v>
      </c>
      <c r="C564" t="s">
        <v>3687</v>
      </c>
      <c r="D564" s="7">
        <v>11604300501002</v>
      </c>
      <c r="E564">
        <v>1</v>
      </c>
      <c r="F564">
        <v>0</v>
      </c>
      <c r="G564">
        <f>F564/E564</f>
        <v>0</v>
      </c>
    </row>
    <row r="565" spans="1:7" x14ac:dyDescent="0.2">
      <c r="A565" t="s">
        <v>3930</v>
      </c>
      <c r="B565" t="s">
        <v>3685</v>
      </c>
      <c r="C565" t="s">
        <v>3688</v>
      </c>
      <c r="D565" s="7">
        <v>11604300501003</v>
      </c>
      <c r="E565">
        <v>1</v>
      </c>
      <c r="F565">
        <v>0</v>
      </c>
      <c r="G565">
        <f>F565/E565</f>
        <v>0</v>
      </c>
    </row>
    <row r="566" spans="1:7" x14ac:dyDescent="0.2">
      <c r="A566" t="s">
        <v>3930</v>
      </c>
      <c r="B566" t="s">
        <v>3685</v>
      </c>
      <c r="C566" t="s">
        <v>3689</v>
      </c>
      <c r="D566" s="7">
        <v>11604300501005</v>
      </c>
      <c r="E566">
        <v>1</v>
      </c>
      <c r="F566">
        <v>0</v>
      </c>
      <c r="G566">
        <f>F566/E566</f>
        <v>0</v>
      </c>
    </row>
    <row r="567" spans="1:7" x14ac:dyDescent="0.2">
      <c r="A567" t="s">
        <v>3930</v>
      </c>
      <c r="B567" t="s">
        <v>3685</v>
      </c>
      <c r="C567" t="s">
        <v>3690</v>
      </c>
      <c r="D567" s="7">
        <v>11604300501006</v>
      </c>
      <c r="E567">
        <v>1</v>
      </c>
      <c r="F567">
        <v>0</v>
      </c>
      <c r="G567">
        <f>F567/E567</f>
        <v>0</v>
      </c>
    </row>
    <row r="568" spans="1:7" x14ac:dyDescent="0.2">
      <c r="A568" t="s">
        <v>3930</v>
      </c>
      <c r="B568" t="s">
        <v>3685</v>
      </c>
      <c r="C568" t="s">
        <v>3691</v>
      </c>
      <c r="D568" s="7">
        <v>11604300501007</v>
      </c>
      <c r="E568">
        <v>1</v>
      </c>
      <c r="F568">
        <v>0</v>
      </c>
      <c r="G568">
        <f>F568/E568</f>
        <v>0</v>
      </c>
    </row>
    <row r="569" spans="1:7" x14ac:dyDescent="0.2">
      <c r="A569" t="s">
        <v>3930</v>
      </c>
      <c r="B569" t="s">
        <v>3704</v>
      </c>
      <c r="C569" t="s">
        <v>659</v>
      </c>
      <c r="D569" s="7">
        <v>11604460501001</v>
      </c>
      <c r="E569">
        <v>1</v>
      </c>
      <c r="F569">
        <v>0</v>
      </c>
      <c r="G569">
        <f>F569/E569</f>
        <v>0</v>
      </c>
    </row>
    <row r="570" spans="1:7" x14ac:dyDescent="0.2">
      <c r="A570" t="s">
        <v>3930</v>
      </c>
      <c r="B570" t="s">
        <v>3711</v>
      </c>
      <c r="C570" t="s">
        <v>766</v>
      </c>
      <c r="D570" s="7">
        <v>11604520501001</v>
      </c>
      <c r="E570">
        <v>1</v>
      </c>
      <c r="F570">
        <v>0</v>
      </c>
      <c r="G570">
        <f>F570/E570</f>
        <v>0</v>
      </c>
    </row>
    <row r="571" spans="1:7" x14ac:dyDescent="0.2">
      <c r="A571" t="s">
        <v>3930</v>
      </c>
      <c r="B571" t="s">
        <v>3727</v>
      </c>
      <c r="C571" t="s">
        <v>3733</v>
      </c>
      <c r="D571" s="7">
        <v>11605200501012</v>
      </c>
      <c r="E571">
        <v>1</v>
      </c>
      <c r="F571">
        <v>0</v>
      </c>
      <c r="G571">
        <f>F571/E571</f>
        <v>0</v>
      </c>
    </row>
    <row r="572" spans="1:7" x14ac:dyDescent="0.2">
      <c r="A572" t="s">
        <v>3930</v>
      </c>
      <c r="B572" t="s">
        <v>3727</v>
      </c>
      <c r="C572" t="s">
        <v>3734</v>
      </c>
      <c r="D572" s="7">
        <v>11605200501013</v>
      </c>
      <c r="E572">
        <v>2</v>
      </c>
      <c r="F572">
        <v>0</v>
      </c>
      <c r="G572">
        <f>F572/E572</f>
        <v>0</v>
      </c>
    </row>
    <row r="573" spans="1:7" x14ac:dyDescent="0.2">
      <c r="A573" t="s">
        <v>3930</v>
      </c>
      <c r="B573" t="s">
        <v>3727</v>
      </c>
      <c r="C573" t="s">
        <v>3735</v>
      </c>
      <c r="D573" s="7">
        <v>11605200501015</v>
      </c>
      <c r="E573">
        <v>1</v>
      </c>
      <c r="F573">
        <v>0</v>
      </c>
      <c r="G573">
        <f>F573/E573</f>
        <v>0</v>
      </c>
    </row>
    <row r="574" spans="1:7" x14ac:dyDescent="0.2">
      <c r="A574" t="s">
        <v>3930</v>
      </c>
      <c r="B574" t="s">
        <v>3727</v>
      </c>
      <c r="C574" t="s">
        <v>3738</v>
      </c>
      <c r="D574" s="7">
        <v>11605200501024</v>
      </c>
      <c r="E574">
        <v>1</v>
      </c>
      <c r="F574">
        <v>0</v>
      </c>
      <c r="G574">
        <f>F574/E574</f>
        <v>0</v>
      </c>
    </row>
    <row r="575" spans="1:7" x14ac:dyDescent="0.2">
      <c r="A575" t="s">
        <v>3930</v>
      </c>
      <c r="B575" t="s">
        <v>3727</v>
      </c>
      <c r="C575" t="s">
        <v>3732</v>
      </c>
      <c r="D575" s="7">
        <v>11605200501025</v>
      </c>
      <c r="E575">
        <v>1</v>
      </c>
      <c r="F575">
        <v>0</v>
      </c>
      <c r="G575">
        <f>F575/E575</f>
        <v>0</v>
      </c>
    </row>
    <row r="576" spans="1:7" x14ac:dyDescent="0.2">
      <c r="A576" t="s">
        <v>3930</v>
      </c>
      <c r="B576" t="s">
        <v>3745</v>
      </c>
      <c r="C576" t="s">
        <v>3747</v>
      </c>
      <c r="D576" s="7">
        <v>11605570501005</v>
      </c>
      <c r="E576">
        <v>1</v>
      </c>
      <c r="F576">
        <v>0</v>
      </c>
      <c r="G576">
        <f>F576/E576</f>
        <v>0</v>
      </c>
    </row>
    <row r="577" spans="1:7" x14ac:dyDescent="0.2">
      <c r="A577" t="s">
        <v>3930</v>
      </c>
      <c r="B577" t="s">
        <v>3749</v>
      </c>
      <c r="C577" t="s">
        <v>3754</v>
      </c>
      <c r="D577" s="7">
        <v>11605580501005</v>
      </c>
      <c r="E577">
        <v>1</v>
      </c>
      <c r="F577">
        <v>0</v>
      </c>
      <c r="G577">
        <f>F577/E577</f>
        <v>0</v>
      </c>
    </row>
    <row r="578" spans="1:7" x14ac:dyDescent="0.2">
      <c r="A578" t="s">
        <v>3930</v>
      </c>
      <c r="B578" t="s">
        <v>3749</v>
      </c>
      <c r="C578" t="s">
        <v>3759</v>
      </c>
      <c r="D578" s="7">
        <v>11605580501010</v>
      </c>
      <c r="E578">
        <v>1</v>
      </c>
      <c r="F578">
        <v>0</v>
      </c>
      <c r="G578">
        <f>F578/E578</f>
        <v>0</v>
      </c>
    </row>
    <row r="579" spans="1:7" x14ac:dyDescent="0.2">
      <c r="A579" t="s">
        <v>3930</v>
      </c>
      <c r="B579" t="s">
        <v>3749</v>
      </c>
      <c r="C579" t="s">
        <v>3760</v>
      </c>
      <c r="D579" s="7">
        <v>11605580501011</v>
      </c>
      <c r="E579">
        <v>1</v>
      </c>
      <c r="F579">
        <v>0</v>
      </c>
      <c r="G579">
        <f>F579/E579</f>
        <v>0</v>
      </c>
    </row>
    <row r="580" spans="1:7" x14ac:dyDescent="0.2">
      <c r="A580" t="s">
        <v>3930</v>
      </c>
      <c r="B580" t="s">
        <v>3749</v>
      </c>
      <c r="C580" t="s">
        <v>3761</v>
      </c>
      <c r="D580" s="7">
        <v>11605580501012</v>
      </c>
      <c r="E580">
        <v>1</v>
      </c>
      <c r="F580">
        <v>0</v>
      </c>
      <c r="G580">
        <f>F580/E580</f>
        <v>0</v>
      </c>
    </row>
    <row r="581" spans="1:7" x14ac:dyDescent="0.2">
      <c r="A581" t="s">
        <v>3930</v>
      </c>
      <c r="B581" t="s">
        <v>3770</v>
      </c>
      <c r="C581" t="s">
        <v>3773</v>
      </c>
      <c r="D581" s="7">
        <v>11605600501003</v>
      </c>
      <c r="E581">
        <v>1</v>
      </c>
      <c r="F581">
        <v>0</v>
      </c>
      <c r="G581">
        <f>F581/E581</f>
        <v>0</v>
      </c>
    </row>
    <row r="582" spans="1:7" x14ac:dyDescent="0.2">
      <c r="A582" t="s">
        <v>3930</v>
      </c>
      <c r="B582" t="s">
        <v>3770</v>
      </c>
      <c r="C582" t="s">
        <v>3774</v>
      </c>
      <c r="D582" s="7">
        <v>11605600501004</v>
      </c>
      <c r="E582">
        <v>1</v>
      </c>
      <c r="F582">
        <v>0</v>
      </c>
      <c r="G582">
        <f>F582/E582</f>
        <v>0</v>
      </c>
    </row>
    <row r="583" spans="1:7" x14ac:dyDescent="0.2">
      <c r="A583" t="s">
        <v>3930</v>
      </c>
      <c r="B583" t="s">
        <v>3770</v>
      </c>
      <c r="C583" t="s">
        <v>3775</v>
      </c>
      <c r="D583" s="7">
        <v>11605600501005</v>
      </c>
      <c r="E583">
        <v>1</v>
      </c>
      <c r="F583">
        <v>0</v>
      </c>
      <c r="G583">
        <f>F583/E583</f>
        <v>0</v>
      </c>
    </row>
    <row r="584" spans="1:7" x14ac:dyDescent="0.2">
      <c r="A584" t="s">
        <v>3930</v>
      </c>
      <c r="B584" t="s">
        <v>3784</v>
      </c>
      <c r="C584" t="s">
        <v>3563</v>
      </c>
      <c r="D584" s="7">
        <v>11605720501001</v>
      </c>
      <c r="E584">
        <v>1</v>
      </c>
      <c r="F584">
        <v>0</v>
      </c>
      <c r="G584">
        <f>F584/E584</f>
        <v>0</v>
      </c>
    </row>
    <row r="585" spans="1:7" x14ac:dyDescent="0.2">
      <c r="A585" t="s">
        <v>3930</v>
      </c>
      <c r="B585" t="s">
        <v>3785</v>
      </c>
      <c r="C585" t="s">
        <v>766</v>
      </c>
      <c r="D585" s="7">
        <v>11605740501001</v>
      </c>
      <c r="E585">
        <v>1</v>
      </c>
      <c r="F585">
        <v>0</v>
      </c>
      <c r="G585">
        <f>F585/E585</f>
        <v>0</v>
      </c>
    </row>
    <row r="586" spans="1:7" x14ac:dyDescent="0.2">
      <c r="A586" t="s">
        <v>3930</v>
      </c>
      <c r="B586" t="s">
        <v>3793</v>
      </c>
      <c r="C586" t="s">
        <v>3797</v>
      </c>
      <c r="D586" s="7">
        <v>21600010503004</v>
      </c>
      <c r="E586">
        <v>1</v>
      </c>
      <c r="F586">
        <v>0</v>
      </c>
      <c r="G586">
        <f>F586/E586</f>
        <v>0</v>
      </c>
    </row>
    <row r="587" spans="1:7" x14ac:dyDescent="0.2">
      <c r="A587" t="s">
        <v>3930</v>
      </c>
      <c r="B587" t="s">
        <v>3793</v>
      </c>
      <c r="C587" t="s">
        <v>3798</v>
      </c>
      <c r="D587" s="7">
        <v>21600010503005</v>
      </c>
      <c r="E587">
        <v>1</v>
      </c>
      <c r="F587">
        <v>0</v>
      </c>
      <c r="G587">
        <f>F587/E587</f>
        <v>0</v>
      </c>
    </row>
    <row r="588" spans="1:7" x14ac:dyDescent="0.2">
      <c r="A588" t="s">
        <v>3930</v>
      </c>
      <c r="B588" t="s">
        <v>3803</v>
      </c>
      <c r="C588" t="s">
        <v>1102</v>
      </c>
      <c r="D588" s="7">
        <v>21600030504001</v>
      </c>
      <c r="E588">
        <v>1</v>
      </c>
      <c r="F588">
        <v>0</v>
      </c>
      <c r="G588">
        <f>F588/E588</f>
        <v>0</v>
      </c>
    </row>
    <row r="589" spans="1:7" x14ac:dyDescent="0.2">
      <c r="A589" t="s">
        <v>3930</v>
      </c>
      <c r="B589" t="s">
        <v>3804</v>
      </c>
      <c r="C589" t="s">
        <v>1109</v>
      </c>
      <c r="D589" s="7">
        <v>21600040502004</v>
      </c>
      <c r="E589">
        <v>1</v>
      </c>
      <c r="F589">
        <v>0</v>
      </c>
      <c r="G589">
        <f>F589/E589</f>
        <v>0</v>
      </c>
    </row>
    <row r="590" spans="1:7" x14ac:dyDescent="0.2">
      <c r="A590" t="s">
        <v>3930</v>
      </c>
      <c r="B590" t="s">
        <v>3810</v>
      </c>
      <c r="C590" t="s">
        <v>1109</v>
      </c>
      <c r="D590" s="7">
        <v>21600080502003</v>
      </c>
      <c r="E590">
        <v>1</v>
      </c>
      <c r="F590">
        <v>0</v>
      </c>
      <c r="G590">
        <f>F590/E590</f>
        <v>0</v>
      </c>
    </row>
    <row r="591" spans="1:7" x14ac:dyDescent="0.2">
      <c r="A591" t="s">
        <v>3930</v>
      </c>
      <c r="B591" t="s">
        <v>3810</v>
      </c>
      <c r="C591" t="s">
        <v>3401</v>
      </c>
      <c r="D591" s="7">
        <v>21600080502006</v>
      </c>
      <c r="E591">
        <v>1</v>
      </c>
      <c r="F591">
        <v>0</v>
      </c>
      <c r="G591">
        <f>F591/E591</f>
        <v>0</v>
      </c>
    </row>
    <row r="592" spans="1:7" x14ac:dyDescent="0.2">
      <c r="A592" t="s">
        <v>3930</v>
      </c>
      <c r="B592" t="s">
        <v>3810</v>
      </c>
      <c r="C592" t="s">
        <v>3407</v>
      </c>
      <c r="D592" s="7">
        <v>21600080503001</v>
      </c>
      <c r="E592">
        <v>1</v>
      </c>
      <c r="F592">
        <v>0</v>
      </c>
      <c r="G592">
        <f>F592/E592</f>
        <v>0</v>
      </c>
    </row>
    <row r="593" spans="1:7" x14ac:dyDescent="0.2">
      <c r="A593" t="s">
        <v>3930</v>
      </c>
      <c r="B593" t="s">
        <v>3810</v>
      </c>
      <c r="C593" t="s">
        <v>1090</v>
      </c>
      <c r="D593" s="7">
        <v>21600080503004</v>
      </c>
      <c r="E593">
        <v>1</v>
      </c>
      <c r="F593">
        <v>0</v>
      </c>
      <c r="G593">
        <f>F593/E593</f>
        <v>0</v>
      </c>
    </row>
    <row r="594" spans="1:7" x14ac:dyDescent="0.2">
      <c r="A594" t="s">
        <v>3930</v>
      </c>
      <c r="B594" t="s">
        <v>3812</v>
      </c>
      <c r="C594" t="s">
        <v>3813</v>
      </c>
      <c r="D594" s="7">
        <v>21600090503001</v>
      </c>
      <c r="E594">
        <v>1</v>
      </c>
      <c r="F594">
        <v>0</v>
      </c>
      <c r="G594">
        <f>F594/E594</f>
        <v>0</v>
      </c>
    </row>
    <row r="595" spans="1:7" x14ac:dyDescent="0.2">
      <c r="A595" t="s">
        <v>3930</v>
      </c>
      <c r="B595" t="s">
        <v>3815</v>
      </c>
      <c r="C595" t="s">
        <v>3816</v>
      </c>
      <c r="D595" s="7">
        <v>21600100502001</v>
      </c>
      <c r="E595">
        <v>1</v>
      </c>
      <c r="F595">
        <v>0</v>
      </c>
      <c r="G595">
        <f>F595/E595</f>
        <v>0</v>
      </c>
    </row>
    <row r="596" spans="1:7" x14ac:dyDescent="0.2">
      <c r="A596" t="s">
        <v>3930</v>
      </c>
      <c r="B596" t="s">
        <v>3815</v>
      </c>
      <c r="C596" t="s">
        <v>3817</v>
      </c>
      <c r="D596" s="7">
        <v>21600100503002</v>
      </c>
      <c r="E596">
        <v>1</v>
      </c>
      <c r="F596">
        <v>0</v>
      </c>
      <c r="G596">
        <f>F596/E596</f>
        <v>0</v>
      </c>
    </row>
    <row r="597" spans="1:7" x14ac:dyDescent="0.2">
      <c r="A597" t="s">
        <v>3930</v>
      </c>
      <c r="B597" t="s">
        <v>3818</v>
      </c>
      <c r="C597" t="s">
        <v>3820</v>
      </c>
      <c r="D597" s="7">
        <v>21600160503002</v>
      </c>
      <c r="E597">
        <v>1</v>
      </c>
      <c r="F597">
        <v>0</v>
      </c>
      <c r="G597">
        <f>F597/E597</f>
        <v>0</v>
      </c>
    </row>
    <row r="598" spans="1:7" x14ac:dyDescent="0.2">
      <c r="A598" t="s">
        <v>3930</v>
      </c>
      <c r="B598" t="s">
        <v>3824</v>
      </c>
      <c r="C598" t="s">
        <v>1136</v>
      </c>
      <c r="D598" s="7">
        <v>31600020507002</v>
      </c>
      <c r="E598">
        <v>1</v>
      </c>
      <c r="F598">
        <v>0</v>
      </c>
      <c r="G598">
        <f>F598/E598</f>
        <v>0</v>
      </c>
    </row>
    <row r="599" spans="1:7" x14ac:dyDescent="0.2">
      <c r="A599" t="s">
        <v>3930</v>
      </c>
      <c r="B599" t="s">
        <v>3825</v>
      </c>
      <c r="C599" t="s">
        <v>1291</v>
      </c>
      <c r="D599" s="7">
        <v>31600040505002</v>
      </c>
      <c r="E599">
        <v>1</v>
      </c>
      <c r="F599">
        <v>0</v>
      </c>
      <c r="G599">
        <f>F599/E599</f>
        <v>0</v>
      </c>
    </row>
    <row r="600" spans="1:7" x14ac:dyDescent="0.2">
      <c r="A600" t="s">
        <v>3930</v>
      </c>
      <c r="B600" t="s">
        <v>3825</v>
      </c>
      <c r="C600" t="s">
        <v>3826</v>
      </c>
      <c r="D600" s="7">
        <v>31600040505004</v>
      </c>
      <c r="E600">
        <v>1</v>
      </c>
      <c r="F600">
        <v>0</v>
      </c>
      <c r="G600">
        <f>F600/E600</f>
        <v>0</v>
      </c>
    </row>
    <row r="601" spans="1:7" x14ac:dyDescent="0.2">
      <c r="A601" t="s">
        <v>3930</v>
      </c>
      <c r="B601" t="s">
        <v>3825</v>
      </c>
      <c r="C601" t="s">
        <v>3827</v>
      </c>
      <c r="D601" s="7">
        <v>31600040505005</v>
      </c>
      <c r="E601">
        <v>1</v>
      </c>
      <c r="F601">
        <v>0</v>
      </c>
      <c r="G601">
        <f>F601/E601</f>
        <v>0</v>
      </c>
    </row>
    <row r="602" spans="1:7" x14ac:dyDescent="0.2">
      <c r="A602" t="s">
        <v>3930</v>
      </c>
      <c r="B602" t="s">
        <v>3825</v>
      </c>
      <c r="C602" t="s">
        <v>1136</v>
      </c>
      <c r="D602" s="7">
        <v>31600040507001</v>
      </c>
      <c r="E602">
        <v>2</v>
      </c>
      <c r="F602">
        <v>0</v>
      </c>
      <c r="G602">
        <f>F602/E602</f>
        <v>0</v>
      </c>
    </row>
    <row r="603" spans="1:7" x14ac:dyDescent="0.2">
      <c r="A603" t="s">
        <v>3930</v>
      </c>
      <c r="B603" t="s">
        <v>3825</v>
      </c>
      <c r="C603" t="s">
        <v>1136</v>
      </c>
      <c r="D603" s="7">
        <v>31600040507002</v>
      </c>
      <c r="E603">
        <v>1</v>
      </c>
      <c r="F603">
        <v>0</v>
      </c>
      <c r="G603">
        <f>F603/E603</f>
        <v>0</v>
      </c>
    </row>
    <row r="604" spans="1:7" x14ac:dyDescent="0.2">
      <c r="A604" t="s">
        <v>3930</v>
      </c>
      <c r="B604" t="s">
        <v>3831</v>
      </c>
      <c r="C604" t="s">
        <v>3834</v>
      </c>
      <c r="D604" s="7">
        <v>31600050505003</v>
      </c>
      <c r="E604">
        <v>2</v>
      </c>
      <c r="F604">
        <v>0</v>
      </c>
      <c r="G604">
        <f>F604/E604</f>
        <v>0</v>
      </c>
    </row>
    <row r="605" spans="1:7" x14ac:dyDescent="0.2">
      <c r="A605" t="s">
        <v>3930</v>
      </c>
      <c r="B605" t="s">
        <v>3831</v>
      </c>
      <c r="C605" t="s">
        <v>1136</v>
      </c>
      <c r="D605" s="7">
        <v>31600050507001</v>
      </c>
      <c r="E605">
        <v>1</v>
      </c>
      <c r="F605">
        <v>0</v>
      </c>
      <c r="G605">
        <f>F605/E605</f>
        <v>0</v>
      </c>
    </row>
    <row r="606" spans="1:7" x14ac:dyDescent="0.2">
      <c r="A606" t="s">
        <v>3930</v>
      </c>
      <c r="B606" t="s">
        <v>3835</v>
      </c>
      <c r="C606" t="s">
        <v>679</v>
      </c>
      <c r="D606" s="7">
        <v>31600060505001</v>
      </c>
      <c r="E606">
        <v>3</v>
      </c>
      <c r="F606">
        <v>0</v>
      </c>
      <c r="G606">
        <f>F606/E606</f>
        <v>0</v>
      </c>
    </row>
    <row r="607" spans="1:7" x14ac:dyDescent="0.2">
      <c r="A607" t="s">
        <v>3930</v>
      </c>
      <c r="B607" t="s">
        <v>3835</v>
      </c>
      <c r="C607" t="s">
        <v>653</v>
      </c>
      <c r="D607" s="7">
        <v>31600060505004</v>
      </c>
      <c r="E607">
        <v>2</v>
      </c>
      <c r="F607">
        <v>0</v>
      </c>
      <c r="G607">
        <f>F607/E607</f>
        <v>0</v>
      </c>
    </row>
    <row r="608" spans="1:7" x14ac:dyDescent="0.2">
      <c r="A608" t="s">
        <v>3930</v>
      </c>
      <c r="B608" t="s">
        <v>3838</v>
      </c>
      <c r="C608" t="s">
        <v>1290</v>
      </c>
      <c r="D608" s="7">
        <v>31600070505001</v>
      </c>
      <c r="E608">
        <v>1</v>
      </c>
      <c r="F608">
        <v>0</v>
      </c>
      <c r="G608">
        <f>F608/E608</f>
        <v>0</v>
      </c>
    </row>
    <row r="609" spans="1:7" x14ac:dyDescent="0.2">
      <c r="A609" t="s">
        <v>3930</v>
      </c>
      <c r="B609" t="s">
        <v>3838</v>
      </c>
      <c r="C609" t="s">
        <v>1297</v>
      </c>
      <c r="D609" s="7">
        <v>31600070505003</v>
      </c>
      <c r="E609">
        <v>1</v>
      </c>
      <c r="F609">
        <v>0</v>
      </c>
      <c r="G609">
        <f>F609/E609</f>
        <v>0</v>
      </c>
    </row>
    <row r="610" spans="1:7" x14ac:dyDescent="0.2">
      <c r="A610" t="s">
        <v>3930</v>
      </c>
      <c r="B610" t="s">
        <v>3838</v>
      </c>
      <c r="C610" t="s">
        <v>1298</v>
      </c>
      <c r="D610" s="7">
        <v>31600070505004</v>
      </c>
      <c r="E610">
        <v>1</v>
      </c>
      <c r="F610">
        <v>0</v>
      </c>
      <c r="G610">
        <f>F610/E610</f>
        <v>0</v>
      </c>
    </row>
    <row r="611" spans="1:7" x14ac:dyDescent="0.2">
      <c r="A611" t="s">
        <v>3930</v>
      </c>
      <c r="B611" t="s">
        <v>3838</v>
      </c>
      <c r="C611" t="s">
        <v>657</v>
      </c>
      <c r="D611" s="7">
        <v>31600070505005</v>
      </c>
      <c r="E611">
        <v>1</v>
      </c>
      <c r="F611">
        <v>0</v>
      </c>
      <c r="G611">
        <f>F611/E611</f>
        <v>0</v>
      </c>
    </row>
    <row r="612" spans="1:7" x14ac:dyDescent="0.2">
      <c r="A612" t="s">
        <v>3930</v>
      </c>
      <c r="B612" t="s">
        <v>3838</v>
      </c>
      <c r="C612" t="s">
        <v>644</v>
      </c>
      <c r="D612" s="7">
        <v>31600070505006</v>
      </c>
      <c r="E612">
        <v>1</v>
      </c>
      <c r="F612">
        <v>0</v>
      </c>
      <c r="G612">
        <f>F612/E612</f>
        <v>0</v>
      </c>
    </row>
    <row r="613" spans="1:7" x14ac:dyDescent="0.2">
      <c r="A613" t="s">
        <v>3930</v>
      </c>
      <c r="B613" t="s">
        <v>3838</v>
      </c>
      <c r="C613" t="s">
        <v>1302</v>
      </c>
      <c r="D613" s="7">
        <v>31600070505007</v>
      </c>
      <c r="E613">
        <v>1</v>
      </c>
      <c r="F613">
        <v>0</v>
      </c>
      <c r="G613">
        <f>F613/E613</f>
        <v>0</v>
      </c>
    </row>
    <row r="614" spans="1:7" x14ac:dyDescent="0.2">
      <c r="A614" t="s">
        <v>3930</v>
      </c>
      <c r="B614" t="s">
        <v>3838</v>
      </c>
      <c r="C614" t="s">
        <v>3839</v>
      </c>
      <c r="D614" s="7">
        <v>31600070505008</v>
      </c>
      <c r="E614">
        <v>1</v>
      </c>
      <c r="F614">
        <v>0</v>
      </c>
      <c r="G614">
        <f>F614/E614</f>
        <v>0</v>
      </c>
    </row>
    <row r="615" spans="1:7" x14ac:dyDescent="0.2">
      <c r="A615" t="s">
        <v>3930</v>
      </c>
      <c r="B615" t="s">
        <v>3838</v>
      </c>
      <c r="C615" t="s">
        <v>3445</v>
      </c>
      <c r="D615" s="7">
        <v>31600070505009</v>
      </c>
      <c r="E615">
        <v>1</v>
      </c>
      <c r="F615">
        <v>0</v>
      </c>
      <c r="G615">
        <f>F615/E615</f>
        <v>0</v>
      </c>
    </row>
    <row r="616" spans="1:7" x14ac:dyDescent="0.2">
      <c r="A616" t="s">
        <v>3930</v>
      </c>
      <c r="B616" t="s">
        <v>3838</v>
      </c>
      <c r="C616" t="s">
        <v>3840</v>
      </c>
      <c r="D616" s="7">
        <v>31600070505010</v>
      </c>
      <c r="E616">
        <v>1</v>
      </c>
      <c r="F616">
        <v>0</v>
      </c>
      <c r="G616">
        <f>F616/E616</f>
        <v>0</v>
      </c>
    </row>
    <row r="617" spans="1:7" x14ac:dyDescent="0.2">
      <c r="A617" t="s">
        <v>3930</v>
      </c>
      <c r="B617" t="s">
        <v>3838</v>
      </c>
      <c r="C617" t="s">
        <v>3841</v>
      </c>
      <c r="D617" s="7">
        <v>31600070505011</v>
      </c>
      <c r="E617">
        <v>1</v>
      </c>
      <c r="F617">
        <v>0</v>
      </c>
      <c r="G617">
        <f>F617/E617</f>
        <v>0</v>
      </c>
    </row>
    <row r="618" spans="1:7" x14ac:dyDescent="0.2">
      <c r="A618" t="s">
        <v>3930</v>
      </c>
      <c r="B618" t="s">
        <v>3838</v>
      </c>
      <c r="C618" t="s">
        <v>3842</v>
      </c>
      <c r="D618" s="7">
        <v>31600070505012</v>
      </c>
      <c r="E618">
        <v>1</v>
      </c>
      <c r="F618">
        <v>0</v>
      </c>
      <c r="G618">
        <f>F618/E618</f>
        <v>0</v>
      </c>
    </row>
    <row r="619" spans="1:7" x14ac:dyDescent="0.2">
      <c r="A619" t="s">
        <v>3930</v>
      </c>
      <c r="B619" t="s">
        <v>3838</v>
      </c>
      <c r="C619" t="s">
        <v>3449</v>
      </c>
      <c r="D619" s="7">
        <v>31600070505013</v>
      </c>
      <c r="E619">
        <v>1</v>
      </c>
      <c r="F619">
        <v>0</v>
      </c>
      <c r="G619">
        <f>F619/E619</f>
        <v>0</v>
      </c>
    </row>
    <row r="620" spans="1:7" x14ac:dyDescent="0.2">
      <c r="A620" t="s">
        <v>3930</v>
      </c>
      <c r="B620" t="s">
        <v>3838</v>
      </c>
      <c r="C620" t="s">
        <v>3843</v>
      </c>
      <c r="D620" s="7">
        <v>31600070505014</v>
      </c>
      <c r="E620">
        <v>1</v>
      </c>
      <c r="F620">
        <v>0</v>
      </c>
      <c r="G620">
        <f>F620/E620</f>
        <v>0</v>
      </c>
    </row>
    <row r="621" spans="1:7" x14ac:dyDescent="0.2">
      <c r="A621" t="s">
        <v>3930</v>
      </c>
      <c r="B621" t="s">
        <v>3838</v>
      </c>
      <c r="C621" t="s">
        <v>3844</v>
      </c>
      <c r="D621" s="7">
        <v>31600070505016</v>
      </c>
      <c r="E621">
        <v>1</v>
      </c>
      <c r="F621">
        <v>0</v>
      </c>
      <c r="G621">
        <f>F621/E621</f>
        <v>0</v>
      </c>
    </row>
    <row r="622" spans="1:7" x14ac:dyDescent="0.2">
      <c r="A622" t="s">
        <v>3930</v>
      </c>
      <c r="B622" t="s">
        <v>3838</v>
      </c>
      <c r="C622" t="s">
        <v>3845</v>
      </c>
      <c r="D622" s="7">
        <v>31600070505017</v>
      </c>
      <c r="E622">
        <v>1</v>
      </c>
      <c r="F622">
        <v>0</v>
      </c>
      <c r="G622">
        <f>F622/E622</f>
        <v>0</v>
      </c>
    </row>
    <row r="623" spans="1:7" x14ac:dyDescent="0.2">
      <c r="A623" t="s">
        <v>3930</v>
      </c>
      <c r="B623" t="s">
        <v>3838</v>
      </c>
      <c r="C623" t="s">
        <v>3847</v>
      </c>
      <c r="D623" s="7">
        <v>31600070505019</v>
      </c>
      <c r="E623">
        <v>1</v>
      </c>
      <c r="F623">
        <v>0</v>
      </c>
      <c r="G623">
        <f>F623/E623</f>
        <v>0</v>
      </c>
    </row>
    <row r="624" spans="1:7" x14ac:dyDescent="0.2">
      <c r="A624" t="s">
        <v>3930</v>
      </c>
      <c r="B624" t="s">
        <v>3838</v>
      </c>
      <c r="C624" t="s">
        <v>3848</v>
      </c>
      <c r="D624" s="7">
        <v>31600070505020</v>
      </c>
      <c r="E624">
        <v>1</v>
      </c>
      <c r="F624">
        <v>0</v>
      </c>
      <c r="G624">
        <f>F624/E624</f>
        <v>0</v>
      </c>
    </row>
    <row r="625" spans="1:7" x14ac:dyDescent="0.2">
      <c r="A625" t="s">
        <v>3930</v>
      </c>
      <c r="B625" t="s">
        <v>3838</v>
      </c>
      <c r="C625" t="s">
        <v>3850</v>
      </c>
      <c r="D625" s="7">
        <v>31600070505022</v>
      </c>
      <c r="E625">
        <v>1</v>
      </c>
      <c r="F625">
        <v>0</v>
      </c>
      <c r="G625">
        <f>F625/E625</f>
        <v>0</v>
      </c>
    </row>
    <row r="626" spans="1:7" x14ac:dyDescent="0.2">
      <c r="A626" t="s">
        <v>3930</v>
      </c>
      <c r="B626" t="s">
        <v>3838</v>
      </c>
      <c r="C626" t="s">
        <v>2216</v>
      </c>
      <c r="D626" s="7">
        <v>31600070506002</v>
      </c>
      <c r="E626">
        <v>1</v>
      </c>
      <c r="F626">
        <v>0</v>
      </c>
      <c r="G626">
        <f>F626/E626</f>
        <v>0</v>
      </c>
    </row>
    <row r="627" spans="1:7" x14ac:dyDescent="0.2">
      <c r="A627" t="s">
        <v>3930</v>
      </c>
      <c r="B627" t="s">
        <v>3838</v>
      </c>
      <c r="C627" t="s">
        <v>1907</v>
      </c>
      <c r="D627" s="7">
        <v>31600070506003</v>
      </c>
      <c r="E627">
        <v>1</v>
      </c>
      <c r="F627">
        <v>0</v>
      </c>
      <c r="G627">
        <f>F627/E627</f>
        <v>0</v>
      </c>
    </row>
    <row r="628" spans="1:7" x14ac:dyDescent="0.2">
      <c r="A628" t="s">
        <v>3930</v>
      </c>
      <c r="B628" t="s">
        <v>3853</v>
      </c>
      <c r="C628" t="s">
        <v>3855</v>
      </c>
      <c r="D628" s="7">
        <v>41600010508005</v>
      </c>
      <c r="E628">
        <v>1</v>
      </c>
      <c r="F628">
        <v>0</v>
      </c>
      <c r="G628">
        <f>F628/E628</f>
        <v>0</v>
      </c>
    </row>
    <row r="629" spans="1:7" x14ac:dyDescent="0.2">
      <c r="A629" t="s">
        <v>3930</v>
      </c>
      <c r="B629" t="s">
        <v>3856</v>
      </c>
      <c r="C629" t="s">
        <v>1157</v>
      </c>
      <c r="D629" s="7">
        <v>41600020508001</v>
      </c>
      <c r="E629">
        <v>1</v>
      </c>
      <c r="F629">
        <v>0</v>
      </c>
      <c r="G629">
        <f>F629/E629</f>
        <v>0</v>
      </c>
    </row>
    <row r="630" spans="1:7" x14ac:dyDescent="0.2">
      <c r="A630" t="s">
        <v>3930</v>
      </c>
      <c r="B630" t="s">
        <v>3856</v>
      </c>
      <c r="C630" t="s">
        <v>1430</v>
      </c>
      <c r="D630" s="7">
        <v>41600020508002</v>
      </c>
      <c r="E630">
        <v>1</v>
      </c>
      <c r="F630">
        <v>0</v>
      </c>
      <c r="G630">
        <f>F630/E630</f>
        <v>0</v>
      </c>
    </row>
    <row r="631" spans="1:7" x14ac:dyDescent="0.2">
      <c r="A631" t="s">
        <v>3930</v>
      </c>
      <c r="B631" t="s">
        <v>3856</v>
      </c>
      <c r="C631" t="s">
        <v>3857</v>
      </c>
      <c r="D631" s="7">
        <v>41600020508004</v>
      </c>
      <c r="E631">
        <v>1</v>
      </c>
      <c r="F631">
        <v>0</v>
      </c>
      <c r="G631">
        <f>F631/E631</f>
        <v>0</v>
      </c>
    </row>
    <row r="632" spans="1:7" x14ac:dyDescent="0.2">
      <c r="A632" t="s">
        <v>3930</v>
      </c>
      <c r="B632" t="s">
        <v>3856</v>
      </c>
      <c r="C632" t="s">
        <v>1150</v>
      </c>
      <c r="D632" s="7">
        <v>41600020508005</v>
      </c>
      <c r="E632">
        <v>1</v>
      </c>
      <c r="F632">
        <v>0</v>
      </c>
      <c r="G632">
        <f>F632/E632</f>
        <v>0</v>
      </c>
    </row>
    <row r="633" spans="1:7" x14ac:dyDescent="0.2">
      <c r="A633" t="s">
        <v>3930</v>
      </c>
      <c r="B633" t="s">
        <v>3856</v>
      </c>
      <c r="C633" t="s">
        <v>3855</v>
      </c>
      <c r="D633" s="7">
        <v>41600020508006</v>
      </c>
      <c r="E633">
        <v>1</v>
      </c>
      <c r="F633">
        <v>0</v>
      </c>
      <c r="G633">
        <f>F633/E633</f>
        <v>0</v>
      </c>
    </row>
    <row r="634" spans="1:7" x14ac:dyDescent="0.2">
      <c r="A634" t="s">
        <v>3930</v>
      </c>
      <c r="B634" t="s">
        <v>3856</v>
      </c>
      <c r="C634" t="s">
        <v>2221</v>
      </c>
      <c r="D634" s="7">
        <v>41600020508007</v>
      </c>
      <c r="E634">
        <v>1</v>
      </c>
      <c r="F634">
        <v>0</v>
      </c>
      <c r="G634">
        <f>F634/E634</f>
        <v>0</v>
      </c>
    </row>
    <row r="635" spans="1:7" x14ac:dyDescent="0.2">
      <c r="A635" t="s">
        <v>3930</v>
      </c>
      <c r="B635" t="s">
        <v>3856</v>
      </c>
      <c r="C635" t="s">
        <v>3858</v>
      </c>
      <c r="D635" s="7">
        <v>41600020508008</v>
      </c>
      <c r="E635">
        <v>1</v>
      </c>
      <c r="F635">
        <v>0</v>
      </c>
      <c r="G635">
        <f>F635/E635</f>
        <v>0</v>
      </c>
    </row>
    <row r="636" spans="1:7" x14ac:dyDescent="0.2">
      <c r="A636" t="s">
        <v>3930</v>
      </c>
      <c r="B636" t="s">
        <v>3860</v>
      </c>
      <c r="C636" t="s">
        <v>1136</v>
      </c>
      <c r="D636" s="7">
        <v>41600050510001</v>
      </c>
      <c r="E636">
        <v>1</v>
      </c>
      <c r="F636">
        <v>0</v>
      </c>
      <c r="G636">
        <f>F636/E636</f>
        <v>0</v>
      </c>
    </row>
    <row r="637" spans="1:7" x14ac:dyDescent="0.2">
      <c r="A637" t="s">
        <v>3930</v>
      </c>
      <c r="B637" t="s">
        <v>3861</v>
      </c>
      <c r="C637" t="s">
        <v>1151</v>
      </c>
      <c r="D637" s="7">
        <v>41600060508003</v>
      </c>
      <c r="E637">
        <v>2</v>
      </c>
      <c r="F637">
        <v>0</v>
      </c>
      <c r="G637">
        <f>F637/E637</f>
        <v>0</v>
      </c>
    </row>
    <row r="638" spans="1:7" x14ac:dyDescent="0.2">
      <c r="A638" t="s">
        <v>3930</v>
      </c>
      <c r="B638" t="s">
        <v>3862</v>
      </c>
      <c r="C638" t="s">
        <v>3865</v>
      </c>
      <c r="D638" s="7">
        <v>41600070508006</v>
      </c>
      <c r="E638">
        <v>1</v>
      </c>
      <c r="F638">
        <v>0</v>
      </c>
      <c r="G638">
        <f>F638/E638</f>
        <v>0</v>
      </c>
    </row>
    <row r="639" spans="1:7" x14ac:dyDescent="0.2">
      <c r="A639" t="s">
        <v>3930</v>
      </c>
      <c r="B639" t="s">
        <v>3862</v>
      </c>
      <c r="C639" t="s">
        <v>3866</v>
      </c>
      <c r="D639" s="7">
        <v>41600070508007</v>
      </c>
      <c r="E639">
        <v>1</v>
      </c>
      <c r="F639">
        <v>0</v>
      </c>
      <c r="G639">
        <f>F639/E639</f>
        <v>0</v>
      </c>
    </row>
    <row r="640" spans="1:7" x14ac:dyDescent="0.2">
      <c r="A640" t="s">
        <v>3930</v>
      </c>
      <c r="B640" t="s">
        <v>3862</v>
      </c>
      <c r="C640" t="s">
        <v>1434</v>
      </c>
      <c r="D640" s="7">
        <v>41600070509001</v>
      </c>
      <c r="E640">
        <v>1</v>
      </c>
      <c r="F640">
        <v>0</v>
      </c>
      <c r="G640">
        <f>F640/E640</f>
        <v>0</v>
      </c>
    </row>
    <row r="641" spans="1:7" x14ac:dyDescent="0.2">
      <c r="A641" t="s">
        <v>3930</v>
      </c>
      <c r="B641" t="s">
        <v>3862</v>
      </c>
      <c r="C641" t="s">
        <v>3867</v>
      </c>
      <c r="D641" s="7">
        <v>41600070510001</v>
      </c>
      <c r="E641">
        <v>1</v>
      </c>
      <c r="F641">
        <v>0</v>
      </c>
      <c r="G641">
        <f>F641/E641</f>
        <v>0</v>
      </c>
    </row>
    <row r="642" spans="1:7" x14ac:dyDescent="0.2">
      <c r="A642" t="s">
        <v>4482</v>
      </c>
      <c r="B642" t="s">
        <v>3940</v>
      </c>
      <c r="C642" t="s">
        <v>3941</v>
      </c>
      <c r="D642" s="7">
        <v>11700530501002</v>
      </c>
      <c r="E642">
        <v>1</v>
      </c>
      <c r="F642">
        <v>0</v>
      </c>
      <c r="G642">
        <f>F642/E642</f>
        <v>0</v>
      </c>
    </row>
    <row r="643" spans="1:7" x14ac:dyDescent="0.2">
      <c r="A643" t="s">
        <v>4482</v>
      </c>
      <c r="B643" t="s">
        <v>3940</v>
      </c>
      <c r="C643" t="s">
        <v>3942</v>
      </c>
      <c r="D643" s="7">
        <v>11700530501003</v>
      </c>
      <c r="E643">
        <v>1</v>
      </c>
      <c r="F643">
        <v>0</v>
      </c>
      <c r="G643">
        <f>F643/E643</f>
        <v>0</v>
      </c>
    </row>
    <row r="644" spans="1:7" x14ac:dyDescent="0.2">
      <c r="A644" t="s">
        <v>4482</v>
      </c>
      <c r="B644" t="s">
        <v>3948</v>
      </c>
      <c r="C644" t="s">
        <v>3950</v>
      </c>
      <c r="D644" s="7">
        <v>11700560501007</v>
      </c>
      <c r="E644">
        <v>3</v>
      </c>
      <c r="F644">
        <v>0</v>
      </c>
      <c r="G644">
        <f>F644/E644</f>
        <v>0</v>
      </c>
    </row>
    <row r="645" spans="1:7" x14ac:dyDescent="0.2">
      <c r="A645" t="s">
        <v>4482</v>
      </c>
      <c r="B645" t="s">
        <v>3992</v>
      </c>
      <c r="C645" t="s">
        <v>3994</v>
      </c>
      <c r="D645" s="7">
        <v>11701510501005</v>
      </c>
      <c r="E645">
        <v>1</v>
      </c>
      <c r="F645">
        <v>0</v>
      </c>
      <c r="G645">
        <f>F645/E645</f>
        <v>0</v>
      </c>
    </row>
    <row r="646" spans="1:7" x14ac:dyDescent="0.2">
      <c r="A646" t="s">
        <v>4482</v>
      </c>
      <c r="B646" t="s">
        <v>3992</v>
      </c>
      <c r="C646" t="s">
        <v>659</v>
      </c>
      <c r="D646" s="7">
        <v>11701510501012</v>
      </c>
      <c r="E646">
        <v>1</v>
      </c>
      <c r="F646">
        <v>0</v>
      </c>
      <c r="G646">
        <f>F646/E646</f>
        <v>0</v>
      </c>
    </row>
    <row r="647" spans="1:7" x14ac:dyDescent="0.2">
      <c r="A647" t="s">
        <v>4482</v>
      </c>
      <c r="B647" t="s">
        <v>4010</v>
      </c>
      <c r="C647" t="s">
        <v>833</v>
      </c>
      <c r="D647" s="7">
        <v>11701920501001</v>
      </c>
      <c r="E647">
        <v>1</v>
      </c>
      <c r="F647">
        <v>0</v>
      </c>
      <c r="G647">
        <f>F647/E647</f>
        <v>0</v>
      </c>
    </row>
    <row r="648" spans="1:7" x14ac:dyDescent="0.2">
      <c r="A648" t="s">
        <v>4482</v>
      </c>
      <c r="B648" t="s">
        <v>4021</v>
      </c>
      <c r="C648" t="s">
        <v>4022</v>
      </c>
      <c r="D648" s="7">
        <v>11702200501001</v>
      </c>
      <c r="E648">
        <v>1</v>
      </c>
      <c r="F648">
        <v>0</v>
      </c>
      <c r="G648">
        <f>F648/E648</f>
        <v>0</v>
      </c>
    </row>
    <row r="649" spans="1:7" x14ac:dyDescent="0.2">
      <c r="A649" t="s">
        <v>4482</v>
      </c>
      <c r="B649" t="s">
        <v>4026</v>
      </c>
      <c r="C649" t="s">
        <v>659</v>
      </c>
      <c r="D649" s="7">
        <v>11702340501001</v>
      </c>
      <c r="E649">
        <v>1</v>
      </c>
      <c r="F649">
        <v>0</v>
      </c>
      <c r="G649">
        <f>F649/E649</f>
        <v>0</v>
      </c>
    </row>
    <row r="650" spans="1:7" x14ac:dyDescent="0.2">
      <c r="A650" t="s">
        <v>4482</v>
      </c>
      <c r="B650" t="s">
        <v>4032</v>
      </c>
      <c r="C650" t="s">
        <v>4033</v>
      </c>
      <c r="D650" s="7">
        <v>11702640501001</v>
      </c>
      <c r="E650">
        <v>1</v>
      </c>
      <c r="F650">
        <v>0</v>
      </c>
      <c r="G650">
        <f>F650/E650</f>
        <v>0</v>
      </c>
    </row>
    <row r="651" spans="1:7" x14ac:dyDescent="0.2">
      <c r="A651" t="s">
        <v>4482</v>
      </c>
      <c r="B651" t="s">
        <v>4037</v>
      </c>
      <c r="C651" t="s">
        <v>3051</v>
      </c>
      <c r="D651" s="7">
        <v>11702650501001</v>
      </c>
      <c r="E651">
        <v>1</v>
      </c>
      <c r="F651">
        <v>0</v>
      </c>
      <c r="G651">
        <f>F651/E651</f>
        <v>0</v>
      </c>
    </row>
    <row r="652" spans="1:7" x14ac:dyDescent="0.2">
      <c r="A652" t="s">
        <v>4482</v>
      </c>
      <c r="B652" t="s">
        <v>4042</v>
      </c>
      <c r="C652" t="s">
        <v>4043</v>
      </c>
      <c r="D652" s="7">
        <v>11702690501002</v>
      </c>
      <c r="E652">
        <v>1</v>
      </c>
      <c r="F652">
        <v>0</v>
      </c>
      <c r="G652">
        <f>F652/E652</f>
        <v>0</v>
      </c>
    </row>
    <row r="653" spans="1:7" x14ac:dyDescent="0.2">
      <c r="A653" t="s">
        <v>4482</v>
      </c>
      <c r="B653" t="s">
        <v>4054</v>
      </c>
      <c r="C653" t="s">
        <v>659</v>
      </c>
      <c r="D653" s="7">
        <v>11702800501001</v>
      </c>
      <c r="E653">
        <v>1</v>
      </c>
      <c r="F653">
        <v>0</v>
      </c>
      <c r="G653">
        <f>F653/E653</f>
        <v>0</v>
      </c>
    </row>
    <row r="654" spans="1:7" x14ac:dyDescent="0.2">
      <c r="A654" t="s">
        <v>4482</v>
      </c>
      <c r="B654" t="s">
        <v>4076</v>
      </c>
      <c r="C654" t="s">
        <v>4033</v>
      </c>
      <c r="D654" s="7">
        <v>11703230501008</v>
      </c>
      <c r="E654">
        <v>1</v>
      </c>
      <c r="F654">
        <v>0</v>
      </c>
      <c r="G654">
        <f>F654/E654</f>
        <v>0</v>
      </c>
    </row>
    <row r="655" spans="1:7" x14ac:dyDescent="0.2">
      <c r="A655" t="s">
        <v>4482</v>
      </c>
      <c r="B655" t="s">
        <v>4104</v>
      </c>
      <c r="C655" t="s">
        <v>1603</v>
      </c>
      <c r="D655" s="7">
        <v>11703400501002</v>
      </c>
      <c r="E655">
        <v>1</v>
      </c>
      <c r="F655">
        <v>0</v>
      </c>
      <c r="G655">
        <f>F655/E655</f>
        <v>0</v>
      </c>
    </row>
    <row r="656" spans="1:7" x14ac:dyDescent="0.2">
      <c r="A656" t="s">
        <v>4482</v>
      </c>
      <c r="B656" t="s">
        <v>4104</v>
      </c>
      <c r="C656" t="s">
        <v>4107</v>
      </c>
      <c r="D656" s="7">
        <v>11703400501004</v>
      </c>
      <c r="E656">
        <v>1</v>
      </c>
      <c r="F656">
        <v>0</v>
      </c>
      <c r="G656">
        <f>F656/E656</f>
        <v>0</v>
      </c>
    </row>
    <row r="657" spans="1:7" x14ac:dyDescent="0.2">
      <c r="A657" t="s">
        <v>4482</v>
      </c>
      <c r="B657" t="s">
        <v>4109</v>
      </c>
      <c r="C657" t="s">
        <v>4110</v>
      </c>
      <c r="D657" s="7">
        <v>11703420501002</v>
      </c>
      <c r="E657">
        <v>1</v>
      </c>
      <c r="F657">
        <v>0</v>
      </c>
      <c r="G657">
        <f>F657/E657</f>
        <v>0</v>
      </c>
    </row>
    <row r="658" spans="1:7" x14ac:dyDescent="0.2">
      <c r="A658" t="s">
        <v>4482</v>
      </c>
      <c r="B658" t="s">
        <v>4118</v>
      </c>
      <c r="C658" t="s">
        <v>1461</v>
      </c>
      <c r="D658" s="7">
        <v>11703710501001</v>
      </c>
      <c r="E658">
        <v>1</v>
      </c>
      <c r="F658">
        <v>0</v>
      </c>
      <c r="G658">
        <f>F658/E658</f>
        <v>0</v>
      </c>
    </row>
    <row r="659" spans="1:7" x14ac:dyDescent="0.2">
      <c r="A659" t="s">
        <v>4482</v>
      </c>
      <c r="B659" t="s">
        <v>4118</v>
      </c>
      <c r="C659" t="s">
        <v>3094</v>
      </c>
      <c r="D659" s="7">
        <v>11703710501003</v>
      </c>
      <c r="E659">
        <v>1</v>
      </c>
      <c r="F659">
        <v>0</v>
      </c>
      <c r="G659">
        <f>F659/E659</f>
        <v>0</v>
      </c>
    </row>
    <row r="660" spans="1:7" x14ac:dyDescent="0.2">
      <c r="A660" t="s">
        <v>4482</v>
      </c>
      <c r="B660" t="s">
        <v>4126</v>
      </c>
      <c r="C660" t="s">
        <v>4128</v>
      </c>
      <c r="D660" s="7">
        <v>11703790501003</v>
      </c>
      <c r="E660">
        <v>1</v>
      </c>
      <c r="F660">
        <v>0</v>
      </c>
      <c r="G660">
        <f>F660/E660</f>
        <v>0</v>
      </c>
    </row>
    <row r="661" spans="1:7" x14ac:dyDescent="0.2">
      <c r="A661" t="s">
        <v>4482</v>
      </c>
      <c r="B661" t="s">
        <v>4130</v>
      </c>
      <c r="C661" t="s">
        <v>4133</v>
      </c>
      <c r="D661" s="7">
        <v>11703830501003</v>
      </c>
      <c r="E661">
        <v>1</v>
      </c>
      <c r="F661">
        <v>0</v>
      </c>
      <c r="G661">
        <f>F661/E661</f>
        <v>0</v>
      </c>
    </row>
    <row r="662" spans="1:7" x14ac:dyDescent="0.2">
      <c r="A662" t="s">
        <v>4482</v>
      </c>
      <c r="B662" t="s">
        <v>4145</v>
      </c>
      <c r="C662" t="s">
        <v>4147</v>
      </c>
      <c r="D662" s="7">
        <v>11703970501003</v>
      </c>
      <c r="E662">
        <v>1</v>
      </c>
      <c r="F662">
        <v>0</v>
      </c>
      <c r="G662">
        <f>F662/E662</f>
        <v>0</v>
      </c>
    </row>
    <row r="663" spans="1:7" x14ac:dyDescent="0.2">
      <c r="A663" t="s">
        <v>4482</v>
      </c>
      <c r="B663" t="s">
        <v>4155</v>
      </c>
      <c r="C663" t="s">
        <v>1833</v>
      </c>
      <c r="D663" s="7">
        <v>11704060501001</v>
      </c>
      <c r="E663">
        <v>1</v>
      </c>
      <c r="F663">
        <v>0</v>
      </c>
      <c r="G663">
        <f>F663/E663</f>
        <v>0</v>
      </c>
    </row>
    <row r="664" spans="1:7" x14ac:dyDescent="0.2">
      <c r="A664" t="s">
        <v>4482</v>
      </c>
      <c r="B664" t="s">
        <v>4162</v>
      </c>
      <c r="C664" t="s">
        <v>2542</v>
      </c>
      <c r="D664" s="7">
        <v>11704330501002</v>
      </c>
      <c r="E664">
        <v>1</v>
      </c>
      <c r="F664">
        <v>0</v>
      </c>
      <c r="G664">
        <f>F664/E664</f>
        <v>0</v>
      </c>
    </row>
    <row r="665" spans="1:7" x14ac:dyDescent="0.2">
      <c r="A665" t="s">
        <v>4482</v>
      </c>
      <c r="B665" t="s">
        <v>4162</v>
      </c>
      <c r="C665" t="s">
        <v>1790</v>
      </c>
      <c r="D665" s="7">
        <v>11704330501003</v>
      </c>
      <c r="E665">
        <v>1</v>
      </c>
      <c r="F665">
        <v>0</v>
      </c>
      <c r="G665">
        <f>F665/E665</f>
        <v>0</v>
      </c>
    </row>
    <row r="666" spans="1:7" x14ac:dyDescent="0.2">
      <c r="A666" t="s">
        <v>4482</v>
      </c>
      <c r="B666" t="s">
        <v>4164</v>
      </c>
      <c r="C666" t="s">
        <v>1074</v>
      </c>
      <c r="D666" s="7">
        <v>11704400501001</v>
      </c>
      <c r="E666">
        <v>1</v>
      </c>
      <c r="F666">
        <v>0</v>
      </c>
      <c r="G666">
        <f>F666/E666</f>
        <v>0</v>
      </c>
    </row>
    <row r="667" spans="1:7" x14ac:dyDescent="0.2">
      <c r="A667" t="s">
        <v>4482</v>
      </c>
      <c r="B667" t="s">
        <v>4166</v>
      </c>
      <c r="C667" t="s">
        <v>4167</v>
      </c>
      <c r="D667" s="7">
        <v>11704410501005</v>
      </c>
      <c r="E667">
        <v>1</v>
      </c>
      <c r="F667">
        <v>0</v>
      </c>
      <c r="G667">
        <f>F667/E667</f>
        <v>0</v>
      </c>
    </row>
    <row r="668" spans="1:7" x14ac:dyDescent="0.2">
      <c r="A668" t="s">
        <v>4482</v>
      </c>
      <c r="B668" t="s">
        <v>4168</v>
      </c>
      <c r="C668" t="s">
        <v>4170</v>
      </c>
      <c r="D668" s="7">
        <v>11704430501003</v>
      </c>
      <c r="E668">
        <v>1</v>
      </c>
      <c r="F668">
        <v>0</v>
      </c>
      <c r="G668">
        <f>F668/E668</f>
        <v>0</v>
      </c>
    </row>
    <row r="669" spans="1:7" x14ac:dyDescent="0.2">
      <c r="A669" t="s">
        <v>4482</v>
      </c>
      <c r="B669" t="s">
        <v>4183</v>
      </c>
      <c r="C669" t="s">
        <v>766</v>
      </c>
      <c r="D669" s="7">
        <v>11704520501003</v>
      </c>
      <c r="E669">
        <v>1</v>
      </c>
      <c r="F669">
        <v>0</v>
      </c>
      <c r="G669">
        <f>F669/E669</f>
        <v>0</v>
      </c>
    </row>
    <row r="670" spans="1:7" x14ac:dyDescent="0.2">
      <c r="A670" t="s">
        <v>4482</v>
      </c>
      <c r="B670" t="s">
        <v>4194</v>
      </c>
      <c r="C670" t="s">
        <v>766</v>
      </c>
      <c r="D670" s="7">
        <v>11704640501001</v>
      </c>
      <c r="E670">
        <v>1</v>
      </c>
      <c r="F670">
        <v>0</v>
      </c>
      <c r="G670">
        <f>F670/E670</f>
        <v>0</v>
      </c>
    </row>
    <row r="671" spans="1:7" x14ac:dyDescent="0.2">
      <c r="A671" t="s">
        <v>4482</v>
      </c>
      <c r="B671" t="s">
        <v>4200</v>
      </c>
      <c r="C671" t="s">
        <v>4201</v>
      </c>
      <c r="D671" s="7">
        <v>11704750501001</v>
      </c>
      <c r="E671">
        <v>1</v>
      </c>
      <c r="F671">
        <v>0</v>
      </c>
      <c r="G671">
        <f>F671/E671</f>
        <v>0</v>
      </c>
    </row>
    <row r="672" spans="1:7" x14ac:dyDescent="0.2">
      <c r="A672" t="s">
        <v>4482</v>
      </c>
      <c r="B672" t="s">
        <v>4227</v>
      </c>
      <c r="C672" t="s">
        <v>4232</v>
      </c>
      <c r="D672" s="7">
        <v>11705020501005</v>
      </c>
      <c r="E672">
        <v>1</v>
      </c>
      <c r="F672">
        <v>0</v>
      </c>
      <c r="G672">
        <f>F672/E672</f>
        <v>0</v>
      </c>
    </row>
    <row r="673" spans="1:7" x14ac:dyDescent="0.2">
      <c r="A673" t="s">
        <v>4482</v>
      </c>
      <c r="B673" t="s">
        <v>4242</v>
      </c>
      <c r="C673" t="s">
        <v>4243</v>
      </c>
      <c r="D673" s="7">
        <v>11705080501001</v>
      </c>
      <c r="E673">
        <v>1</v>
      </c>
      <c r="F673">
        <v>0</v>
      </c>
      <c r="G673">
        <f>F673/E673</f>
        <v>0</v>
      </c>
    </row>
    <row r="674" spans="1:7" x14ac:dyDescent="0.2">
      <c r="A674" t="s">
        <v>4482</v>
      </c>
      <c r="B674" t="s">
        <v>4244</v>
      </c>
      <c r="C674" t="s">
        <v>4245</v>
      </c>
      <c r="D674" s="7">
        <v>11705100501001</v>
      </c>
      <c r="E674">
        <v>1</v>
      </c>
      <c r="F674">
        <v>0</v>
      </c>
      <c r="G674">
        <f>F674/E674</f>
        <v>0</v>
      </c>
    </row>
    <row r="675" spans="1:7" x14ac:dyDescent="0.2">
      <c r="A675" t="s">
        <v>4482</v>
      </c>
      <c r="B675" t="s">
        <v>4249</v>
      </c>
      <c r="C675" t="s">
        <v>4251</v>
      </c>
      <c r="D675" s="7">
        <v>11705130501003</v>
      </c>
      <c r="E675">
        <v>1</v>
      </c>
      <c r="F675">
        <v>0</v>
      </c>
      <c r="G675">
        <f>F675/E675</f>
        <v>0</v>
      </c>
    </row>
    <row r="676" spans="1:7" x14ac:dyDescent="0.2">
      <c r="A676" t="s">
        <v>4482</v>
      </c>
      <c r="B676" t="s">
        <v>4249</v>
      </c>
      <c r="C676" t="s">
        <v>4252</v>
      </c>
      <c r="D676" s="7">
        <v>11705130501004</v>
      </c>
      <c r="E676">
        <v>1</v>
      </c>
      <c r="F676">
        <v>0</v>
      </c>
      <c r="G676">
        <f>F676/E676</f>
        <v>0</v>
      </c>
    </row>
    <row r="677" spans="1:7" x14ac:dyDescent="0.2">
      <c r="A677" t="s">
        <v>4482</v>
      </c>
      <c r="B677" t="s">
        <v>4266</v>
      </c>
      <c r="C677" t="s">
        <v>1674</v>
      </c>
      <c r="D677" s="7">
        <v>11705560501002</v>
      </c>
      <c r="E677">
        <v>1</v>
      </c>
      <c r="F677">
        <v>0</v>
      </c>
      <c r="G677">
        <f>F677/E677</f>
        <v>0</v>
      </c>
    </row>
    <row r="678" spans="1:7" x14ac:dyDescent="0.2">
      <c r="A678" t="s">
        <v>4482</v>
      </c>
      <c r="B678" t="s">
        <v>4266</v>
      </c>
      <c r="C678" t="s">
        <v>4268</v>
      </c>
      <c r="D678" s="7">
        <v>11705560501004</v>
      </c>
      <c r="E678">
        <v>1</v>
      </c>
      <c r="F678">
        <v>0</v>
      </c>
      <c r="G678">
        <f>F678/E678</f>
        <v>0</v>
      </c>
    </row>
    <row r="679" spans="1:7" x14ac:dyDescent="0.2">
      <c r="A679" t="s">
        <v>4482</v>
      </c>
      <c r="B679" t="s">
        <v>4266</v>
      </c>
      <c r="C679" t="s">
        <v>4269</v>
      </c>
      <c r="D679" s="7">
        <v>11705560501005</v>
      </c>
      <c r="E679">
        <v>1</v>
      </c>
      <c r="F679">
        <v>0</v>
      </c>
      <c r="G679">
        <f>F679/E679</f>
        <v>0</v>
      </c>
    </row>
    <row r="680" spans="1:7" x14ac:dyDescent="0.2">
      <c r="A680" t="s">
        <v>4482</v>
      </c>
      <c r="B680" t="s">
        <v>4266</v>
      </c>
      <c r="C680" t="s">
        <v>4271</v>
      </c>
      <c r="D680" s="7">
        <v>11705560501007</v>
      </c>
      <c r="E680">
        <v>1</v>
      </c>
      <c r="F680">
        <v>0</v>
      </c>
      <c r="G680">
        <f>F680/E680</f>
        <v>0</v>
      </c>
    </row>
    <row r="681" spans="1:7" x14ac:dyDescent="0.2">
      <c r="A681" t="s">
        <v>4482</v>
      </c>
      <c r="B681" t="s">
        <v>4266</v>
      </c>
      <c r="C681" t="s">
        <v>4272</v>
      </c>
      <c r="D681" s="7">
        <v>11705560501008</v>
      </c>
      <c r="E681">
        <v>1</v>
      </c>
      <c r="F681">
        <v>0</v>
      </c>
      <c r="G681">
        <f>F681/E681</f>
        <v>0</v>
      </c>
    </row>
    <row r="682" spans="1:7" x14ac:dyDescent="0.2">
      <c r="A682" t="s">
        <v>4482</v>
      </c>
      <c r="B682" t="s">
        <v>4277</v>
      </c>
      <c r="C682" t="s">
        <v>4278</v>
      </c>
      <c r="D682" s="7">
        <v>11705610501007</v>
      </c>
      <c r="E682">
        <v>1</v>
      </c>
      <c r="F682">
        <v>0</v>
      </c>
      <c r="G682">
        <f>F682/E682</f>
        <v>0</v>
      </c>
    </row>
    <row r="683" spans="1:7" x14ac:dyDescent="0.2">
      <c r="A683" t="s">
        <v>4482</v>
      </c>
      <c r="B683" t="s">
        <v>4280</v>
      </c>
      <c r="C683" t="s">
        <v>2630</v>
      </c>
      <c r="D683" s="7">
        <v>11705630501002</v>
      </c>
      <c r="E683">
        <v>1</v>
      </c>
      <c r="F683">
        <v>0</v>
      </c>
      <c r="G683">
        <f>F683/E683</f>
        <v>0</v>
      </c>
    </row>
    <row r="684" spans="1:7" x14ac:dyDescent="0.2">
      <c r="A684" t="s">
        <v>4482</v>
      </c>
      <c r="B684" t="s">
        <v>4280</v>
      </c>
      <c r="C684" t="s">
        <v>4283</v>
      </c>
      <c r="D684" s="7">
        <v>11705630501004</v>
      </c>
      <c r="E684">
        <v>1</v>
      </c>
      <c r="F684">
        <v>0</v>
      </c>
      <c r="G684">
        <f>F684/E684</f>
        <v>0</v>
      </c>
    </row>
    <row r="685" spans="1:7" x14ac:dyDescent="0.2">
      <c r="A685" t="s">
        <v>4482</v>
      </c>
      <c r="B685" t="s">
        <v>4289</v>
      </c>
      <c r="C685" t="s">
        <v>4290</v>
      </c>
      <c r="D685" s="7">
        <v>11705690501001</v>
      </c>
      <c r="E685">
        <v>1</v>
      </c>
      <c r="F685">
        <v>0</v>
      </c>
      <c r="G685">
        <f>F685/E685</f>
        <v>0</v>
      </c>
    </row>
    <row r="686" spans="1:7" x14ac:dyDescent="0.2">
      <c r="A686" t="s">
        <v>4482</v>
      </c>
      <c r="B686" t="s">
        <v>4289</v>
      </c>
      <c r="C686" t="s">
        <v>659</v>
      </c>
      <c r="D686" s="7">
        <v>11705690501002</v>
      </c>
      <c r="E686">
        <v>1</v>
      </c>
      <c r="F686">
        <v>0</v>
      </c>
      <c r="G686">
        <f>F686/E686</f>
        <v>0</v>
      </c>
    </row>
    <row r="687" spans="1:7" x14ac:dyDescent="0.2">
      <c r="A687" t="s">
        <v>4482</v>
      </c>
      <c r="B687" t="s">
        <v>4291</v>
      </c>
      <c r="C687" t="s">
        <v>659</v>
      </c>
      <c r="D687" s="7">
        <v>11705740501001</v>
      </c>
      <c r="E687">
        <v>1</v>
      </c>
      <c r="F687">
        <v>0</v>
      </c>
      <c r="G687">
        <f>F687/E687</f>
        <v>0</v>
      </c>
    </row>
    <row r="688" spans="1:7" x14ac:dyDescent="0.2">
      <c r="A688" t="s">
        <v>4482</v>
      </c>
      <c r="B688" t="s">
        <v>4291</v>
      </c>
      <c r="C688" t="s">
        <v>4292</v>
      </c>
      <c r="D688" s="7">
        <v>11705740501003</v>
      </c>
      <c r="E688">
        <v>1</v>
      </c>
      <c r="F688">
        <v>0</v>
      </c>
      <c r="G688">
        <f>F688/E688</f>
        <v>0</v>
      </c>
    </row>
    <row r="689" spans="1:7" x14ac:dyDescent="0.2">
      <c r="A689" t="s">
        <v>4482</v>
      </c>
      <c r="B689" t="s">
        <v>4307</v>
      </c>
      <c r="C689" t="s">
        <v>4309</v>
      </c>
      <c r="D689" s="7">
        <v>21700010502002</v>
      </c>
      <c r="E689">
        <v>2</v>
      </c>
      <c r="F689">
        <v>0</v>
      </c>
      <c r="G689">
        <f>F689/E689</f>
        <v>0</v>
      </c>
    </row>
    <row r="690" spans="1:7" x14ac:dyDescent="0.2">
      <c r="A690" t="s">
        <v>4482</v>
      </c>
      <c r="B690" t="s">
        <v>4307</v>
      </c>
      <c r="C690" t="s">
        <v>1388</v>
      </c>
      <c r="D690" s="7">
        <v>21700010504003</v>
      </c>
      <c r="E690">
        <v>1</v>
      </c>
      <c r="F690">
        <v>0</v>
      </c>
      <c r="G690">
        <f>F690/E690</f>
        <v>0</v>
      </c>
    </row>
    <row r="691" spans="1:7" x14ac:dyDescent="0.2">
      <c r="A691" t="s">
        <v>4482</v>
      </c>
      <c r="B691" t="s">
        <v>4357</v>
      </c>
      <c r="C691" t="s">
        <v>653</v>
      </c>
      <c r="D691" s="7">
        <v>31700010505001</v>
      </c>
      <c r="E691">
        <v>1</v>
      </c>
      <c r="F691">
        <v>0</v>
      </c>
      <c r="G691">
        <f>F691/E691</f>
        <v>0</v>
      </c>
    </row>
    <row r="692" spans="1:7" x14ac:dyDescent="0.2">
      <c r="A692" t="s">
        <v>4482</v>
      </c>
      <c r="B692" t="s">
        <v>4357</v>
      </c>
      <c r="C692" t="s">
        <v>4359</v>
      </c>
      <c r="D692" s="7">
        <v>31700010505003</v>
      </c>
      <c r="E692">
        <v>1</v>
      </c>
      <c r="F692">
        <v>0</v>
      </c>
      <c r="G692">
        <f>F692/E692</f>
        <v>0</v>
      </c>
    </row>
    <row r="693" spans="1:7" x14ac:dyDescent="0.2">
      <c r="A693" t="s">
        <v>4482</v>
      </c>
      <c r="B693" t="s">
        <v>4357</v>
      </c>
      <c r="C693" t="s">
        <v>1290</v>
      </c>
      <c r="D693" s="7">
        <v>31700010505004</v>
      </c>
      <c r="E693">
        <v>1</v>
      </c>
      <c r="F693">
        <v>0</v>
      </c>
      <c r="G693">
        <f>F693/E693</f>
        <v>0</v>
      </c>
    </row>
    <row r="694" spans="1:7" x14ac:dyDescent="0.2">
      <c r="A694" t="s">
        <v>4482</v>
      </c>
      <c r="B694" t="s">
        <v>4357</v>
      </c>
      <c r="C694" t="s">
        <v>1291</v>
      </c>
      <c r="D694" s="7">
        <v>31700010505005</v>
      </c>
      <c r="E694">
        <v>1</v>
      </c>
      <c r="F694">
        <v>0</v>
      </c>
      <c r="G694">
        <f>F694/E694</f>
        <v>0</v>
      </c>
    </row>
    <row r="695" spans="1:7" x14ac:dyDescent="0.2">
      <c r="A695" t="s">
        <v>4482</v>
      </c>
      <c r="B695" t="s">
        <v>4357</v>
      </c>
      <c r="C695" t="s">
        <v>1297</v>
      </c>
      <c r="D695" s="7">
        <v>31700010505006</v>
      </c>
      <c r="E695">
        <v>1</v>
      </c>
      <c r="F695">
        <v>0</v>
      </c>
      <c r="G695">
        <f>F695/E695</f>
        <v>0</v>
      </c>
    </row>
    <row r="696" spans="1:7" x14ac:dyDescent="0.2">
      <c r="A696" t="s">
        <v>4482</v>
      </c>
      <c r="B696" t="s">
        <v>4357</v>
      </c>
      <c r="C696" t="s">
        <v>1298</v>
      </c>
      <c r="D696" s="7">
        <v>31700010505007</v>
      </c>
      <c r="E696">
        <v>1</v>
      </c>
      <c r="F696">
        <v>0</v>
      </c>
      <c r="G696">
        <f>F696/E696</f>
        <v>0</v>
      </c>
    </row>
    <row r="697" spans="1:7" x14ac:dyDescent="0.2">
      <c r="A697" t="s">
        <v>4482</v>
      </c>
      <c r="B697" t="s">
        <v>4360</v>
      </c>
      <c r="C697" t="s">
        <v>1136</v>
      </c>
      <c r="D697" s="7">
        <v>31700020507001</v>
      </c>
      <c r="E697">
        <v>1</v>
      </c>
      <c r="F697">
        <v>0</v>
      </c>
      <c r="G697">
        <f>F697/E697</f>
        <v>0</v>
      </c>
    </row>
    <row r="698" spans="1:7" x14ac:dyDescent="0.2">
      <c r="A698" t="s">
        <v>4482</v>
      </c>
      <c r="B698" t="s">
        <v>4362</v>
      </c>
      <c r="C698" t="s">
        <v>657</v>
      </c>
      <c r="D698" s="7">
        <v>31700030505001</v>
      </c>
      <c r="E698">
        <v>1</v>
      </c>
      <c r="F698">
        <v>0</v>
      </c>
      <c r="G698">
        <f>F698/E698</f>
        <v>0</v>
      </c>
    </row>
    <row r="699" spans="1:7" x14ac:dyDescent="0.2">
      <c r="A699" t="s">
        <v>4482</v>
      </c>
      <c r="B699" t="s">
        <v>4362</v>
      </c>
      <c r="C699" t="s">
        <v>1302</v>
      </c>
      <c r="D699" s="7">
        <v>31700030505002</v>
      </c>
      <c r="E699">
        <v>1</v>
      </c>
      <c r="F699">
        <v>0</v>
      </c>
      <c r="G699">
        <f>F699/E699</f>
        <v>0</v>
      </c>
    </row>
    <row r="700" spans="1:7" x14ac:dyDescent="0.2">
      <c r="A700" t="s">
        <v>4482</v>
      </c>
      <c r="B700" t="s">
        <v>4362</v>
      </c>
      <c r="C700" t="s">
        <v>1290</v>
      </c>
      <c r="D700" s="7">
        <v>31700030505003</v>
      </c>
      <c r="E700">
        <v>1</v>
      </c>
      <c r="F700">
        <v>0</v>
      </c>
      <c r="G700">
        <f>F700/E700</f>
        <v>0</v>
      </c>
    </row>
    <row r="701" spans="1:7" x14ac:dyDescent="0.2">
      <c r="A701" t="s">
        <v>4482</v>
      </c>
      <c r="B701" t="s">
        <v>4363</v>
      </c>
      <c r="C701" t="s">
        <v>1136</v>
      </c>
      <c r="D701" s="7">
        <v>31700040507001</v>
      </c>
      <c r="E701">
        <v>2</v>
      </c>
      <c r="F701">
        <v>0</v>
      </c>
      <c r="G701">
        <f>F701/E701</f>
        <v>0</v>
      </c>
    </row>
    <row r="702" spans="1:7" x14ac:dyDescent="0.2">
      <c r="A702" t="s">
        <v>4482</v>
      </c>
      <c r="B702" t="s">
        <v>4364</v>
      </c>
      <c r="C702" t="s">
        <v>4365</v>
      </c>
      <c r="D702" s="7">
        <v>31700050505001</v>
      </c>
      <c r="E702">
        <v>1</v>
      </c>
      <c r="F702">
        <v>0</v>
      </c>
      <c r="G702">
        <f>F702/E702</f>
        <v>0</v>
      </c>
    </row>
    <row r="703" spans="1:7" x14ac:dyDescent="0.2">
      <c r="A703" t="s">
        <v>4482</v>
      </c>
      <c r="B703" t="s">
        <v>4364</v>
      </c>
      <c r="C703" t="s">
        <v>4366</v>
      </c>
      <c r="D703" s="7">
        <v>31700050505002</v>
      </c>
      <c r="E703">
        <v>1</v>
      </c>
      <c r="F703">
        <v>0</v>
      </c>
      <c r="G703">
        <f>F703/E703</f>
        <v>0</v>
      </c>
    </row>
    <row r="704" spans="1:7" x14ac:dyDescent="0.2">
      <c r="A704" t="s">
        <v>4482</v>
      </c>
      <c r="B704" t="s">
        <v>4364</v>
      </c>
      <c r="C704" t="s">
        <v>4367</v>
      </c>
      <c r="D704" s="7">
        <v>31700050505003</v>
      </c>
      <c r="E704">
        <v>1</v>
      </c>
      <c r="F704">
        <v>0</v>
      </c>
      <c r="G704">
        <f>F704/E704</f>
        <v>0</v>
      </c>
    </row>
    <row r="705" spans="1:7" x14ac:dyDescent="0.2">
      <c r="A705" t="s">
        <v>4482</v>
      </c>
      <c r="B705" t="s">
        <v>4364</v>
      </c>
      <c r="C705" t="s">
        <v>1136</v>
      </c>
      <c r="D705" s="7">
        <v>31700050507001</v>
      </c>
      <c r="E705">
        <v>1</v>
      </c>
      <c r="F705">
        <v>0</v>
      </c>
      <c r="G705">
        <f>F705/E705</f>
        <v>0</v>
      </c>
    </row>
    <row r="706" spans="1:7" x14ac:dyDescent="0.2">
      <c r="A706" t="s">
        <v>4482</v>
      </c>
      <c r="B706" t="s">
        <v>4369</v>
      </c>
      <c r="C706" t="s">
        <v>4371</v>
      </c>
      <c r="D706" s="7">
        <v>31700060505003</v>
      </c>
      <c r="E706">
        <v>1</v>
      </c>
      <c r="F706">
        <v>0</v>
      </c>
      <c r="G706">
        <f>F706/E706</f>
        <v>0</v>
      </c>
    </row>
    <row r="707" spans="1:7" x14ac:dyDescent="0.2">
      <c r="A707" t="s">
        <v>4482</v>
      </c>
      <c r="B707" t="s">
        <v>4369</v>
      </c>
      <c r="C707" t="s">
        <v>4372</v>
      </c>
      <c r="D707" s="7">
        <v>31700060505004</v>
      </c>
      <c r="E707">
        <v>1</v>
      </c>
      <c r="F707">
        <v>0</v>
      </c>
      <c r="G707">
        <f>F707/E707</f>
        <v>0</v>
      </c>
    </row>
    <row r="708" spans="1:7" x14ac:dyDescent="0.2">
      <c r="A708" t="s">
        <v>4482</v>
      </c>
      <c r="B708" t="s">
        <v>4369</v>
      </c>
      <c r="C708" t="s">
        <v>1434</v>
      </c>
      <c r="D708" s="7">
        <v>31700060506001</v>
      </c>
      <c r="E708">
        <v>1</v>
      </c>
      <c r="F708">
        <v>0</v>
      </c>
      <c r="G708">
        <f>F708/E708</f>
        <v>0</v>
      </c>
    </row>
    <row r="709" spans="1:7" x14ac:dyDescent="0.2">
      <c r="A709" t="s">
        <v>4482</v>
      </c>
      <c r="B709" t="s">
        <v>4369</v>
      </c>
      <c r="C709" t="s">
        <v>1136</v>
      </c>
      <c r="D709" s="7">
        <v>31700060507001</v>
      </c>
      <c r="E709">
        <v>2</v>
      </c>
      <c r="F709">
        <v>0</v>
      </c>
      <c r="G709">
        <f>F709/E709</f>
        <v>0</v>
      </c>
    </row>
    <row r="710" spans="1:7" x14ac:dyDescent="0.2">
      <c r="A710" t="s">
        <v>4482</v>
      </c>
      <c r="B710" t="s">
        <v>4374</v>
      </c>
      <c r="C710" t="s">
        <v>656</v>
      </c>
      <c r="D710" s="7">
        <v>31700070505001</v>
      </c>
      <c r="E710">
        <v>2</v>
      </c>
      <c r="F710">
        <v>0</v>
      </c>
      <c r="G710">
        <f>F710/E710</f>
        <v>0</v>
      </c>
    </row>
    <row r="711" spans="1:7" x14ac:dyDescent="0.2">
      <c r="A711" t="s">
        <v>4482</v>
      </c>
      <c r="B711" t="s">
        <v>4374</v>
      </c>
      <c r="C711" t="s">
        <v>657</v>
      </c>
      <c r="D711" s="7">
        <v>31700070505002</v>
      </c>
      <c r="E711">
        <v>1</v>
      </c>
      <c r="F711">
        <v>0</v>
      </c>
      <c r="G711">
        <f>F711/E711</f>
        <v>0</v>
      </c>
    </row>
    <row r="712" spans="1:7" x14ac:dyDescent="0.2">
      <c r="A712" t="s">
        <v>4482</v>
      </c>
      <c r="B712" t="s">
        <v>4374</v>
      </c>
      <c r="C712" t="s">
        <v>654</v>
      </c>
      <c r="D712" s="7">
        <v>31700070505003</v>
      </c>
      <c r="E712">
        <v>1</v>
      </c>
      <c r="F712">
        <v>0</v>
      </c>
      <c r="G712">
        <f>F712/E712</f>
        <v>0</v>
      </c>
    </row>
    <row r="713" spans="1:7" x14ac:dyDescent="0.2">
      <c r="A713" t="s">
        <v>4482</v>
      </c>
      <c r="B713" t="s">
        <v>4375</v>
      </c>
      <c r="C713" t="s">
        <v>657</v>
      </c>
      <c r="D713" s="7">
        <v>31700080505002</v>
      </c>
      <c r="E713">
        <v>1</v>
      </c>
      <c r="F713">
        <v>0</v>
      </c>
      <c r="G713">
        <f>F713/E713</f>
        <v>0</v>
      </c>
    </row>
    <row r="714" spans="1:7" x14ac:dyDescent="0.2">
      <c r="A714" t="s">
        <v>4482</v>
      </c>
      <c r="B714" t="s">
        <v>4375</v>
      </c>
      <c r="C714" t="s">
        <v>4377</v>
      </c>
      <c r="D714" s="7">
        <v>31700080505004</v>
      </c>
      <c r="E714">
        <v>1</v>
      </c>
      <c r="F714">
        <v>0</v>
      </c>
      <c r="G714">
        <f>F714/E714</f>
        <v>0</v>
      </c>
    </row>
    <row r="715" spans="1:7" x14ac:dyDescent="0.2">
      <c r="A715" t="s">
        <v>4482</v>
      </c>
      <c r="B715" t="s">
        <v>4375</v>
      </c>
      <c r="C715" t="s">
        <v>659</v>
      </c>
      <c r="D715" s="7">
        <v>31700080506002</v>
      </c>
      <c r="E715">
        <v>1</v>
      </c>
      <c r="F715">
        <v>0</v>
      </c>
      <c r="G715">
        <f>F715/E715</f>
        <v>0</v>
      </c>
    </row>
    <row r="716" spans="1:7" x14ac:dyDescent="0.2">
      <c r="A716" t="s">
        <v>4482</v>
      </c>
      <c r="B716" t="s">
        <v>4378</v>
      </c>
      <c r="C716" t="s">
        <v>657</v>
      </c>
      <c r="D716" s="7">
        <v>31700090505001</v>
      </c>
      <c r="E716">
        <v>1</v>
      </c>
      <c r="F716">
        <v>0</v>
      </c>
      <c r="G716">
        <f>F716/E716</f>
        <v>0</v>
      </c>
    </row>
    <row r="717" spans="1:7" x14ac:dyDescent="0.2">
      <c r="A717" t="s">
        <v>4482</v>
      </c>
      <c r="B717" t="s">
        <v>4378</v>
      </c>
      <c r="C717" t="s">
        <v>2207</v>
      </c>
      <c r="D717" s="7">
        <v>31700090505002</v>
      </c>
      <c r="E717">
        <v>1</v>
      </c>
      <c r="F717">
        <v>0</v>
      </c>
      <c r="G717">
        <f>F717/E717</f>
        <v>0</v>
      </c>
    </row>
    <row r="718" spans="1:7" x14ac:dyDescent="0.2">
      <c r="A718" t="s">
        <v>4482</v>
      </c>
      <c r="B718" t="s">
        <v>4378</v>
      </c>
      <c r="C718" t="s">
        <v>2208</v>
      </c>
      <c r="D718" s="7">
        <v>31700090505003</v>
      </c>
      <c r="E718">
        <v>1</v>
      </c>
      <c r="F718">
        <v>0</v>
      </c>
      <c r="G718">
        <f>F718/E718</f>
        <v>0</v>
      </c>
    </row>
    <row r="719" spans="1:7" x14ac:dyDescent="0.2">
      <c r="A719" t="s">
        <v>4482</v>
      </c>
      <c r="B719" t="s">
        <v>4378</v>
      </c>
      <c r="C719" t="s">
        <v>4379</v>
      </c>
      <c r="D719" s="7">
        <v>31700090505005</v>
      </c>
      <c r="E719">
        <v>1</v>
      </c>
      <c r="F719">
        <v>0</v>
      </c>
      <c r="G719">
        <f>F719/E719</f>
        <v>0</v>
      </c>
    </row>
    <row r="720" spans="1:7" x14ac:dyDescent="0.2">
      <c r="A720" t="s">
        <v>4482</v>
      </c>
      <c r="B720" t="s">
        <v>4378</v>
      </c>
      <c r="C720" t="s">
        <v>4380</v>
      </c>
      <c r="D720" s="7">
        <v>31700090505006</v>
      </c>
      <c r="E720">
        <v>1</v>
      </c>
      <c r="F720">
        <v>0</v>
      </c>
      <c r="G720">
        <f>F720/E720</f>
        <v>0</v>
      </c>
    </row>
    <row r="721" spans="1:7" x14ac:dyDescent="0.2">
      <c r="A721" t="s">
        <v>4482</v>
      </c>
      <c r="B721" t="s">
        <v>4378</v>
      </c>
      <c r="C721" t="s">
        <v>4381</v>
      </c>
      <c r="D721" s="7">
        <v>31700090505007</v>
      </c>
      <c r="E721">
        <v>1</v>
      </c>
      <c r="F721">
        <v>0</v>
      </c>
      <c r="G721">
        <f>F721/E721</f>
        <v>0</v>
      </c>
    </row>
    <row r="722" spans="1:7" x14ac:dyDescent="0.2">
      <c r="A722" t="s">
        <v>4482</v>
      </c>
      <c r="B722" t="s">
        <v>4378</v>
      </c>
      <c r="C722" t="s">
        <v>4382</v>
      </c>
      <c r="D722" s="7">
        <v>31700090505008</v>
      </c>
      <c r="E722">
        <v>1</v>
      </c>
      <c r="F722">
        <v>0</v>
      </c>
      <c r="G722">
        <f>F722/E722</f>
        <v>0</v>
      </c>
    </row>
    <row r="723" spans="1:7" x14ac:dyDescent="0.2">
      <c r="A723" t="s">
        <v>4482</v>
      </c>
      <c r="B723" t="s">
        <v>4384</v>
      </c>
      <c r="C723" t="s">
        <v>1429</v>
      </c>
      <c r="D723" s="7">
        <v>41700020508001</v>
      </c>
      <c r="E723">
        <v>1</v>
      </c>
      <c r="F723">
        <v>0</v>
      </c>
      <c r="G723">
        <f>F723/E723</f>
        <v>0</v>
      </c>
    </row>
    <row r="724" spans="1:7" x14ac:dyDescent="0.2">
      <c r="A724" t="s">
        <v>4482</v>
      </c>
      <c r="B724" t="s">
        <v>4386</v>
      </c>
      <c r="C724" t="s">
        <v>1136</v>
      </c>
      <c r="D724" s="7">
        <v>41700040510001</v>
      </c>
      <c r="E724">
        <v>1</v>
      </c>
      <c r="F724">
        <v>0</v>
      </c>
      <c r="G724">
        <f>F724/E724</f>
        <v>0</v>
      </c>
    </row>
    <row r="725" spans="1:7" x14ac:dyDescent="0.2">
      <c r="A725" t="s">
        <v>4482</v>
      </c>
      <c r="B725" t="s">
        <v>4388</v>
      </c>
      <c r="C725" t="s">
        <v>1429</v>
      </c>
      <c r="D725" s="7">
        <v>41700060508001</v>
      </c>
      <c r="E725">
        <v>4</v>
      </c>
      <c r="F725">
        <v>0</v>
      </c>
      <c r="G725">
        <f>F725/E725</f>
        <v>0</v>
      </c>
    </row>
    <row r="726" spans="1:7" x14ac:dyDescent="0.2">
      <c r="A726" t="s">
        <v>4482</v>
      </c>
      <c r="B726" t="s">
        <v>4388</v>
      </c>
      <c r="C726" t="s">
        <v>1430</v>
      </c>
      <c r="D726" s="7">
        <v>41700060508002</v>
      </c>
      <c r="E726">
        <v>4</v>
      </c>
      <c r="F726">
        <v>0</v>
      </c>
      <c r="G726">
        <f>F726/E726</f>
        <v>0</v>
      </c>
    </row>
    <row r="727" spans="1:7" x14ac:dyDescent="0.2">
      <c r="A727" t="s">
        <v>4482</v>
      </c>
      <c r="B727" t="s">
        <v>4388</v>
      </c>
      <c r="C727" t="s">
        <v>1151</v>
      </c>
      <c r="D727" s="7">
        <v>41700060508003</v>
      </c>
      <c r="E727">
        <v>1</v>
      </c>
      <c r="F727">
        <v>0</v>
      </c>
      <c r="G727">
        <f>F727/E727</f>
        <v>0</v>
      </c>
    </row>
    <row r="728" spans="1:7" x14ac:dyDescent="0.2">
      <c r="A728" t="s">
        <v>4482</v>
      </c>
      <c r="B728" t="s">
        <v>4390</v>
      </c>
      <c r="C728" t="s">
        <v>1136</v>
      </c>
      <c r="D728" s="7">
        <v>41700070510001</v>
      </c>
      <c r="E728">
        <v>1</v>
      </c>
      <c r="F728">
        <v>0</v>
      </c>
      <c r="G728">
        <f>F728/E728</f>
        <v>0</v>
      </c>
    </row>
    <row r="729" spans="1:7" x14ac:dyDescent="0.2">
      <c r="A729" t="s">
        <v>4482</v>
      </c>
      <c r="B729" t="s">
        <v>4393</v>
      </c>
      <c r="C729" t="s">
        <v>1136</v>
      </c>
      <c r="D729" s="7">
        <v>41700090510001</v>
      </c>
      <c r="E729">
        <v>1</v>
      </c>
      <c r="F729">
        <v>0</v>
      </c>
      <c r="G729">
        <f>F729/E729</f>
        <v>0</v>
      </c>
    </row>
    <row r="730" spans="1:7" x14ac:dyDescent="0.2">
      <c r="A730" t="s">
        <v>4482</v>
      </c>
      <c r="B730" t="s">
        <v>4443</v>
      </c>
      <c r="C730" t="s">
        <v>2807</v>
      </c>
      <c r="D730" s="7">
        <v>61700150517001</v>
      </c>
      <c r="E730">
        <v>1</v>
      </c>
      <c r="F730">
        <v>0</v>
      </c>
      <c r="G730">
        <f>F730/E730</f>
        <v>0</v>
      </c>
    </row>
    <row r="731" spans="1:7" x14ac:dyDescent="0.2">
      <c r="A731" t="s">
        <v>4482</v>
      </c>
      <c r="B731" t="s">
        <v>4462</v>
      </c>
      <c r="C731" t="s">
        <v>4463</v>
      </c>
      <c r="D731" s="7">
        <v>61700330517002</v>
      </c>
      <c r="E731">
        <v>1</v>
      </c>
      <c r="F731">
        <v>0</v>
      </c>
      <c r="G731">
        <f>F731/E731</f>
        <v>0</v>
      </c>
    </row>
    <row r="732" spans="1:7" x14ac:dyDescent="0.2">
      <c r="A732" t="s">
        <v>4482</v>
      </c>
      <c r="B732" t="s">
        <v>4462</v>
      </c>
      <c r="C732" t="s">
        <v>2239</v>
      </c>
      <c r="D732" s="7">
        <v>61700330517003</v>
      </c>
      <c r="E732">
        <v>1</v>
      </c>
      <c r="F732">
        <v>0</v>
      </c>
      <c r="G732">
        <f>F732/E732</f>
        <v>0</v>
      </c>
    </row>
    <row r="733" spans="1:7" x14ac:dyDescent="0.2">
      <c r="A733" t="s">
        <v>4482</v>
      </c>
      <c r="B733" t="s">
        <v>4468</v>
      </c>
      <c r="C733" t="s">
        <v>1439</v>
      </c>
      <c r="D733" s="7">
        <v>61700380517005</v>
      </c>
      <c r="E733">
        <v>1</v>
      </c>
      <c r="F733">
        <v>0</v>
      </c>
      <c r="G733">
        <f>F733/E733</f>
        <v>0</v>
      </c>
    </row>
    <row r="734" spans="1:7" x14ac:dyDescent="0.2">
      <c r="A734" t="s">
        <v>4482</v>
      </c>
      <c r="B734" t="s">
        <v>4470</v>
      </c>
      <c r="C734" t="s">
        <v>2239</v>
      </c>
      <c r="D734" s="7">
        <v>61700410517001</v>
      </c>
      <c r="E734">
        <v>1</v>
      </c>
      <c r="F734">
        <v>0</v>
      </c>
      <c r="G734">
        <f>F734/E734</f>
        <v>0</v>
      </c>
    </row>
    <row r="735" spans="1:7" x14ac:dyDescent="0.2">
      <c r="A735" t="s">
        <v>4482</v>
      </c>
      <c r="B735" t="s">
        <v>4475</v>
      </c>
      <c r="C735" t="s">
        <v>2785</v>
      </c>
      <c r="D735" s="7">
        <v>61700450517001</v>
      </c>
      <c r="E735">
        <v>1</v>
      </c>
      <c r="F735">
        <v>0</v>
      </c>
      <c r="G735">
        <f>F735/E735</f>
        <v>0</v>
      </c>
    </row>
    <row r="736" spans="1:7" x14ac:dyDescent="0.2">
      <c r="A736" t="s">
        <v>4482</v>
      </c>
      <c r="B736" t="s">
        <v>4476</v>
      </c>
      <c r="C736" t="s">
        <v>4467</v>
      </c>
      <c r="D736" s="7">
        <v>61700460517002</v>
      </c>
      <c r="E736">
        <v>1</v>
      </c>
      <c r="F736">
        <v>0</v>
      </c>
      <c r="G736">
        <f>F736/E736</f>
        <v>0</v>
      </c>
    </row>
    <row r="737" spans="1:7" x14ac:dyDescent="0.2">
      <c r="A737" t="s">
        <v>4482</v>
      </c>
      <c r="B737" t="s">
        <v>4478</v>
      </c>
      <c r="C737" t="s">
        <v>4480</v>
      </c>
      <c r="D737" s="7">
        <v>61700480517009</v>
      </c>
      <c r="E737">
        <v>1</v>
      </c>
      <c r="F737">
        <v>0</v>
      </c>
      <c r="G737">
        <f>F737/E737</f>
        <v>0</v>
      </c>
    </row>
    <row r="738" spans="1:7" x14ac:dyDescent="0.2">
      <c r="A738" t="s">
        <v>4791</v>
      </c>
      <c r="B738" t="s">
        <v>4537</v>
      </c>
      <c r="C738" t="s">
        <v>659</v>
      </c>
      <c r="D738" s="7">
        <v>10902710501001</v>
      </c>
      <c r="E738">
        <v>1</v>
      </c>
      <c r="F738">
        <v>0</v>
      </c>
      <c r="G738">
        <f>F738/E738</f>
        <v>0</v>
      </c>
    </row>
    <row r="739" spans="1:7" x14ac:dyDescent="0.2">
      <c r="A739" t="s">
        <v>4791</v>
      </c>
      <c r="B739" t="s">
        <v>4592</v>
      </c>
      <c r="C739" t="s">
        <v>4593</v>
      </c>
      <c r="D739" s="7">
        <v>10904370501003</v>
      </c>
      <c r="E739">
        <v>1</v>
      </c>
      <c r="F739">
        <v>0</v>
      </c>
      <c r="G739">
        <f>F739/E739</f>
        <v>0</v>
      </c>
    </row>
    <row r="740" spans="1:7" x14ac:dyDescent="0.2">
      <c r="A740" t="s">
        <v>4791</v>
      </c>
      <c r="B740" t="s">
        <v>4647</v>
      </c>
      <c r="C740" t="s">
        <v>2687</v>
      </c>
      <c r="D740" s="7">
        <v>20900050502001</v>
      </c>
      <c r="E740">
        <v>1</v>
      </c>
      <c r="F740">
        <v>0</v>
      </c>
      <c r="G740">
        <f>F740/E740</f>
        <v>0</v>
      </c>
    </row>
    <row r="741" spans="1:7" x14ac:dyDescent="0.2">
      <c r="A741" t="s">
        <v>4791</v>
      </c>
      <c r="B741" t="s">
        <v>4647</v>
      </c>
      <c r="C741" t="s">
        <v>1877</v>
      </c>
      <c r="D741" s="7">
        <v>20900050502007</v>
      </c>
      <c r="E741">
        <v>1</v>
      </c>
      <c r="F741">
        <v>0</v>
      </c>
      <c r="G741">
        <f>F741/E741</f>
        <v>0</v>
      </c>
    </row>
    <row r="742" spans="1:7" x14ac:dyDescent="0.2">
      <c r="A742" t="s">
        <v>4791</v>
      </c>
      <c r="B742" t="s">
        <v>4647</v>
      </c>
      <c r="C742" t="s">
        <v>1874</v>
      </c>
      <c r="D742" s="7">
        <v>20900050504003</v>
      </c>
      <c r="E742">
        <v>3</v>
      </c>
      <c r="F742">
        <v>0</v>
      </c>
      <c r="G742">
        <f>F742/E742</f>
        <v>0</v>
      </c>
    </row>
    <row r="743" spans="1:7" x14ac:dyDescent="0.2">
      <c r="A743" t="s">
        <v>4791</v>
      </c>
      <c r="B743" t="s">
        <v>4661</v>
      </c>
      <c r="C743" t="s">
        <v>1878</v>
      </c>
      <c r="D743" s="7">
        <v>20900080504001</v>
      </c>
      <c r="E743">
        <v>1</v>
      </c>
      <c r="F743">
        <v>0</v>
      </c>
      <c r="G743">
        <f>F743/E743</f>
        <v>0</v>
      </c>
    </row>
    <row r="744" spans="1:7" x14ac:dyDescent="0.2">
      <c r="A744" t="s">
        <v>4791</v>
      </c>
      <c r="B744" t="s">
        <v>4669</v>
      </c>
      <c r="C744" t="s">
        <v>4359</v>
      </c>
      <c r="D744" s="7">
        <v>30900010505008</v>
      </c>
      <c r="E744">
        <v>1</v>
      </c>
      <c r="F744">
        <v>0</v>
      </c>
      <c r="G744">
        <f>F744/E744</f>
        <v>0</v>
      </c>
    </row>
    <row r="745" spans="1:7" x14ac:dyDescent="0.2">
      <c r="A745" t="s">
        <v>4791</v>
      </c>
      <c r="B745" t="s">
        <v>4669</v>
      </c>
      <c r="C745" t="s">
        <v>3449</v>
      </c>
      <c r="D745" s="7">
        <v>30900010506001</v>
      </c>
      <c r="E745">
        <v>1</v>
      </c>
      <c r="F745">
        <v>0</v>
      </c>
      <c r="G745">
        <f>F745/E745</f>
        <v>0</v>
      </c>
    </row>
    <row r="746" spans="1:7" x14ac:dyDescent="0.2">
      <c r="A746" t="s">
        <v>4791</v>
      </c>
      <c r="B746" t="s">
        <v>4672</v>
      </c>
      <c r="C746" t="s">
        <v>1290</v>
      </c>
      <c r="D746" s="7">
        <v>30900020505001</v>
      </c>
      <c r="E746">
        <v>1</v>
      </c>
      <c r="F746">
        <v>0</v>
      </c>
      <c r="G746">
        <f>F746/E746</f>
        <v>0</v>
      </c>
    </row>
    <row r="747" spans="1:7" x14ac:dyDescent="0.2">
      <c r="A747" t="s">
        <v>4791</v>
      </c>
      <c r="B747" t="s">
        <v>4672</v>
      </c>
      <c r="C747" t="s">
        <v>1291</v>
      </c>
      <c r="D747" s="7">
        <v>30900020505002</v>
      </c>
      <c r="E747">
        <v>1</v>
      </c>
      <c r="F747">
        <v>0</v>
      </c>
      <c r="G747">
        <f>F747/E747</f>
        <v>0</v>
      </c>
    </row>
    <row r="748" spans="1:7" x14ac:dyDescent="0.2">
      <c r="A748" t="s">
        <v>4791</v>
      </c>
      <c r="B748" t="s">
        <v>4674</v>
      </c>
      <c r="C748" t="s">
        <v>654</v>
      </c>
      <c r="D748" s="7">
        <v>30900030505001</v>
      </c>
      <c r="E748">
        <v>1</v>
      </c>
      <c r="F748">
        <v>0</v>
      </c>
      <c r="G748">
        <f>F748/E748</f>
        <v>0</v>
      </c>
    </row>
    <row r="749" spans="1:7" x14ac:dyDescent="0.2">
      <c r="A749" t="s">
        <v>4791</v>
      </c>
      <c r="B749" t="s">
        <v>4674</v>
      </c>
      <c r="C749" t="s">
        <v>657</v>
      </c>
      <c r="D749" s="7">
        <v>30900030505002</v>
      </c>
      <c r="E749">
        <v>1</v>
      </c>
      <c r="F749">
        <v>0</v>
      </c>
      <c r="G749">
        <f>F749/E749</f>
        <v>0</v>
      </c>
    </row>
    <row r="750" spans="1:7" x14ac:dyDescent="0.2">
      <c r="A750" t="s">
        <v>4791</v>
      </c>
      <c r="B750" t="s">
        <v>4674</v>
      </c>
      <c r="C750" t="s">
        <v>4675</v>
      </c>
      <c r="D750" s="7">
        <v>30900030505003</v>
      </c>
      <c r="E750">
        <v>1</v>
      </c>
      <c r="F750">
        <v>0</v>
      </c>
      <c r="G750">
        <f>F750/E750</f>
        <v>0</v>
      </c>
    </row>
    <row r="751" spans="1:7" x14ac:dyDescent="0.2">
      <c r="A751" t="s">
        <v>4791</v>
      </c>
      <c r="B751" t="s">
        <v>4674</v>
      </c>
      <c r="C751" t="s">
        <v>4677</v>
      </c>
      <c r="D751" s="7">
        <v>30900030505005</v>
      </c>
      <c r="E751">
        <v>1</v>
      </c>
      <c r="F751">
        <v>0</v>
      </c>
      <c r="G751">
        <f>F751/E751</f>
        <v>0</v>
      </c>
    </row>
    <row r="752" spans="1:7" x14ac:dyDescent="0.2">
      <c r="A752" t="s">
        <v>4791</v>
      </c>
      <c r="B752" t="s">
        <v>4678</v>
      </c>
      <c r="C752" t="s">
        <v>4358</v>
      </c>
      <c r="D752" s="7">
        <v>30900040505001</v>
      </c>
      <c r="E752">
        <v>1</v>
      </c>
      <c r="F752">
        <v>0</v>
      </c>
      <c r="G752">
        <f>F752/E752</f>
        <v>0</v>
      </c>
    </row>
    <row r="753" spans="1:7" x14ac:dyDescent="0.2">
      <c r="A753" t="s">
        <v>4791</v>
      </c>
      <c r="B753" t="s">
        <v>4678</v>
      </c>
      <c r="C753" t="s">
        <v>4359</v>
      </c>
      <c r="D753" s="7">
        <v>30900040505002</v>
      </c>
      <c r="E753">
        <v>1</v>
      </c>
      <c r="F753">
        <v>0</v>
      </c>
      <c r="G753">
        <f>F753/E753</f>
        <v>0</v>
      </c>
    </row>
    <row r="754" spans="1:7" x14ac:dyDescent="0.2">
      <c r="A754" t="s">
        <v>4791</v>
      </c>
      <c r="B754" t="s">
        <v>4678</v>
      </c>
      <c r="C754" t="s">
        <v>4679</v>
      </c>
      <c r="D754" s="7">
        <v>30900040505004</v>
      </c>
      <c r="E754">
        <v>1</v>
      </c>
      <c r="F754">
        <v>0</v>
      </c>
      <c r="G754">
        <f>F754/E754</f>
        <v>0</v>
      </c>
    </row>
    <row r="755" spans="1:7" x14ac:dyDescent="0.2">
      <c r="A755" t="s">
        <v>4791</v>
      </c>
      <c r="B755" t="s">
        <v>4678</v>
      </c>
      <c r="C755" t="s">
        <v>4680</v>
      </c>
      <c r="D755" s="7">
        <v>30900040505005</v>
      </c>
      <c r="E755">
        <v>1</v>
      </c>
      <c r="F755">
        <v>0</v>
      </c>
      <c r="G755">
        <f>F755/E755</f>
        <v>0</v>
      </c>
    </row>
    <row r="756" spans="1:7" x14ac:dyDescent="0.2">
      <c r="A756" t="s">
        <v>4791</v>
      </c>
      <c r="B756" t="s">
        <v>4678</v>
      </c>
      <c r="C756" t="s">
        <v>4681</v>
      </c>
      <c r="D756" s="7">
        <v>30900040505006</v>
      </c>
      <c r="E756">
        <v>1</v>
      </c>
      <c r="F756">
        <v>0</v>
      </c>
      <c r="G756">
        <f>F756/E756</f>
        <v>0</v>
      </c>
    </row>
    <row r="757" spans="1:7" x14ac:dyDescent="0.2">
      <c r="A757" t="s">
        <v>4791</v>
      </c>
      <c r="B757" t="s">
        <v>4678</v>
      </c>
      <c r="C757" t="s">
        <v>700</v>
      </c>
      <c r="D757" s="7">
        <v>30900040506002</v>
      </c>
      <c r="E757">
        <v>1</v>
      </c>
      <c r="F757">
        <v>0</v>
      </c>
      <c r="G757">
        <f>F757/E757</f>
        <v>0</v>
      </c>
    </row>
    <row r="758" spans="1:7" x14ac:dyDescent="0.2">
      <c r="A758" t="s">
        <v>4791</v>
      </c>
      <c r="B758" t="s">
        <v>4683</v>
      </c>
      <c r="C758" t="s">
        <v>659</v>
      </c>
      <c r="D758" s="7">
        <v>30900050506001</v>
      </c>
      <c r="E758">
        <v>1</v>
      </c>
      <c r="F758">
        <v>0</v>
      </c>
      <c r="G758">
        <f>F758/E758</f>
        <v>0</v>
      </c>
    </row>
    <row r="759" spans="1:7" x14ac:dyDescent="0.2">
      <c r="A759" t="s">
        <v>4791</v>
      </c>
      <c r="B759" t="s">
        <v>4684</v>
      </c>
      <c r="C759" t="s">
        <v>4358</v>
      </c>
      <c r="D759" s="7">
        <v>30900060505001</v>
      </c>
      <c r="E759">
        <v>1</v>
      </c>
      <c r="F759">
        <v>0</v>
      </c>
      <c r="G759">
        <f>F759/E759</f>
        <v>0</v>
      </c>
    </row>
    <row r="760" spans="1:7" x14ac:dyDescent="0.2">
      <c r="A760" t="s">
        <v>4791</v>
      </c>
      <c r="B760" t="s">
        <v>4684</v>
      </c>
      <c r="C760" t="s">
        <v>4359</v>
      </c>
      <c r="D760" s="7">
        <v>30900060505002</v>
      </c>
      <c r="E760">
        <v>1</v>
      </c>
      <c r="F760">
        <v>0</v>
      </c>
      <c r="G760">
        <f>F760/E760</f>
        <v>0</v>
      </c>
    </row>
    <row r="761" spans="1:7" x14ac:dyDescent="0.2">
      <c r="A761" t="s">
        <v>4791</v>
      </c>
      <c r="B761" t="s">
        <v>4684</v>
      </c>
      <c r="C761" t="s">
        <v>653</v>
      </c>
      <c r="D761" s="7">
        <v>30900060505006</v>
      </c>
      <c r="E761">
        <v>1</v>
      </c>
      <c r="F761">
        <v>0</v>
      </c>
      <c r="G761">
        <f>F761/E761</f>
        <v>0</v>
      </c>
    </row>
    <row r="762" spans="1:7" x14ac:dyDescent="0.2">
      <c r="A762" t="s">
        <v>4791</v>
      </c>
      <c r="B762" t="s">
        <v>4684</v>
      </c>
      <c r="C762" t="s">
        <v>656</v>
      </c>
      <c r="D762" s="7">
        <v>30900060505007</v>
      </c>
      <c r="E762">
        <v>1</v>
      </c>
      <c r="F762">
        <v>0</v>
      </c>
      <c r="G762">
        <f>F762/E762</f>
        <v>0</v>
      </c>
    </row>
    <row r="763" spans="1:7" x14ac:dyDescent="0.2">
      <c r="A763" t="s">
        <v>4791</v>
      </c>
      <c r="B763" t="s">
        <v>4684</v>
      </c>
      <c r="C763" t="s">
        <v>4687</v>
      </c>
      <c r="D763" s="7">
        <v>30900060505010</v>
      </c>
      <c r="E763">
        <v>1</v>
      </c>
      <c r="F763">
        <v>0</v>
      </c>
      <c r="G763">
        <f>F763/E763</f>
        <v>0</v>
      </c>
    </row>
    <row r="764" spans="1:7" x14ac:dyDescent="0.2">
      <c r="A764" t="s">
        <v>4791</v>
      </c>
      <c r="B764" t="s">
        <v>4690</v>
      </c>
      <c r="C764" t="s">
        <v>1432</v>
      </c>
      <c r="D764" s="7">
        <v>40900010508002</v>
      </c>
      <c r="E764">
        <v>1</v>
      </c>
      <c r="F764">
        <v>0</v>
      </c>
      <c r="G764">
        <f>F764/E764</f>
        <v>0</v>
      </c>
    </row>
    <row r="765" spans="1:7" x14ac:dyDescent="0.2">
      <c r="A765" t="s">
        <v>4791</v>
      </c>
      <c r="B765" t="s">
        <v>4700</v>
      </c>
      <c r="C765" t="s">
        <v>4701</v>
      </c>
      <c r="D765" s="7">
        <v>40900060508001</v>
      </c>
      <c r="E765">
        <v>4</v>
      </c>
      <c r="F765">
        <v>0</v>
      </c>
      <c r="G765">
        <f>F765/E765</f>
        <v>0</v>
      </c>
    </row>
    <row r="766" spans="1:7" x14ac:dyDescent="0.2">
      <c r="A766" t="s">
        <v>4791</v>
      </c>
      <c r="B766" t="s">
        <v>4704</v>
      </c>
      <c r="C766" t="s">
        <v>754</v>
      </c>
      <c r="D766" s="7">
        <v>50900010511002</v>
      </c>
      <c r="E766">
        <v>1</v>
      </c>
      <c r="F766">
        <v>0</v>
      </c>
      <c r="G766">
        <f>F766/E766</f>
        <v>0</v>
      </c>
    </row>
    <row r="767" spans="1:7" x14ac:dyDescent="0.2">
      <c r="A767" t="s">
        <v>4791</v>
      </c>
      <c r="B767" t="s">
        <v>4711</v>
      </c>
      <c r="C767" t="s">
        <v>766</v>
      </c>
      <c r="D767" s="7">
        <v>60900090517002</v>
      </c>
      <c r="E767">
        <v>1</v>
      </c>
      <c r="F767">
        <v>0</v>
      </c>
      <c r="G767">
        <f>F767/E767</f>
        <v>0</v>
      </c>
    </row>
    <row r="768" spans="1:7" x14ac:dyDescent="0.2">
      <c r="A768" t="s">
        <v>5224</v>
      </c>
      <c r="B768" t="s">
        <v>4801</v>
      </c>
      <c r="C768" t="s">
        <v>4804</v>
      </c>
      <c r="D768" s="7">
        <v>10800800501004</v>
      </c>
      <c r="E768">
        <v>1</v>
      </c>
      <c r="F768">
        <v>0</v>
      </c>
      <c r="G768">
        <f>F768/E768</f>
        <v>0</v>
      </c>
    </row>
    <row r="769" spans="1:7" x14ac:dyDescent="0.2">
      <c r="A769" t="s">
        <v>5224</v>
      </c>
      <c r="B769" t="s">
        <v>4839</v>
      </c>
      <c r="C769" t="s">
        <v>4841</v>
      </c>
      <c r="D769" s="7">
        <v>10802410501003</v>
      </c>
      <c r="E769">
        <v>1</v>
      </c>
      <c r="F769">
        <v>0</v>
      </c>
      <c r="G769">
        <f>F769/E769</f>
        <v>0</v>
      </c>
    </row>
    <row r="770" spans="1:7" x14ac:dyDescent="0.2">
      <c r="A770" t="s">
        <v>5224</v>
      </c>
      <c r="B770" t="s">
        <v>4846</v>
      </c>
      <c r="C770" t="s">
        <v>1514</v>
      </c>
      <c r="D770" s="7">
        <v>10802470501001</v>
      </c>
      <c r="E770">
        <v>1</v>
      </c>
      <c r="F770">
        <v>0</v>
      </c>
      <c r="G770">
        <f>F770/E770</f>
        <v>0</v>
      </c>
    </row>
    <row r="771" spans="1:7" x14ac:dyDescent="0.2">
      <c r="A771" t="s">
        <v>5224</v>
      </c>
      <c r="B771" t="s">
        <v>4888</v>
      </c>
      <c r="C771" t="s">
        <v>4894</v>
      </c>
      <c r="D771" s="7">
        <v>10803260501013</v>
      </c>
      <c r="E771">
        <v>2</v>
      </c>
      <c r="F771">
        <v>0</v>
      </c>
      <c r="G771">
        <f>F771/E771</f>
        <v>0</v>
      </c>
    </row>
    <row r="772" spans="1:7" x14ac:dyDescent="0.2">
      <c r="A772" t="s">
        <v>5224</v>
      </c>
      <c r="B772" t="s">
        <v>4901</v>
      </c>
      <c r="C772" t="s">
        <v>4902</v>
      </c>
      <c r="D772" s="7">
        <v>10803400501001</v>
      </c>
      <c r="E772">
        <v>1</v>
      </c>
      <c r="F772">
        <v>0</v>
      </c>
      <c r="G772">
        <f>F772/E772</f>
        <v>0</v>
      </c>
    </row>
    <row r="773" spans="1:7" x14ac:dyDescent="0.2">
      <c r="A773" t="s">
        <v>5224</v>
      </c>
      <c r="B773" t="s">
        <v>4901</v>
      </c>
      <c r="C773" t="s">
        <v>4903</v>
      </c>
      <c r="D773" s="7">
        <v>10803400501002</v>
      </c>
      <c r="E773">
        <v>1</v>
      </c>
      <c r="F773">
        <v>0</v>
      </c>
      <c r="G773">
        <f>F773/E773</f>
        <v>0</v>
      </c>
    </row>
    <row r="774" spans="1:7" x14ac:dyDescent="0.2">
      <c r="A774" t="s">
        <v>5224</v>
      </c>
      <c r="B774" t="s">
        <v>4913</v>
      </c>
      <c r="C774" t="s">
        <v>2393</v>
      </c>
      <c r="D774" s="7">
        <v>10804150501001</v>
      </c>
      <c r="E774">
        <v>1</v>
      </c>
      <c r="F774">
        <v>0</v>
      </c>
      <c r="G774">
        <f>F774/E774</f>
        <v>0</v>
      </c>
    </row>
    <row r="775" spans="1:7" x14ac:dyDescent="0.2">
      <c r="A775" t="s">
        <v>5224</v>
      </c>
      <c r="B775" t="s">
        <v>4938</v>
      </c>
      <c r="C775" t="s">
        <v>2393</v>
      </c>
      <c r="D775" s="7">
        <v>10805280501001</v>
      </c>
      <c r="E775">
        <v>1</v>
      </c>
      <c r="F775">
        <v>0</v>
      </c>
      <c r="G775">
        <f>F775/E775</f>
        <v>0</v>
      </c>
    </row>
    <row r="776" spans="1:7" x14ac:dyDescent="0.2">
      <c r="A776" t="s">
        <v>5224</v>
      </c>
      <c r="B776" t="s">
        <v>4980</v>
      </c>
      <c r="C776" t="s">
        <v>4981</v>
      </c>
      <c r="D776" s="7">
        <v>10806080501001</v>
      </c>
      <c r="E776">
        <v>1</v>
      </c>
      <c r="F776">
        <v>0</v>
      </c>
      <c r="G776">
        <f>F776/E776</f>
        <v>0</v>
      </c>
    </row>
    <row r="777" spans="1:7" x14ac:dyDescent="0.2">
      <c r="A777" t="s">
        <v>5224</v>
      </c>
      <c r="B777" t="s">
        <v>4987</v>
      </c>
      <c r="C777" t="s">
        <v>1533</v>
      </c>
      <c r="D777" s="7">
        <v>10806120501001</v>
      </c>
      <c r="E777">
        <v>1</v>
      </c>
      <c r="F777">
        <v>0</v>
      </c>
      <c r="G777">
        <f>F777/E777</f>
        <v>0</v>
      </c>
    </row>
    <row r="778" spans="1:7" x14ac:dyDescent="0.2">
      <c r="A778" t="s">
        <v>5224</v>
      </c>
      <c r="B778" t="s">
        <v>4988</v>
      </c>
      <c r="C778" t="s">
        <v>4993</v>
      </c>
      <c r="D778" s="7">
        <v>10806130501005</v>
      </c>
      <c r="E778">
        <v>1</v>
      </c>
      <c r="F778">
        <v>0</v>
      </c>
      <c r="G778">
        <f>F778/E778</f>
        <v>0</v>
      </c>
    </row>
    <row r="779" spans="1:7" x14ac:dyDescent="0.2">
      <c r="A779" t="s">
        <v>5224</v>
      </c>
      <c r="B779" t="s">
        <v>5003</v>
      </c>
      <c r="C779" t="s">
        <v>659</v>
      </c>
      <c r="D779" s="7">
        <v>10806370501001</v>
      </c>
      <c r="E779">
        <v>1</v>
      </c>
      <c r="F779">
        <v>0</v>
      </c>
      <c r="G779">
        <f>F779/E779</f>
        <v>0</v>
      </c>
    </row>
    <row r="780" spans="1:7" x14ac:dyDescent="0.2">
      <c r="A780" t="s">
        <v>5224</v>
      </c>
      <c r="B780" t="s">
        <v>5014</v>
      </c>
      <c r="C780" t="s">
        <v>5015</v>
      </c>
      <c r="D780" s="7">
        <v>10806920501001</v>
      </c>
      <c r="E780">
        <v>1</v>
      </c>
      <c r="F780">
        <v>0</v>
      </c>
      <c r="G780">
        <f>F780/E780</f>
        <v>0</v>
      </c>
    </row>
    <row r="781" spans="1:7" x14ac:dyDescent="0.2">
      <c r="A781" t="s">
        <v>5224</v>
      </c>
      <c r="B781" t="s">
        <v>5014</v>
      </c>
      <c r="C781" t="s">
        <v>5016</v>
      </c>
      <c r="D781" s="7">
        <v>10806920501002</v>
      </c>
      <c r="E781">
        <v>1</v>
      </c>
      <c r="F781">
        <v>0</v>
      </c>
      <c r="G781">
        <f>F781/E781</f>
        <v>0</v>
      </c>
    </row>
    <row r="782" spans="1:7" x14ac:dyDescent="0.2">
      <c r="A782" t="s">
        <v>5224</v>
      </c>
      <c r="B782" t="s">
        <v>5025</v>
      </c>
      <c r="C782" t="s">
        <v>5029</v>
      </c>
      <c r="D782" s="7">
        <v>10807010501008</v>
      </c>
      <c r="E782">
        <v>1</v>
      </c>
      <c r="F782">
        <v>0</v>
      </c>
      <c r="G782">
        <f>F782/E782</f>
        <v>0</v>
      </c>
    </row>
    <row r="783" spans="1:7" x14ac:dyDescent="0.2">
      <c r="A783" t="s">
        <v>5224</v>
      </c>
      <c r="B783" t="s">
        <v>5025</v>
      </c>
      <c r="C783" t="s">
        <v>5036</v>
      </c>
      <c r="D783" s="7">
        <v>10807010501018</v>
      </c>
      <c r="E783">
        <v>1</v>
      </c>
      <c r="F783">
        <v>0</v>
      </c>
      <c r="G783">
        <f>F783/E783</f>
        <v>0</v>
      </c>
    </row>
    <row r="784" spans="1:7" x14ac:dyDescent="0.2">
      <c r="A784" t="s">
        <v>5224</v>
      </c>
      <c r="B784" t="s">
        <v>5041</v>
      </c>
      <c r="C784" t="s">
        <v>1615</v>
      </c>
      <c r="D784" s="7">
        <v>10807020501001</v>
      </c>
      <c r="E784">
        <v>1</v>
      </c>
      <c r="F784">
        <v>0</v>
      </c>
      <c r="G784">
        <f>F784/E784</f>
        <v>0</v>
      </c>
    </row>
    <row r="785" spans="1:7" x14ac:dyDescent="0.2">
      <c r="A785" t="s">
        <v>5224</v>
      </c>
      <c r="B785" t="s">
        <v>5080</v>
      </c>
      <c r="C785" t="s">
        <v>1404</v>
      </c>
      <c r="D785" s="7">
        <v>20800030502005</v>
      </c>
      <c r="E785">
        <v>1</v>
      </c>
      <c r="F785">
        <v>0</v>
      </c>
      <c r="G785">
        <f>F785/E785</f>
        <v>0</v>
      </c>
    </row>
    <row r="786" spans="1:7" x14ac:dyDescent="0.2">
      <c r="A786" t="s">
        <v>5224</v>
      </c>
      <c r="B786" t="s">
        <v>5082</v>
      </c>
      <c r="C786" t="s">
        <v>5083</v>
      </c>
      <c r="D786" s="7">
        <v>20800040502001</v>
      </c>
      <c r="E786">
        <v>1</v>
      </c>
      <c r="F786">
        <v>0</v>
      </c>
      <c r="G786">
        <f>F786/E786</f>
        <v>0</v>
      </c>
    </row>
    <row r="787" spans="1:7" x14ac:dyDescent="0.2">
      <c r="A787" t="s">
        <v>5224</v>
      </c>
      <c r="B787" t="s">
        <v>5085</v>
      </c>
      <c r="C787" t="s">
        <v>5088</v>
      </c>
      <c r="D787" s="7">
        <v>20800050503003</v>
      </c>
      <c r="E787">
        <v>1</v>
      </c>
      <c r="F787">
        <v>0</v>
      </c>
      <c r="G787">
        <f>F787/E787</f>
        <v>0</v>
      </c>
    </row>
    <row r="788" spans="1:7" x14ac:dyDescent="0.2">
      <c r="A788" t="s">
        <v>5224</v>
      </c>
      <c r="B788" t="s">
        <v>5085</v>
      </c>
      <c r="C788" t="s">
        <v>1396</v>
      </c>
      <c r="D788" s="7">
        <v>20800050504001</v>
      </c>
      <c r="E788">
        <v>1</v>
      </c>
      <c r="F788">
        <v>0</v>
      </c>
      <c r="G788">
        <f>F788/E788</f>
        <v>0</v>
      </c>
    </row>
    <row r="789" spans="1:7" x14ac:dyDescent="0.2">
      <c r="A789" t="s">
        <v>5224</v>
      </c>
      <c r="B789" t="s">
        <v>5093</v>
      </c>
      <c r="C789" t="s">
        <v>1402</v>
      </c>
      <c r="D789" s="7">
        <v>20800060503001</v>
      </c>
      <c r="E789">
        <v>2</v>
      </c>
      <c r="F789">
        <v>0</v>
      </c>
      <c r="G789">
        <f>F789/E789</f>
        <v>0</v>
      </c>
    </row>
    <row r="790" spans="1:7" x14ac:dyDescent="0.2">
      <c r="A790" t="s">
        <v>5224</v>
      </c>
      <c r="B790" t="s">
        <v>5093</v>
      </c>
      <c r="C790" t="s">
        <v>1396</v>
      </c>
      <c r="D790" s="7">
        <v>20800060504002</v>
      </c>
      <c r="E790">
        <v>1</v>
      </c>
      <c r="F790">
        <v>0</v>
      </c>
      <c r="G790">
        <f>F790/E790</f>
        <v>0</v>
      </c>
    </row>
    <row r="791" spans="1:7" x14ac:dyDescent="0.2">
      <c r="A791" t="s">
        <v>5224</v>
      </c>
      <c r="B791" t="s">
        <v>5098</v>
      </c>
      <c r="C791" t="s">
        <v>5099</v>
      </c>
      <c r="D791" s="7">
        <v>20800080502003</v>
      </c>
      <c r="E791">
        <v>1</v>
      </c>
      <c r="F791">
        <v>0</v>
      </c>
      <c r="G791">
        <f>F791/E791</f>
        <v>0</v>
      </c>
    </row>
    <row r="792" spans="1:7" x14ac:dyDescent="0.2">
      <c r="A792" t="s">
        <v>5224</v>
      </c>
      <c r="B792" t="s">
        <v>5106</v>
      </c>
      <c r="C792" t="s">
        <v>1404</v>
      </c>
      <c r="D792" s="7">
        <v>20800090502002</v>
      </c>
      <c r="E792">
        <v>1</v>
      </c>
      <c r="F792">
        <v>0</v>
      </c>
      <c r="G792">
        <f>F792/E792</f>
        <v>0</v>
      </c>
    </row>
    <row r="793" spans="1:7" x14ac:dyDescent="0.2">
      <c r="A793" t="s">
        <v>5224</v>
      </c>
      <c r="B793" t="s">
        <v>5106</v>
      </c>
      <c r="C793" t="s">
        <v>5107</v>
      </c>
      <c r="D793" s="7">
        <v>20800090502005</v>
      </c>
      <c r="E793">
        <v>1</v>
      </c>
      <c r="F793">
        <v>0</v>
      </c>
      <c r="G793">
        <f>F793/E793</f>
        <v>0</v>
      </c>
    </row>
    <row r="794" spans="1:7" x14ac:dyDescent="0.2">
      <c r="A794" t="s">
        <v>5224</v>
      </c>
      <c r="B794" t="s">
        <v>5106</v>
      </c>
      <c r="C794" t="s">
        <v>1395</v>
      </c>
      <c r="D794" s="7">
        <v>20800090502009</v>
      </c>
      <c r="E794">
        <v>1</v>
      </c>
      <c r="F794">
        <v>0</v>
      </c>
      <c r="G794">
        <f>F794/E794</f>
        <v>0</v>
      </c>
    </row>
    <row r="795" spans="1:7" x14ac:dyDescent="0.2">
      <c r="A795" t="s">
        <v>5224</v>
      </c>
      <c r="B795" t="s">
        <v>5106</v>
      </c>
      <c r="C795" t="s">
        <v>5110</v>
      </c>
      <c r="D795" s="7">
        <v>20800090503004</v>
      </c>
      <c r="E795">
        <v>1</v>
      </c>
      <c r="F795">
        <v>0</v>
      </c>
      <c r="G795">
        <f>F795/E795</f>
        <v>0</v>
      </c>
    </row>
    <row r="796" spans="1:7" x14ac:dyDescent="0.2">
      <c r="A796" t="s">
        <v>5224</v>
      </c>
      <c r="B796" t="s">
        <v>5106</v>
      </c>
      <c r="C796" t="s">
        <v>1396</v>
      </c>
      <c r="D796" s="7">
        <v>20800090504003</v>
      </c>
      <c r="E796">
        <v>1</v>
      </c>
      <c r="F796">
        <v>0</v>
      </c>
      <c r="G796">
        <f>F796/E796</f>
        <v>0</v>
      </c>
    </row>
    <row r="797" spans="1:7" x14ac:dyDescent="0.2">
      <c r="A797" t="s">
        <v>5224</v>
      </c>
      <c r="B797" t="s">
        <v>5113</v>
      </c>
      <c r="C797" t="s">
        <v>5115</v>
      </c>
      <c r="D797" s="7">
        <v>20800100503002</v>
      </c>
      <c r="E797">
        <v>1</v>
      </c>
      <c r="F797">
        <v>0</v>
      </c>
      <c r="G797">
        <f>F797/E797</f>
        <v>0</v>
      </c>
    </row>
    <row r="798" spans="1:7" x14ac:dyDescent="0.2">
      <c r="A798" t="s">
        <v>5224</v>
      </c>
      <c r="B798" t="s">
        <v>5119</v>
      </c>
      <c r="C798" t="s">
        <v>3424</v>
      </c>
      <c r="D798" s="7">
        <v>20800140503001</v>
      </c>
      <c r="E798">
        <v>1</v>
      </c>
      <c r="F798">
        <v>0</v>
      </c>
      <c r="G798">
        <f>F798/E798</f>
        <v>0</v>
      </c>
    </row>
    <row r="799" spans="1:7" x14ac:dyDescent="0.2">
      <c r="A799" t="s">
        <v>5224</v>
      </c>
      <c r="B799" t="s">
        <v>5120</v>
      </c>
      <c r="C799" t="s">
        <v>4921</v>
      </c>
      <c r="D799" s="7">
        <v>20800160503001</v>
      </c>
      <c r="E799">
        <v>1</v>
      </c>
      <c r="F799">
        <v>0</v>
      </c>
      <c r="G799">
        <f>F799/E799</f>
        <v>0</v>
      </c>
    </row>
    <row r="800" spans="1:7" x14ac:dyDescent="0.2">
      <c r="A800" t="s">
        <v>5224</v>
      </c>
      <c r="B800" t="s">
        <v>5127</v>
      </c>
      <c r="C800" t="s">
        <v>1136</v>
      </c>
      <c r="D800" s="7">
        <v>30800020507001</v>
      </c>
      <c r="E800">
        <v>1</v>
      </c>
      <c r="F800">
        <v>0</v>
      </c>
      <c r="G800">
        <f>F800/E800</f>
        <v>0</v>
      </c>
    </row>
    <row r="801" spans="1:7" x14ac:dyDescent="0.2">
      <c r="A801" t="s">
        <v>5224</v>
      </c>
      <c r="B801" t="s">
        <v>5128</v>
      </c>
      <c r="C801" t="s">
        <v>2208</v>
      </c>
      <c r="D801" s="7">
        <v>30800030505002</v>
      </c>
      <c r="E801">
        <v>1</v>
      </c>
      <c r="F801">
        <v>0</v>
      </c>
      <c r="G801">
        <f>F801/E801</f>
        <v>0</v>
      </c>
    </row>
    <row r="802" spans="1:7" x14ac:dyDescent="0.2">
      <c r="A802" t="s">
        <v>5224</v>
      </c>
      <c r="B802" t="s">
        <v>5128</v>
      </c>
      <c r="C802" t="s">
        <v>657</v>
      </c>
      <c r="D802" s="7">
        <v>30800030505003</v>
      </c>
      <c r="E802">
        <v>1</v>
      </c>
      <c r="F802">
        <v>0</v>
      </c>
      <c r="G802">
        <f>F802/E802</f>
        <v>0</v>
      </c>
    </row>
    <row r="803" spans="1:7" x14ac:dyDescent="0.2">
      <c r="A803" t="s">
        <v>5224</v>
      </c>
      <c r="B803" t="s">
        <v>5128</v>
      </c>
      <c r="C803" t="s">
        <v>1136</v>
      </c>
      <c r="D803" s="7">
        <v>30800030507001</v>
      </c>
      <c r="E803">
        <v>2</v>
      </c>
      <c r="F803">
        <v>0</v>
      </c>
      <c r="G803">
        <f>F803/E803</f>
        <v>0</v>
      </c>
    </row>
    <row r="804" spans="1:7" x14ac:dyDescent="0.2">
      <c r="A804" t="s">
        <v>5224</v>
      </c>
      <c r="B804" t="s">
        <v>5128</v>
      </c>
      <c r="C804" t="s">
        <v>1136</v>
      </c>
      <c r="D804" s="7">
        <v>30800030507002</v>
      </c>
      <c r="E804">
        <v>1</v>
      </c>
      <c r="F804">
        <v>0</v>
      </c>
      <c r="G804">
        <f>F804/E804</f>
        <v>0</v>
      </c>
    </row>
    <row r="805" spans="1:7" x14ac:dyDescent="0.2">
      <c r="A805" t="s">
        <v>5224</v>
      </c>
      <c r="B805" t="s">
        <v>5133</v>
      </c>
      <c r="C805" t="s">
        <v>1136</v>
      </c>
      <c r="D805" s="7">
        <v>30800040507001</v>
      </c>
      <c r="E805">
        <v>1</v>
      </c>
      <c r="F805">
        <v>0</v>
      </c>
      <c r="G805">
        <f>F805/E805</f>
        <v>0</v>
      </c>
    </row>
    <row r="806" spans="1:7" x14ac:dyDescent="0.2">
      <c r="A806" t="s">
        <v>5224</v>
      </c>
      <c r="B806" t="s">
        <v>5134</v>
      </c>
      <c r="C806" t="s">
        <v>2207</v>
      </c>
      <c r="D806" s="7">
        <v>30800050505001</v>
      </c>
      <c r="E806">
        <v>2</v>
      </c>
      <c r="F806">
        <v>0</v>
      </c>
      <c r="G806">
        <f>F806/E806</f>
        <v>0</v>
      </c>
    </row>
    <row r="807" spans="1:7" x14ac:dyDescent="0.2">
      <c r="A807" t="s">
        <v>5224</v>
      </c>
      <c r="B807" t="s">
        <v>5134</v>
      </c>
      <c r="C807" t="s">
        <v>1136</v>
      </c>
      <c r="D807" s="7">
        <v>30800050507001</v>
      </c>
      <c r="E807">
        <v>1</v>
      </c>
      <c r="F807">
        <v>0</v>
      </c>
      <c r="G807">
        <f>F807/E807</f>
        <v>0</v>
      </c>
    </row>
    <row r="808" spans="1:7" x14ac:dyDescent="0.2">
      <c r="A808" t="s">
        <v>5224</v>
      </c>
      <c r="B808" t="s">
        <v>5134</v>
      </c>
      <c r="C808" t="s">
        <v>1136</v>
      </c>
      <c r="D808" s="7">
        <v>30800050507002</v>
      </c>
      <c r="E808">
        <v>1</v>
      </c>
      <c r="F808">
        <v>0</v>
      </c>
      <c r="G808">
        <f>F808/E808</f>
        <v>0</v>
      </c>
    </row>
    <row r="809" spans="1:7" x14ac:dyDescent="0.2">
      <c r="A809" t="s">
        <v>5224</v>
      </c>
      <c r="B809" t="s">
        <v>5135</v>
      </c>
      <c r="C809" t="s">
        <v>657</v>
      </c>
      <c r="D809" s="7">
        <v>30800060505001</v>
      </c>
      <c r="E809">
        <v>1</v>
      </c>
      <c r="F809">
        <v>0</v>
      </c>
      <c r="G809">
        <f>F809/E809</f>
        <v>0</v>
      </c>
    </row>
    <row r="810" spans="1:7" x14ac:dyDescent="0.2">
      <c r="A810" t="s">
        <v>5224</v>
      </c>
      <c r="B810" t="s">
        <v>5135</v>
      </c>
      <c r="C810" t="s">
        <v>1136</v>
      </c>
      <c r="D810" s="7">
        <v>30800060507002</v>
      </c>
      <c r="E810">
        <v>1</v>
      </c>
      <c r="F810">
        <v>0</v>
      </c>
      <c r="G810">
        <f>F810/E810</f>
        <v>0</v>
      </c>
    </row>
    <row r="811" spans="1:7" x14ac:dyDescent="0.2">
      <c r="A811" t="s">
        <v>5224</v>
      </c>
      <c r="B811" t="s">
        <v>5136</v>
      </c>
      <c r="C811" t="s">
        <v>654</v>
      </c>
      <c r="D811" s="7">
        <v>30800070505001</v>
      </c>
      <c r="E811">
        <v>1</v>
      </c>
      <c r="F811">
        <v>0</v>
      </c>
      <c r="G811">
        <f>F811/E811</f>
        <v>0</v>
      </c>
    </row>
    <row r="812" spans="1:7" x14ac:dyDescent="0.2">
      <c r="A812" t="s">
        <v>5224</v>
      </c>
      <c r="B812" t="s">
        <v>5136</v>
      </c>
      <c r="C812" t="s">
        <v>657</v>
      </c>
      <c r="D812" s="7">
        <v>30800070505002</v>
      </c>
      <c r="E812">
        <v>1</v>
      </c>
      <c r="F812">
        <v>0</v>
      </c>
      <c r="G812">
        <f>F812/E812</f>
        <v>0</v>
      </c>
    </row>
    <row r="813" spans="1:7" x14ac:dyDescent="0.2">
      <c r="A813" t="s">
        <v>5224</v>
      </c>
      <c r="B813" t="s">
        <v>5136</v>
      </c>
      <c r="C813" t="s">
        <v>653</v>
      </c>
      <c r="D813" s="7">
        <v>30800070505004</v>
      </c>
      <c r="E813">
        <v>2</v>
      </c>
      <c r="F813">
        <v>0</v>
      </c>
      <c r="G813">
        <f>F813/E813</f>
        <v>0</v>
      </c>
    </row>
    <row r="814" spans="1:7" x14ac:dyDescent="0.2">
      <c r="A814" t="s">
        <v>5224</v>
      </c>
      <c r="B814" t="s">
        <v>5136</v>
      </c>
      <c r="C814" t="s">
        <v>1136</v>
      </c>
      <c r="D814" s="7">
        <v>30800070507001</v>
      </c>
      <c r="E814">
        <v>1</v>
      </c>
      <c r="F814">
        <v>0</v>
      </c>
      <c r="G814">
        <f>F814/E814</f>
        <v>0</v>
      </c>
    </row>
    <row r="815" spans="1:7" x14ac:dyDescent="0.2">
      <c r="A815" t="s">
        <v>5224</v>
      </c>
      <c r="B815" t="s">
        <v>5136</v>
      </c>
      <c r="C815" t="s">
        <v>1136</v>
      </c>
      <c r="D815" s="7">
        <v>30800070507002</v>
      </c>
      <c r="E815">
        <v>1</v>
      </c>
      <c r="F815">
        <v>0</v>
      </c>
      <c r="G815">
        <f>F815/E815</f>
        <v>0</v>
      </c>
    </row>
    <row r="816" spans="1:7" x14ac:dyDescent="0.2">
      <c r="A816" t="s">
        <v>5224</v>
      </c>
      <c r="B816" t="s">
        <v>5137</v>
      </c>
      <c r="C816" t="s">
        <v>658</v>
      </c>
      <c r="D816" s="7">
        <v>30800080505001</v>
      </c>
      <c r="E816">
        <v>2</v>
      </c>
      <c r="F816">
        <v>0</v>
      </c>
      <c r="G816">
        <f>F816/E816</f>
        <v>0</v>
      </c>
    </row>
    <row r="817" spans="1:7" x14ac:dyDescent="0.2">
      <c r="A817" t="s">
        <v>5224</v>
      </c>
      <c r="B817" t="s">
        <v>5137</v>
      </c>
      <c r="C817" t="s">
        <v>657</v>
      </c>
      <c r="D817" s="7">
        <v>30800080505002</v>
      </c>
      <c r="E817">
        <v>2</v>
      </c>
      <c r="F817">
        <v>0</v>
      </c>
      <c r="G817">
        <f>F817/E817</f>
        <v>0</v>
      </c>
    </row>
    <row r="818" spans="1:7" x14ac:dyDescent="0.2">
      <c r="A818" t="s">
        <v>5224</v>
      </c>
      <c r="B818" t="s">
        <v>5137</v>
      </c>
      <c r="C818" t="s">
        <v>2207</v>
      </c>
      <c r="D818" s="7">
        <v>30800080505003</v>
      </c>
      <c r="E818">
        <v>1</v>
      </c>
      <c r="F818">
        <v>0</v>
      </c>
      <c r="G818">
        <f>F818/E818</f>
        <v>0</v>
      </c>
    </row>
    <row r="819" spans="1:7" x14ac:dyDescent="0.2">
      <c r="A819" t="s">
        <v>5224</v>
      </c>
      <c r="B819" t="s">
        <v>5137</v>
      </c>
      <c r="C819" t="s">
        <v>1136</v>
      </c>
      <c r="D819" s="7">
        <v>30800080507001</v>
      </c>
      <c r="E819">
        <v>1</v>
      </c>
      <c r="F819">
        <v>0</v>
      </c>
      <c r="G819">
        <f>F819/E819</f>
        <v>0</v>
      </c>
    </row>
    <row r="820" spans="1:7" x14ac:dyDescent="0.2">
      <c r="A820" t="s">
        <v>5224</v>
      </c>
      <c r="B820" t="s">
        <v>5138</v>
      </c>
      <c r="C820" t="s">
        <v>1136</v>
      </c>
      <c r="D820" s="7">
        <v>30800090507001</v>
      </c>
      <c r="E820">
        <v>2</v>
      </c>
      <c r="F820">
        <v>0</v>
      </c>
      <c r="G820">
        <f>F820/E820</f>
        <v>0</v>
      </c>
    </row>
    <row r="821" spans="1:7" x14ac:dyDescent="0.2">
      <c r="A821" t="s">
        <v>5224</v>
      </c>
      <c r="B821" t="s">
        <v>5146</v>
      </c>
      <c r="C821" t="s">
        <v>1151</v>
      </c>
      <c r="D821" s="7">
        <v>40800030508002</v>
      </c>
      <c r="E821">
        <v>3</v>
      </c>
      <c r="F821">
        <v>0</v>
      </c>
      <c r="G821">
        <f>F821/E821</f>
        <v>0</v>
      </c>
    </row>
    <row r="822" spans="1:7" x14ac:dyDescent="0.2">
      <c r="A822" t="s">
        <v>5224</v>
      </c>
      <c r="B822" t="s">
        <v>5146</v>
      </c>
      <c r="C822" t="s">
        <v>2708</v>
      </c>
      <c r="D822" s="7">
        <v>40800030510001</v>
      </c>
      <c r="E822">
        <v>1</v>
      </c>
      <c r="F822">
        <v>0</v>
      </c>
      <c r="G822">
        <f>F822/E822</f>
        <v>0</v>
      </c>
    </row>
    <row r="823" spans="1:7" x14ac:dyDescent="0.2">
      <c r="A823" t="s">
        <v>5224</v>
      </c>
      <c r="B823" t="s">
        <v>5146</v>
      </c>
      <c r="C823" t="s">
        <v>2709</v>
      </c>
      <c r="D823" s="7">
        <v>40800030510002</v>
      </c>
      <c r="E823">
        <v>1</v>
      </c>
      <c r="F823">
        <v>0</v>
      </c>
      <c r="G823">
        <f>F823/E823</f>
        <v>0</v>
      </c>
    </row>
    <row r="824" spans="1:7" x14ac:dyDescent="0.2">
      <c r="A824" t="s">
        <v>5224</v>
      </c>
      <c r="B824" t="s">
        <v>5149</v>
      </c>
      <c r="C824" t="s">
        <v>1136</v>
      </c>
      <c r="D824" s="7">
        <v>40800050510001</v>
      </c>
      <c r="E824">
        <v>1</v>
      </c>
      <c r="F824">
        <v>0</v>
      </c>
      <c r="G824">
        <f>F824/E824</f>
        <v>0</v>
      </c>
    </row>
    <row r="825" spans="1:7" x14ac:dyDescent="0.2">
      <c r="A825" t="s">
        <v>5224</v>
      </c>
      <c r="B825" t="s">
        <v>5151</v>
      </c>
      <c r="C825" t="s">
        <v>1136</v>
      </c>
      <c r="D825" s="7">
        <v>40800070510001</v>
      </c>
      <c r="E825">
        <v>1</v>
      </c>
      <c r="F825">
        <v>0</v>
      </c>
      <c r="G825">
        <f>F825/E825</f>
        <v>0</v>
      </c>
    </row>
    <row r="826" spans="1:7" x14ac:dyDescent="0.2">
      <c r="A826" t="s">
        <v>5224</v>
      </c>
      <c r="B826" t="s">
        <v>5152</v>
      </c>
      <c r="C826" t="s">
        <v>1151</v>
      </c>
      <c r="D826" s="7">
        <v>40800080508001</v>
      </c>
      <c r="E826">
        <v>2</v>
      </c>
      <c r="F826">
        <v>0</v>
      </c>
      <c r="G826">
        <f>F826/E826</f>
        <v>0</v>
      </c>
    </row>
    <row r="827" spans="1:7" x14ac:dyDescent="0.2">
      <c r="A827" t="s">
        <v>5224</v>
      </c>
      <c r="B827" t="s">
        <v>5152</v>
      </c>
      <c r="C827" t="s">
        <v>2220</v>
      </c>
      <c r="D827" s="7">
        <v>40800080508003</v>
      </c>
      <c r="E827">
        <v>2</v>
      </c>
      <c r="F827">
        <v>0</v>
      </c>
      <c r="G827">
        <f>F827/E827</f>
        <v>0</v>
      </c>
    </row>
    <row r="828" spans="1:7" x14ac:dyDescent="0.2">
      <c r="A828" t="s">
        <v>5572</v>
      </c>
      <c r="B828" t="s">
        <v>5229</v>
      </c>
      <c r="C828" t="s">
        <v>5230</v>
      </c>
      <c r="D828" s="7">
        <v>11000130501001</v>
      </c>
      <c r="E828">
        <v>2</v>
      </c>
      <c r="F828">
        <v>0</v>
      </c>
      <c r="G828">
        <f>F828/E828</f>
        <v>0</v>
      </c>
    </row>
    <row r="829" spans="1:7" x14ac:dyDescent="0.2">
      <c r="A829" t="s">
        <v>5572</v>
      </c>
      <c r="B829" t="s">
        <v>5237</v>
      </c>
      <c r="C829" t="s">
        <v>1495</v>
      </c>
      <c r="D829" s="7">
        <v>11000610501001</v>
      </c>
      <c r="E829">
        <v>1</v>
      </c>
      <c r="F829">
        <v>0</v>
      </c>
      <c r="G829">
        <f>F829/E829</f>
        <v>0</v>
      </c>
    </row>
    <row r="830" spans="1:7" x14ac:dyDescent="0.2">
      <c r="A830" t="s">
        <v>5572</v>
      </c>
      <c r="B830" t="s">
        <v>5249</v>
      </c>
      <c r="C830" t="s">
        <v>5250</v>
      </c>
      <c r="D830" s="7">
        <v>11000840501001</v>
      </c>
      <c r="E830">
        <v>1</v>
      </c>
      <c r="F830">
        <v>0</v>
      </c>
      <c r="G830">
        <f>F830/E830</f>
        <v>0</v>
      </c>
    </row>
    <row r="831" spans="1:7" x14ac:dyDescent="0.2">
      <c r="A831" t="s">
        <v>5572</v>
      </c>
      <c r="B831" t="s">
        <v>5249</v>
      </c>
      <c r="C831" t="s">
        <v>5251</v>
      </c>
      <c r="D831" s="7">
        <v>11000840501002</v>
      </c>
      <c r="E831">
        <v>1</v>
      </c>
      <c r="F831">
        <v>0</v>
      </c>
      <c r="G831">
        <f>F831/E831</f>
        <v>0</v>
      </c>
    </row>
    <row r="832" spans="1:7" x14ac:dyDescent="0.2">
      <c r="A832" t="s">
        <v>5572</v>
      </c>
      <c r="B832" t="s">
        <v>5252</v>
      </c>
      <c r="C832" t="s">
        <v>5254</v>
      </c>
      <c r="D832" s="7">
        <v>11000890501002</v>
      </c>
      <c r="E832">
        <v>1</v>
      </c>
      <c r="F832">
        <v>0</v>
      </c>
      <c r="G832">
        <f>F832/E832</f>
        <v>0</v>
      </c>
    </row>
    <row r="833" spans="1:7" x14ac:dyDescent="0.2">
      <c r="A833" t="s">
        <v>5572</v>
      </c>
      <c r="B833" t="s">
        <v>5252</v>
      </c>
      <c r="C833" t="s">
        <v>5257</v>
      </c>
      <c r="D833" s="7">
        <v>11000890501005</v>
      </c>
      <c r="E833">
        <v>1</v>
      </c>
      <c r="F833">
        <v>0</v>
      </c>
      <c r="G833">
        <f>F833/E833</f>
        <v>0</v>
      </c>
    </row>
    <row r="834" spans="1:7" x14ac:dyDescent="0.2">
      <c r="A834" t="s">
        <v>5572</v>
      </c>
      <c r="B834" t="s">
        <v>5285</v>
      </c>
      <c r="C834" t="s">
        <v>5286</v>
      </c>
      <c r="D834" s="7">
        <v>11001600501001</v>
      </c>
      <c r="E834">
        <v>1</v>
      </c>
      <c r="F834">
        <v>0</v>
      </c>
      <c r="G834">
        <f>F834/E834</f>
        <v>0</v>
      </c>
    </row>
    <row r="835" spans="1:7" x14ac:dyDescent="0.2">
      <c r="A835" t="s">
        <v>5572</v>
      </c>
      <c r="B835" t="s">
        <v>5317</v>
      </c>
      <c r="C835" t="s">
        <v>5318</v>
      </c>
      <c r="D835" s="7">
        <v>11002300501001</v>
      </c>
      <c r="E835">
        <v>1</v>
      </c>
      <c r="F835">
        <v>0</v>
      </c>
      <c r="G835">
        <f>F835/E835</f>
        <v>0</v>
      </c>
    </row>
    <row r="836" spans="1:7" x14ac:dyDescent="0.2">
      <c r="A836" t="s">
        <v>5572</v>
      </c>
      <c r="B836" t="s">
        <v>5364</v>
      </c>
      <c r="C836" t="s">
        <v>5368</v>
      </c>
      <c r="D836" s="7">
        <v>11003120501004</v>
      </c>
      <c r="E836">
        <v>1</v>
      </c>
      <c r="F836">
        <v>0</v>
      </c>
      <c r="G836">
        <f>F836/E836</f>
        <v>0</v>
      </c>
    </row>
    <row r="837" spans="1:7" x14ac:dyDescent="0.2">
      <c r="A837" t="s">
        <v>5572</v>
      </c>
      <c r="B837" t="s">
        <v>5378</v>
      </c>
      <c r="C837" t="s">
        <v>5379</v>
      </c>
      <c r="D837" s="7">
        <v>11003210501001</v>
      </c>
      <c r="E837">
        <v>1</v>
      </c>
      <c r="F837">
        <v>0</v>
      </c>
      <c r="G837">
        <f>F837/E837</f>
        <v>0</v>
      </c>
    </row>
    <row r="838" spans="1:7" x14ac:dyDescent="0.2">
      <c r="A838" t="s">
        <v>5572</v>
      </c>
      <c r="B838" t="s">
        <v>5424</v>
      </c>
      <c r="C838" t="s">
        <v>5425</v>
      </c>
      <c r="D838" s="7">
        <v>11003990501001</v>
      </c>
      <c r="E838">
        <v>1</v>
      </c>
      <c r="F838">
        <v>0</v>
      </c>
      <c r="G838">
        <f>F838/E838</f>
        <v>0</v>
      </c>
    </row>
    <row r="839" spans="1:7" x14ac:dyDescent="0.2">
      <c r="A839" t="s">
        <v>5572</v>
      </c>
      <c r="B839" t="s">
        <v>5436</v>
      </c>
      <c r="C839" t="s">
        <v>659</v>
      </c>
      <c r="D839" s="7">
        <v>11004330501001</v>
      </c>
      <c r="E839">
        <v>1</v>
      </c>
      <c r="F839">
        <v>0</v>
      </c>
      <c r="G839">
        <f>F839/E839</f>
        <v>0</v>
      </c>
    </row>
    <row r="840" spans="1:7" x14ac:dyDescent="0.2">
      <c r="A840" t="s">
        <v>5572</v>
      </c>
      <c r="B840" t="s">
        <v>5458</v>
      </c>
      <c r="C840" t="s">
        <v>1395</v>
      </c>
      <c r="D840" s="7">
        <v>21000010502001</v>
      </c>
      <c r="E840">
        <v>1</v>
      </c>
      <c r="F840">
        <v>0</v>
      </c>
      <c r="G840">
        <f>F840/E840</f>
        <v>0</v>
      </c>
    </row>
    <row r="841" spans="1:7" x14ac:dyDescent="0.2">
      <c r="A841" t="s">
        <v>5572</v>
      </c>
      <c r="B841" t="s">
        <v>5458</v>
      </c>
      <c r="C841" t="s">
        <v>505</v>
      </c>
      <c r="D841" s="7">
        <v>21000010502002</v>
      </c>
      <c r="E841">
        <v>1</v>
      </c>
      <c r="F841">
        <v>0</v>
      </c>
      <c r="G841">
        <f>F841/E841</f>
        <v>0</v>
      </c>
    </row>
    <row r="842" spans="1:7" x14ac:dyDescent="0.2">
      <c r="A842" t="s">
        <v>5572</v>
      </c>
      <c r="B842" t="s">
        <v>5458</v>
      </c>
      <c r="C842" t="s">
        <v>4311</v>
      </c>
      <c r="D842" s="7">
        <v>21000010502003</v>
      </c>
      <c r="E842">
        <v>1</v>
      </c>
      <c r="F842">
        <v>0</v>
      </c>
      <c r="G842">
        <f>F842/E842</f>
        <v>0</v>
      </c>
    </row>
    <row r="843" spans="1:7" x14ac:dyDescent="0.2">
      <c r="A843" t="s">
        <v>5572</v>
      </c>
      <c r="B843" t="s">
        <v>5458</v>
      </c>
      <c r="C843" t="s">
        <v>1855</v>
      </c>
      <c r="D843" s="7">
        <v>21000010502004</v>
      </c>
      <c r="E843">
        <v>1</v>
      </c>
      <c r="F843">
        <v>0</v>
      </c>
      <c r="G843">
        <f>F843/E843</f>
        <v>0</v>
      </c>
    </row>
    <row r="844" spans="1:7" x14ac:dyDescent="0.2">
      <c r="A844" t="s">
        <v>5572</v>
      </c>
      <c r="B844" t="s">
        <v>5458</v>
      </c>
      <c r="C844" t="s">
        <v>5075</v>
      </c>
      <c r="D844" s="7">
        <v>21000010502008</v>
      </c>
      <c r="E844">
        <v>1</v>
      </c>
      <c r="F844">
        <v>0</v>
      </c>
      <c r="G844">
        <f>F844/E844</f>
        <v>0</v>
      </c>
    </row>
    <row r="845" spans="1:7" x14ac:dyDescent="0.2">
      <c r="A845" t="s">
        <v>5572</v>
      </c>
      <c r="B845" t="s">
        <v>5458</v>
      </c>
      <c r="C845" t="s">
        <v>5460</v>
      </c>
      <c r="D845" s="7">
        <v>21000010502009</v>
      </c>
      <c r="E845">
        <v>1</v>
      </c>
      <c r="F845">
        <v>0</v>
      </c>
      <c r="G845">
        <f>F845/E845</f>
        <v>0</v>
      </c>
    </row>
    <row r="846" spans="1:7" x14ac:dyDescent="0.2">
      <c r="A846" t="s">
        <v>5572</v>
      </c>
      <c r="B846" t="s">
        <v>5458</v>
      </c>
      <c r="C846" t="s">
        <v>5461</v>
      </c>
      <c r="D846" s="7">
        <v>21000010502010</v>
      </c>
      <c r="E846">
        <v>1</v>
      </c>
      <c r="F846">
        <v>0</v>
      </c>
      <c r="G846">
        <f>F846/E846</f>
        <v>0</v>
      </c>
    </row>
    <row r="847" spans="1:7" x14ac:dyDescent="0.2">
      <c r="A847" t="s">
        <v>5572</v>
      </c>
      <c r="B847" t="s">
        <v>5458</v>
      </c>
      <c r="C847" t="s">
        <v>5462</v>
      </c>
      <c r="D847" s="7">
        <v>21000010502011</v>
      </c>
      <c r="E847">
        <v>1</v>
      </c>
      <c r="F847">
        <v>0</v>
      </c>
      <c r="G847">
        <f>F847/E847</f>
        <v>0</v>
      </c>
    </row>
    <row r="848" spans="1:7" x14ac:dyDescent="0.2">
      <c r="A848" t="s">
        <v>5572</v>
      </c>
      <c r="B848" t="s">
        <v>5458</v>
      </c>
      <c r="C848" t="s">
        <v>1856</v>
      </c>
      <c r="D848" s="7">
        <v>21000010504003</v>
      </c>
      <c r="E848">
        <v>1</v>
      </c>
      <c r="F848">
        <v>0</v>
      </c>
      <c r="G848">
        <f>F848/E848</f>
        <v>0</v>
      </c>
    </row>
    <row r="849" spans="1:7" x14ac:dyDescent="0.2">
      <c r="A849" t="s">
        <v>5572</v>
      </c>
      <c r="B849" t="s">
        <v>5471</v>
      </c>
      <c r="C849" t="s">
        <v>5472</v>
      </c>
      <c r="D849" s="7">
        <v>21000040503001</v>
      </c>
      <c r="E849">
        <v>1</v>
      </c>
      <c r="F849">
        <v>0</v>
      </c>
      <c r="G849">
        <f>F849/E849</f>
        <v>0</v>
      </c>
    </row>
    <row r="850" spans="1:7" x14ac:dyDescent="0.2">
      <c r="A850" t="s">
        <v>5572</v>
      </c>
      <c r="B850" t="s">
        <v>5473</v>
      </c>
      <c r="C850" t="s">
        <v>1888</v>
      </c>
      <c r="D850" s="7">
        <v>21000050504001</v>
      </c>
      <c r="E850">
        <v>2</v>
      </c>
      <c r="F850">
        <v>0</v>
      </c>
      <c r="G850">
        <f>F850/E850</f>
        <v>0</v>
      </c>
    </row>
    <row r="851" spans="1:7" x14ac:dyDescent="0.2">
      <c r="A851" t="s">
        <v>5572</v>
      </c>
      <c r="B851" t="s">
        <v>5498</v>
      </c>
      <c r="C851" t="s">
        <v>5499</v>
      </c>
      <c r="D851" s="7">
        <v>31000030505001</v>
      </c>
      <c r="E851">
        <v>1</v>
      </c>
      <c r="F851">
        <v>0</v>
      </c>
      <c r="G851">
        <f>F851/E851</f>
        <v>0</v>
      </c>
    </row>
    <row r="852" spans="1:7" x14ac:dyDescent="0.2">
      <c r="A852" t="s">
        <v>5572</v>
      </c>
      <c r="B852" t="s">
        <v>5498</v>
      </c>
      <c r="C852" t="s">
        <v>5500</v>
      </c>
      <c r="D852" s="7">
        <v>31000030505002</v>
      </c>
      <c r="E852">
        <v>1</v>
      </c>
      <c r="F852">
        <v>0</v>
      </c>
      <c r="G852">
        <f>F852/E852</f>
        <v>0</v>
      </c>
    </row>
    <row r="853" spans="1:7" x14ac:dyDescent="0.2">
      <c r="A853" t="s">
        <v>5572</v>
      </c>
      <c r="B853" t="s">
        <v>5498</v>
      </c>
      <c r="C853" t="s">
        <v>5502</v>
      </c>
      <c r="D853" s="7">
        <v>31000030505004</v>
      </c>
      <c r="E853">
        <v>1</v>
      </c>
      <c r="F853">
        <v>0</v>
      </c>
      <c r="G853">
        <f>F853/E853</f>
        <v>0</v>
      </c>
    </row>
    <row r="854" spans="1:7" x14ac:dyDescent="0.2">
      <c r="A854" t="s">
        <v>5572</v>
      </c>
      <c r="B854" t="s">
        <v>5498</v>
      </c>
      <c r="C854" t="s">
        <v>5497</v>
      </c>
      <c r="D854" s="7">
        <v>31000030507001</v>
      </c>
      <c r="E854">
        <v>1</v>
      </c>
      <c r="F854">
        <v>0</v>
      </c>
      <c r="G854">
        <f>F854/E854</f>
        <v>0</v>
      </c>
    </row>
    <row r="855" spans="1:7" x14ac:dyDescent="0.2">
      <c r="A855" t="s">
        <v>5572</v>
      </c>
      <c r="B855" t="s">
        <v>5504</v>
      </c>
      <c r="C855" t="s">
        <v>5505</v>
      </c>
      <c r="D855" s="7">
        <v>31000040505001</v>
      </c>
      <c r="E855">
        <v>3</v>
      </c>
      <c r="F855">
        <v>0</v>
      </c>
      <c r="G855">
        <f>F855/E855</f>
        <v>0</v>
      </c>
    </row>
    <row r="856" spans="1:7" x14ac:dyDescent="0.2">
      <c r="A856" t="s">
        <v>5572</v>
      </c>
      <c r="B856" t="s">
        <v>5504</v>
      </c>
      <c r="C856" t="s">
        <v>5499</v>
      </c>
      <c r="D856" s="7">
        <v>31000040505002</v>
      </c>
      <c r="E856">
        <v>3</v>
      </c>
      <c r="F856">
        <v>0</v>
      </c>
      <c r="G856">
        <f>F856/E856</f>
        <v>0</v>
      </c>
    </row>
    <row r="857" spans="1:7" x14ac:dyDescent="0.2">
      <c r="A857" t="s">
        <v>5572</v>
      </c>
      <c r="B857" t="s">
        <v>5504</v>
      </c>
      <c r="C857" t="s">
        <v>5508</v>
      </c>
      <c r="D857" s="7">
        <v>31000040506002</v>
      </c>
      <c r="E857">
        <v>2</v>
      </c>
      <c r="F857">
        <v>0</v>
      </c>
      <c r="G857">
        <f>F857/E857</f>
        <v>0</v>
      </c>
    </row>
    <row r="858" spans="1:7" x14ac:dyDescent="0.2">
      <c r="A858" t="s">
        <v>5572</v>
      </c>
      <c r="B858" t="s">
        <v>5504</v>
      </c>
      <c r="C858" t="s">
        <v>1947</v>
      </c>
      <c r="D858" s="7">
        <v>31000040507001</v>
      </c>
      <c r="E858">
        <v>2</v>
      </c>
      <c r="F858">
        <v>0</v>
      </c>
      <c r="G858">
        <f>F858/E858</f>
        <v>0</v>
      </c>
    </row>
    <row r="859" spans="1:7" x14ac:dyDescent="0.2">
      <c r="A859" t="s">
        <v>5572</v>
      </c>
      <c r="B859" t="s">
        <v>5509</v>
      </c>
      <c r="C859" t="s">
        <v>1290</v>
      </c>
      <c r="D859" s="7">
        <v>31000050505002</v>
      </c>
      <c r="E859">
        <v>3</v>
      </c>
      <c r="F859">
        <v>0</v>
      </c>
      <c r="G859">
        <f>F859/E859</f>
        <v>0</v>
      </c>
    </row>
    <row r="860" spans="1:7" x14ac:dyDescent="0.2">
      <c r="A860" t="s">
        <v>5572</v>
      </c>
      <c r="B860" t="s">
        <v>5510</v>
      </c>
      <c r="C860" t="s">
        <v>1149</v>
      </c>
      <c r="D860" s="7">
        <v>41000010508002</v>
      </c>
      <c r="E860">
        <v>1</v>
      </c>
      <c r="F860">
        <v>0</v>
      </c>
      <c r="G860">
        <f>F860/E860</f>
        <v>0</v>
      </c>
    </row>
    <row r="861" spans="1:7" x14ac:dyDescent="0.2">
      <c r="A861" t="s">
        <v>5572</v>
      </c>
      <c r="B861" t="s">
        <v>5510</v>
      </c>
      <c r="C861" t="s">
        <v>3864</v>
      </c>
      <c r="D861" s="7">
        <v>41000010508003</v>
      </c>
      <c r="E861">
        <v>1</v>
      </c>
      <c r="F861">
        <v>0</v>
      </c>
      <c r="G861">
        <f>F861/E861</f>
        <v>0</v>
      </c>
    </row>
    <row r="862" spans="1:7" x14ac:dyDescent="0.2">
      <c r="A862" t="s">
        <v>5572</v>
      </c>
      <c r="B862" t="s">
        <v>5510</v>
      </c>
      <c r="C862" t="s">
        <v>1430</v>
      </c>
      <c r="D862" s="7">
        <v>41000010508004</v>
      </c>
      <c r="E862">
        <v>1</v>
      </c>
      <c r="F862">
        <v>0</v>
      </c>
      <c r="G862">
        <f>F862/E862</f>
        <v>0</v>
      </c>
    </row>
    <row r="863" spans="1:7" x14ac:dyDescent="0.2">
      <c r="A863" t="s">
        <v>5572</v>
      </c>
      <c r="B863" t="s">
        <v>5510</v>
      </c>
      <c r="C863" t="s">
        <v>659</v>
      </c>
      <c r="D863" s="7">
        <v>41000010509004</v>
      </c>
      <c r="E863">
        <v>1</v>
      </c>
      <c r="F863">
        <v>0</v>
      </c>
      <c r="G863">
        <f>F863/E863</f>
        <v>0</v>
      </c>
    </row>
    <row r="864" spans="1:7" x14ac:dyDescent="0.2">
      <c r="A864" t="s">
        <v>5572</v>
      </c>
      <c r="B864" t="s">
        <v>5511</v>
      </c>
      <c r="C864" t="s">
        <v>1432</v>
      </c>
      <c r="D864" s="7">
        <v>41000020508002</v>
      </c>
      <c r="E864">
        <v>3</v>
      </c>
      <c r="F864">
        <v>0</v>
      </c>
      <c r="G864">
        <f>F864/E864</f>
        <v>0</v>
      </c>
    </row>
    <row r="865" spans="1:7" x14ac:dyDescent="0.2">
      <c r="A865" t="s">
        <v>5572</v>
      </c>
      <c r="B865" t="s">
        <v>5511</v>
      </c>
      <c r="C865" t="s">
        <v>707</v>
      </c>
      <c r="D865" s="7">
        <v>41000020510001</v>
      </c>
      <c r="E865">
        <v>1</v>
      </c>
      <c r="F865">
        <v>0</v>
      </c>
      <c r="G865">
        <f>F865/E865</f>
        <v>0</v>
      </c>
    </row>
    <row r="866" spans="1:7" x14ac:dyDescent="0.2">
      <c r="A866" t="s">
        <v>5572</v>
      </c>
      <c r="B866" t="s">
        <v>5512</v>
      </c>
      <c r="C866" t="s">
        <v>5514</v>
      </c>
      <c r="D866" s="7">
        <v>41000030508002</v>
      </c>
      <c r="E866">
        <v>1</v>
      </c>
      <c r="F866">
        <v>0</v>
      </c>
      <c r="G866">
        <f>F866/E866</f>
        <v>0</v>
      </c>
    </row>
    <row r="867" spans="1:7" x14ac:dyDescent="0.2">
      <c r="A867" t="s">
        <v>5572</v>
      </c>
      <c r="B867" t="s">
        <v>5512</v>
      </c>
      <c r="C867" t="s">
        <v>1939</v>
      </c>
      <c r="D867" s="7">
        <v>41000030508003</v>
      </c>
      <c r="E867">
        <v>1</v>
      </c>
      <c r="F867">
        <v>0</v>
      </c>
      <c r="G867">
        <f>F867/E867</f>
        <v>0</v>
      </c>
    </row>
    <row r="868" spans="1:7" x14ac:dyDescent="0.2">
      <c r="A868" t="s">
        <v>5572</v>
      </c>
      <c r="B868" t="s">
        <v>5515</v>
      </c>
      <c r="C868" t="s">
        <v>5516</v>
      </c>
      <c r="D868" s="7">
        <v>41000040508001</v>
      </c>
      <c r="E868">
        <v>1</v>
      </c>
      <c r="F868">
        <v>0</v>
      </c>
      <c r="G868">
        <f>F868/E868</f>
        <v>0</v>
      </c>
    </row>
    <row r="869" spans="1:7" x14ac:dyDescent="0.2">
      <c r="A869" t="s">
        <v>5572</v>
      </c>
      <c r="B869" t="s">
        <v>5515</v>
      </c>
      <c r="C869" t="s">
        <v>5517</v>
      </c>
      <c r="D869" s="7">
        <v>41000040508002</v>
      </c>
      <c r="E869">
        <v>1</v>
      </c>
      <c r="F869">
        <v>0</v>
      </c>
      <c r="G869">
        <f>F869/E869</f>
        <v>0</v>
      </c>
    </row>
    <row r="870" spans="1:7" x14ac:dyDescent="0.2">
      <c r="A870" t="s">
        <v>5572</v>
      </c>
      <c r="B870" t="s">
        <v>5515</v>
      </c>
      <c r="C870" t="s">
        <v>1941</v>
      </c>
      <c r="D870" s="7">
        <v>41000040508004</v>
      </c>
      <c r="E870">
        <v>1</v>
      </c>
      <c r="F870">
        <v>0</v>
      </c>
      <c r="G870">
        <f>F870/E870</f>
        <v>0</v>
      </c>
    </row>
    <row r="871" spans="1:7" x14ac:dyDescent="0.2">
      <c r="A871" t="s">
        <v>5572</v>
      </c>
      <c r="B871" t="s">
        <v>5515</v>
      </c>
      <c r="C871" t="s">
        <v>5518</v>
      </c>
      <c r="D871" s="7">
        <v>41000040508005</v>
      </c>
      <c r="E871">
        <v>1</v>
      </c>
      <c r="F871">
        <v>0</v>
      </c>
      <c r="G871">
        <f>F871/E871</f>
        <v>0</v>
      </c>
    </row>
    <row r="872" spans="1:7" x14ac:dyDescent="0.2">
      <c r="A872" t="s">
        <v>5572</v>
      </c>
      <c r="B872" t="s">
        <v>5515</v>
      </c>
      <c r="C872" t="s">
        <v>5519</v>
      </c>
      <c r="D872" s="7">
        <v>41000040508007</v>
      </c>
      <c r="E872">
        <v>1</v>
      </c>
      <c r="F872">
        <v>0</v>
      </c>
      <c r="G872">
        <f>F872/E872</f>
        <v>0</v>
      </c>
    </row>
    <row r="873" spans="1:7" x14ac:dyDescent="0.2">
      <c r="A873" t="s">
        <v>5572</v>
      </c>
      <c r="B873" t="s">
        <v>5515</v>
      </c>
      <c r="C873" t="s">
        <v>5520</v>
      </c>
      <c r="D873" s="7">
        <v>41000040508008</v>
      </c>
      <c r="E873">
        <v>1</v>
      </c>
      <c r="F873">
        <v>0</v>
      </c>
      <c r="G873">
        <f>F873/E873</f>
        <v>0</v>
      </c>
    </row>
    <row r="874" spans="1:7" x14ac:dyDescent="0.2">
      <c r="A874" t="s">
        <v>5572</v>
      </c>
      <c r="B874" t="s">
        <v>5515</v>
      </c>
      <c r="C874" t="s">
        <v>5521</v>
      </c>
      <c r="D874" s="7">
        <v>41000040508009</v>
      </c>
      <c r="E874">
        <v>1</v>
      </c>
      <c r="F874">
        <v>0</v>
      </c>
      <c r="G874">
        <f>F874/E874</f>
        <v>0</v>
      </c>
    </row>
    <row r="875" spans="1:7" x14ac:dyDescent="0.2">
      <c r="A875" t="s">
        <v>5572</v>
      </c>
      <c r="B875" t="s">
        <v>5515</v>
      </c>
      <c r="C875" t="s">
        <v>5522</v>
      </c>
      <c r="D875" s="7">
        <v>41000040508010</v>
      </c>
      <c r="E875">
        <v>1</v>
      </c>
      <c r="F875">
        <v>0</v>
      </c>
      <c r="G875">
        <f>F875/E875</f>
        <v>0</v>
      </c>
    </row>
    <row r="876" spans="1:7" x14ac:dyDescent="0.2">
      <c r="A876" t="s">
        <v>5572</v>
      </c>
      <c r="B876" t="s">
        <v>5515</v>
      </c>
      <c r="C876" t="s">
        <v>5523</v>
      </c>
      <c r="D876" s="7">
        <v>41000040510001</v>
      </c>
      <c r="E876">
        <v>1</v>
      </c>
      <c r="F876">
        <v>0</v>
      </c>
      <c r="G876">
        <f>F876/E876</f>
        <v>0</v>
      </c>
    </row>
    <row r="877" spans="1:7" x14ac:dyDescent="0.2">
      <c r="A877" t="s">
        <v>5572</v>
      </c>
      <c r="B877" t="s">
        <v>5525</v>
      </c>
      <c r="C877" t="s">
        <v>1151</v>
      </c>
      <c r="D877" s="7">
        <v>41000050508001</v>
      </c>
      <c r="E877">
        <v>1</v>
      </c>
      <c r="F877">
        <v>0</v>
      </c>
      <c r="G877">
        <f>F877/E877</f>
        <v>0</v>
      </c>
    </row>
    <row r="878" spans="1:7" x14ac:dyDescent="0.2">
      <c r="A878" t="s">
        <v>5572</v>
      </c>
      <c r="B878" t="s">
        <v>5525</v>
      </c>
      <c r="C878" t="s">
        <v>1150</v>
      </c>
      <c r="D878" s="7">
        <v>41000050508002</v>
      </c>
      <c r="E878">
        <v>1</v>
      </c>
      <c r="F878">
        <v>0</v>
      </c>
      <c r="G878">
        <f>F878/E878</f>
        <v>0</v>
      </c>
    </row>
    <row r="879" spans="1:7" x14ac:dyDescent="0.2">
      <c r="A879" t="s">
        <v>5572</v>
      </c>
      <c r="B879" t="s">
        <v>5525</v>
      </c>
      <c r="C879" t="s">
        <v>1429</v>
      </c>
      <c r="D879" s="7">
        <v>41000050508003</v>
      </c>
      <c r="E879">
        <v>1</v>
      </c>
      <c r="F879">
        <v>0</v>
      </c>
      <c r="G879">
        <f>F879/E879</f>
        <v>0</v>
      </c>
    </row>
    <row r="880" spans="1:7" x14ac:dyDescent="0.2">
      <c r="A880" t="s">
        <v>5572</v>
      </c>
      <c r="B880" t="s">
        <v>5525</v>
      </c>
      <c r="C880" t="s">
        <v>707</v>
      </c>
      <c r="D880" s="7">
        <v>41000050510001</v>
      </c>
      <c r="E880">
        <v>1</v>
      </c>
      <c r="F880">
        <v>0</v>
      </c>
      <c r="G880">
        <f>F880/E880</f>
        <v>0</v>
      </c>
    </row>
    <row r="881" spans="1:7" x14ac:dyDescent="0.2">
      <c r="A881" t="s">
        <v>5572</v>
      </c>
      <c r="B881" t="s">
        <v>5534</v>
      </c>
      <c r="C881" t="s">
        <v>5546</v>
      </c>
      <c r="D881" s="7">
        <v>61000020514002</v>
      </c>
      <c r="E881">
        <v>1</v>
      </c>
      <c r="F881">
        <v>0</v>
      </c>
      <c r="G881">
        <f>F881/E881</f>
        <v>0</v>
      </c>
    </row>
    <row r="882" spans="1:7" x14ac:dyDescent="0.2">
      <c r="A882" t="s">
        <v>5572</v>
      </c>
      <c r="B882" t="s">
        <v>5534</v>
      </c>
      <c r="C882" t="s">
        <v>5547</v>
      </c>
      <c r="D882" s="7">
        <v>61000020514003</v>
      </c>
      <c r="E882">
        <v>1</v>
      </c>
      <c r="F882">
        <v>0</v>
      </c>
      <c r="G882">
        <f>F882/E882</f>
        <v>0</v>
      </c>
    </row>
    <row r="883" spans="1:7" x14ac:dyDescent="0.2">
      <c r="A883" t="s">
        <v>5887</v>
      </c>
      <c r="B883" t="s">
        <v>5584</v>
      </c>
      <c r="C883" t="s">
        <v>766</v>
      </c>
      <c r="D883" s="7">
        <v>10700730501004</v>
      </c>
      <c r="E883">
        <v>1</v>
      </c>
      <c r="F883">
        <v>0</v>
      </c>
      <c r="G883">
        <f>F883/E883</f>
        <v>0</v>
      </c>
    </row>
    <row r="884" spans="1:7" x14ac:dyDescent="0.2">
      <c r="A884" t="s">
        <v>5887</v>
      </c>
      <c r="B884" t="s">
        <v>5588</v>
      </c>
      <c r="C884" t="s">
        <v>5589</v>
      </c>
      <c r="D884" s="7">
        <v>10701060501001</v>
      </c>
      <c r="E884">
        <v>1</v>
      </c>
      <c r="F884">
        <v>0</v>
      </c>
      <c r="G884">
        <f>F884/E884</f>
        <v>0</v>
      </c>
    </row>
    <row r="885" spans="1:7" x14ac:dyDescent="0.2">
      <c r="A885" t="s">
        <v>5887</v>
      </c>
      <c r="B885" t="s">
        <v>5594</v>
      </c>
      <c r="C885" t="s">
        <v>766</v>
      </c>
      <c r="D885" s="7">
        <v>10701150501003</v>
      </c>
      <c r="E885">
        <v>1</v>
      </c>
      <c r="F885">
        <v>0</v>
      </c>
      <c r="G885">
        <f>F885/E885</f>
        <v>0</v>
      </c>
    </row>
    <row r="886" spans="1:7" x14ac:dyDescent="0.2">
      <c r="A886" t="s">
        <v>5887</v>
      </c>
      <c r="B886" t="s">
        <v>5607</v>
      </c>
      <c r="C886" t="s">
        <v>5608</v>
      </c>
      <c r="D886" s="7">
        <v>10703640501003</v>
      </c>
      <c r="E886">
        <v>1</v>
      </c>
      <c r="F886">
        <v>0</v>
      </c>
      <c r="G886">
        <f>F886/E886</f>
        <v>0</v>
      </c>
    </row>
    <row r="887" spans="1:7" x14ac:dyDescent="0.2">
      <c r="A887" t="s">
        <v>5887</v>
      </c>
      <c r="B887" t="s">
        <v>5626</v>
      </c>
      <c r="C887" t="s">
        <v>766</v>
      </c>
      <c r="D887" s="7">
        <v>10703970501001</v>
      </c>
      <c r="E887">
        <v>1</v>
      </c>
      <c r="F887">
        <v>0</v>
      </c>
      <c r="G887">
        <f>F887/E887</f>
        <v>0</v>
      </c>
    </row>
    <row r="888" spans="1:7" x14ac:dyDescent="0.2">
      <c r="A888" t="s">
        <v>5887</v>
      </c>
      <c r="B888" t="s">
        <v>5644</v>
      </c>
      <c r="C888" t="s">
        <v>5645</v>
      </c>
      <c r="D888" s="7">
        <v>10704640501001</v>
      </c>
      <c r="E888">
        <v>1</v>
      </c>
      <c r="F888">
        <v>0</v>
      </c>
      <c r="G888">
        <f>F888/E888</f>
        <v>0</v>
      </c>
    </row>
    <row r="889" spans="1:7" x14ac:dyDescent="0.2">
      <c r="A889" t="s">
        <v>5887</v>
      </c>
      <c r="B889" t="s">
        <v>5659</v>
      </c>
      <c r="C889" t="s">
        <v>1533</v>
      </c>
      <c r="D889" s="7">
        <v>10704730501001</v>
      </c>
      <c r="E889">
        <v>1</v>
      </c>
      <c r="F889">
        <v>0</v>
      </c>
      <c r="G889">
        <f>F889/E889</f>
        <v>0</v>
      </c>
    </row>
    <row r="890" spans="1:7" x14ac:dyDescent="0.2">
      <c r="A890" t="s">
        <v>5887</v>
      </c>
      <c r="B890" t="s">
        <v>5675</v>
      </c>
      <c r="C890" t="s">
        <v>5676</v>
      </c>
      <c r="D890" s="7">
        <v>10704850501002</v>
      </c>
      <c r="E890">
        <v>1</v>
      </c>
      <c r="F890">
        <v>0</v>
      </c>
      <c r="G890">
        <f>F890/E890</f>
        <v>0</v>
      </c>
    </row>
    <row r="891" spans="1:7" x14ac:dyDescent="0.2">
      <c r="A891" t="s">
        <v>5887</v>
      </c>
      <c r="B891" t="s">
        <v>5693</v>
      </c>
      <c r="C891" t="s">
        <v>659</v>
      </c>
      <c r="D891" s="7">
        <v>10705130501001</v>
      </c>
      <c r="E891">
        <v>1</v>
      </c>
      <c r="F891">
        <v>0</v>
      </c>
      <c r="G891">
        <f>F891/E891</f>
        <v>0</v>
      </c>
    </row>
    <row r="892" spans="1:7" x14ac:dyDescent="0.2">
      <c r="A892" t="s">
        <v>5887</v>
      </c>
      <c r="B892" t="s">
        <v>5700</v>
      </c>
      <c r="C892" t="s">
        <v>766</v>
      </c>
      <c r="D892" s="7">
        <v>10705180501002</v>
      </c>
      <c r="E892">
        <v>1</v>
      </c>
      <c r="F892">
        <v>0</v>
      </c>
      <c r="G892">
        <f>F892/E892</f>
        <v>0</v>
      </c>
    </row>
    <row r="893" spans="1:7" x14ac:dyDescent="0.2">
      <c r="A893" t="s">
        <v>5887</v>
      </c>
      <c r="B893" t="s">
        <v>5701</v>
      </c>
      <c r="C893" t="s">
        <v>5702</v>
      </c>
      <c r="D893" s="7">
        <v>10705190501001</v>
      </c>
      <c r="E893">
        <v>1</v>
      </c>
      <c r="F893">
        <v>0</v>
      </c>
      <c r="G893">
        <f>F893/E893</f>
        <v>0</v>
      </c>
    </row>
    <row r="894" spans="1:7" x14ac:dyDescent="0.2">
      <c r="A894" t="s">
        <v>5887</v>
      </c>
      <c r="B894" t="s">
        <v>5712</v>
      </c>
      <c r="C894" t="s">
        <v>766</v>
      </c>
      <c r="D894" s="7">
        <v>10705290501001</v>
      </c>
      <c r="E894">
        <v>1</v>
      </c>
      <c r="F894">
        <v>0</v>
      </c>
      <c r="G894">
        <f>F894/E894</f>
        <v>0</v>
      </c>
    </row>
    <row r="895" spans="1:7" x14ac:dyDescent="0.2">
      <c r="A895" t="s">
        <v>5887</v>
      </c>
      <c r="B895" t="s">
        <v>5727</v>
      </c>
      <c r="C895" t="s">
        <v>1455</v>
      </c>
      <c r="D895" s="7">
        <v>10705540501002</v>
      </c>
      <c r="E895">
        <v>1</v>
      </c>
      <c r="F895">
        <v>0</v>
      </c>
      <c r="G895">
        <f>F895/E895</f>
        <v>0</v>
      </c>
    </row>
    <row r="896" spans="1:7" x14ac:dyDescent="0.2">
      <c r="A896" t="s">
        <v>5887</v>
      </c>
      <c r="B896" t="s">
        <v>5735</v>
      </c>
      <c r="C896" t="s">
        <v>5738</v>
      </c>
      <c r="D896" s="7">
        <v>10705770501006</v>
      </c>
      <c r="E896">
        <v>1</v>
      </c>
      <c r="F896">
        <v>0</v>
      </c>
      <c r="G896">
        <f>F896/E896</f>
        <v>0</v>
      </c>
    </row>
    <row r="897" spans="1:7" x14ac:dyDescent="0.2">
      <c r="A897" t="s">
        <v>5887</v>
      </c>
      <c r="B897" t="s">
        <v>5746</v>
      </c>
      <c r="C897" t="s">
        <v>5747</v>
      </c>
      <c r="D897" s="7">
        <v>10706190501003</v>
      </c>
      <c r="E897">
        <v>1</v>
      </c>
      <c r="F897">
        <v>0</v>
      </c>
      <c r="G897">
        <f>F897/E897</f>
        <v>0</v>
      </c>
    </row>
    <row r="898" spans="1:7" x14ac:dyDescent="0.2">
      <c r="A898" t="s">
        <v>5887</v>
      </c>
      <c r="B898" t="s">
        <v>5758</v>
      </c>
      <c r="C898" t="s">
        <v>1123</v>
      </c>
      <c r="D898" s="7">
        <v>20700030503003</v>
      </c>
      <c r="E898">
        <v>1</v>
      </c>
      <c r="F898">
        <v>0</v>
      </c>
      <c r="G898">
        <f>F898/E898</f>
        <v>0</v>
      </c>
    </row>
    <row r="899" spans="1:7" x14ac:dyDescent="0.2">
      <c r="A899" t="s">
        <v>5887</v>
      </c>
      <c r="B899" t="s">
        <v>5766</v>
      </c>
      <c r="C899" t="s">
        <v>5773</v>
      </c>
      <c r="D899" s="7">
        <v>20700050503006</v>
      </c>
      <c r="E899">
        <v>1</v>
      </c>
      <c r="F899">
        <v>0</v>
      </c>
      <c r="G899">
        <f>F899/E899</f>
        <v>0</v>
      </c>
    </row>
    <row r="900" spans="1:7" x14ac:dyDescent="0.2">
      <c r="A900" t="s">
        <v>5887</v>
      </c>
      <c r="B900" t="s">
        <v>5766</v>
      </c>
      <c r="C900" t="s">
        <v>1874</v>
      </c>
      <c r="D900" s="7">
        <v>20700050504002</v>
      </c>
      <c r="E900">
        <v>1</v>
      </c>
      <c r="F900">
        <v>0</v>
      </c>
      <c r="G900">
        <f>F900/E900</f>
        <v>0</v>
      </c>
    </row>
    <row r="901" spans="1:7" x14ac:dyDescent="0.2">
      <c r="A901" t="s">
        <v>5887</v>
      </c>
      <c r="B901" t="s">
        <v>5775</v>
      </c>
      <c r="C901" t="s">
        <v>5778</v>
      </c>
      <c r="D901" s="7">
        <v>20700060503002</v>
      </c>
      <c r="E901">
        <v>1</v>
      </c>
      <c r="F901">
        <v>0</v>
      </c>
      <c r="G901">
        <f>F901/E901</f>
        <v>0</v>
      </c>
    </row>
    <row r="902" spans="1:7" x14ac:dyDescent="0.2">
      <c r="A902" t="s">
        <v>5887</v>
      </c>
      <c r="B902" t="s">
        <v>5775</v>
      </c>
      <c r="C902" t="s">
        <v>5779</v>
      </c>
      <c r="D902" s="7">
        <v>20700060503003</v>
      </c>
      <c r="E902">
        <v>1</v>
      </c>
      <c r="F902">
        <v>0</v>
      </c>
      <c r="G902">
        <f>F902/E902</f>
        <v>0</v>
      </c>
    </row>
    <row r="903" spans="1:7" x14ac:dyDescent="0.2">
      <c r="A903" t="s">
        <v>5887</v>
      </c>
      <c r="B903" t="s">
        <v>5788</v>
      </c>
      <c r="C903" t="s">
        <v>5789</v>
      </c>
      <c r="D903" s="7">
        <v>20700100503001</v>
      </c>
      <c r="E903">
        <v>1</v>
      </c>
      <c r="F903">
        <v>0</v>
      </c>
      <c r="G903">
        <f>F903/E903</f>
        <v>0</v>
      </c>
    </row>
    <row r="904" spans="1:7" x14ac:dyDescent="0.2">
      <c r="A904" t="s">
        <v>5887</v>
      </c>
      <c r="B904" t="s">
        <v>5788</v>
      </c>
      <c r="C904" t="s">
        <v>5790</v>
      </c>
      <c r="D904" s="7">
        <v>20700100503002</v>
      </c>
      <c r="E904">
        <v>1</v>
      </c>
      <c r="F904">
        <v>0</v>
      </c>
      <c r="G904">
        <f>F904/E904</f>
        <v>0</v>
      </c>
    </row>
    <row r="905" spans="1:7" x14ac:dyDescent="0.2">
      <c r="A905" t="s">
        <v>5887</v>
      </c>
      <c r="B905" t="s">
        <v>5797</v>
      </c>
      <c r="C905" t="s">
        <v>5799</v>
      </c>
      <c r="D905" s="7">
        <v>20700150503002</v>
      </c>
      <c r="E905">
        <v>1</v>
      </c>
      <c r="F905">
        <v>0</v>
      </c>
      <c r="G905">
        <f>F905/E905</f>
        <v>0</v>
      </c>
    </row>
    <row r="906" spans="1:7" x14ac:dyDescent="0.2">
      <c r="A906" t="s">
        <v>5887</v>
      </c>
      <c r="B906" t="s">
        <v>5803</v>
      </c>
      <c r="C906" t="s">
        <v>657</v>
      </c>
      <c r="D906" s="7">
        <v>30700030505002</v>
      </c>
      <c r="E906">
        <v>2</v>
      </c>
      <c r="F906">
        <v>0</v>
      </c>
      <c r="G906">
        <f>F906/E906</f>
        <v>0</v>
      </c>
    </row>
    <row r="907" spans="1:7" x14ac:dyDescent="0.2">
      <c r="A907" t="s">
        <v>5887</v>
      </c>
      <c r="B907" t="s">
        <v>5804</v>
      </c>
      <c r="C907" t="s">
        <v>658</v>
      </c>
      <c r="D907" s="7">
        <v>30700040505003</v>
      </c>
      <c r="E907">
        <v>1</v>
      </c>
      <c r="F907">
        <v>0</v>
      </c>
      <c r="G907">
        <f>F907/E907</f>
        <v>0</v>
      </c>
    </row>
    <row r="908" spans="1:7" x14ac:dyDescent="0.2">
      <c r="A908" t="s">
        <v>5887</v>
      </c>
      <c r="B908" t="s">
        <v>5804</v>
      </c>
      <c r="C908" t="s">
        <v>1136</v>
      </c>
      <c r="D908" s="7">
        <v>30700040507001</v>
      </c>
      <c r="E908">
        <v>1</v>
      </c>
      <c r="F908">
        <v>0</v>
      </c>
      <c r="G908">
        <f>F908/E908</f>
        <v>0</v>
      </c>
    </row>
    <row r="909" spans="1:7" x14ac:dyDescent="0.2">
      <c r="A909" t="s">
        <v>5887</v>
      </c>
      <c r="B909" t="s">
        <v>5805</v>
      </c>
      <c r="C909" t="s">
        <v>657</v>
      </c>
      <c r="D909" s="7">
        <v>30700050505001</v>
      </c>
      <c r="E909">
        <v>1</v>
      </c>
      <c r="F909">
        <v>0</v>
      </c>
      <c r="G909">
        <f>F909/E909</f>
        <v>0</v>
      </c>
    </row>
    <row r="910" spans="1:7" x14ac:dyDescent="0.2">
      <c r="A910" t="s">
        <v>5887</v>
      </c>
      <c r="B910" t="s">
        <v>5805</v>
      </c>
      <c r="C910" t="s">
        <v>653</v>
      </c>
      <c r="D910" s="7">
        <v>30700050505002</v>
      </c>
      <c r="E910">
        <v>1</v>
      </c>
      <c r="F910">
        <v>0</v>
      </c>
      <c r="G910">
        <f>F910/E910</f>
        <v>0</v>
      </c>
    </row>
    <row r="911" spans="1:7" x14ac:dyDescent="0.2">
      <c r="A911" t="s">
        <v>5887</v>
      </c>
      <c r="B911" t="s">
        <v>5805</v>
      </c>
      <c r="C911" t="s">
        <v>1291</v>
      </c>
      <c r="D911" s="7">
        <v>30700050505004</v>
      </c>
      <c r="E911">
        <v>2</v>
      </c>
      <c r="F911">
        <v>0</v>
      </c>
      <c r="G911">
        <f>F911/E911</f>
        <v>0</v>
      </c>
    </row>
    <row r="912" spans="1:7" x14ac:dyDescent="0.2">
      <c r="A912" t="s">
        <v>5887</v>
      </c>
      <c r="B912" t="s">
        <v>5805</v>
      </c>
      <c r="C912" t="s">
        <v>5807</v>
      </c>
      <c r="D912" s="7">
        <v>30700050505006</v>
      </c>
      <c r="E912">
        <v>1</v>
      </c>
      <c r="F912">
        <v>0</v>
      </c>
      <c r="G912">
        <f>F912/E912</f>
        <v>0</v>
      </c>
    </row>
    <row r="913" spans="1:7" x14ac:dyDescent="0.2">
      <c r="A913" t="s">
        <v>5887</v>
      </c>
      <c r="B913" t="s">
        <v>5805</v>
      </c>
      <c r="C913" t="s">
        <v>5808</v>
      </c>
      <c r="D913" s="7">
        <v>30700050505007</v>
      </c>
      <c r="E913">
        <v>1</v>
      </c>
      <c r="F913">
        <v>0</v>
      </c>
      <c r="G913">
        <f>F913/E913</f>
        <v>0</v>
      </c>
    </row>
    <row r="914" spans="1:7" x14ac:dyDescent="0.2">
      <c r="A914" t="s">
        <v>5887</v>
      </c>
      <c r="B914" t="s">
        <v>5805</v>
      </c>
      <c r="C914" t="s">
        <v>5809</v>
      </c>
      <c r="D914" s="7">
        <v>30700050505008</v>
      </c>
      <c r="E914">
        <v>1</v>
      </c>
      <c r="F914">
        <v>0</v>
      </c>
      <c r="G914">
        <f>F914/E914</f>
        <v>0</v>
      </c>
    </row>
    <row r="915" spans="1:7" x14ac:dyDescent="0.2">
      <c r="A915" t="s">
        <v>5887</v>
      </c>
      <c r="B915" t="s">
        <v>5805</v>
      </c>
      <c r="C915" t="s">
        <v>5810</v>
      </c>
      <c r="D915" s="7">
        <v>30700050507002</v>
      </c>
      <c r="E915">
        <v>1</v>
      </c>
      <c r="F915">
        <v>0</v>
      </c>
      <c r="G915">
        <f>F915/E915</f>
        <v>0</v>
      </c>
    </row>
    <row r="916" spans="1:7" x14ac:dyDescent="0.2">
      <c r="A916" t="s">
        <v>5887</v>
      </c>
      <c r="B916" t="s">
        <v>5811</v>
      </c>
      <c r="C916" t="s">
        <v>657</v>
      </c>
      <c r="D916" s="7">
        <v>30700060505001</v>
      </c>
      <c r="E916">
        <v>1</v>
      </c>
      <c r="F916">
        <v>0</v>
      </c>
      <c r="G916">
        <f>F916/E916</f>
        <v>0</v>
      </c>
    </row>
    <row r="917" spans="1:7" x14ac:dyDescent="0.2">
      <c r="A917" t="s">
        <v>5887</v>
      </c>
      <c r="B917" t="s">
        <v>5811</v>
      </c>
      <c r="C917" t="s">
        <v>1302</v>
      </c>
      <c r="D917" s="7">
        <v>30700060505002</v>
      </c>
      <c r="E917">
        <v>1</v>
      </c>
      <c r="F917">
        <v>0</v>
      </c>
      <c r="G917">
        <f>F917/E917</f>
        <v>0</v>
      </c>
    </row>
    <row r="918" spans="1:7" x14ac:dyDescent="0.2">
      <c r="A918" t="s">
        <v>5887</v>
      </c>
      <c r="B918" t="s">
        <v>5811</v>
      </c>
      <c r="C918" t="s">
        <v>5812</v>
      </c>
      <c r="D918" s="7">
        <v>30700060505005</v>
      </c>
      <c r="E918">
        <v>1</v>
      </c>
      <c r="F918">
        <v>0</v>
      </c>
      <c r="G918">
        <f>F918/E918</f>
        <v>0</v>
      </c>
    </row>
    <row r="919" spans="1:7" x14ac:dyDescent="0.2">
      <c r="A919" t="s">
        <v>5887</v>
      </c>
      <c r="B919" t="s">
        <v>5811</v>
      </c>
      <c r="C919" t="s">
        <v>5813</v>
      </c>
      <c r="D919" s="7">
        <v>30700060505006</v>
      </c>
      <c r="E919">
        <v>1</v>
      </c>
      <c r="F919">
        <v>0</v>
      </c>
      <c r="G919">
        <f>F919/E919</f>
        <v>0</v>
      </c>
    </row>
    <row r="920" spans="1:7" x14ac:dyDescent="0.2">
      <c r="A920" t="s">
        <v>5887</v>
      </c>
      <c r="B920" t="s">
        <v>5814</v>
      </c>
      <c r="C920" t="s">
        <v>3839</v>
      </c>
      <c r="D920" s="7">
        <v>30700070505001</v>
      </c>
      <c r="E920">
        <v>1</v>
      </c>
      <c r="F920">
        <v>0</v>
      </c>
      <c r="G920">
        <f>F920/E920</f>
        <v>0</v>
      </c>
    </row>
    <row r="921" spans="1:7" x14ac:dyDescent="0.2">
      <c r="A921" t="s">
        <v>5887</v>
      </c>
      <c r="B921" t="s">
        <v>5814</v>
      </c>
      <c r="C921" t="s">
        <v>653</v>
      </c>
      <c r="D921" s="7">
        <v>30700070505002</v>
      </c>
      <c r="E921">
        <v>1</v>
      </c>
      <c r="F921">
        <v>0</v>
      </c>
      <c r="G921">
        <f>F921/E921</f>
        <v>0</v>
      </c>
    </row>
    <row r="922" spans="1:7" x14ac:dyDescent="0.2">
      <c r="A922" t="s">
        <v>5887</v>
      </c>
      <c r="B922" t="s">
        <v>5814</v>
      </c>
      <c r="C922" t="s">
        <v>657</v>
      </c>
      <c r="D922" s="7">
        <v>30700070505003</v>
      </c>
      <c r="E922">
        <v>1</v>
      </c>
      <c r="F922">
        <v>0</v>
      </c>
      <c r="G922">
        <f>F922/E922</f>
        <v>0</v>
      </c>
    </row>
    <row r="923" spans="1:7" x14ac:dyDescent="0.2">
      <c r="A923" t="s">
        <v>5887</v>
      </c>
      <c r="B923" t="s">
        <v>5814</v>
      </c>
      <c r="C923" t="s">
        <v>1290</v>
      </c>
      <c r="D923" s="7">
        <v>30700070505004</v>
      </c>
      <c r="E923">
        <v>1</v>
      </c>
      <c r="F923">
        <v>0</v>
      </c>
      <c r="G923">
        <f>F923/E923</f>
        <v>0</v>
      </c>
    </row>
    <row r="924" spans="1:7" x14ac:dyDescent="0.2">
      <c r="A924" t="s">
        <v>5887</v>
      </c>
      <c r="B924" t="s">
        <v>5814</v>
      </c>
      <c r="C924" t="s">
        <v>1291</v>
      </c>
      <c r="D924" s="7">
        <v>30700070505005</v>
      </c>
      <c r="E924">
        <v>1</v>
      </c>
      <c r="F924">
        <v>0</v>
      </c>
      <c r="G924">
        <f>F924/E924</f>
        <v>0</v>
      </c>
    </row>
    <row r="925" spans="1:7" x14ac:dyDescent="0.2">
      <c r="A925" t="s">
        <v>5887</v>
      </c>
      <c r="B925" t="s">
        <v>5817</v>
      </c>
      <c r="C925" t="s">
        <v>1150</v>
      </c>
      <c r="D925" s="7">
        <v>40700020508002</v>
      </c>
      <c r="E925">
        <v>1</v>
      </c>
      <c r="F925">
        <v>0</v>
      </c>
      <c r="G925">
        <f>F925/E925</f>
        <v>0</v>
      </c>
    </row>
    <row r="926" spans="1:7" x14ac:dyDescent="0.2">
      <c r="A926" t="s">
        <v>5887</v>
      </c>
      <c r="B926" t="s">
        <v>5817</v>
      </c>
      <c r="C926" t="s">
        <v>1430</v>
      </c>
      <c r="D926" s="7">
        <v>40700020508004</v>
      </c>
      <c r="E926">
        <v>1</v>
      </c>
      <c r="F926">
        <v>0</v>
      </c>
      <c r="G926">
        <f>F926/E926</f>
        <v>0</v>
      </c>
    </row>
    <row r="927" spans="1:7" x14ac:dyDescent="0.2">
      <c r="A927" t="s">
        <v>5887</v>
      </c>
      <c r="B927" t="s">
        <v>5818</v>
      </c>
      <c r="C927" t="s">
        <v>506</v>
      </c>
      <c r="D927" s="7">
        <v>40700040510001</v>
      </c>
      <c r="E927">
        <v>1</v>
      </c>
      <c r="F927">
        <v>0</v>
      </c>
      <c r="G927">
        <f>F927/E927</f>
        <v>0</v>
      </c>
    </row>
    <row r="928" spans="1:7" x14ac:dyDescent="0.2">
      <c r="A928" t="s">
        <v>5887</v>
      </c>
      <c r="B928" t="s">
        <v>5819</v>
      </c>
      <c r="C928" t="s">
        <v>1150</v>
      </c>
      <c r="D928" s="7">
        <v>40700050508003</v>
      </c>
      <c r="E928">
        <v>1</v>
      </c>
      <c r="F928">
        <v>0</v>
      </c>
      <c r="G928">
        <f>F928/E928</f>
        <v>0</v>
      </c>
    </row>
    <row r="929" spans="1:7" x14ac:dyDescent="0.2">
      <c r="A929" t="s">
        <v>5887</v>
      </c>
      <c r="B929" t="s">
        <v>5819</v>
      </c>
      <c r="C929" t="s">
        <v>5821</v>
      </c>
      <c r="D929" s="7">
        <v>40700050508006</v>
      </c>
      <c r="E929">
        <v>1</v>
      </c>
      <c r="F929">
        <v>0</v>
      </c>
      <c r="G929">
        <f>F929/E929</f>
        <v>0</v>
      </c>
    </row>
    <row r="930" spans="1:7" x14ac:dyDescent="0.2">
      <c r="A930" t="s">
        <v>5887</v>
      </c>
      <c r="B930" t="s">
        <v>5819</v>
      </c>
      <c r="C930" t="s">
        <v>5822</v>
      </c>
      <c r="D930" s="7">
        <v>40700050508007</v>
      </c>
      <c r="E930">
        <v>1</v>
      </c>
      <c r="F930">
        <v>0</v>
      </c>
      <c r="G930">
        <f>F930/E930</f>
        <v>0</v>
      </c>
    </row>
    <row r="931" spans="1:7" x14ac:dyDescent="0.2">
      <c r="A931" t="s">
        <v>5887</v>
      </c>
      <c r="B931" t="s">
        <v>5819</v>
      </c>
      <c r="C931" t="s">
        <v>659</v>
      </c>
      <c r="D931" s="7">
        <v>40700050509001</v>
      </c>
      <c r="E931">
        <v>1</v>
      </c>
      <c r="F931">
        <v>0</v>
      </c>
      <c r="G931">
        <f>F931/E931</f>
        <v>0</v>
      </c>
    </row>
    <row r="932" spans="1:7" x14ac:dyDescent="0.2">
      <c r="A932" t="s">
        <v>5887</v>
      </c>
      <c r="B932" t="s">
        <v>5824</v>
      </c>
      <c r="C932" t="s">
        <v>1136</v>
      </c>
      <c r="D932" s="7">
        <v>40700070510001</v>
      </c>
      <c r="E932">
        <v>1</v>
      </c>
      <c r="F932">
        <v>0</v>
      </c>
      <c r="G932">
        <f>F932/E932</f>
        <v>0</v>
      </c>
    </row>
    <row r="933" spans="1:7" x14ac:dyDescent="0.2">
      <c r="A933" t="s">
        <v>6179</v>
      </c>
      <c r="B933" t="s">
        <v>5891</v>
      </c>
      <c r="C933" t="s">
        <v>5893</v>
      </c>
      <c r="D933" s="7">
        <v>11400360501002</v>
      </c>
      <c r="E933">
        <v>1</v>
      </c>
      <c r="F933">
        <v>0</v>
      </c>
      <c r="G933">
        <f>F933/E933</f>
        <v>0</v>
      </c>
    </row>
    <row r="934" spans="1:7" x14ac:dyDescent="0.2">
      <c r="A934" t="s">
        <v>6179</v>
      </c>
      <c r="B934" t="s">
        <v>5933</v>
      </c>
      <c r="C934" t="s">
        <v>5934</v>
      </c>
      <c r="D934" s="7">
        <v>11401010501001</v>
      </c>
      <c r="E934">
        <v>1</v>
      </c>
      <c r="F934">
        <v>0</v>
      </c>
      <c r="G934">
        <f>F934/E934</f>
        <v>0</v>
      </c>
    </row>
    <row r="935" spans="1:7" x14ac:dyDescent="0.2">
      <c r="A935" t="s">
        <v>6179</v>
      </c>
      <c r="B935" t="s">
        <v>5942</v>
      </c>
      <c r="C935" t="s">
        <v>659</v>
      </c>
      <c r="D935" s="7">
        <v>11401360501001</v>
      </c>
      <c r="E935">
        <v>1</v>
      </c>
      <c r="F935">
        <v>0</v>
      </c>
      <c r="G935">
        <f>F935/E935</f>
        <v>0</v>
      </c>
    </row>
    <row r="936" spans="1:7" x14ac:dyDescent="0.2">
      <c r="A936" t="s">
        <v>6179</v>
      </c>
      <c r="B936" t="s">
        <v>5945</v>
      </c>
      <c r="C936" t="s">
        <v>5946</v>
      </c>
      <c r="D936" s="7">
        <v>11401520501001</v>
      </c>
      <c r="E936">
        <v>1</v>
      </c>
      <c r="F936">
        <v>0</v>
      </c>
      <c r="G936">
        <f>F936/E936</f>
        <v>0</v>
      </c>
    </row>
    <row r="937" spans="1:7" x14ac:dyDescent="0.2">
      <c r="A937" t="s">
        <v>6179</v>
      </c>
      <c r="B937" t="s">
        <v>5945</v>
      </c>
      <c r="C937" t="s">
        <v>2494</v>
      </c>
      <c r="D937" s="7">
        <v>11401520501002</v>
      </c>
      <c r="E937">
        <v>1</v>
      </c>
      <c r="F937">
        <v>0</v>
      </c>
      <c r="G937">
        <f>F937/E937</f>
        <v>0</v>
      </c>
    </row>
    <row r="938" spans="1:7" x14ac:dyDescent="0.2">
      <c r="A938" t="s">
        <v>6179</v>
      </c>
      <c r="B938" t="s">
        <v>5950</v>
      </c>
      <c r="C938" t="s">
        <v>3250</v>
      </c>
      <c r="D938" s="7">
        <v>11401760501001</v>
      </c>
      <c r="E938">
        <v>1</v>
      </c>
      <c r="F938">
        <v>0</v>
      </c>
      <c r="G938">
        <f>F938/E938</f>
        <v>0</v>
      </c>
    </row>
    <row r="939" spans="1:7" x14ac:dyDescent="0.2">
      <c r="A939" t="s">
        <v>6179</v>
      </c>
      <c r="B939" t="s">
        <v>5975</v>
      </c>
      <c r="C939" t="s">
        <v>3212</v>
      </c>
      <c r="D939" s="7">
        <v>11402710501002</v>
      </c>
      <c r="E939">
        <v>1</v>
      </c>
      <c r="F939">
        <v>0</v>
      </c>
      <c r="G939">
        <f>F939/E939</f>
        <v>0</v>
      </c>
    </row>
    <row r="940" spans="1:7" x14ac:dyDescent="0.2">
      <c r="A940" t="s">
        <v>6179</v>
      </c>
      <c r="B940" t="s">
        <v>5996</v>
      </c>
      <c r="C940" t="s">
        <v>766</v>
      </c>
      <c r="D940" s="7">
        <v>11402890501001</v>
      </c>
      <c r="E940">
        <v>1</v>
      </c>
      <c r="F940">
        <v>0</v>
      </c>
      <c r="G940">
        <f>F940/E940</f>
        <v>0</v>
      </c>
    </row>
    <row r="941" spans="1:7" x14ac:dyDescent="0.2">
      <c r="A941" t="s">
        <v>6179</v>
      </c>
      <c r="B941" t="s">
        <v>6003</v>
      </c>
      <c r="C941" t="s">
        <v>766</v>
      </c>
      <c r="D941" s="7">
        <v>11403060501001</v>
      </c>
      <c r="E941">
        <v>1</v>
      </c>
      <c r="F941">
        <v>0</v>
      </c>
      <c r="G941">
        <f>F941/E941</f>
        <v>0</v>
      </c>
    </row>
    <row r="942" spans="1:7" x14ac:dyDescent="0.2">
      <c r="A942" t="s">
        <v>6179</v>
      </c>
      <c r="B942" t="s">
        <v>6016</v>
      </c>
      <c r="C942" t="s">
        <v>659</v>
      </c>
      <c r="D942" s="7">
        <v>11403440501001</v>
      </c>
      <c r="E942">
        <v>1</v>
      </c>
      <c r="F942">
        <v>0</v>
      </c>
      <c r="G942">
        <f>F942/E942</f>
        <v>0</v>
      </c>
    </row>
    <row r="943" spans="1:7" x14ac:dyDescent="0.2">
      <c r="A943" t="s">
        <v>6179</v>
      </c>
      <c r="B943" t="s">
        <v>6023</v>
      </c>
      <c r="C943" t="s">
        <v>6024</v>
      </c>
      <c r="D943" s="7">
        <v>11403480501001</v>
      </c>
      <c r="E943">
        <v>1</v>
      </c>
      <c r="F943">
        <v>0</v>
      </c>
      <c r="G943">
        <f>F943/E943</f>
        <v>0</v>
      </c>
    </row>
    <row r="944" spans="1:7" x14ac:dyDescent="0.2">
      <c r="A944" t="s">
        <v>6179</v>
      </c>
      <c r="B944" t="s">
        <v>6023</v>
      </c>
      <c r="C944" t="s">
        <v>6024</v>
      </c>
      <c r="D944" s="7">
        <v>11403480501002</v>
      </c>
      <c r="E944">
        <v>1</v>
      </c>
      <c r="F944">
        <v>0</v>
      </c>
      <c r="G944">
        <f>F944/E944</f>
        <v>0</v>
      </c>
    </row>
    <row r="945" spans="1:7" x14ac:dyDescent="0.2">
      <c r="A945" t="s">
        <v>6179</v>
      </c>
      <c r="B945" t="s">
        <v>6044</v>
      </c>
      <c r="C945" t="s">
        <v>6048</v>
      </c>
      <c r="D945" s="7">
        <v>11403590501005</v>
      </c>
      <c r="E945">
        <v>1</v>
      </c>
      <c r="F945">
        <v>0</v>
      </c>
      <c r="G945">
        <f>F945/E945</f>
        <v>0</v>
      </c>
    </row>
    <row r="946" spans="1:7" x14ac:dyDescent="0.2">
      <c r="A946" t="s">
        <v>6179</v>
      </c>
      <c r="B946" t="s">
        <v>6056</v>
      </c>
      <c r="C946" t="s">
        <v>1615</v>
      </c>
      <c r="D946" s="7">
        <v>11403680501002</v>
      </c>
      <c r="E946">
        <v>1</v>
      </c>
      <c r="F946">
        <v>0</v>
      </c>
      <c r="G946">
        <f>F946/E946</f>
        <v>0</v>
      </c>
    </row>
    <row r="947" spans="1:7" x14ac:dyDescent="0.2">
      <c r="A947" t="s">
        <v>6179</v>
      </c>
      <c r="B947" t="s">
        <v>6062</v>
      </c>
      <c r="C947" t="s">
        <v>6063</v>
      </c>
      <c r="D947" s="7">
        <v>11403750501001</v>
      </c>
      <c r="E947">
        <v>1</v>
      </c>
      <c r="F947">
        <v>0</v>
      </c>
      <c r="G947">
        <f>F947/E947</f>
        <v>0</v>
      </c>
    </row>
    <row r="948" spans="1:7" x14ac:dyDescent="0.2">
      <c r="A948" t="s">
        <v>6179</v>
      </c>
      <c r="B948" t="s">
        <v>6062</v>
      </c>
      <c r="C948" t="s">
        <v>6065</v>
      </c>
      <c r="D948" s="7">
        <v>11403750501004</v>
      </c>
      <c r="E948">
        <v>1</v>
      </c>
      <c r="F948">
        <v>0</v>
      </c>
      <c r="G948">
        <f>F948/E948</f>
        <v>0</v>
      </c>
    </row>
    <row r="949" spans="1:7" x14ac:dyDescent="0.2">
      <c r="A949" t="s">
        <v>6179</v>
      </c>
      <c r="B949" t="s">
        <v>6067</v>
      </c>
      <c r="C949" t="s">
        <v>6068</v>
      </c>
      <c r="D949" s="7">
        <v>11403780501008</v>
      </c>
      <c r="E949">
        <v>1</v>
      </c>
      <c r="F949">
        <v>0</v>
      </c>
      <c r="G949">
        <f>F949/E949</f>
        <v>0</v>
      </c>
    </row>
    <row r="950" spans="1:7" x14ac:dyDescent="0.2">
      <c r="A950" t="s">
        <v>6179</v>
      </c>
      <c r="B950" t="s">
        <v>6067</v>
      </c>
      <c r="C950" t="s">
        <v>6069</v>
      </c>
      <c r="D950" s="7">
        <v>11403780501011</v>
      </c>
      <c r="E950">
        <v>1</v>
      </c>
      <c r="F950">
        <v>0</v>
      </c>
      <c r="G950">
        <f>F950/E950</f>
        <v>0</v>
      </c>
    </row>
    <row r="951" spans="1:7" x14ac:dyDescent="0.2">
      <c r="A951" t="s">
        <v>6179</v>
      </c>
      <c r="B951" t="s">
        <v>6070</v>
      </c>
      <c r="C951" t="s">
        <v>6071</v>
      </c>
      <c r="D951" s="7">
        <v>11403800501001</v>
      </c>
      <c r="E951">
        <v>1</v>
      </c>
      <c r="F951">
        <v>0</v>
      </c>
      <c r="G951">
        <f>F951/E951</f>
        <v>0</v>
      </c>
    </row>
    <row r="952" spans="1:7" x14ac:dyDescent="0.2">
      <c r="A952" t="s">
        <v>6179</v>
      </c>
      <c r="B952" t="s">
        <v>6075</v>
      </c>
      <c r="C952" t="s">
        <v>6076</v>
      </c>
      <c r="D952" s="7">
        <v>11403820501001</v>
      </c>
      <c r="E952">
        <v>1</v>
      </c>
      <c r="F952">
        <v>0</v>
      </c>
      <c r="G952">
        <f>F952/E952</f>
        <v>0</v>
      </c>
    </row>
    <row r="953" spans="1:7" x14ac:dyDescent="0.2">
      <c r="A953" t="s">
        <v>6179</v>
      </c>
      <c r="B953" t="s">
        <v>6079</v>
      </c>
      <c r="C953" t="s">
        <v>6080</v>
      </c>
      <c r="D953" s="7">
        <v>11403900501001</v>
      </c>
      <c r="E953">
        <v>1</v>
      </c>
      <c r="F953">
        <v>0</v>
      </c>
      <c r="G953">
        <f>F953/E953</f>
        <v>0</v>
      </c>
    </row>
    <row r="954" spans="1:7" x14ac:dyDescent="0.2">
      <c r="A954" t="s">
        <v>6179</v>
      </c>
      <c r="B954" t="s">
        <v>6094</v>
      </c>
      <c r="C954" t="s">
        <v>1853</v>
      </c>
      <c r="D954" s="7">
        <v>21400010502002</v>
      </c>
      <c r="E954">
        <v>1</v>
      </c>
      <c r="F954">
        <v>0</v>
      </c>
      <c r="G954">
        <f>F954/E954</f>
        <v>0</v>
      </c>
    </row>
    <row r="955" spans="1:7" x14ac:dyDescent="0.2">
      <c r="A955" t="s">
        <v>6179</v>
      </c>
      <c r="B955" t="s">
        <v>6094</v>
      </c>
      <c r="C955" t="s">
        <v>6097</v>
      </c>
      <c r="D955" s="7">
        <v>21400010504001</v>
      </c>
      <c r="E955">
        <v>1</v>
      </c>
      <c r="F955">
        <v>0</v>
      </c>
      <c r="G955">
        <f>F955/E955</f>
        <v>0</v>
      </c>
    </row>
    <row r="956" spans="1:7" x14ac:dyDescent="0.2">
      <c r="A956" t="s">
        <v>6179</v>
      </c>
      <c r="B956" t="s">
        <v>6101</v>
      </c>
      <c r="C956" t="s">
        <v>1868</v>
      </c>
      <c r="D956" s="7">
        <v>21400030503001</v>
      </c>
      <c r="E956">
        <v>1</v>
      </c>
      <c r="F956">
        <v>0</v>
      </c>
      <c r="G956">
        <f>F956/E956</f>
        <v>0</v>
      </c>
    </row>
    <row r="957" spans="1:7" x14ac:dyDescent="0.2">
      <c r="A957" t="s">
        <v>6179</v>
      </c>
      <c r="B957" t="s">
        <v>6102</v>
      </c>
      <c r="C957" t="s">
        <v>1874</v>
      </c>
      <c r="D957" s="7">
        <v>21400040503001</v>
      </c>
      <c r="E957">
        <v>1</v>
      </c>
      <c r="F957">
        <v>0</v>
      </c>
      <c r="G957">
        <f>F957/E957</f>
        <v>0</v>
      </c>
    </row>
    <row r="958" spans="1:7" x14ac:dyDescent="0.2">
      <c r="A958" t="s">
        <v>6179</v>
      </c>
      <c r="B958" t="s">
        <v>6103</v>
      </c>
      <c r="C958" t="s">
        <v>6104</v>
      </c>
      <c r="D958" s="7">
        <v>21400050502001</v>
      </c>
      <c r="E958">
        <v>1</v>
      </c>
      <c r="F958">
        <v>0</v>
      </c>
      <c r="G958">
        <f>F958/E958</f>
        <v>0</v>
      </c>
    </row>
    <row r="959" spans="1:7" x14ac:dyDescent="0.2">
      <c r="A959" t="s">
        <v>6179</v>
      </c>
      <c r="B959" t="s">
        <v>6107</v>
      </c>
      <c r="C959" t="s">
        <v>1404</v>
      </c>
      <c r="D959" s="7">
        <v>21400060502005</v>
      </c>
      <c r="E959">
        <v>1</v>
      </c>
      <c r="F959">
        <v>0</v>
      </c>
      <c r="G959">
        <f>F959/E959</f>
        <v>0</v>
      </c>
    </row>
    <row r="960" spans="1:7" x14ac:dyDescent="0.2">
      <c r="A960" t="s">
        <v>6179</v>
      </c>
      <c r="B960" t="s">
        <v>6107</v>
      </c>
      <c r="C960" t="s">
        <v>1874</v>
      </c>
      <c r="D960" s="7">
        <v>21400060504001</v>
      </c>
      <c r="E960">
        <v>1</v>
      </c>
      <c r="F960">
        <v>0</v>
      </c>
      <c r="G960">
        <f>F960/E960</f>
        <v>0</v>
      </c>
    </row>
    <row r="961" spans="1:7" x14ac:dyDescent="0.2">
      <c r="A961" t="s">
        <v>6179</v>
      </c>
      <c r="B961" t="s">
        <v>6112</v>
      </c>
      <c r="C961" t="s">
        <v>1402</v>
      </c>
      <c r="D961" s="7">
        <v>21400080502001</v>
      </c>
      <c r="E961">
        <v>1</v>
      </c>
      <c r="F961">
        <v>0</v>
      </c>
      <c r="G961">
        <f>F961/E961</f>
        <v>0</v>
      </c>
    </row>
    <row r="962" spans="1:7" x14ac:dyDescent="0.2">
      <c r="A962" t="s">
        <v>6179</v>
      </c>
      <c r="B962" t="s">
        <v>6112</v>
      </c>
      <c r="C962" t="s">
        <v>6114</v>
      </c>
      <c r="D962" s="7">
        <v>21400080503001</v>
      </c>
      <c r="E962">
        <v>1</v>
      </c>
      <c r="F962">
        <v>0</v>
      </c>
      <c r="G962">
        <f>F962/E962</f>
        <v>0</v>
      </c>
    </row>
    <row r="963" spans="1:7" x14ac:dyDescent="0.2">
      <c r="A963" t="s">
        <v>6179</v>
      </c>
      <c r="B963" t="s">
        <v>6118</v>
      </c>
      <c r="C963" t="s">
        <v>3424</v>
      </c>
      <c r="D963" s="7">
        <v>21400110503002</v>
      </c>
      <c r="E963">
        <v>1</v>
      </c>
      <c r="F963">
        <v>0</v>
      </c>
      <c r="G963">
        <f>F963/E963</f>
        <v>0</v>
      </c>
    </row>
    <row r="964" spans="1:7" x14ac:dyDescent="0.2">
      <c r="A964" t="s">
        <v>6179</v>
      </c>
      <c r="B964" t="s">
        <v>6119</v>
      </c>
      <c r="C964" t="s">
        <v>1134</v>
      </c>
      <c r="D964" s="7">
        <v>31400010507001</v>
      </c>
      <c r="E964">
        <v>1</v>
      </c>
      <c r="F964">
        <v>0</v>
      </c>
      <c r="G964">
        <f>F964/E964</f>
        <v>0</v>
      </c>
    </row>
    <row r="965" spans="1:7" x14ac:dyDescent="0.2">
      <c r="A965" t="s">
        <v>6179</v>
      </c>
      <c r="B965" t="s">
        <v>6120</v>
      </c>
      <c r="C965" t="s">
        <v>1136</v>
      </c>
      <c r="D965" s="7">
        <v>31400020507001</v>
      </c>
      <c r="E965">
        <v>1</v>
      </c>
      <c r="F965">
        <v>0</v>
      </c>
      <c r="G965">
        <f>F965/E965</f>
        <v>0</v>
      </c>
    </row>
    <row r="966" spans="1:7" x14ac:dyDescent="0.2">
      <c r="A966" t="s">
        <v>6179</v>
      </c>
      <c r="B966" t="s">
        <v>6121</v>
      </c>
      <c r="C966" t="s">
        <v>6124</v>
      </c>
      <c r="D966" s="7">
        <v>31400030505003</v>
      </c>
      <c r="E966">
        <v>2</v>
      </c>
      <c r="F966">
        <v>0</v>
      </c>
      <c r="G966">
        <f>F966/E966</f>
        <v>0</v>
      </c>
    </row>
    <row r="967" spans="1:7" x14ac:dyDescent="0.2">
      <c r="A967" t="s">
        <v>6179</v>
      </c>
      <c r="B967" t="s">
        <v>6128</v>
      </c>
      <c r="C967" t="s">
        <v>1290</v>
      </c>
      <c r="D967" s="7">
        <v>31400050505001</v>
      </c>
      <c r="E967">
        <v>2</v>
      </c>
      <c r="F967">
        <v>0</v>
      </c>
      <c r="G967">
        <f>F967/E967</f>
        <v>0</v>
      </c>
    </row>
    <row r="968" spans="1:7" x14ac:dyDescent="0.2">
      <c r="A968" t="s">
        <v>6179</v>
      </c>
      <c r="B968" t="s">
        <v>6128</v>
      </c>
      <c r="C968" t="s">
        <v>1291</v>
      </c>
      <c r="D968" s="7">
        <v>31400050505002</v>
      </c>
      <c r="E968">
        <v>2</v>
      </c>
      <c r="F968">
        <v>0</v>
      </c>
      <c r="G968">
        <f>F968/E968</f>
        <v>0</v>
      </c>
    </row>
    <row r="969" spans="1:7" x14ac:dyDescent="0.2">
      <c r="A969" t="s">
        <v>6179</v>
      </c>
      <c r="B969" t="s">
        <v>6128</v>
      </c>
      <c r="C969" t="s">
        <v>657</v>
      </c>
      <c r="D969" s="7">
        <v>31400050505003</v>
      </c>
      <c r="E969">
        <v>2</v>
      </c>
      <c r="F969">
        <v>0</v>
      </c>
      <c r="G969">
        <f>F969/E969</f>
        <v>0</v>
      </c>
    </row>
    <row r="970" spans="1:7" x14ac:dyDescent="0.2">
      <c r="A970" t="s">
        <v>6179</v>
      </c>
      <c r="B970" t="s">
        <v>6128</v>
      </c>
      <c r="C970" t="s">
        <v>1136</v>
      </c>
      <c r="D970" s="7">
        <v>31400050507002</v>
      </c>
      <c r="E970">
        <v>1</v>
      </c>
      <c r="F970">
        <v>0</v>
      </c>
      <c r="G970">
        <f>F970/E970</f>
        <v>0</v>
      </c>
    </row>
    <row r="971" spans="1:7" x14ac:dyDescent="0.2">
      <c r="A971" t="s">
        <v>6179</v>
      </c>
      <c r="B971" t="s">
        <v>6131</v>
      </c>
      <c r="C971" t="s">
        <v>1134</v>
      </c>
      <c r="D971" s="7">
        <v>41400040510001</v>
      </c>
      <c r="E971">
        <v>1</v>
      </c>
      <c r="F971">
        <v>0</v>
      </c>
      <c r="G971">
        <f>F971/E971</f>
        <v>0</v>
      </c>
    </row>
    <row r="972" spans="1:7" x14ac:dyDescent="0.2">
      <c r="A972" t="s">
        <v>6179</v>
      </c>
      <c r="B972" t="s">
        <v>6132</v>
      </c>
      <c r="C972" t="s">
        <v>1134</v>
      </c>
      <c r="D972" s="7">
        <v>41400050510001</v>
      </c>
      <c r="E972">
        <v>1</v>
      </c>
      <c r="F972">
        <v>0</v>
      </c>
      <c r="G972">
        <f>F972/E972</f>
        <v>0</v>
      </c>
    </row>
    <row r="973" spans="1:7" x14ac:dyDescent="0.2">
      <c r="A973" t="s">
        <v>6179</v>
      </c>
      <c r="B973" t="s">
        <v>6133</v>
      </c>
      <c r="C973" t="s">
        <v>6138</v>
      </c>
      <c r="D973" s="7">
        <v>61400030514002</v>
      </c>
      <c r="E973">
        <v>1</v>
      </c>
      <c r="F973">
        <v>0</v>
      </c>
      <c r="G973">
        <f>F973/E973</f>
        <v>0</v>
      </c>
    </row>
    <row r="974" spans="1:7" x14ac:dyDescent="0.2">
      <c r="A974" t="s">
        <v>6179</v>
      </c>
      <c r="B974" t="s">
        <v>6165</v>
      </c>
      <c r="C974" t="s">
        <v>6173</v>
      </c>
      <c r="D974" s="7">
        <v>61400060514001</v>
      </c>
      <c r="E974">
        <v>1</v>
      </c>
      <c r="F974">
        <v>0</v>
      </c>
      <c r="G974">
        <f>F974/E974</f>
        <v>0</v>
      </c>
    </row>
    <row r="975" spans="1:7" x14ac:dyDescent="0.2">
      <c r="A975" t="s">
        <v>6655</v>
      </c>
      <c r="B975" t="s">
        <v>6185</v>
      </c>
      <c r="C975" t="s">
        <v>6186</v>
      </c>
      <c r="D975" s="7">
        <v>11800610501001</v>
      </c>
      <c r="E975">
        <v>1</v>
      </c>
      <c r="F975">
        <v>0</v>
      </c>
      <c r="G975">
        <f>F975/E975</f>
        <v>0</v>
      </c>
    </row>
    <row r="976" spans="1:7" x14ac:dyDescent="0.2">
      <c r="A976" t="s">
        <v>6655</v>
      </c>
      <c r="B976" t="s">
        <v>6192</v>
      </c>
      <c r="C976" t="s">
        <v>6193</v>
      </c>
      <c r="D976" s="7">
        <v>11802050501001</v>
      </c>
      <c r="E976">
        <v>1</v>
      </c>
      <c r="F976">
        <v>0</v>
      </c>
      <c r="G976">
        <f>F976/E976</f>
        <v>0</v>
      </c>
    </row>
    <row r="977" spans="1:7" x14ac:dyDescent="0.2">
      <c r="A977" t="s">
        <v>6655</v>
      </c>
      <c r="B977" t="s">
        <v>6195</v>
      </c>
      <c r="C977" t="s">
        <v>6196</v>
      </c>
      <c r="D977" s="7">
        <v>11802060501001</v>
      </c>
      <c r="E977">
        <v>1</v>
      </c>
      <c r="F977">
        <v>0</v>
      </c>
      <c r="G977">
        <f>F977/E977</f>
        <v>0</v>
      </c>
    </row>
    <row r="978" spans="1:7" x14ac:dyDescent="0.2">
      <c r="A978" t="s">
        <v>6655</v>
      </c>
      <c r="B978" t="s">
        <v>6197</v>
      </c>
      <c r="C978" t="s">
        <v>6198</v>
      </c>
      <c r="D978" s="7">
        <v>11802080501002</v>
      </c>
      <c r="E978">
        <v>1</v>
      </c>
      <c r="F978">
        <v>0</v>
      </c>
      <c r="G978">
        <f>F978/E978</f>
        <v>0</v>
      </c>
    </row>
    <row r="979" spans="1:7" x14ac:dyDescent="0.2">
      <c r="A979" t="s">
        <v>6655</v>
      </c>
      <c r="B979" t="s">
        <v>6203</v>
      </c>
      <c r="C979" t="s">
        <v>6204</v>
      </c>
      <c r="D979" s="7">
        <v>11802160501001</v>
      </c>
      <c r="E979">
        <v>1</v>
      </c>
      <c r="F979">
        <v>0</v>
      </c>
      <c r="G979">
        <f>F979/E979</f>
        <v>0</v>
      </c>
    </row>
    <row r="980" spans="1:7" x14ac:dyDescent="0.2">
      <c r="A980" t="s">
        <v>6655</v>
      </c>
      <c r="B980" t="s">
        <v>6203</v>
      </c>
      <c r="C980" t="s">
        <v>2120</v>
      </c>
      <c r="D980" s="7">
        <v>11802160501003</v>
      </c>
      <c r="E980">
        <v>1</v>
      </c>
      <c r="F980">
        <v>0</v>
      </c>
      <c r="G980">
        <f>F980/E980</f>
        <v>0</v>
      </c>
    </row>
    <row r="981" spans="1:7" x14ac:dyDescent="0.2">
      <c r="A981" t="s">
        <v>6655</v>
      </c>
      <c r="B981" t="s">
        <v>6206</v>
      </c>
      <c r="C981" t="s">
        <v>6196</v>
      </c>
      <c r="D981" s="7">
        <v>11802180501001</v>
      </c>
      <c r="E981">
        <v>1</v>
      </c>
      <c r="F981">
        <v>0</v>
      </c>
      <c r="G981">
        <f>F981/E981</f>
        <v>0</v>
      </c>
    </row>
    <row r="982" spans="1:7" x14ac:dyDescent="0.2">
      <c r="A982" t="s">
        <v>6655</v>
      </c>
      <c r="B982" t="s">
        <v>6221</v>
      </c>
      <c r="C982" t="s">
        <v>766</v>
      </c>
      <c r="D982" s="7">
        <v>11802470501002</v>
      </c>
      <c r="E982">
        <v>1</v>
      </c>
      <c r="F982">
        <v>0</v>
      </c>
      <c r="G982">
        <f>F982/E982</f>
        <v>0</v>
      </c>
    </row>
    <row r="983" spans="1:7" x14ac:dyDescent="0.2">
      <c r="A983" t="s">
        <v>6655</v>
      </c>
      <c r="B983" t="s">
        <v>6221</v>
      </c>
      <c r="C983" t="s">
        <v>6230</v>
      </c>
      <c r="D983" s="7">
        <v>11802470501012</v>
      </c>
      <c r="E983">
        <v>1</v>
      </c>
      <c r="F983">
        <v>0</v>
      </c>
      <c r="G983">
        <f>F983/E983</f>
        <v>0</v>
      </c>
    </row>
    <row r="984" spans="1:7" x14ac:dyDescent="0.2">
      <c r="A984" t="s">
        <v>6655</v>
      </c>
      <c r="B984" t="s">
        <v>6221</v>
      </c>
      <c r="C984" t="s">
        <v>6230</v>
      </c>
      <c r="D984" s="7">
        <v>11802470501013</v>
      </c>
      <c r="E984">
        <v>1</v>
      </c>
      <c r="F984">
        <v>0</v>
      </c>
      <c r="G984">
        <f>F984/E984</f>
        <v>0</v>
      </c>
    </row>
    <row r="985" spans="1:7" x14ac:dyDescent="0.2">
      <c r="A985" t="s">
        <v>6655</v>
      </c>
      <c r="B985" t="s">
        <v>6221</v>
      </c>
      <c r="C985" t="s">
        <v>6235</v>
      </c>
      <c r="D985" s="7">
        <v>11802470501021</v>
      </c>
      <c r="E985">
        <v>1</v>
      </c>
      <c r="F985">
        <v>0</v>
      </c>
      <c r="G985">
        <f>F985/E985</f>
        <v>0</v>
      </c>
    </row>
    <row r="986" spans="1:7" x14ac:dyDescent="0.2">
      <c r="A986" t="s">
        <v>6655</v>
      </c>
      <c r="B986" t="s">
        <v>6248</v>
      </c>
      <c r="C986" t="s">
        <v>6254</v>
      </c>
      <c r="D986" s="7">
        <v>11802820501006</v>
      </c>
      <c r="E986">
        <v>1</v>
      </c>
      <c r="F986">
        <v>0</v>
      </c>
      <c r="G986">
        <f>F986/E986</f>
        <v>0</v>
      </c>
    </row>
    <row r="987" spans="1:7" x14ac:dyDescent="0.2">
      <c r="A987" t="s">
        <v>6655</v>
      </c>
      <c r="B987" t="s">
        <v>6270</v>
      </c>
      <c r="C987" t="s">
        <v>766</v>
      </c>
      <c r="D987" s="7">
        <v>11803060501001</v>
      </c>
      <c r="E987">
        <v>1</v>
      </c>
      <c r="F987">
        <v>0</v>
      </c>
      <c r="G987">
        <f>F987/E987</f>
        <v>0</v>
      </c>
    </row>
    <row r="988" spans="1:7" x14ac:dyDescent="0.2">
      <c r="A988" t="s">
        <v>6655</v>
      </c>
      <c r="B988" t="s">
        <v>6272</v>
      </c>
      <c r="C988" t="s">
        <v>659</v>
      </c>
      <c r="D988" s="7">
        <v>11803080501001</v>
      </c>
      <c r="E988">
        <v>1</v>
      </c>
      <c r="F988">
        <v>0</v>
      </c>
      <c r="G988">
        <f>F988/E988</f>
        <v>0</v>
      </c>
    </row>
    <row r="989" spans="1:7" x14ac:dyDescent="0.2">
      <c r="A989" t="s">
        <v>6655</v>
      </c>
      <c r="B989" t="s">
        <v>6282</v>
      </c>
      <c r="C989" t="s">
        <v>6283</v>
      </c>
      <c r="D989" s="7">
        <v>11803260501001</v>
      </c>
      <c r="E989">
        <v>1</v>
      </c>
      <c r="F989">
        <v>0</v>
      </c>
      <c r="G989">
        <f>F989/E989</f>
        <v>0</v>
      </c>
    </row>
    <row r="990" spans="1:7" x14ac:dyDescent="0.2">
      <c r="A990" t="s">
        <v>6655</v>
      </c>
      <c r="B990" t="s">
        <v>6289</v>
      </c>
      <c r="C990" t="s">
        <v>766</v>
      </c>
      <c r="D990" s="7">
        <v>11803350501001</v>
      </c>
      <c r="E990">
        <v>1</v>
      </c>
      <c r="F990">
        <v>0</v>
      </c>
      <c r="G990">
        <f>F990/E990</f>
        <v>0</v>
      </c>
    </row>
    <row r="991" spans="1:7" x14ac:dyDescent="0.2">
      <c r="A991" t="s">
        <v>6655</v>
      </c>
      <c r="B991" t="s">
        <v>6292</v>
      </c>
      <c r="C991" t="s">
        <v>2010</v>
      </c>
      <c r="D991" s="7">
        <v>11803420501002</v>
      </c>
      <c r="E991">
        <v>1</v>
      </c>
      <c r="F991">
        <v>0</v>
      </c>
      <c r="G991">
        <f>F991/E991</f>
        <v>0</v>
      </c>
    </row>
    <row r="992" spans="1:7" x14ac:dyDescent="0.2">
      <c r="A992" t="s">
        <v>6655</v>
      </c>
      <c r="B992" t="s">
        <v>6300</v>
      </c>
      <c r="C992" t="s">
        <v>6301</v>
      </c>
      <c r="D992" s="7">
        <v>11803530501001</v>
      </c>
      <c r="E992">
        <v>1</v>
      </c>
      <c r="F992">
        <v>0</v>
      </c>
      <c r="G992">
        <f>F992/E992</f>
        <v>0</v>
      </c>
    </row>
    <row r="993" spans="1:7" x14ac:dyDescent="0.2">
      <c r="A993" t="s">
        <v>6655</v>
      </c>
      <c r="B993" t="s">
        <v>6343</v>
      </c>
      <c r="C993" t="s">
        <v>766</v>
      </c>
      <c r="D993" s="7">
        <v>11803890501001</v>
      </c>
      <c r="E993">
        <v>1</v>
      </c>
      <c r="F993">
        <v>0</v>
      </c>
      <c r="G993">
        <f>F993/E993</f>
        <v>0</v>
      </c>
    </row>
    <row r="994" spans="1:7" x14ac:dyDescent="0.2">
      <c r="A994" t="s">
        <v>6655</v>
      </c>
      <c r="B994" t="s">
        <v>6347</v>
      </c>
      <c r="C994" t="s">
        <v>766</v>
      </c>
      <c r="D994" s="7">
        <v>11803960501001</v>
      </c>
      <c r="E994">
        <v>1</v>
      </c>
      <c r="F994">
        <v>0</v>
      </c>
      <c r="G994">
        <f>F994/E994</f>
        <v>0</v>
      </c>
    </row>
    <row r="995" spans="1:7" x14ac:dyDescent="0.2">
      <c r="A995" t="s">
        <v>6655</v>
      </c>
      <c r="B995" t="s">
        <v>6347</v>
      </c>
      <c r="C995" t="s">
        <v>766</v>
      </c>
      <c r="D995" s="7">
        <v>11803960501002</v>
      </c>
      <c r="E995">
        <v>1</v>
      </c>
      <c r="F995">
        <v>0</v>
      </c>
      <c r="G995">
        <f>F995/E995</f>
        <v>0</v>
      </c>
    </row>
    <row r="996" spans="1:7" x14ac:dyDescent="0.2">
      <c r="A996" t="s">
        <v>6655</v>
      </c>
      <c r="B996" t="s">
        <v>6363</v>
      </c>
      <c r="C996" t="s">
        <v>659</v>
      </c>
      <c r="D996" s="7">
        <v>11804210501002</v>
      </c>
      <c r="E996">
        <v>1</v>
      </c>
      <c r="F996">
        <v>0</v>
      </c>
      <c r="G996">
        <f>F996/E996</f>
        <v>0</v>
      </c>
    </row>
    <row r="997" spans="1:7" x14ac:dyDescent="0.2">
      <c r="A997" t="s">
        <v>6655</v>
      </c>
      <c r="B997" t="s">
        <v>6365</v>
      </c>
      <c r="C997" t="s">
        <v>2010</v>
      </c>
      <c r="D997" s="7">
        <v>11804280501004</v>
      </c>
      <c r="E997">
        <v>1</v>
      </c>
      <c r="F997">
        <v>0</v>
      </c>
      <c r="G997">
        <f>F997/E997</f>
        <v>0</v>
      </c>
    </row>
    <row r="998" spans="1:7" x14ac:dyDescent="0.2">
      <c r="A998" t="s">
        <v>6655</v>
      </c>
      <c r="B998" t="s">
        <v>6366</v>
      </c>
      <c r="C998" t="s">
        <v>6196</v>
      </c>
      <c r="D998" s="7">
        <v>11804350501001</v>
      </c>
      <c r="E998">
        <v>1</v>
      </c>
      <c r="F998">
        <v>0</v>
      </c>
      <c r="G998">
        <f>F998/E998</f>
        <v>0</v>
      </c>
    </row>
    <row r="999" spans="1:7" x14ac:dyDescent="0.2">
      <c r="A999" t="s">
        <v>6655</v>
      </c>
      <c r="B999" t="s">
        <v>6369</v>
      </c>
      <c r="C999" t="s">
        <v>766</v>
      </c>
      <c r="D999" s="7">
        <v>11804440501001</v>
      </c>
      <c r="E999">
        <v>1</v>
      </c>
      <c r="F999">
        <v>0</v>
      </c>
      <c r="G999">
        <f>F999/E999</f>
        <v>0</v>
      </c>
    </row>
    <row r="1000" spans="1:7" x14ac:dyDescent="0.2">
      <c r="A1000" t="s">
        <v>6655</v>
      </c>
      <c r="B1000" t="s">
        <v>6375</v>
      </c>
      <c r="C1000" t="s">
        <v>766</v>
      </c>
      <c r="D1000" s="7">
        <v>11804720501003</v>
      </c>
      <c r="E1000">
        <v>1</v>
      </c>
      <c r="F1000">
        <v>0</v>
      </c>
      <c r="G1000">
        <f>F1000/E1000</f>
        <v>0</v>
      </c>
    </row>
    <row r="1001" spans="1:7" x14ac:dyDescent="0.2">
      <c r="A1001" t="s">
        <v>6655</v>
      </c>
      <c r="B1001" t="s">
        <v>6391</v>
      </c>
      <c r="C1001" t="s">
        <v>6392</v>
      </c>
      <c r="D1001" s="7">
        <v>11805320501001</v>
      </c>
      <c r="E1001">
        <v>1</v>
      </c>
      <c r="F1001">
        <v>0</v>
      </c>
      <c r="G1001">
        <f>F1001/E1001</f>
        <v>0</v>
      </c>
    </row>
    <row r="1002" spans="1:7" x14ac:dyDescent="0.2">
      <c r="A1002" t="s">
        <v>6655</v>
      </c>
      <c r="B1002" t="s">
        <v>6402</v>
      </c>
      <c r="C1002" t="s">
        <v>766</v>
      </c>
      <c r="D1002" s="7">
        <v>11805490501001</v>
      </c>
      <c r="E1002">
        <v>1</v>
      </c>
      <c r="F1002">
        <v>0</v>
      </c>
      <c r="G1002">
        <f>F1002/E1002</f>
        <v>0</v>
      </c>
    </row>
    <row r="1003" spans="1:7" x14ac:dyDescent="0.2">
      <c r="A1003" t="s">
        <v>6655</v>
      </c>
      <c r="B1003" t="s">
        <v>6407</v>
      </c>
      <c r="C1003" t="s">
        <v>766</v>
      </c>
      <c r="D1003" s="7">
        <v>11805580501002</v>
      </c>
      <c r="E1003">
        <v>1</v>
      </c>
      <c r="F1003">
        <v>0</v>
      </c>
      <c r="G1003">
        <f>F1003/E1003</f>
        <v>0</v>
      </c>
    </row>
    <row r="1004" spans="1:7" x14ac:dyDescent="0.2">
      <c r="A1004" t="s">
        <v>6655</v>
      </c>
      <c r="B1004" t="s">
        <v>6408</v>
      </c>
      <c r="C1004" t="s">
        <v>766</v>
      </c>
      <c r="D1004" s="7">
        <v>11805610501002</v>
      </c>
      <c r="E1004">
        <v>1</v>
      </c>
      <c r="F1004">
        <v>0</v>
      </c>
      <c r="G1004">
        <f>F1004/E1004</f>
        <v>0</v>
      </c>
    </row>
    <row r="1005" spans="1:7" x14ac:dyDescent="0.2">
      <c r="A1005" t="s">
        <v>6655</v>
      </c>
      <c r="B1005" t="s">
        <v>6409</v>
      </c>
      <c r="C1005" t="s">
        <v>513</v>
      </c>
      <c r="D1005" s="7">
        <v>11805620501001</v>
      </c>
      <c r="E1005">
        <v>1</v>
      </c>
      <c r="F1005">
        <v>0</v>
      </c>
      <c r="G1005">
        <f>F1005/E1005</f>
        <v>0</v>
      </c>
    </row>
    <row r="1006" spans="1:7" x14ac:dyDescent="0.2">
      <c r="A1006" t="s">
        <v>6655</v>
      </c>
      <c r="B1006" t="s">
        <v>6409</v>
      </c>
      <c r="C1006" t="s">
        <v>6410</v>
      </c>
      <c r="D1006" s="7">
        <v>11805620501004</v>
      </c>
      <c r="E1006">
        <v>1</v>
      </c>
      <c r="F1006">
        <v>0</v>
      </c>
      <c r="G1006">
        <f>F1006/E1006</f>
        <v>0</v>
      </c>
    </row>
    <row r="1007" spans="1:7" x14ac:dyDescent="0.2">
      <c r="A1007" t="s">
        <v>6655</v>
      </c>
      <c r="B1007" t="s">
        <v>6428</v>
      </c>
      <c r="C1007" t="s">
        <v>766</v>
      </c>
      <c r="D1007" s="7">
        <v>11806150501001</v>
      </c>
      <c r="E1007">
        <v>1</v>
      </c>
      <c r="F1007">
        <v>0</v>
      </c>
      <c r="G1007">
        <f>F1007/E1007</f>
        <v>0</v>
      </c>
    </row>
    <row r="1008" spans="1:7" x14ac:dyDescent="0.2">
      <c r="A1008" t="s">
        <v>6655</v>
      </c>
      <c r="B1008" t="s">
        <v>6430</v>
      </c>
      <c r="C1008" t="s">
        <v>766</v>
      </c>
      <c r="D1008" s="7">
        <v>11806210501002</v>
      </c>
      <c r="E1008">
        <v>1</v>
      </c>
      <c r="F1008">
        <v>0</v>
      </c>
      <c r="G1008">
        <f>F1008/E1008</f>
        <v>0</v>
      </c>
    </row>
    <row r="1009" spans="1:7" x14ac:dyDescent="0.2">
      <c r="A1009" t="s">
        <v>6655</v>
      </c>
      <c r="B1009" t="s">
        <v>6434</v>
      </c>
      <c r="C1009" t="s">
        <v>766</v>
      </c>
      <c r="D1009" s="7">
        <v>11806340501001</v>
      </c>
      <c r="E1009">
        <v>1</v>
      </c>
      <c r="F1009">
        <v>0</v>
      </c>
      <c r="G1009">
        <f>F1009/E1009</f>
        <v>0</v>
      </c>
    </row>
    <row r="1010" spans="1:7" x14ac:dyDescent="0.2">
      <c r="A1010" t="s">
        <v>6655</v>
      </c>
      <c r="B1010" t="s">
        <v>6437</v>
      </c>
      <c r="C1010" t="s">
        <v>6442</v>
      </c>
      <c r="D1010" s="7">
        <v>11806410501005</v>
      </c>
      <c r="E1010">
        <v>1</v>
      </c>
      <c r="F1010">
        <v>0</v>
      </c>
      <c r="G1010">
        <f>F1010/E1010</f>
        <v>0</v>
      </c>
    </row>
    <row r="1011" spans="1:7" x14ac:dyDescent="0.2">
      <c r="A1011" t="s">
        <v>6655</v>
      </c>
      <c r="B1011" t="s">
        <v>6443</v>
      </c>
      <c r="C1011" t="s">
        <v>659</v>
      </c>
      <c r="D1011" s="7">
        <v>11806420501001</v>
      </c>
      <c r="E1011">
        <v>1</v>
      </c>
      <c r="F1011">
        <v>0</v>
      </c>
      <c r="G1011">
        <f>F1011/E1011</f>
        <v>0</v>
      </c>
    </row>
    <row r="1012" spans="1:7" x14ac:dyDescent="0.2">
      <c r="A1012" t="s">
        <v>6655</v>
      </c>
      <c r="B1012" t="s">
        <v>6469</v>
      </c>
      <c r="C1012" t="s">
        <v>659</v>
      </c>
      <c r="D1012" s="7">
        <v>11807090501002</v>
      </c>
      <c r="E1012">
        <v>1</v>
      </c>
      <c r="F1012">
        <v>0</v>
      </c>
      <c r="G1012">
        <f>F1012/E1012</f>
        <v>0</v>
      </c>
    </row>
    <row r="1013" spans="1:7" x14ac:dyDescent="0.2">
      <c r="A1013" t="s">
        <v>6655</v>
      </c>
      <c r="B1013" t="s">
        <v>6470</v>
      </c>
      <c r="C1013" t="s">
        <v>6472</v>
      </c>
      <c r="D1013" s="7">
        <v>11807110501003</v>
      </c>
      <c r="E1013">
        <v>1</v>
      </c>
      <c r="F1013">
        <v>0</v>
      </c>
      <c r="G1013">
        <f>F1013/E1013</f>
        <v>0</v>
      </c>
    </row>
    <row r="1014" spans="1:7" x14ac:dyDescent="0.2">
      <c r="A1014" t="s">
        <v>6655</v>
      </c>
      <c r="B1014" t="s">
        <v>6470</v>
      </c>
      <c r="C1014" t="s">
        <v>6473</v>
      </c>
      <c r="D1014" s="7">
        <v>11807110501004</v>
      </c>
      <c r="E1014">
        <v>1</v>
      </c>
      <c r="F1014">
        <v>0</v>
      </c>
      <c r="G1014">
        <f>F1014/E1014</f>
        <v>0</v>
      </c>
    </row>
    <row r="1015" spans="1:7" x14ac:dyDescent="0.2">
      <c r="A1015" t="s">
        <v>6655</v>
      </c>
      <c r="B1015" t="s">
        <v>6470</v>
      </c>
      <c r="C1015" t="s">
        <v>6474</v>
      </c>
      <c r="D1015" s="7">
        <v>11807110501005</v>
      </c>
      <c r="E1015">
        <v>1</v>
      </c>
      <c r="F1015">
        <v>0</v>
      </c>
      <c r="G1015">
        <f>F1015/E1015</f>
        <v>0</v>
      </c>
    </row>
    <row r="1016" spans="1:7" x14ac:dyDescent="0.2">
      <c r="A1016" t="s">
        <v>6655</v>
      </c>
      <c r="B1016" t="s">
        <v>6477</v>
      </c>
      <c r="C1016" t="s">
        <v>659</v>
      </c>
      <c r="D1016" s="7">
        <v>11807150501001</v>
      </c>
      <c r="E1016">
        <v>1</v>
      </c>
      <c r="F1016">
        <v>0</v>
      </c>
      <c r="G1016">
        <f>F1016/E1016</f>
        <v>0</v>
      </c>
    </row>
    <row r="1017" spans="1:7" x14ac:dyDescent="0.2">
      <c r="A1017" t="s">
        <v>6655</v>
      </c>
      <c r="B1017" t="s">
        <v>6477</v>
      </c>
      <c r="C1017" t="s">
        <v>659</v>
      </c>
      <c r="D1017" s="7">
        <v>11807150501002</v>
      </c>
      <c r="E1017">
        <v>1</v>
      </c>
      <c r="F1017">
        <v>0</v>
      </c>
      <c r="G1017">
        <f>F1017/E1017</f>
        <v>0</v>
      </c>
    </row>
    <row r="1018" spans="1:7" x14ac:dyDescent="0.2">
      <c r="A1018" t="s">
        <v>6655</v>
      </c>
      <c r="B1018" t="s">
        <v>6497</v>
      </c>
      <c r="C1018" t="s">
        <v>6498</v>
      </c>
      <c r="D1018" s="7">
        <v>21800010502003</v>
      </c>
      <c r="E1018">
        <v>1</v>
      </c>
      <c r="F1018">
        <v>0</v>
      </c>
      <c r="G1018">
        <f>F1018/E1018</f>
        <v>0</v>
      </c>
    </row>
    <row r="1019" spans="1:7" x14ac:dyDescent="0.2">
      <c r="A1019" t="s">
        <v>6655</v>
      </c>
      <c r="B1019" t="s">
        <v>6497</v>
      </c>
      <c r="C1019" t="s">
        <v>1388</v>
      </c>
      <c r="D1019" s="7">
        <v>21800010503002</v>
      </c>
      <c r="E1019">
        <v>1</v>
      </c>
      <c r="F1019">
        <v>0</v>
      </c>
      <c r="G1019">
        <f>F1019/E1019</f>
        <v>0</v>
      </c>
    </row>
    <row r="1020" spans="1:7" x14ac:dyDescent="0.2">
      <c r="A1020" t="s">
        <v>6655</v>
      </c>
      <c r="B1020" t="s">
        <v>6509</v>
      </c>
      <c r="C1020" t="s">
        <v>1876</v>
      </c>
      <c r="D1020" s="7">
        <v>21800050502001</v>
      </c>
      <c r="E1020">
        <v>1</v>
      </c>
      <c r="F1020">
        <v>0</v>
      </c>
      <c r="G1020">
        <f>F1020/E1020</f>
        <v>0</v>
      </c>
    </row>
    <row r="1021" spans="1:7" x14ac:dyDescent="0.2">
      <c r="A1021" t="s">
        <v>6655</v>
      </c>
      <c r="B1021" t="s">
        <v>6509</v>
      </c>
      <c r="C1021" t="s">
        <v>4335</v>
      </c>
      <c r="D1021" s="7">
        <v>21800050502003</v>
      </c>
      <c r="E1021">
        <v>1</v>
      </c>
      <c r="F1021">
        <v>0</v>
      </c>
      <c r="G1021">
        <f>F1021/E1021</f>
        <v>0</v>
      </c>
    </row>
    <row r="1022" spans="1:7" x14ac:dyDescent="0.2">
      <c r="A1022" t="s">
        <v>6655</v>
      </c>
      <c r="B1022" t="s">
        <v>6509</v>
      </c>
      <c r="C1022" t="s">
        <v>1874</v>
      </c>
      <c r="D1022" s="7">
        <v>21800050503002</v>
      </c>
      <c r="E1022">
        <v>1</v>
      </c>
      <c r="F1022">
        <v>0</v>
      </c>
      <c r="G1022">
        <f>F1022/E1022</f>
        <v>0</v>
      </c>
    </row>
    <row r="1023" spans="1:7" x14ac:dyDescent="0.2">
      <c r="A1023" t="s">
        <v>6655</v>
      </c>
      <c r="B1023" t="s">
        <v>6509</v>
      </c>
      <c r="C1023" t="s">
        <v>2194</v>
      </c>
      <c r="D1023" s="7">
        <v>21800050503003</v>
      </c>
      <c r="E1023">
        <v>1</v>
      </c>
      <c r="F1023">
        <v>0</v>
      </c>
      <c r="G1023">
        <f>F1023/E1023</f>
        <v>0</v>
      </c>
    </row>
    <row r="1024" spans="1:7" x14ac:dyDescent="0.2">
      <c r="A1024" t="s">
        <v>6655</v>
      </c>
      <c r="B1024" t="s">
        <v>6514</v>
      </c>
      <c r="C1024" t="s">
        <v>1874</v>
      </c>
      <c r="D1024" s="7">
        <v>21800060503001</v>
      </c>
      <c r="E1024">
        <v>1</v>
      </c>
      <c r="F1024">
        <v>0</v>
      </c>
      <c r="G1024">
        <f>F1024/E1024</f>
        <v>0</v>
      </c>
    </row>
    <row r="1025" spans="1:7" x14ac:dyDescent="0.2">
      <c r="A1025" t="s">
        <v>6655</v>
      </c>
      <c r="B1025" t="s">
        <v>6515</v>
      </c>
      <c r="C1025" t="s">
        <v>4335</v>
      </c>
      <c r="D1025" s="7">
        <v>21800070502001</v>
      </c>
      <c r="E1025">
        <v>1</v>
      </c>
      <c r="F1025">
        <v>0</v>
      </c>
      <c r="G1025">
        <f>F1025/E1025</f>
        <v>0</v>
      </c>
    </row>
    <row r="1026" spans="1:7" x14ac:dyDescent="0.2">
      <c r="A1026" t="s">
        <v>6655</v>
      </c>
      <c r="B1026" t="s">
        <v>6515</v>
      </c>
      <c r="C1026" t="s">
        <v>1874</v>
      </c>
      <c r="D1026" s="7">
        <v>21800070504001</v>
      </c>
      <c r="E1026">
        <v>1</v>
      </c>
      <c r="F1026">
        <v>0</v>
      </c>
      <c r="G1026">
        <f>F1026/E1026</f>
        <v>0</v>
      </c>
    </row>
    <row r="1027" spans="1:7" x14ac:dyDescent="0.2">
      <c r="A1027" t="s">
        <v>6655</v>
      </c>
      <c r="B1027" t="s">
        <v>6515</v>
      </c>
      <c r="C1027" t="s">
        <v>1874</v>
      </c>
      <c r="D1027" s="7">
        <v>21800070504002</v>
      </c>
      <c r="E1027">
        <v>1</v>
      </c>
      <c r="F1027">
        <v>0</v>
      </c>
      <c r="G1027">
        <f>F1027/E1027</f>
        <v>0</v>
      </c>
    </row>
    <row r="1028" spans="1:7" x14ac:dyDescent="0.2">
      <c r="A1028" t="s">
        <v>6655</v>
      </c>
      <c r="B1028" t="s">
        <v>6523</v>
      </c>
      <c r="C1028" t="s">
        <v>6526</v>
      </c>
      <c r="D1028" s="7">
        <v>21800090503002</v>
      </c>
      <c r="E1028">
        <v>1</v>
      </c>
      <c r="F1028">
        <v>0</v>
      </c>
      <c r="G1028">
        <f>F1028/E1028</f>
        <v>0</v>
      </c>
    </row>
    <row r="1029" spans="1:7" x14ac:dyDescent="0.2">
      <c r="A1029" t="s">
        <v>6655</v>
      </c>
      <c r="B1029" t="s">
        <v>6527</v>
      </c>
      <c r="C1029" t="s">
        <v>6531</v>
      </c>
      <c r="D1029" s="7">
        <v>21800100503003</v>
      </c>
      <c r="E1029">
        <v>1</v>
      </c>
      <c r="F1029">
        <v>0</v>
      </c>
      <c r="G1029">
        <f>F1029/E1029</f>
        <v>0</v>
      </c>
    </row>
    <row r="1030" spans="1:7" x14ac:dyDescent="0.2">
      <c r="A1030" t="s">
        <v>6655</v>
      </c>
      <c r="B1030" t="s">
        <v>6535</v>
      </c>
      <c r="C1030" t="s">
        <v>6537</v>
      </c>
      <c r="D1030" s="7">
        <v>21800140503002</v>
      </c>
      <c r="E1030">
        <v>1</v>
      </c>
      <c r="F1030">
        <v>0</v>
      </c>
      <c r="G1030">
        <f>F1030/E1030</f>
        <v>0</v>
      </c>
    </row>
    <row r="1031" spans="1:7" x14ac:dyDescent="0.2">
      <c r="A1031" t="s">
        <v>6655</v>
      </c>
      <c r="B1031" t="s">
        <v>6539</v>
      </c>
      <c r="C1031" t="s">
        <v>6541</v>
      </c>
      <c r="D1031" s="7">
        <v>21800160503001</v>
      </c>
      <c r="E1031">
        <v>1</v>
      </c>
      <c r="F1031">
        <v>0</v>
      </c>
      <c r="G1031">
        <f>F1031/E1031</f>
        <v>0</v>
      </c>
    </row>
    <row r="1032" spans="1:7" x14ac:dyDescent="0.2">
      <c r="A1032" t="s">
        <v>6655</v>
      </c>
      <c r="B1032" t="s">
        <v>6547</v>
      </c>
      <c r="C1032" t="s">
        <v>1132</v>
      </c>
      <c r="D1032" s="7">
        <v>31800020505001</v>
      </c>
      <c r="E1032">
        <v>1</v>
      </c>
      <c r="F1032">
        <v>0</v>
      </c>
      <c r="G1032">
        <f>F1032/E1032</f>
        <v>0</v>
      </c>
    </row>
    <row r="1033" spans="1:7" x14ac:dyDescent="0.2">
      <c r="A1033" t="s">
        <v>6655</v>
      </c>
      <c r="B1033" t="s">
        <v>6547</v>
      </c>
      <c r="C1033" t="s">
        <v>1136</v>
      </c>
      <c r="D1033" s="7">
        <v>31800020507002</v>
      </c>
      <c r="E1033">
        <v>2</v>
      </c>
      <c r="F1033">
        <v>0</v>
      </c>
      <c r="G1033">
        <f>F1033/E1033</f>
        <v>0</v>
      </c>
    </row>
    <row r="1034" spans="1:7" x14ac:dyDescent="0.2">
      <c r="A1034" t="s">
        <v>6655</v>
      </c>
      <c r="B1034" t="s">
        <v>6550</v>
      </c>
      <c r="C1034" t="s">
        <v>1907</v>
      </c>
      <c r="D1034" s="7">
        <v>31800050506001</v>
      </c>
      <c r="E1034">
        <v>1</v>
      </c>
      <c r="F1034">
        <v>0</v>
      </c>
      <c r="G1034">
        <f>F1034/E1034</f>
        <v>0</v>
      </c>
    </row>
    <row r="1035" spans="1:7" x14ac:dyDescent="0.2">
      <c r="A1035" t="s">
        <v>6655</v>
      </c>
      <c r="B1035" t="s">
        <v>6552</v>
      </c>
      <c r="C1035" t="s">
        <v>654</v>
      </c>
      <c r="D1035" s="7">
        <v>31800070505001</v>
      </c>
      <c r="E1035">
        <v>2</v>
      </c>
      <c r="F1035">
        <v>0</v>
      </c>
      <c r="G1035">
        <f>F1035/E1035</f>
        <v>0</v>
      </c>
    </row>
    <row r="1036" spans="1:7" x14ac:dyDescent="0.2">
      <c r="A1036" t="s">
        <v>6655</v>
      </c>
      <c r="B1036" t="s">
        <v>6552</v>
      </c>
      <c r="C1036" t="s">
        <v>658</v>
      </c>
      <c r="D1036" s="7">
        <v>31800070505002</v>
      </c>
      <c r="E1036">
        <v>1</v>
      </c>
      <c r="F1036">
        <v>0</v>
      </c>
      <c r="G1036">
        <f>F1036/E1036</f>
        <v>0</v>
      </c>
    </row>
    <row r="1037" spans="1:7" x14ac:dyDescent="0.2">
      <c r="A1037" t="s">
        <v>6655</v>
      </c>
      <c r="B1037" t="s">
        <v>6555</v>
      </c>
      <c r="C1037" t="s">
        <v>663</v>
      </c>
      <c r="D1037" s="7">
        <v>31800090505002</v>
      </c>
      <c r="E1037">
        <v>1</v>
      </c>
      <c r="F1037">
        <v>0</v>
      </c>
      <c r="G1037">
        <f>F1037/E1037</f>
        <v>0</v>
      </c>
    </row>
    <row r="1038" spans="1:7" x14ac:dyDescent="0.2">
      <c r="A1038" t="s">
        <v>6655</v>
      </c>
      <c r="B1038" t="s">
        <v>6561</v>
      </c>
      <c r="C1038" t="s">
        <v>1429</v>
      </c>
      <c r="D1038" s="7">
        <v>41800050508001</v>
      </c>
      <c r="E1038">
        <v>2</v>
      </c>
      <c r="F1038">
        <v>0</v>
      </c>
      <c r="G1038">
        <f>F1038/E1038</f>
        <v>0</v>
      </c>
    </row>
    <row r="1039" spans="1:7" x14ac:dyDescent="0.2">
      <c r="A1039" t="s">
        <v>6655</v>
      </c>
      <c r="B1039" t="s">
        <v>6561</v>
      </c>
      <c r="C1039" t="s">
        <v>659</v>
      </c>
      <c r="D1039" s="7">
        <v>41800050509001</v>
      </c>
      <c r="E1039">
        <v>1</v>
      </c>
      <c r="F1039">
        <v>0</v>
      </c>
      <c r="G1039">
        <f>F1039/E1039</f>
        <v>0</v>
      </c>
    </row>
    <row r="1040" spans="1:7" x14ac:dyDescent="0.2">
      <c r="A1040" t="s">
        <v>6655</v>
      </c>
      <c r="B1040" t="s">
        <v>6561</v>
      </c>
      <c r="C1040" t="s">
        <v>1136</v>
      </c>
      <c r="D1040" s="7">
        <v>41800050510001</v>
      </c>
      <c r="E1040">
        <v>1</v>
      </c>
      <c r="F1040">
        <v>0</v>
      </c>
      <c r="G1040">
        <f>F1040/E1040</f>
        <v>0</v>
      </c>
    </row>
    <row r="1041" spans="1:7" x14ac:dyDescent="0.2">
      <c r="A1041" t="s">
        <v>6655</v>
      </c>
      <c r="B1041" t="s">
        <v>6562</v>
      </c>
      <c r="C1041" t="s">
        <v>1429</v>
      </c>
      <c r="D1041" s="7">
        <v>41800060508001</v>
      </c>
      <c r="E1041">
        <v>2</v>
      </c>
      <c r="F1041">
        <v>0</v>
      </c>
      <c r="G1041">
        <f>F1041/E1041</f>
        <v>0</v>
      </c>
    </row>
    <row r="1042" spans="1:7" x14ac:dyDescent="0.2">
      <c r="A1042" t="s">
        <v>6655</v>
      </c>
      <c r="B1042" t="s">
        <v>6564</v>
      </c>
      <c r="C1042" t="s">
        <v>1151</v>
      </c>
      <c r="D1042" s="7">
        <v>41800080508002</v>
      </c>
      <c r="E1042">
        <v>2</v>
      </c>
      <c r="F1042">
        <v>0</v>
      </c>
      <c r="G1042">
        <f>F1042/E1042</f>
        <v>0</v>
      </c>
    </row>
    <row r="1043" spans="1:7" x14ac:dyDescent="0.2">
      <c r="A1043" t="s">
        <v>6655</v>
      </c>
      <c r="B1043" t="s">
        <v>6565</v>
      </c>
      <c r="C1043" t="s">
        <v>1136</v>
      </c>
      <c r="D1043" s="7">
        <v>41800090510001</v>
      </c>
      <c r="E1043">
        <v>1</v>
      </c>
      <c r="F1043">
        <v>0</v>
      </c>
      <c r="G1043">
        <f>F1043/E1043</f>
        <v>0</v>
      </c>
    </row>
    <row r="1044" spans="1:7" x14ac:dyDescent="0.2">
      <c r="A1044" t="s">
        <v>6655</v>
      </c>
      <c r="B1044" t="s">
        <v>6566</v>
      </c>
      <c r="C1044" t="s">
        <v>6575</v>
      </c>
      <c r="D1044" s="7">
        <v>61800010514007</v>
      </c>
      <c r="E1044">
        <v>1</v>
      </c>
      <c r="F1044">
        <v>0</v>
      </c>
      <c r="G1044">
        <f>F1044/E1044</f>
        <v>0</v>
      </c>
    </row>
    <row r="1045" spans="1:7" x14ac:dyDescent="0.2">
      <c r="A1045" t="s">
        <v>6655</v>
      </c>
      <c r="B1045" t="s">
        <v>6577</v>
      </c>
      <c r="C1045" t="s">
        <v>6584</v>
      </c>
      <c r="D1045" s="7">
        <v>61800020514003</v>
      </c>
      <c r="E1045">
        <v>1</v>
      </c>
      <c r="F1045">
        <v>0</v>
      </c>
      <c r="G1045">
        <f>F1045/E1045</f>
        <v>0</v>
      </c>
    </row>
    <row r="1046" spans="1:7" x14ac:dyDescent="0.2">
      <c r="A1046" t="s">
        <v>6655</v>
      </c>
      <c r="B1046" t="s">
        <v>6597</v>
      </c>
      <c r="C1046" t="s">
        <v>6598</v>
      </c>
      <c r="D1046" s="7">
        <v>61800040514001</v>
      </c>
      <c r="E1046">
        <v>1</v>
      </c>
      <c r="F1046">
        <v>0</v>
      </c>
      <c r="G1046">
        <f>F1046/E1046</f>
        <v>0</v>
      </c>
    </row>
    <row r="1047" spans="1:7" x14ac:dyDescent="0.2">
      <c r="A1047" t="s">
        <v>6655</v>
      </c>
      <c r="B1047" t="s">
        <v>6597</v>
      </c>
      <c r="C1047" t="s">
        <v>6607</v>
      </c>
      <c r="D1047" s="7">
        <v>61800040514003</v>
      </c>
      <c r="E1047">
        <v>1</v>
      </c>
      <c r="F1047">
        <v>0</v>
      </c>
      <c r="G1047">
        <f>F1047/E1047</f>
        <v>0</v>
      </c>
    </row>
    <row r="1048" spans="1:7" x14ac:dyDescent="0.2">
      <c r="A1048" t="s">
        <v>6655</v>
      </c>
      <c r="B1048" t="s">
        <v>6597</v>
      </c>
      <c r="C1048" t="s">
        <v>6608</v>
      </c>
      <c r="D1048" s="7">
        <v>61800040514004</v>
      </c>
      <c r="E1048">
        <v>1</v>
      </c>
      <c r="F1048">
        <v>0</v>
      </c>
      <c r="G1048">
        <f>F1048/E1048</f>
        <v>0</v>
      </c>
    </row>
    <row r="1049" spans="1:7" x14ac:dyDescent="0.2">
      <c r="A1049" t="s">
        <v>6655</v>
      </c>
      <c r="B1049" t="s">
        <v>6597</v>
      </c>
      <c r="C1049" t="s">
        <v>6608</v>
      </c>
      <c r="D1049" s="7">
        <v>61800040514005</v>
      </c>
      <c r="E1049">
        <v>1</v>
      </c>
      <c r="F1049">
        <v>0</v>
      </c>
      <c r="G1049">
        <f>F1049/E1049</f>
        <v>0</v>
      </c>
    </row>
    <row r="1050" spans="1:7" x14ac:dyDescent="0.2">
      <c r="A1050" t="s">
        <v>6655</v>
      </c>
      <c r="B1050" t="s">
        <v>6619</v>
      </c>
      <c r="C1050" t="s">
        <v>6635</v>
      </c>
      <c r="D1050" s="7">
        <v>61800060513004</v>
      </c>
      <c r="E1050">
        <v>4</v>
      </c>
      <c r="F1050">
        <v>0</v>
      </c>
      <c r="G1050">
        <f>F1050/E1050</f>
        <v>0</v>
      </c>
    </row>
    <row r="1051" spans="1:7" x14ac:dyDescent="0.2">
      <c r="A1051" t="s">
        <v>6655</v>
      </c>
      <c r="B1051" t="s">
        <v>6619</v>
      </c>
      <c r="C1051" t="s">
        <v>6636</v>
      </c>
      <c r="D1051" s="7">
        <v>61800060513005</v>
      </c>
      <c r="E1051">
        <v>3</v>
      </c>
      <c r="F1051">
        <v>0</v>
      </c>
      <c r="G1051">
        <f>F1051/E1051</f>
        <v>0</v>
      </c>
    </row>
    <row r="1052" spans="1:7" x14ac:dyDescent="0.2">
      <c r="A1052" t="s">
        <v>6655</v>
      </c>
      <c r="B1052" t="s">
        <v>6645</v>
      </c>
      <c r="C1052" t="s">
        <v>6652</v>
      </c>
      <c r="D1052" s="7">
        <v>61800080514002</v>
      </c>
      <c r="E1052">
        <v>1</v>
      </c>
      <c r="F1052">
        <v>0</v>
      </c>
      <c r="G1052">
        <f>F1052/E1052</f>
        <v>0</v>
      </c>
    </row>
    <row r="1053" spans="1:7" x14ac:dyDescent="0.2">
      <c r="A1053" t="s">
        <v>6864</v>
      </c>
      <c r="B1053" t="s">
        <v>6690</v>
      </c>
      <c r="C1053" t="s">
        <v>766</v>
      </c>
      <c r="D1053" s="7">
        <v>11100420501002</v>
      </c>
      <c r="E1053">
        <v>1</v>
      </c>
      <c r="F1053">
        <v>0</v>
      </c>
      <c r="G1053">
        <f>F1053/E1053</f>
        <v>0</v>
      </c>
    </row>
    <row r="1054" spans="1:7" x14ac:dyDescent="0.2">
      <c r="A1054" t="s">
        <v>6864</v>
      </c>
      <c r="B1054" t="s">
        <v>6706</v>
      </c>
      <c r="C1054" t="s">
        <v>766</v>
      </c>
      <c r="D1054" s="7">
        <v>11100720501002</v>
      </c>
      <c r="E1054">
        <v>1</v>
      </c>
      <c r="F1054">
        <v>0</v>
      </c>
      <c r="G1054">
        <f>F1054/E1054</f>
        <v>0</v>
      </c>
    </row>
    <row r="1055" spans="1:7" x14ac:dyDescent="0.2">
      <c r="A1055" t="s">
        <v>6864</v>
      </c>
      <c r="B1055" t="s">
        <v>6717</v>
      </c>
      <c r="C1055" t="s">
        <v>6097</v>
      </c>
      <c r="D1055" s="7">
        <v>21100010502007</v>
      </c>
      <c r="E1055">
        <v>1</v>
      </c>
      <c r="F1055">
        <v>0</v>
      </c>
      <c r="G1055">
        <f>F1055/E1055</f>
        <v>0</v>
      </c>
    </row>
    <row r="1056" spans="1:7" x14ac:dyDescent="0.2">
      <c r="A1056" t="s">
        <v>6864</v>
      </c>
      <c r="B1056" t="s">
        <v>6717</v>
      </c>
      <c r="C1056" t="s">
        <v>6750</v>
      </c>
      <c r="D1056" s="7">
        <v>21100010503002</v>
      </c>
      <c r="E1056">
        <v>1</v>
      </c>
      <c r="F1056">
        <v>0</v>
      </c>
      <c r="G1056">
        <f>F1056/E1056</f>
        <v>0</v>
      </c>
    </row>
    <row r="1057" spans="1:7" x14ac:dyDescent="0.2">
      <c r="A1057" t="s">
        <v>6864</v>
      </c>
      <c r="B1057" t="s">
        <v>6717</v>
      </c>
      <c r="C1057" t="s">
        <v>6720</v>
      </c>
      <c r="D1057" s="7">
        <v>21100010504008</v>
      </c>
      <c r="E1057">
        <v>2</v>
      </c>
      <c r="F1057">
        <v>0</v>
      </c>
      <c r="G1057">
        <f>F1057/E1057</f>
        <v>0</v>
      </c>
    </row>
    <row r="1058" spans="1:7" x14ac:dyDescent="0.2">
      <c r="A1058" t="s">
        <v>6864</v>
      </c>
      <c r="B1058" t="s">
        <v>6717</v>
      </c>
      <c r="C1058" t="s">
        <v>6733</v>
      </c>
      <c r="D1058" s="7">
        <v>21100010504014</v>
      </c>
      <c r="E1058">
        <v>1</v>
      </c>
      <c r="F1058">
        <v>0</v>
      </c>
      <c r="G1058">
        <f>F1058/E1058</f>
        <v>0</v>
      </c>
    </row>
    <row r="1059" spans="1:7" x14ac:dyDescent="0.2">
      <c r="A1059" t="s">
        <v>6864</v>
      </c>
      <c r="B1059" t="s">
        <v>6759</v>
      </c>
      <c r="C1059" t="s">
        <v>6760</v>
      </c>
      <c r="D1059" s="7">
        <v>31100020505001</v>
      </c>
      <c r="E1059">
        <v>4</v>
      </c>
      <c r="F1059">
        <v>0</v>
      </c>
      <c r="G1059">
        <f>F1059/E1059</f>
        <v>0</v>
      </c>
    </row>
    <row r="1060" spans="1:7" x14ac:dyDescent="0.2">
      <c r="A1060" t="s">
        <v>6864</v>
      </c>
      <c r="B1060" t="s">
        <v>6769</v>
      </c>
      <c r="C1060" t="s">
        <v>657</v>
      </c>
      <c r="D1060" s="7">
        <v>31100030505004</v>
      </c>
      <c r="E1060">
        <v>3</v>
      </c>
      <c r="F1060">
        <v>0</v>
      </c>
      <c r="G1060">
        <f>F1060/E1060</f>
        <v>0</v>
      </c>
    </row>
    <row r="1061" spans="1:7" x14ac:dyDescent="0.2">
      <c r="A1061" t="s">
        <v>6864</v>
      </c>
      <c r="B1061" t="s">
        <v>6772</v>
      </c>
      <c r="C1061" t="s">
        <v>657</v>
      </c>
      <c r="D1061" s="7">
        <v>31100040505001</v>
      </c>
      <c r="E1061">
        <v>4</v>
      </c>
      <c r="F1061">
        <v>0</v>
      </c>
      <c r="G1061">
        <f>F1061/E1061</f>
        <v>0</v>
      </c>
    </row>
    <row r="1062" spans="1:7" x14ac:dyDescent="0.2">
      <c r="A1062" t="s">
        <v>6864</v>
      </c>
      <c r="B1062" t="s">
        <v>6772</v>
      </c>
      <c r="C1062" t="s">
        <v>6773</v>
      </c>
      <c r="D1062" s="7">
        <v>31100040505002</v>
      </c>
      <c r="E1062">
        <v>4</v>
      </c>
      <c r="F1062">
        <v>0</v>
      </c>
      <c r="G1062">
        <f>F1062/E1062</f>
        <v>0</v>
      </c>
    </row>
    <row r="1063" spans="1:7" x14ac:dyDescent="0.2">
      <c r="A1063" t="s">
        <v>6864</v>
      </c>
      <c r="B1063" t="s">
        <v>6772</v>
      </c>
      <c r="C1063" t="s">
        <v>6775</v>
      </c>
      <c r="D1063" s="7">
        <v>31100040505004</v>
      </c>
      <c r="E1063">
        <v>3</v>
      </c>
      <c r="F1063">
        <v>0</v>
      </c>
      <c r="G1063">
        <f>F1063/E1063</f>
        <v>0</v>
      </c>
    </row>
    <row r="1064" spans="1:7" x14ac:dyDescent="0.2">
      <c r="A1064" t="s">
        <v>6864</v>
      </c>
      <c r="B1064" t="s">
        <v>6772</v>
      </c>
      <c r="C1064" t="s">
        <v>6767</v>
      </c>
      <c r="D1064" s="7">
        <v>31100040506002</v>
      </c>
      <c r="E1064">
        <v>1</v>
      </c>
      <c r="F1064">
        <v>0</v>
      </c>
      <c r="G1064">
        <f>F1064/E1064</f>
        <v>0</v>
      </c>
    </row>
    <row r="1065" spans="1:7" x14ac:dyDescent="0.2">
      <c r="A1065" t="s">
        <v>6864</v>
      </c>
      <c r="B1065" t="s">
        <v>6772</v>
      </c>
      <c r="C1065" t="s">
        <v>6777</v>
      </c>
      <c r="D1065" s="7">
        <v>31100040507001</v>
      </c>
      <c r="E1065">
        <v>1</v>
      </c>
      <c r="F1065">
        <v>0</v>
      </c>
      <c r="G1065">
        <f>F1065/E1065</f>
        <v>0</v>
      </c>
    </row>
    <row r="1066" spans="1:7" x14ac:dyDescent="0.2">
      <c r="A1066" t="s">
        <v>6864</v>
      </c>
      <c r="B1066" t="s">
        <v>6778</v>
      </c>
      <c r="C1066" t="s">
        <v>6780</v>
      </c>
      <c r="D1066" s="7">
        <v>41100010508004</v>
      </c>
      <c r="E1066">
        <v>1</v>
      </c>
      <c r="F1066">
        <v>0</v>
      </c>
      <c r="G1066">
        <f>F1066/E1066</f>
        <v>0</v>
      </c>
    </row>
    <row r="1067" spans="1:7" x14ac:dyDescent="0.2">
      <c r="A1067" t="s">
        <v>6864</v>
      </c>
      <c r="B1067" t="s">
        <v>6783</v>
      </c>
      <c r="C1067" t="s">
        <v>2221</v>
      </c>
      <c r="D1067" s="7">
        <v>41100020508003</v>
      </c>
      <c r="E1067">
        <v>1</v>
      </c>
      <c r="F1067">
        <v>0</v>
      </c>
      <c r="G1067">
        <f>F1067/E1067</f>
        <v>0</v>
      </c>
    </row>
    <row r="1068" spans="1:7" x14ac:dyDescent="0.2">
      <c r="A1068" t="s">
        <v>6864</v>
      </c>
      <c r="B1068" t="s">
        <v>6787</v>
      </c>
      <c r="C1068" t="s">
        <v>3855</v>
      </c>
      <c r="D1068" s="7">
        <v>41100030508005</v>
      </c>
      <c r="E1068">
        <v>1</v>
      </c>
      <c r="F1068">
        <v>0</v>
      </c>
      <c r="G1068">
        <f>F1068/E1068</f>
        <v>0</v>
      </c>
    </row>
    <row r="1069" spans="1:7" x14ac:dyDescent="0.2">
      <c r="A1069" t="s">
        <v>6864</v>
      </c>
      <c r="B1069" t="s">
        <v>6794</v>
      </c>
      <c r="C1069" t="s">
        <v>6796</v>
      </c>
      <c r="D1069" s="7">
        <v>61100050517002</v>
      </c>
      <c r="E1069">
        <v>1</v>
      </c>
      <c r="F1069">
        <v>0</v>
      </c>
      <c r="G1069">
        <f>F1069/E1069</f>
        <v>0</v>
      </c>
    </row>
    <row r="1070" spans="1:7" x14ac:dyDescent="0.2">
      <c r="A1070" t="s">
        <v>6864</v>
      </c>
      <c r="B1070" t="s">
        <v>6851</v>
      </c>
      <c r="C1070" t="s">
        <v>6852</v>
      </c>
      <c r="D1070" s="7">
        <v>61100250517001</v>
      </c>
      <c r="E1070">
        <v>1</v>
      </c>
      <c r="F1070">
        <v>0</v>
      </c>
      <c r="G1070">
        <f>F1070/E1070</f>
        <v>0</v>
      </c>
    </row>
    <row r="1071" spans="1:7" x14ac:dyDescent="0.2">
      <c r="A1071" t="s">
        <v>7041</v>
      </c>
      <c r="B1071" t="s">
        <v>6882</v>
      </c>
      <c r="C1071" t="s">
        <v>6884</v>
      </c>
      <c r="D1071" s="7">
        <v>11200450501003</v>
      </c>
      <c r="E1071">
        <v>1</v>
      </c>
      <c r="F1071">
        <v>0</v>
      </c>
      <c r="G1071">
        <f>F1071/E1071</f>
        <v>0</v>
      </c>
    </row>
    <row r="1072" spans="1:7" x14ac:dyDescent="0.2">
      <c r="A1072" t="s">
        <v>7041</v>
      </c>
      <c r="B1072" t="s">
        <v>6896</v>
      </c>
      <c r="C1072" t="s">
        <v>6897</v>
      </c>
      <c r="D1072" s="7">
        <v>11200500501002</v>
      </c>
      <c r="E1072">
        <v>1</v>
      </c>
      <c r="F1072">
        <v>0</v>
      </c>
      <c r="G1072">
        <f>F1072/E1072</f>
        <v>0</v>
      </c>
    </row>
    <row r="1073" spans="1:7" x14ac:dyDescent="0.2">
      <c r="A1073" t="s">
        <v>7041</v>
      </c>
      <c r="B1073" t="s">
        <v>6925</v>
      </c>
      <c r="C1073" t="s">
        <v>6926</v>
      </c>
      <c r="D1073" s="7">
        <v>11200670501002</v>
      </c>
      <c r="E1073">
        <v>1</v>
      </c>
      <c r="F1073">
        <v>0</v>
      </c>
      <c r="G1073">
        <f>F1073/E1073</f>
        <v>0</v>
      </c>
    </row>
    <row r="1074" spans="1:7" x14ac:dyDescent="0.2">
      <c r="A1074" t="s">
        <v>7041</v>
      </c>
      <c r="B1074" t="s">
        <v>6961</v>
      </c>
      <c r="C1074" t="s">
        <v>6964</v>
      </c>
      <c r="D1074" s="7">
        <v>21200010502003</v>
      </c>
      <c r="E1074">
        <v>1</v>
      </c>
      <c r="F1074">
        <v>0</v>
      </c>
      <c r="G1074">
        <f>F1074/E1074</f>
        <v>0</v>
      </c>
    </row>
    <row r="1075" spans="1:7" x14ac:dyDescent="0.2">
      <c r="A1075" t="s">
        <v>7041</v>
      </c>
      <c r="B1075" t="s">
        <v>6961</v>
      </c>
      <c r="C1075" t="s">
        <v>6967</v>
      </c>
      <c r="D1075" s="7">
        <v>21200010502006</v>
      </c>
      <c r="E1075">
        <v>1</v>
      </c>
      <c r="F1075">
        <v>0</v>
      </c>
      <c r="G1075">
        <f>F1075/E1075</f>
        <v>0</v>
      </c>
    </row>
    <row r="1076" spans="1:7" x14ac:dyDescent="0.2">
      <c r="A1076" t="s">
        <v>7041</v>
      </c>
      <c r="B1076" t="s">
        <v>6961</v>
      </c>
      <c r="C1076" t="s">
        <v>6968</v>
      </c>
      <c r="D1076" s="7">
        <v>21200010502007</v>
      </c>
      <c r="E1076">
        <v>1</v>
      </c>
      <c r="F1076">
        <v>0</v>
      </c>
      <c r="G1076">
        <f>F1076/E1076</f>
        <v>0</v>
      </c>
    </row>
    <row r="1077" spans="1:7" x14ac:dyDescent="0.2">
      <c r="A1077" t="s">
        <v>7041</v>
      </c>
      <c r="B1077" t="s">
        <v>6961</v>
      </c>
      <c r="C1077" t="s">
        <v>6969</v>
      </c>
      <c r="D1077" s="7">
        <v>21200010502008</v>
      </c>
      <c r="E1077">
        <v>1</v>
      </c>
      <c r="F1077">
        <v>0</v>
      </c>
      <c r="G1077">
        <f>F1077/E1077</f>
        <v>0</v>
      </c>
    </row>
    <row r="1078" spans="1:7" x14ac:dyDescent="0.2">
      <c r="A1078" t="s">
        <v>7041</v>
      </c>
      <c r="B1078" t="s">
        <v>6961</v>
      </c>
      <c r="C1078" t="s">
        <v>6970</v>
      </c>
      <c r="D1078" s="7">
        <v>21200010502009</v>
      </c>
      <c r="E1078">
        <v>1</v>
      </c>
      <c r="F1078">
        <v>0</v>
      </c>
      <c r="G1078">
        <f>F1078/E1078</f>
        <v>0</v>
      </c>
    </row>
    <row r="1079" spans="1:7" x14ac:dyDescent="0.2">
      <c r="A1079" t="s">
        <v>7041</v>
      </c>
      <c r="B1079" t="s">
        <v>6961</v>
      </c>
      <c r="C1079" t="s">
        <v>6971</v>
      </c>
      <c r="D1079" s="7">
        <v>21200010502010</v>
      </c>
      <c r="E1079">
        <v>1</v>
      </c>
      <c r="F1079">
        <v>0</v>
      </c>
      <c r="G1079">
        <f>F1079/E1079</f>
        <v>0</v>
      </c>
    </row>
    <row r="1080" spans="1:7" x14ac:dyDescent="0.2">
      <c r="A1080" t="s">
        <v>7041</v>
      </c>
      <c r="B1080" t="s">
        <v>6961</v>
      </c>
      <c r="C1080" t="s">
        <v>6972</v>
      </c>
      <c r="D1080" s="7">
        <v>21200010502011</v>
      </c>
      <c r="E1080">
        <v>1</v>
      </c>
      <c r="F1080">
        <v>0</v>
      </c>
      <c r="G1080">
        <f>F1080/E1080</f>
        <v>0</v>
      </c>
    </row>
    <row r="1081" spans="1:7" x14ac:dyDescent="0.2">
      <c r="A1081" t="s">
        <v>7041</v>
      </c>
      <c r="B1081" t="s">
        <v>6961</v>
      </c>
      <c r="C1081" t="s">
        <v>6974</v>
      </c>
      <c r="D1081" s="7">
        <v>21200010502013</v>
      </c>
      <c r="E1081">
        <v>1</v>
      </c>
      <c r="F1081">
        <v>0</v>
      </c>
      <c r="G1081">
        <f>F1081/E1081</f>
        <v>0</v>
      </c>
    </row>
    <row r="1082" spans="1:7" x14ac:dyDescent="0.2">
      <c r="A1082" t="s">
        <v>7041</v>
      </c>
      <c r="B1082" t="s">
        <v>6961</v>
      </c>
      <c r="C1082" t="s">
        <v>6980</v>
      </c>
      <c r="D1082" s="7">
        <v>21200010502019</v>
      </c>
      <c r="E1082">
        <v>1</v>
      </c>
      <c r="F1082">
        <v>0</v>
      </c>
      <c r="G1082">
        <f>F1082/E1082</f>
        <v>0</v>
      </c>
    </row>
    <row r="1083" spans="1:7" x14ac:dyDescent="0.2">
      <c r="A1083" t="s">
        <v>7041</v>
      </c>
      <c r="B1083" t="s">
        <v>6996</v>
      </c>
      <c r="C1083" t="s">
        <v>2709</v>
      </c>
      <c r="D1083" s="7">
        <v>31200020507002</v>
      </c>
      <c r="E1083">
        <v>1</v>
      </c>
      <c r="F1083">
        <v>0</v>
      </c>
      <c r="G1083">
        <f>F1083/E1083</f>
        <v>0</v>
      </c>
    </row>
    <row r="1084" spans="1:7" x14ac:dyDescent="0.2">
      <c r="A1084" t="s">
        <v>7041</v>
      </c>
      <c r="B1084" t="s">
        <v>6998</v>
      </c>
      <c r="C1084" t="s">
        <v>7000</v>
      </c>
      <c r="D1084" s="7">
        <v>41200010508002</v>
      </c>
      <c r="E1084">
        <v>2</v>
      </c>
      <c r="F1084">
        <v>0</v>
      </c>
      <c r="G1084">
        <f>F1084/E1084</f>
        <v>0</v>
      </c>
    </row>
    <row r="1085" spans="1:7" x14ac:dyDescent="0.2">
      <c r="A1085" t="s">
        <v>7041</v>
      </c>
      <c r="B1085" t="s">
        <v>7001</v>
      </c>
      <c r="C1085" t="s">
        <v>1433</v>
      </c>
      <c r="D1085" s="7">
        <v>41200020508005</v>
      </c>
      <c r="E1085">
        <v>1</v>
      </c>
      <c r="F1085">
        <v>0</v>
      </c>
      <c r="G1085">
        <f>F1085/E1085</f>
        <v>0</v>
      </c>
    </row>
    <row r="1086" spans="1:7" x14ac:dyDescent="0.2">
      <c r="A1086" t="s">
        <v>7041</v>
      </c>
      <c r="B1086" t="s">
        <v>7016</v>
      </c>
      <c r="C1086" t="s">
        <v>556</v>
      </c>
      <c r="D1086" s="7">
        <v>61200080517004</v>
      </c>
      <c r="E1086">
        <v>1</v>
      </c>
      <c r="F1086">
        <v>0</v>
      </c>
      <c r="G1086">
        <f>F1086/E1086</f>
        <v>0</v>
      </c>
    </row>
    <row r="1087" spans="1:7" x14ac:dyDescent="0.2">
      <c r="A1087" t="s">
        <v>7041</v>
      </c>
      <c r="B1087" t="s">
        <v>7024</v>
      </c>
      <c r="C1087" t="s">
        <v>7026</v>
      </c>
      <c r="D1087" s="7">
        <v>61200100517006</v>
      </c>
      <c r="E1087">
        <v>1</v>
      </c>
      <c r="F1087">
        <v>0</v>
      </c>
      <c r="G1087">
        <f>F1087/E1087</f>
        <v>0</v>
      </c>
    </row>
    <row r="1088" spans="1:7" x14ac:dyDescent="0.2">
      <c r="A1088" t="s">
        <v>7041</v>
      </c>
      <c r="B1088" t="s">
        <v>7037</v>
      </c>
      <c r="C1088" t="s">
        <v>7038</v>
      </c>
      <c r="D1088" s="7">
        <v>61200220517001</v>
      </c>
      <c r="E1088">
        <v>1</v>
      </c>
      <c r="F1088">
        <v>0</v>
      </c>
      <c r="G1088">
        <f>F1088/E1088</f>
        <v>0</v>
      </c>
    </row>
    <row r="1089" spans="1:7" x14ac:dyDescent="0.2">
      <c r="A1089" t="s">
        <v>7370</v>
      </c>
      <c r="B1089" t="s">
        <v>7084</v>
      </c>
      <c r="C1089" t="s">
        <v>1478</v>
      </c>
      <c r="D1089" s="7">
        <v>11900800501001</v>
      </c>
      <c r="E1089">
        <v>1</v>
      </c>
      <c r="F1089">
        <v>0</v>
      </c>
      <c r="G1089">
        <f>F1089/E1089</f>
        <v>0</v>
      </c>
    </row>
    <row r="1090" spans="1:7" x14ac:dyDescent="0.2">
      <c r="A1090" t="s">
        <v>7370</v>
      </c>
      <c r="B1090" t="s">
        <v>7117</v>
      </c>
      <c r="C1090" t="s">
        <v>1461</v>
      </c>
      <c r="D1090" s="7">
        <v>11901100501001</v>
      </c>
      <c r="E1090">
        <v>1</v>
      </c>
      <c r="F1090">
        <v>0</v>
      </c>
      <c r="G1090">
        <f>F1090/E1090</f>
        <v>0</v>
      </c>
    </row>
    <row r="1091" spans="1:7" x14ac:dyDescent="0.2">
      <c r="A1091" t="s">
        <v>7370</v>
      </c>
      <c r="B1091" t="s">
        <v>7118</v>
      </c>
      <c r="C1091" t="s">
        <v>7119</v>
      </c>
      <c r="D1091" s="7">
        <v>11901130501001</v>
      </c>
      <c r="E1091">
        <v>1</v>
      </c>
      <c r="F1091">
        <v>0</v>
      </c>
      <c r="G1091">
        <f>F1091/E1091</f>
        <v>0</v>
      </c>
    </row>
    <row r="1092" spans="1:7" x14ac:dyDescent="0.2">
      <c r="A1092" t="s">
        <v>7370</v>
      </c>
      <c r="B1092" t="s">
        <v>7118</v>
      </c>
      <c r="C1092" t="s">
        <v>7120</v>
      </c>
      <c r="D1092" s="7">
        <v>11901130501002</v>
      </c>
      <c r="E1092">
        <v>1</v>
      </c>
      <c r="F1092">
        <v>0</v>
      </c>
      <c r="G1092">
        <f>F1092/E1092</f>
        <v>0</v>
      </c>
    </row>
    <row r="1093" spans="1:7" x14ac:dyDescent="0.2">
      <c r="A1093" t="s">
        <v>7370</v>
      </c>
      <c r="B1093" t="s">
        <v>7128</v>
      </c>
      <c r="C1093" t="s">
        <v>7129</v>
      </c>
      <c r="D1093" s="7">
        <v>11901280501001</v>
      </c>
      <c r="E1093">
        <v>1</v>
      </c>
      <c r="F1093">
        <v>0</v>
      </c>
      <c r="G1093">
        <f>F1093/E1093</f>
        <v>0</v>
      </c>
    </row>
    <row r="1094" spans="1:7" x14ac:dyDescent="0.2">
      <c r="A1094" t="s">
        <v>7370</v>
      </c>
      <c r="B1094" t="s">
        <v>7136</v>
      </c>
      <c r="C1094" t="s">
        <v>5716</v>
      </c>
      <c r="D1094" s="7">
        <v>11901330501002</v>
      </c>
      <c r="E1094">
        <v>1</v>
      </c>
      <c r="F1094">
        <v>0</v>
      </c>
      <c r="G1094">
        <f>F1094/E1094</f>
        <v>0</v>
      </c>
    </row>
    <row r="1095" spans="1:7" x14ac:dyDescent="0.2">
      <c r="A1095" t="s">
        <v>7370</v>
      </c>
      <c r="B1095" t="s">
        <v>7141</v>
      </c>
      <c r="C1095" t="s">
        <v>7142</v>
      </c>
      <c r="D1095" s="7">
        <v>11901360501001</v>
      </c>
      <c r="E1095">
        <v>1</v>
      </c>
      <c r="F1095">
        <v>0</v>
      </c>
      <c r="G1095">
        <f>F1095/E1095</f>
        <v>0</v>
      </c>
    </row>
    <row r="1096" spans="1:7" x14ac:dyDescent="0.2">
      <c r="A1096" t="s">
        <v>7370</v>
      </c>
      <c r="B1096" t="s">
        <v>7147</v>
      </c>
      <c r="C1096" t="s">
        <v>2477</v>
      </c>
      <c r="D1096" s="7">
        <v>11901400501002</v>
      </c>
      <c r="E1096">
        <v>1</v>
      </c>
      <c r="F1096">
        <v>0</v>
      </c>
      <c r="G1096">
        <f>F1096/E1096</f>
        <v>0</v>
      </c>
    </row>
    <row r="1097" spans="1:7" x14ac:dyDescent="0.2">
      <c r="A1097" t="s">
        <v>7370</v>
      </c>
      <c r="B1097" t="s">
        <v>7172</v>
      </c>
      <c r="C1097" t="s">
        <v>1712</v>
      </c>
      <c r="D1097" s="7">
        <v>11901520501001</v>
      </c>
      <c r="E1097">
        <v>1</v>
      </c>
      <c r="F1097">
        <v>0</v>
      </c>
      <c r="G1097">
        <f>F1097/E1097</f>
        <v>0</v>
      </c>
    </row>
    <row r="1098" spans="1:7" x14ac:dyDescent="0.2">
      <c r="A1098" t="s">
        <v>7370</v>
      </c>
      <c r="B1098" t="s">
        <v>7182</v>
      </c>
      <c r="C1098" t="s">
        <v>1674</v>
      </c>
      <c r="D1098" s="7">
        <v>11901630501002</v>
      </c>
      <c r="E1098">
        <v>1</v>
      </c>
      <c r="F1098">
        <v>0</v>
      </c>
      <c r="G1098">
        <f>F1098/E1098</f>
        <v>0</v>
      </c>
    </row>
    <row r="1099" spans="1:7" x14ac:dyDescent="0.2">
      <c r="A1099" t="s">
        <v>7370</v>
      </c>
      <c r="B1099" t="s">
        <v>7186</v>
      </c>
      <c r="C1099" t="s">
        <v>766</v>
      </c>
      <c r="D1099" s="7">
        <v>11901660501002</v>
      </c>
      <c r="E1099">
        <v>1</v>
      </c>
      <c r="F1099">
        <v>0</v>
      </c>
      <c r="G1099">
        <f>F1099/E1099</f>
        <v>0</v>
      </c>
    </row>
    <row r="1100" spans="1:7" x14ac:dyDescent="0.2">
      <c r="A1100" t="s">
        <v>7370</v>
      </c>
      <c r="B1100" t="s">
        <v>7198</v>
      </c>
      <c r="C1100" t="s">
        <v>7199</v>
      </c>
      <c r="D1100" s="7">
        <v>11901820501001</v>
      </c>
      <c r="E1100">
        <v>2</v>
      </c>
      <c r="F1100">
        <v>0</v>
      </c>
      <c r="G1100">
        <f>F1100/E1100</f>
        <v>0</v>
      </c>
    </row>
    <row r="1101" spans="1:7" x14ac:dyDescent="0.2">
      <c r="A1101" t="s">
        <v>7370</v>
      </c>
      <c r="B1101" t="s">
        <v>7222</v>
      </c>
      <c r="C1101" t="s">
        <v>1694</v>
      </c>
      <c r="D1101" s="7">
        <v>11902050501003</v>
      </c>
      <c r="E1101">
        <v>1</v>
      </c>
      <c r="F1101">
        <v>0</v>
      </c>
      <c r="G1101">
        <f>F1101/E1101</f>
        <v>0</v>
      </c>
    </row>
    <row r="1102" spans="1:7" x14ac:dyDescent="0.2">
      <c r="A1102" t="s">
        <v>7370</v>
      </c>
      <c r="B1102" t="s">
        <v>7230</v>
      </c>
      <c r="C1102" t="s">
        <v>7233</v>
      </c>
      <c r="D1102" s="7">
        <v>11902100501005</v>
      </c>
      <c r="E1102">
        <v>1</v>
      </c>
      <c r="F1102">
        <v>0</v>
      </c>
      <c r="G1102">
        <f>F1102/E1102</f>
        <v>0</v>
      </c>
    </row>
    <row r="1103" spans="1:7" x14ac:dyDescent="0.2">
      <c r="A1103" t="s">
        <v>7370</v>
      </c>
      <c r="B1103" t="s">
        <v>7230</v>
      </c>
      <c r="C1103" t="s">
        <v>7233</v>
      </c>
      <c r="D1103" s="7">
        <v>11902100501006</v>
      </c>
      <c r="E1103">
        <v>1</v>
      </c>
      <c r="F1103">
        <v>0</v>
      </c>
      <c r="G1103">
        <f>F1103/E1103</f>
        <v>0</v>
      </c>
    </row>
    <row r="1104" spans="1:7" x14ac:dyDescent="0.2">
      <c r="A1104" t="s">
        <v>7370</v>
      </c>
      <c r="B1104" t="s">
        <v>7230</v>
      </c>
      <c r="C1104" t="s">
        <v>7235</v>
      </c>
      <c r="D1104" s="7">
        <v>11902100501008</v>
      </c>
      <c r="E1104">
        <v>1</v>
      </c>
      <c r="F1104">
        <v>0</v>
      </c>
      <c r="G1104">
        <f>F1104/E1104</f>
        <v>0</v>
      </c>
    </row>
    <row r="1105" spans="1:7" x14ac:dyDescent="0.2">
      <c r="A1105" t="s">
        <v>7370</v>
      </c>
      <c r="B1105" t="s">
        <v>7291</v>
      </c>
      <c r="C1105" t="s">
        <v>7301</v>
      </c>
      <c r="D1105" s="7">
        <v>21900010503004</v>
      </c>
      <c r="E1105">
        <v>2</v>
      </c>
      <c r="F1105">
        <v>0</v>
      </c>
      <c r="G1105">
        <f>F1105/E1105</f>
        <v>0</v>
      </c>
    </row>
    <row r="1106" spans="1:7" x14ac:dyDescent="0.2">
      <c r="A1106" t="s">
        <v>7370</v>
      </c>
      <c r="B1106" t="s">
        <v>7291</v>
      </c>
      <c r="C1106" t="s">
        <v>7301</v>
      </c>
      <c r="D1106" s="7">
        <v>21900010504001</v>
      </c>
      <c r="E1106">
        <v>1</v>
      </c>
      <c r="F1106">
        <v>0</v>
      </c>
      <c r="G1106">
        <f>F1106/E1106</f>
        <v>0</v>
      </c>
    </row>
    <row r="1107" spans="1:7" x14ac:dyDescent="0.2">
      <c r="A1107" t="s">
        <v>7370</v>
      </c>
      <c r="B1107" t="s">
        <v>7315</v>
      </c>
      <c r="C1107" t="s">
        <v>7319</v>
      </c>
      <c r="D1107" s="7">
        <v>21900030502006</v>
      </c>
      <c r="E1107">
        <v>1</v>
      </c>
      <c r="F1107">
        <v>0</v>
      </c>
      <c r="G1107">
        <f>F1107/E1107</f>
        <v>0</v>
      </c>
    </row>
    <row r="1108" spans="1:7" x14ac:dyDescent="0.2">
      <c r="A1108" t="s">
        <v>7370</v>
      </c>
      <c r="B1108" t="s">
        <v>7315</v>
      </c>
      <c r="C1108" t="s">
        <v>1886</v>
      </c>
      <c r="D1108" s="7">
        <v>21900030503003</v>
      </c>
      <c r="E1108">
        <v>1</v>
      </c>
      <c r="F1108">
        <v>0</v>
      </c>
      <c r="G1108">
        <f>F1108/E1108</f>
        <v>0</v>
      </c>
    </row>
    <row r="1109" spans="1:7" x14ac:dyDescent="0.2">
      <c r="A1109" t="s">
        <v>7370</v>
      </c>
      <c r="B1109" t="s">
        <v>7315</v>
      </c>
      <c r="C1109" t="s">
        <v>7321</v>
      </c>
      <c r="D1109" s="7">
        <v>21900030504002</v>
      </c>
      <c r="E1109">
        <v>1</v>
      </c>
      <c r="F1109">
        <v>0</v>
      </c>
      <c r="G1109">
        <f>F1109/E1109</f>
        <v>0</v>
      </c>
    </row>
    <row r="1110" spans="1:7" x14ac:dyDescent="0.2">
      <c r="A1110" t="s">
        <v>7370</v>
      </c>
      <c r="B1110" t="s">
        <v>7324</v>
      </c>
      <c r="C1110" t="s">
        <v>657</v>
      </c>
      <c r="D1110" s="7">
        <v>31900020505001</v>
      </c>
      <c r="E1110">
        <v>2</v>
      </c>
      <c r="F1110">
        <v>0</v>
      </c>
      <c r="G1110">
        <f>F1110/E1110</f>
        <v>0</v>
      </c>
    </row>
    <row r="1111" spans="1:7" x14ac:dyDescent="0.2">
      <c r="A1111" t="s">
        <v>7370</v>
      </c>
      <c r="B1111" t="s">
        <v>7324</v>
      </c>
      <c r="C1111" t="s">
        <v>654</v>
      </c>
      <c r="D1111" s="7">
        <v>31900020505002</v>
      </c>
      <c r="E1111">
        <v>2</v>
      </c>
      <c r="F1111">
        <v>0</v>
      </c>
      <c r="G1111">
        <f>F1111/E1111</f>
        <v>0</v>
      </c>
    </row>
    <row r="1112" spans="1:7" x14ac:dyDescent="0.2">
      <c r="A1112" t="s">
        <v>7370</v>
      </c>
      <c r="B1112" t="s">
        <v>7325</v>
      </c>
      <c r="C1112" t="s">
        <v>5497</v>
      </c>
      <c r="D1112" s="7">
        <v>31900030507001</v>
      </c>
      <c r="E1112">
        <v>1</v>
      </c>
      <c r="F1112">
        <v>0</v>
      </c>
      <c r="G1112">
        <f>F1112/E1112</f>
        <v>0</v>
      </c>
    </row>
    <row r="1113" spans="1:7" x14ac:dyDescent="0.2">
      <c r="A1113" t="s">
        <v>7370</v>
      </c>
      <c r="B1113" t="s">
        <v>7328</v>
      </c>
      <c r="C1113" t="s">
        <v>1136</v>
      </c>
      <c r="D1113" s="7">
        <v>31900040507001</v>
      </c>
      <c r="E1113">
        <v>1</v>
      </c>
      <c r="F1113">
        <v>0</v>
      </c>
      <c r="G1113">
        <f>F1113/E1113</f>
        <v>0</v>
      </c>
    </row>
    <row r="1114" spans="1:7" x14ac:dyDescent="0.2">
      <c r="A1114" t="s">
        <v>7370</v>
      </c>
      <c r="B1114" t="s">
        <v>7333</v>
      </c>
      <c r="C1114" t="s">
        <v>1150</v>
      </c>
      <c r="D1114" s="7">
        <v>41900020508003</v>
      </c>
      <c r="E1114">
        <v>2</v>
      </c>
      <c r="F1114">
        <v>0</v>
      </c>
      <c r="G1114">
        <f>F1114/E1114</f>
        <v>0</v>
      </c>
    </row>
    <row r="1115" spans="1:7" x14ac:dyDescent="0.2">
      <c r="A1115" t="s">
        <v>7370</v>
      </c>
      <c r="B1115" t="s">
        <v>7333</v>
      </c>
      <c r="C1115" t="s">
        <v>5497</v>
      </c>
      <c r="D1115" s="7">
        <v>41900020510001</v>
      </c>
      <c r="E1115">
        <v>1</v>
      </c>
      <c r="F1115">
        <v>0</v>
      </c>
      <c r="G1115">
        <f>F1115/E1115</f>
        <v>0</v>
      </c>
    </row>
    <row r="1116" spans="1:7" x14ac:dyDescent="0.2">
      <c r="A1116" t="s">
        <v>7370</v>
      </c>
      <c r="B1116" t="s">
        <v>7334</v>
      </c>
      <c r="C1116" t="s">
        <v>5497</v>
      </c>
      <c r="D1116" s="7">
        <v>41900030510001</v>
      </c>
      <c r="E1116">
        <v>2</v>
      </c>
      <c r="F1116">
        <v>0</v>
      </c>
      <c r="G1116">
        <f>F1116/E1116</f>
        <v>0</v>
      </c>
    </row>
    <row r="1117" spans="1:7" x14ac:dyDescent="0.2">
      <c r="A1117" t="s">
        <v>7370</v>
      </c>
      <c r="B1117" t="s">
        <v>7335</v>
      </c>
      <c r="C1117" t="s">
        <v>7336</v>
      </c>
      <c r="D1117" s="7">
        <v>41900040508001</v>
      </c>
      <c r="E1117">
        <v>2</v>
      </c>
      <c r="F1117">
        <v>0</v>
      </c>
      <c r="G1117">
        <f>F1117/E1117</f>
        <v>0</v>
      </c>
    </row>
    <row r="1118" spans="1:7" x14ac:dyDescent="0.2">
      <c r="A1118" t="s">
        <v>7370</v>
      </c>
      <c r="B1118" t="s">
        <v>7335</v>
      </c>
      <c r="C1118" t="s">
        <v>1136</v>
      </c>
      <c r="D1118" s="7">
        <v>41900040510001</v>
      </c>
      <c r="E1118">
        <v>1</v>
      </c>
      <c r="F1118">
        <v>0</v>
      </c>
      <c r="G1118">
        <f>F1118/E1118</f>
        <v>0</v>
      </c>
    </row>
    <row r="1119" spans="1:7" x14ac:dyDescent="0.2">
      <c r="A1119" t="s">
        <v>7662</v>
      </c>
      <c r="B1119" t="s">
        <v>7371</v>
      </c>
      <c r="C1119" t="s">
        <v>7372</v>
      </c>
      <c r="D1119" s="7">
        <v>12000010501001</v>
      </c>
      <c r="E1119">
        <v>1</v>
      </c>
      <c r="F1119">
        <v>0</v>
      </c>
      <c r="G1119">
        <f>F1119/E1119</f>
        <v>0</v>
      </c>
    </row>
    <row r="1120" spans="1:7" x14ac:dyDescent="0.2">
      <c r="A1120" t="s">
        <v>7662</v>
      </c>
      <c r="B1120" t="s">
        <v>7373</v>
      </c>
      <c r="C1120" t="s">
        <v>6946</v>
      </c>
      <c r="D1120" s="7">
        <v>12000120501001</v>
      </c>
      <c r="E1120">
        <v>1</v>
      </c>
      <c r="F1120">
        <v>0</v>
      </c>
      <c r="G1120">
        <f>F1120/E1120</f>
        <v>0</v>
      </c>
    </row>
    <row r="1121" spans="1:7" x14ac:dyDescent="0.2">
      <c r="A1121" t="s">
        <v>7662</v>
      </c>
      <c r="B1121" t="s">
        <v>7373</v>
      </c>
      <c r="C1121" t="s">
        <v>7374</v>
      </c>
      <c r="D1121" s="7">
        <v>12000120501002</v>
      </c>
      <c r="E1121">
        <v>1</v>
      </c>
      <c r="F1121">
        <v>0</v>
      </c>
      <c r="G1121">
        <f>F1121/E1121</f>
        <v>0</v>
      </c>
    </row>
    <row r="1122" spans="1:7" x14ac:dyDescent="0.2">
      <c r="A1122" t="s">
        <v>7662</v>
      </c>
      <c r="B1122" t="s">
        <v>7373</v>
      </c>
      <c r="C1122" t="s">
        <v>7375</v>
      </c>
      <c r="D1122" s="7">
        <v>12000120501003</v>
      </c>
      <c r="E1122">
        <v>1</v>
      </c>
      <c r="F1122">
        <v>0</v>
      </c>
      <c r="G1122">
        <f>F1122/E1122</f>
        <v>0</v>
      </c>
    </row>
    <row r="1123" spans="1:7" x14ac:dyDescent="0.2">
      <c r="A1123" t="s">
        <v>7662</v>
      </c>
      <c r="B1123" t="s">
        <v>7399</v>
      </c>
      <c r="C1123" t="s">
        <v>7290</v>
      </c>
      <c r="D1123" s="7">
        <v>12000990501002</v>
      </c>
      <c r="E1123">
        <v>1</v>
      </c>
      <c r="F1123">
        <v>0</v>
      </c>
      <c r="G1123">
        <f>F1123/E1123</f>
        <v>0</v>
      </c>
    </row>
    <row r="1124" spans="1:7" x14ac:dyDescent="0.2">
      <c r="A1124" t="s">
        <v>7662</v>
      </c>
      <c r="B1124" t="s">
        <v>7425</v>
      </c>
      <c r="C1124" t="s">
        <v>7427</v>
      </c>
      <c r="D1124" s="7">
        <v>12001990501002</v>
      </c>
      <c r="E1124">
        <v>1</v>
      </c>
      <c r="F1124">
        <v>0</v>
      </c>
      <c r="G1124">
        <f>F1124/E1124</f>
        <v>0</v>
      </c>
    </row>
    <row r="1125" spans="1:7" x14ac:dyDescent="0.2">
      <c r="A1125" t="s">
        <v>7662</v>
      </c>
      <c r="B1125" t="s">
        <v>7425</v>
      </c>
      <c r="C1125" t="s">
        <v>7428</v>
      </c>
      <c r="D1125" s="7">
        <v>12001990501003</v>
      </c>
      <c r="E1125">
        <v>1</v>
      </c>
      <c r="F1125">
        <v>0</v>
      </c>
      <c r="G1125">
        <f>F1125/E1125</f>
        <v>0</v>
      </c>
    </row>
    <row r="1126" spans="1:7" x14ac:dyDescent="0.2">
      <c r="A1126" t="s">
        <v>7662</v>
      </c>
      <c r="B1126" t="s">
        <v>7425</v>
      </c>
      <c r="C1126" t="s">
        <v>7430</v>
      </c>
      <c r="D1126" s="7">
        <v>12001990501005</v>
      </c>
      <c r="E1126">
        <v>1</v>
      </c>
      <c r="F1126">
        <v>0</v>
      </c>
      <c r="G1126">
        <f>F1126/E1126</f>
        <v>0</v>
      </c>
    </row>
    <row r="1127" spans="1:7" x14ac:dyDescent="0.2">
      <c r="A1127" t="s">
        <v>7662</v>
      </c>
      <c r="B1127" t="s">
        <v>7476</v>
      </c>
      <c r="C1127" t="s">
        <v>1712</v>
      </c>
      <c r="D1127" s="7">
        <v>12002490501002</v>
      </c>
      <c r="E1127">
        <v>1</v>
      </c>
      <c r="F1127">
        <v>0</v>
      </c>
      <c r="G1127">
        <f>F1127/E1127</f>
        <v>0</v>
      </c>
    </row>
    <row r="1128" spans="1:7" x14ac:dyDescent="0.2">
      <c r="A1128" t="s">
        <v>7662</v>
      </c>
      <c r="B1128" t="s">
        <v>7500</v>
      </c>
      <c r="C1128" t="s">
        <v>1694</v>
      </c>
      <c r="D1128" s="7">
        <v>12002660501005</v>
      </c>
      <c r="E1128">
        <v>1</v>
      </c>
      <c r="F1128">
        <v>0</v>
      </c>
      <c r="G1128">
        <f>F1128/E1128</f>
        <v>0</v>
      </c>
    </row>
    <row r="1129" spans="1:7" x14ac:dyDescent="0.2">
      <c r="A1129" t="s">
        <v>7662</v>
      </c>
      <c r="B1129" t="s">
        <v>7510</v>
      </c>
      <c r="C1129" t="s">
        <v>5272</v>
      </c>
      <c r="D1129" s="7">
        <v>12002960501001</v>
      </c>
      <c r="E1129">
        <v>1</v>
      </c>
      <c r="F1129">
        <v>0</v>
      </c>
      <c r="G1129">
        <f>F1129/E1129</f>
        <v>0</v>
      </c>
    </row>
    <row r="1130" spans="1:7" x14ac:dyDescent="0.2">
      <c r="A1130" t="s">
        <v>7662</v>
      </c>
      <c r="B1130" t="s">
        <v>7519</v>
      </c>
      <c r="C1130" t="s">
        <v>7521</v>
      </c>
      <c r="D1130" s="7">
        <v>12003040501002</v>
      </c>
      <c r="E1130">
        <v>1</v>
      </c>
      <c r="F1130">
        <v>0</v>
      </c>
      <c r="G1130">
        <f>F1130/E1130</f>
        <v>0</v>
      </c>
    </row>
    <row r="1131" spans="1:7" x14ac:dyDescent="0.2">
      <c r="A1131" t="s">
        <v>7662</v>
      </c>
      <c r="B1131" t="s">
        <v>7519</v>
      </c>
      <c r="C1131" t="s">
        <v>7522</v>
      </c>
      <c r="D1131" s="7">
        <v>12003040501003</v>
      </c>
      <c r="E1131">
        <v>1</v>
      </c>
      <c r="F1131">
        <v>0</v>
      </c>
      <c r="G1131">
        <f>F1131/E1131</f>
        <v>0</v>
      </c>
    </row>
    <row r="1132" spans="1:7" x14ac:dyDescent="0.2">
      <c r="A1132" t="s">
        <v>7662</v>
      </c>
      <c r="B1132" t="s">
        <v>7519</v>
      </c>
      <c r="C1132" t="s">
        <v>7524</v>
      </c>
      <c r="D1132" s="7">
        <v>12003040501005</v>
      </c>
      <c r="E1132">
        <v>1</v>
      </c>
      <c r="F1132">
        <v>0</v>
      </c>
      <c r="G1132">
        <f>F1132/E1132</f>
        <v>0</v>
      </c>
    </row>
    <row r="1133" spans="1:7" x14ac:dyDescent="0.2">
      <c r="A1133" t="s">
        <v>7662</v>
      </c>
      <c r="B1133" t="s">
        <v>7529</v>
      </c>
      <c r="C1133" t="s">
        <v>5423</v>
      </c>
      <c r="D1133" s="7">
        <v>12003080501002</v>
      </c>
      <c r="E1133">
        <v>1</v>
      </c>
      <c r="F1133">
        <v>0</v>
      </c>
      <c r="G1133">
        <f>F1133/E1133</f>
        <v>0</v>
      </c>
    </row>
    <row r="1134" spans="1:7" x14ac:dyDescent="0.2">
      <c r="A1134" t="s">
        <v>7662</v>
      </c>
      <c r="B1134" t="s">
        <v>7530</v>
      </c>
      <c r="C1134" t="s">
        <v>7531</v>
      </c>
      <c r="D1134" s="7">
        <v>12003140501001</v>
      </c>
      <c r="E1134">
        <v>1</v>
      </c>
      <c r="F1134">
        <v>0</v>
      </c>
      <c r="G1134">
        <f>F1134/E1134</f>
        <v>0</v>
      </c>
    </row>
    <row r="1135" spans="1:7" x14ac:dyDescent="0.2">
      <c r="A1135" t="s">
        <v>7662</v>
      </c>
      <c r="B1135" t="s">
        <v>7567</v>
      </c>
      <c r="C1135" t="s">
        <v>1888</v>
      </c>
      <c r="D1135" s="7">
        <v>22000020504002</v>
      </c>
      <c r="E1135">
        <v>1</v>
      </c>
      <c r="F1135">
        <v>0</v>
      </c>
      <c r="G1135">
        <f>F1135/E1135</f>
        <v>0</v>
      </c>
    </row>
    <row r="1136" spans="1:7" x14ac:dyDescent="0.2">
      <c r="A1136" t="s">
        <v>7662</v>
      </c>
      <c r="B1136" t="s">
        <v>7571</v>
      </c>
      <c r="C1136" t="s">
        <v>1886</v>
      </c>
      <c r="D1136" s="7">
        <v>22000040503002</v>
      </c>
      <c r="E1136">
        <v>1</v>
      </c>
      <c r="F1136">
        <v>0</v>
      </c>
      <c r="G1136">
        <f>F1136/E1136</f>
        <v>0</v>
      </c>
    </row>
    <row r="1137" spans="1:7" x14ac:dyDescent="0.2">
      <c r="A1137" t="s">
        <v>7662</v>
      </c>
      <c r="B1137" t="s">
        <v>7581</v>
      </c>
      <c r="C1137" t="s">
        <v>1884</v>
      </c>
      <c r="D1137" s="7">
        <v>22000100502004</v>
      </c>
      <c r="E1137">
        <v>1</v>
      </c>
      <c r="F1137">
        <v>0</v>
      </c>
      <c r="G1137">
        <f>F1137/E1137</f>
        <v>0</v>
      </c>
    </row>
    <row r="1138" spans="1:7" x14ac:dyDescent="0.2">
      <c r="A1138" t="s">
        <v>7662</v>
      </c>
      <c r="B1138" t="s">
        <v>7582</v>
      </c>
      <c r="C1138" t="s">
        <v>1901</v>
      </c>
      <c r="D1138" s="7">
        <v>22000130503001</v>
      </c>
      <c r="E1138">
        <v>1</v>
      </c>
      <c r="F1138">
        <v>0</v>
      </c>
      <c r="G1138">
        <f>F1138/E1138</f>
        <v>0</v>
      </c>
    </row>
    <row r="1139" spans="1:7" x14ac:dyDescent="0.2">
      <c r="A1139" t="s">
        <v>7662</v>
      </c>
      <c r="B1139" t="s">
        <v>7584</v>
      </c>
      <c r="C1139" t="s">
        <v>701</v>
      </c>
      <c r="D1139" s="7">
        <v>32000010506002</v>
      </c>
      <c r="E1139">
        <v>1</v>
      </c>
      <c r="F1139">
        <v>0</v>
      </c>
      <c r="G1139">
        <f>F1139/E1139</f>
        <v>0</v>
      </c>
    </row>
    <row r="1140" spans="1:7" x14ac:dyDescent="0.2">
      <c r="A1140" t="s">
        <v>7662</v>
      </c>
      <c r="B1140" t="s">
        <v>7588</v>
      </c>
      <c r="C1140" t="s">
        <v>707</v>
      </c>
      <c r="D1140" s="7">
        <v>32000030507001</v>
      </c>
      <c r="E1140">
        <v>1</v>
      </c>
      <c r="F1140">
        <v>0</v>
      </c>
      <c r="G1140">
        <f>F1140/E1140</f>
        <v>0</v>
      </c>
    </row>
    <row r="1141" spans="1:7" x14ac:dyDescent="0.2">
      <c r="A1141" t="s">
        <v>7662</v>
      </c>
      <c r="B1141" t="s">
        <v>7589</v>
      </c>
      <c r="C1141" t="s">
        <v>659</v>
      </c>
      <c r="D1141" s="7">
        <v>32000040506003</v>
      </c>
      <c r="E1141">
        <v>1</v>
      </c>
      <c r="F1141">
        <v>0</v>
      </c>
      <c r="G1141">
        <f>F1141/E1141</f>
        <v>0</v>
      </c>
    </row>
    <row r="1142" spans="1:7" x14ac:dyDescent="0.2">
      <c r="A1142" t="s">
        <v>7662</v>
      </c>
      <c r="B1142" t="s">
        <v>7592</v>
      </c>
      <c r="C1142" t="s">
        <v>3867</v>
      </c>
      <c r="D1142" s="7">
        <v>32000050507001</v>
      </c>
      <c r="E1142">
        <v>1</v>
      </c>
      <c r="F1142">
        <v>0</v>
      </c>
      <c r="G1142">
        <f>F1142/E1142</f>
        <v>0</v>
      </c>
    </row>
    <row r="1143" spans="1:7" x14ac:dyDescent="0.2">
      <c r="A1143" t="s">
        <v>7662</v>
      </c>
      <c r="B1143" t="s">
        <v>7593</v>
      </c>
      <c r="C1143" t="s">
        <v>6760</v>
      </c>
      <c r="D1143" s="7">
        <v>32000060505001</v>
      </c>
      <c r="E1143">
        <v>3</v>
      </c>
      <c r="F1143">
        <v>0</v>
      </c>
      <c r="G1143">
        <f>F1143/E1143</f>
        <v>0</v>
      </c>
    </row>
    <row r="1144" spans="1:7" x14ac:dyDescent="0.2">
      <c r="A1144" t="s">
        <v>7662</v>
      </c>
      <c r="B1144" t="s">
        <v>7593</v>
      </c>
      <c r="C1144" t="s">
        <v>6761</v>
      </c>
      <c r="D1144" s="7">
        <v>32000060505002</v>
      </c>
      <c r="E1144">
        <v>2</v>
      </c>
      <c r="F1144">
        <v>0</v>
      </c>
      <c r="G1144">
        <f>F1144/E1144</f>
        <v>0</v>
      </c>
    </row>
    <row r="1145" spans="1:7" x14ac:dyDescent="0.2">
      <c r="A1145" t="s">
        <v>7662</v>
      </c>
      <c r="B1145" t="s">
        <v>7596</v>
      </c>
      <c r="C1145" t="s">
        <v>3452</v>
      </c>
      <c r="D1145" s="7">
        <v>42000030508001</v>
      </c>
      <c r="E1145">
        <v>1</v>
      </c>
      <c r="F1145">
        <v>0</v>
      </c>
      <c r="G1145">
        <f>F1145/E1145</f>
        <v>0</v>
      </c>
    </row>
    <row r="1146" spans="1:7" x14ac:dyDescent="0.2">
      <c r="A1146" t="s">
        <v>7662</v>
      </c>
      <c r="B1146" t="s">
        <v>7596</v>
      </c>
      <c r="C1146" t="s">
        <v>7597</v>
      </c>
      <c r="D1146" s="7">
        <v>42000030508005</v>
      </c>
      <c r="E1146">
        <v>1</v>
      </c>
      <c r="F1146">
        <v>0</v>
      </c>
      <c r="G1146">
        <f>F1146/E1146</f>
        <v>0</v>
      </c>
    </row>
    <row r="1147" spans="1:7" x14ac:dyDescent="0.2">
      <c r="A1147" t="s">
        <v>7662</v>
      </c>
      <c r="B1147" t="s">
        <v>7596</v>
      </c>
      <c r="C1147" t="s">
        <v>1430</v>
      </c>
      <c r="D1147" s="7">
        <v>42000030508006</v>
      </c>
      <c r="E1147">
        <v>1</v>
      </c>
      <c r="F1147">
        <v>0</v>
      </c>
      <c r="G1147">
        <f>F1147/E1147</f>
        <v>0</v>
      </c>
    </row>
    <row r="1148" spans="1:7" x14ac:dyDescent="0.2">
      <c r="A1148" t="s">
        <v>7662</v>
      </c>
      <c r="B1148" t="s">
        <v>7598</v>
      </c>
      <c r="C1148" t="s">
        <v>7599</v>
      </c>
      <c r="D1148" s="7">
        <v>42000040508004</v>
      </c>
      <c r="E1148">
        <v>2</v>
      </c>
      <c r="F1148">
        <v>0</v>
      </c>
      <c r="G1148">
        <f>F1148/E1148</f>
        <v>0</v>
      </c>
    </row>
    <row r="1149" spans="1:7" x14ac:dyDescent="0.2">
      <c r="A1149" t="s">
        <v>7662</v>
      </c>
      <c r="B1149" t="s">
        <v>7600</v>
      </c>
      <c r="C1149" t="s">
        <v>2220</v>
      </c>
      <c r="D1149" s="7">
        <v>42000050508001</v>
      </c>
      <c r="E1149">
        <v>3</v>
      </c>
      <c r="F1149">
        <v>0</v>
      </c>
      <c r="G1149">
        <f>F1149/E1149</f>
        <v>0</v>
      </c>
    </row>
    <row r="1150" spans="1:7" x14ac:dyDescent="0.2">
      <c r="A1150" t="s">
        <v>7662</v>
      </c>
      <c r="B1150" t="s">
        <v>7600</v>
      </c>
      <c r="C1150" t="s">
        <v>1430</v>
      </c>
      <c r="D1150" s="7">
        <v>42000050508002</v>
      </c>
      <c r="E1150">
        <v>3</v>
      </c>
      <c r="F1150">
        <v>0</v>
      </c>
      <c r="G1150">
        <f>F1150/E1150</f>
        <v>0</v>
      </c>
    </row>
    <row r="1151" spans="1:7" x14ac:dyDescent="0.2">
      <c r="A1151" t="s">
        <v>7662</v>
      </c>
      <c r="B1151" t="s">
        <v>7600</v>
      </c>
      <c r="C1151" t="s">
        <v>7601</v>
      </c>
      <c r="D1151" s="7">
        <v>42000050508004</v>
      </c>
      <c r="E1151">
        <v>1</v>
      </c>
      <c r="F1151">
        <v>0</v>
      </c>
      <c r="G1151">
        <f>F1151/E1151</f>
        <v>0</v>
      </c>
    </row>
    <row r="1152" spans="1:7" x14ac:dyDescent="0.2">
      <c r="A1152" t="s">
        <v>7662</v>
      </c>
      <c r="B1152" t="s">
        <v>7602</v>
      </c>
      <c r="C1152" t="s">
        <v>2220</v>
      </c>
      <c r="D1152" s="7">
        <v>42000060508001</v>
      </c>
      <c r="E1152">
        <v>4</v>
      </c>
      <c r="F1152">
        <v>0</v>
      </c>
      <c r="G1152">
        <f>F1152/E1152</f>
        <v>0</v>
      </c>
    </row>
    <row r="1153" spans="1:7" x14ac:dyDescent="0.2">
      <c r="A1153" t="s">
        <v>7662</v>
      </c>
      <c r="B1153" t="s">
        <v>7602</v>
      </c>
      <c r="C1153" t="s">
        <v>1433</v>
      </c>
      <c r="D1153" s="7">
        <v>42000060508002</v>
      </c>
      <c r="E1153">
        <v>2</v>
      </c>
      <c r="F1153">
        <v>0</v>
      </c>
      <c r="G1153">
        <f>F1153/E1153</f>
        <v>0</v>
      </c>
    </row>
    <row r="1154" spans="1:7" x14ac:dyDescent="0.2">
      <c r="A1154" t="s">
        <v>7662</v>
      </c>
      <c r="B1154" t="s">
        <v>7602</v>
      </c>
      <c r="C1154" t="s">
        <v>1151</v>
      </c>
      <c r="D1154" s="7">
        <v>42000060508003</v>
      </c>
      <c r="E1154">
        <v>3</v>
      </c>
      <c r="F1154">
        <v>0</v>
      </c>
      <c r="G1154">
        <f>F1154/E1154</f>
        <v>0</v>
      </c>
    </row>
    <row r="1155" spans="1:7" x14ac:dyDescent="0.2">
      <c r="A1155" t="s">
        <v>7662</v>
      </c>
      <c r="B1155" t="s">
        <v>7602</v>
      </c>
      <c r="C1155" t="s">
        <v>3858</v>
      </c>
      <c r="D1155" s="7">
        <v>42000060508005</v>
      </c>
      <c r="E1155">
        <v>2</v>
      </c>
      <c r="F1155">
        <v>0</v>
      </c>
      <c r="G1155">
        <f>F1155/E1155</f>
        <v>0</v>
      </c>
    </row>
    <row r="1156" spans="1:7" x14ac:dyDescent="0.2">
      <c r="A1156" t="s">
        <v>7662</v>
      </c>
      <c r="B1156" t="s">
        <v>7602</v>
      </c>
      <c r="C1156" t="s">
        <v>3452</v>
      </c>
      <c r="D1156" s="7">
        <v>42000060508006</v>
      </c>
      <c r="E1156">
        <v>2</v>
      </c>
      <c r="F1156">
        <v>0</v>
      </c>
      <c r="G1156">
        <f>F1156/E1156</f>
        <v>0</v>
      </c>
    </row>
    <row r="1157" spans="1:7" x14ac:dyDescent="0.2">
      <c r="A1157" t="s">
        <v>7662</v>
      </c>
      <c r="B1157" t="s">
        <v>7602</v>
      </c>
      <c r="C1157" t="s">
        <v>2083</v>
      </c>
      <c r="D1157" s="7">
        <v>42000060509002</v>
      </c>
      <c r="E1157">
        <v>1</v>
      </c>
      <c r="F1157">
        <v>0</v>
      </c>
      <c r="G1157">
        <f>F1157/E1157</f>
        <v>0</v>
      </c>
    </row>
    <row r="1158" spans="1:7" x14ac:dyDescent="0.2">
      <c r="A1158" t="s">
        <v>8001</v>
      </c>
      <c r="B1158" t="s">
        <v>7677</v>
      </c>
      <c r="C1158" t="s">
        <v>833</v>
      </c>
      <c r="D1158" s="7">
        <v>12100500501006</v>
      </c>
      <c r="E1158">
        <v>1</v>
      </c>
      <c r="F1158">
        <v>0</v>
      </c>
      <c r="G1158">
        <f>F1158/E1158</f>
        <v>0</v>
      </c>
    </row>
    <row r="1159" spans="1:7" x14ac:dyDescent="0.2">
      <c r="A1159" t="s">
        <v>8001</v>
      </c>
      <c r="B1159" t="s">
        <v>7690</v>
      </c>
      <c r="C1159" t="s">
        <v>766</v>
      </c>
      <c r="D1159" s="7">
        <v>12100870501002</v>
      </c>
      <c r="E1159">
        <v>1</v>
      </c>
      <c r="F1159">
        <v>0</v>
      </c>
      <c r="G1159">
        <f>F1159/E1159</f>
        <v>0</v>
      </c>
    </row>
    <row r="1160" spans="1:7" x14ac:dyDescent="0.2">
      <c r="A1160" t="s">
        <v>8001</v>
      </c>
      <c r="B1160" t="s">
        <v>7694</v>
      </c>
      <c r="C1160" t="s">
        <v>766</v>
      </c>
      <c r="D1160" s="7">
        <v>12101130501001</v>
      </c>
      <c r="E1160">
        <v>1</v>
      </c>
      <c r="F1160">
        <v>0</v>
      </c>
      <c r="G1160">
        <f>F1160/E1160</f>
        <v>0</v>
      </c>
    </row>
    <row r="1161" spans="1:7" x14ac:dyDescent="0.2">
      <c r="A1161" t="s">
        <v>8001</v>
      </c>
      <c r="B1161" t="s">
        <v>7695</v>
      </c>
      <c r="C1161" t="s">
        <v>7696</v>
      </c>
      <c r="D1161" s="7">
        <v>12101140501001</v>
      </c>
      <c r="E1161">
        <v>1</v>
      </c>
      <c r="F1161">
        <v>0</v>
      </c>
      <c r="G1161">
        <f>F1161/E1161</f>
        <v>0</v>
      </c>
    </row>
    <row r="1162" spans="1:7" x14ac:dyDescent="0.2">
      <c r="A1162" t="s">
        <v>8001</v>
      </c>
      <c r="B1162" t="s">
        <v>7697</v>
      </c>
      <c r="C1162" t="s">
        <v>7698</v>
      </c>
      <c r="D1162" s="7">
        <v>12101170501001</v>
      </c>
      <c r="E1162">
        <v>1</v>
      </c>
      <c r="F1162">
        <v>0</v>
      </c>
      <c r="G1162">
        <f>F1162/E1162</f>
        <v>0</v>
      </c>
    </row>
    <row r="1163" spans="1:7" x14ac:dyDescent="0.2">
      <c r="A1163" t="s">
        <v>8001</v>
      </c>
      <c r="B1163" t="s">
        <v>7699</v>
      </c>
      <c r="C1163" t="s">
        <v>7698</v>
      </c>
      <c r="D1163" s="7">
        <v>12101180501001</v>
      </c>
      <c r="E1163">
        <v>1</v>
      </c>
      <c r="F1163">
        <v>0</v>
      </c>
      <c r="G1163">
        <f>F1163/E1163</f>
        <v>0</v>
      </c>
    </row>
    <row r="1164" spans="1:7" x14ac:dyDescent="0.2">
      <c r="A1164" t="s">
        <v>8001</v>
      </c>
      <c r="B1164" t="s">
        <v>7701</v>
      </c>
      <c r="C1164" t="s">
        <v>2365</v>
      </c>
      <c r="D1164" s="7">
        <v>12101200501002</v>
      </c>
      <c r="E1164">
        <v>1</v>
      </c>
      <c r="F1164">
        <v>0</v>
      </c>
      <c r="G1164">
        <f>F1164/E1164</f>
        <v>0</v>
      </c>
    </row>
    <row r="1165" spans="1:7" x14ac:dyDescent="0.2">
      <c r="A1165" t="s">
        <v>8001</v>
      </c>
      <c r="B1165" t="s">
        <v>7702</v>
      </c>
      <c r="C1165" t="s">
        <v>2365</v>
      </c>
      <c r="D1165" s="7">
        <v>12101210501001</v>
      </c>
      <c r="E1165">
        <v>1</v>
      </c>
      <c r="F1165">
        <v>0</v>
      </c>
      <c r="G1165">
        <f>F1165/E1165</f>
        <v>0</v>
      </c>
    </row>
    <row r="1166" spans="1:7" x14ac:dyDescent="0.2">
      <c r="A1166" t="s">
        <v>8001</v>
      </c>
      <c r="B1166" t="s">
        <v>7702</v>
      </c>
      <c r="C1166" t="s">
        <v>766</v>
      </c>
      <c r="D1166" s="7">
        <v>12101210501002</v>
      </c>
      <c r="E1166">
        <v>3</v>
      </c>
      <c r="F1166">
        <v>0</v>
      </c>
      <c r="G1166">
        <f>F1166/E1166</f>
        <v>0</v>
      </c>
    </row>
    <row r="1167" spans="1:7" x14ac:dyDescent="0.2">
      <c r="A1167" t="s">
        <v>8001</v>
      </c>
      <c r="B1167" t="s">
        <v>7709</v>
      </c>
      <c r="C1167" t="s">
        <v>766</v>
      </c>
      <c r="D1167" s="7">
        <v>12101930501001</v>
      </c>
      <c r="E1167">
        <v>1</v>
      </c>
      <c r="F1167">
        <v>0</v>
      </c>
      <c r="G1167">
        <f>F1167/E1167</f>
        <v>0</v>
      </c>
    </row>
    <row r="1168" spans="1:7" x14ac:dyDescent="0.2">
      <c r="A1168" t="s">
        <v>8001</v>
      </c>
      <c r="B1168" t="s">
        <v>7792</v>
      </c>
      <c r="C1168" t="s">
        <v>4561</v>
      </c>
      <c r="D1168" s="7">
        <v>12103400501002</v>
      </c>
      <c r="E1168">
        <v>1</v>
      </c>
      <c r="F1168">
        <v>0</v>
      </c>
      <c r="G1168">
        <f>F1168/E1168</f>
        <v>0</v>
      </c>
    </row>
    <row r="1169" spans="1:7" x14ac:dyDescent="0.2">
      <c r="A1169" t="s">
        <v>8001</v>
      </c>
      <c r="B1169" t="s">
        <v>7796</v>
      </c>
      <c r="C1169" t="s">
        <v>7797</v>
      </c>
      <c r="D1169" s="7">
        <v>12103590501001</v>
      </c>
      <c r="E1169">
        <v>1</v>
      </c>
      <c r="F1169">
        <v>0</v>
      </c>
      <c r="G1169">
        <f>F1169/E1169</f>
        <v>0</v>
      </c>
    </row>
    <row r="1170" spans="1:7" x14ac:dyDescent="0.2">
      <c r="A1170" t="s">
        <v>8001</v>
      </c>
      <c r="B1170" t="s">
        <v>7796</v>
      </c>
      <c r="C1170" t="s">
        <v>7799</v>
      </c>
      <c r="D1170" s="7">
        <v>12103590501003</v>
      </c>
      <c r="E1170">
        <v>1</v>
      </c>
      <c r="F1170">
        <v>0</v>
      </c>
      <c r="G1170">
        <f>F1170/E1170</f>
        <v>0</v>
      </c>
    </row>
    <row r="1171" spans="1:7" x14ac:dyDescent="0.2">
      <c r="A1171" t="s">
        <v>8001</v>
      </c>
      <c r="B1171" t="s">
        <v>7802</v>
      </c>
      <c r="C1171" t="s">
        <v>7803</v>
      </c>
      <c r="D1171" s="7">
        <v>12103810501001</v>
      </c>
      <c r="E1171">
        <v>1</v>
      </c>
      <c r="F1171">
        <v>0</v>
      </c>
      <c r="G1171">
        <f>F1171/E1171</f>
        <v>0</v>
      </c>
    </row>
    <row r="1172" spans="1:7" x14ac:dyDescent="0.2">
      <c r="A1172" t="s">
        <v>8001</v>
      </c>
      <c r="B1172" t="s">
        <v>7807</v>
      </c>
      <c r="C1172" t="s">
        <v>7808</v>
      </c>
      <c r="D1172" s="7">
        <v>12103860501001</v>
      </c>
      <c r="E1172">
        <v>1</v>
      </c>
      <c r="F1172">
        <v>0</v>
      </c>
      <c r="G1172">
        <f>F1172/E1172</f>
        <v>0</v>
      </c>
    </row>
    <row r="1173" spans="1:7" x14ac:dyDescent="0.2">
      <c r="A1173" t="s">
        <v>8001</v>
      </c>
      <c r="B1173" t="s">
        <v>7807</v>
      </c>
      <c r="C1173" t="s">
        <v>7813</v>
      </c>
      <c r="D1173" s="7">
        <v>12103860501006</v>
      </c>
      <c r="E1173">
        <v>1</v>
      </c>
      <c r="F1173">
        <v>0</v>
      </c>
      <c r="G1173">
        <f>F1173/E1173</f>
        <v>0</v>
      </c>
    </row>
    <row r="1174" spans="1:7" x14ac:dyDescent="0.2">
      <c r="A1174" t="s">
        <v>8001</v>
      </c>
      <c r="B1174" t="s">
        <v>7807</v>
      </c>
      <c r="C1174" t="s">
        <v>7814</v>
      </c>
      <c r="D1174" s="7">
        <v>12103860501007</v>
      </c>
      <c r="E1174">
        <v>1</v>
      </c>
      <c r="F1174">
        <v>0</v>
      </c>
      <c r="G1174">
        <f>F1174/E1174</f>
        <v>0</v>
      </c>
    </row>
    <row r="1175" spans="1:7" x14ac:dyDescent="0.2">
      <c r="A1175" t="s">
        <v>8001</v>
      </c>
      <c r="B1175" t="s">
        <v>7821</v>
      </c>
      <c r="C1175" t="s">
        <v>7824</v>
      </c>
      <c r="D1175" s="7">
        <v>12103950501004</v>
      </c>
      <c r="E1175">
        <v>1</v>
      </c>
      <c r="F1175">
        <v>0</v>
      </c>
      <c r="G1175">
        <f>F1175/E1175</f>
        <v>0</v>
      </c>
    </row>
    <row r="1176" spans="1:7" x14ac:dyDescent="0.2">
      <c r="A1176" t="s">
        <v>8001</v>
      </c>
      <c r="B1176" t="s">
        <v>7821</v>
      </c>
      <c r="C1176" t="s">
        <v>7825</v>
      </c>
      <c r="D1176" s="7">
        <v>12103950501005</v>
      </c>
      <c r="E1176">
        <v>1</v>
      </c>
      <c r="F1176">
        <v>0</v>
      </c>
      <c r="G1176">
        <f>F1176/E1176</f>
        <v>0</v>
      </c>
    </row>
    <row r="1177" spans="1:7" x14ac:dyDescent="0.2">
      <c r="A1177" t="s">
        <v>8001</v>
      </c>
      <c r="B1177" t="s">
        <v>7832</v>
      </c>
      <c r="C1177" t="s">
        <v>7833</v>
      </c>
      <c r="D1177" s="7">
        <v>12103990501001</v>
      </c>
      <c r="E1177">
        <v>1</v>
      </c>
      <c r="F1177">
        <v>0</v>
      </c>
      <c r="G1177">
        <f>F1177/E1177</f>
        <v>0</v>
      </c>
    </row>
    <row r="1178" spans="1:7" x14ac:dyDescent="0.2">
      <c r="A1178" t="s">
        <v>8001</v>
      </c>
      <c r="B1178" t="s">
        <v>7835</v>
      </c>
      <c r="C1178" t="s">
        <v>2638</v>
      </c>
      <c r="D1178" s="7">
        <v>12104020501001</v>
      </c>
      <c r="E1178">
        <v>1</v>
      </c>
      <c r="F1178">
        <v>0</v>
      </c>
      <c r="G1178">
        <f>F1178/E1178</f>
        <v>0</v>
      </c>
    </row>
    <row r="1179" spans="1:7" x14ac:dyDescent="0.2">
      <c r="A1179" t="s">
        <v>8001</v>
      </c>
      <c r="B1179" t="s">
        <v>7860</v>
      </c>
      <c r="C1179" t="s">
        <v>659</v>
      </c>
      <c r="D1179" s="7">
        <v>12104580501001</v>
      </c>
      <c r="E1179">
        <v>1</v>
      </c>
      <c r="F1179">
        <v>0</v>
      </c>
      <c r="G1179">
        <f>F1179/E1179</f>
        <v>0</v>
      </c>
    </row>
    <row r="1180" spans="1:7" x14ac:dyDescent="0.2">
      <c r="A1180" t="s">
        <v>8001</v>
      </c>
      <c r="B1180" t="s">
        <v>7868</v>
      </c>
      <c r="C1180" t="s">
        <v>3699</v>
      </c>
      <c r="D1180" s="7">
        <v>12104650501002</v>
      </c>
      <c r="E1180">
        <v>1</v>
      </c>
      <c r="F1180">
        <v>0</v>
      </c>
      <c r="G1180">
        <f>F1180/E1180</f>
        <v>0</v>
      </c>
    </row>
    <row r="1181" spans="1:7" x14ac:dyDescent="0.2">
      <c r="A1181" t="s">
        <v>8001</v>
      </c>
      <c r="B1181" t="s">
        <v>7869</v>
      </c>
      <c r="C1181" t="s">
        <v>7870</v>
      </c>
      <c r="D1181" s="7">
        <v>12104660501001</v>
      </c>
      <c r="E1181">
        <v>1</v>
      </c>
      <c r="F1181">
        <v>0</v>
      </c>
      <c r="G1181">
        <f>F1181/E1181</f>
        <v>0</v>
      </c>
    </row>
    <row r="1182" spans="1:7" x14ac:dyDescent="0.2">
      <c r="A1182" t="s">
        <v>8001</v>
      </c>
      <c r="B1182" t="s">
        <v>7873</v>
      </c>
      <c r="C1182" t="s">
        <v>7874</v>
      </c>
      <c r="D1182" s="7">
        <v>12104690501001</v>
      </c>
      <c r="E1182">
        <v>1</v>
      </c>
      <c r="F1182">
        <v>0</v>
      </c>
      <c r="G1182">
        <f>F1182/E1182</f>
        <v>0</v>
      </c>
    </row>
    <row r="1183" spans="1:7" x14ac:dyDescent="0.2">
      <c r="A1183" t="s">
        <v>8001</v>
      </c>
      <c r="B1183" t="s">
        <v>7873</v>
      </c>
      <c r="C1183" t="s">
        <v>7875</v>
      </c>
      <c r="D1183" s="7">
        <v>12104690501002</v>
      </c>
      <c r="E1183">
        <v>1</v>
      </c>
      <c r="F1183">
        <v>0</v>
      </c>
      <c r="G1183">
        <f>F1183/E1183</f>
        <v>0</v>
      </c>
    </row>
    <row r="1184" spans="1:7" x14ac:dyDescent="0.2">
      <c r="A1184" t="s">
        <v>8001</v>
      </c>
      <c r="B1184" t="s">
        <v>7873</v>
      </c>
      <c r="C1184" t="s">
        <v>7876</v>
      </c>
      <c r="D1184" s="7">
        <v>12104690501005</v>
      </c>
      <c r="E1184">
        <v>1</v>
      </c>
      <c r="F1184">
        <v>0</v>
      </c>
      <c r="G1184">
        <f>F1184/E1184</f>
        <v>0</v>
      </c>
    </row>
    <row r="1185" spans="1:7" x14ac:dyDescent="0.2">
      <c r="A1185" t="s">
        <v>8001</v>
      </c>
      <c r="B1185" t="s">
        <v>7882</v>
      </c>
      <c r="C1185" t="s">
        <v>659</v>
      </c>
      <c r="D1185" s="7">
        <v>12104750501001</v>
      </c>
      <c r="E1185">
        <v>1</v>
      </c>
      <c r="F1185">
        <v>0</v>
      </c>
      <c r="G1185">
        <f>F1185/E1185</f>
        <v>0</v>
      </c>
    </row>
    <row r="1186" spans="1:7" x14ac:dyDescent="0.2">
      <c r="A1186" t="s">
        <v>8001</v>
      </c>
      <c r="B1186" t="s">
        <v>7885</v>
      </c>
      <c r="C1186" t="s">
        <v>659</v>
      </c>
      <c r="D1186" s="7">
        <v>12104790501001</v>
      </c>
      <c r="E1186">
        <v>1</v>
      </c>
      <c r="F1186">
        <v>0</v>
      </c>
      <c r="G1186">
        <f>F1186/E1186</f>
        <v>0</v>
      </c>
    </row>
    <row r="1187" spans="1:7" x14ac:dyDescent="0.2">
      <c r="A1187" t="s">
        <v>8001</v>
      </c>
      <c r="B1187" t="s">
        <v>7914</v>
      </c>
      <c r="C1187" t="s">
        <v>1109</v>
      </c>
      <c r="D1187" s="7">
        <v>22100010502001</v>
      </c>
      <c r="E1187">
        <v>2</v>
      </c>
      <c r="F1187">
        <v>0</v>
      </c>
      <c r="G1187">
        <f>F1187/E1187</f>
        <v>0</v>
      </c>
    </row>
    <row r="1188" spans="1:7" x14ac:dyDescent="0.2">
      <c r="A1188" t="s">
        <v>8001</v>
      </c>
      <c r="B1188" t="s">
        <v>7923</v>
      </c>
      <c r="C1188" t="s">
        <v>1109</v>
      </c>
      <c r="D1188" s="7">
        <v>22100020502001</v>
      </c>
      <c r="E1188">
        <v>1</v>
      </c>
      <c r="F1188">
        <v>0</v>
      </c>
      <c r="G1188">
        <f>F1188/E1188</f>
        <v>0</v>
      </c>
    </row>
    <row r="1189" spans="1:7" x14ac:dyDescent="0.2">
      <c r="A1189" t="s">
        <v>8001</v>
      </c>
      <c r="B1189" t="s">
        <v>7936</v>
      </c>
      <c r="C1189" t="s">
        <v>7932</v>
      </c>
      <c r="D1189" s="7">
        <v>22100050504001</v>
      </c>
      <c r="E1189">
        <v>1</v>
      </c>
      <c r="F1189">
        <v>0</v>
      </c>
      <c r="G1189">
        <f>F1189/E1189</f>
        <v>0</v>
      </c>
    </row>
    <row r="1190" spans="1:7" x14ac:dyDescent="0.2">
      <c r="A1190" t="s">
        <v>8001</v>
      </c>
      <c r="B1190" t="s">
        <v>7939</v>
      </c>
      <c r="C1190" t="s">
        <v>1109</v>
      </c>
      <c r="D1190" s="7">
        <v>22100060502001</v>
      </c>
      <c r="E1190">
        <v>2</v>
      </c>
      <c r="F1190">
        <v>0</v>
      </c>
      <c r="G1190">
        <f>F1190/E1190</f>
        <v>0</v>
      </c>
    </row>
    <row r="1191" spans="1:7" x14ac:dyDescent="0.2">
      <c r="A1191" t="s">
        <v>8001</v>
      </c>
      <c r="B1191" t="s">
        <v>7941</v>
      </c>
      <c r="C1191" t="s">
        <v>7942</v>
      </c>
      <c r="D1191" s="7">
        <v>22100070503001</v>
      </c>
      <c r="E1191">
        <v>1</v>
      </c>
      <c r="F1191">
        <v>0</v>
      </c>
      <c r="G1191">
        <f>F1191/E1191</f>
        <v>0</v>
      </c>
    </row>
    <row r="1192" spans="1:7" x14ac:dyDescent="0.2">
      <c r="A1192" t="s">
        <v>8001</v>
      </c>
      <c r="B1192" t="s">
        <v>7944</v>
      </c>
      <c r="C1192" t="s">
        <v>4921</v>
      </c>
      <c r="D1192" s="7">
        <v>22100100502001</v>
      </c>
      <c r="E1192">
        <v>1</v>
      </c>
      <c r="F1192">
        <v>0</v>
      </c>
      <c r="G1192">
        <f>F1192/E1192</f>
        <v>0</v>
      </c>
    </row>
    <row r="1193" spans="1:7" x14ac:dyDescent="0.2">
      <c r="A1193" t="s">
        <v>8001</v>
      </c>
      <c r="B1193" t="s">
        <v>7945</v>
      </c>
      <c r="C1193" t="s">
        <v>1905</v>
      </c>
      <c r="D1193" s="7">
        <v>32100010507001</v>
      </c>
      <c r="E1193">
        <v>1</v>
      </c>
      <c r="F1193">
        <v>0</v>
      </c>
      <c r="G1193">
        <f>F1193/E1193</f>
        <v>0</v>
      </c>
    </row>
    <row r="1194" spans="1:7" x14ac:dyDescent="0.2">
      <c r="A1194" t="s">
        <v>8001</v>
      </c>
      <c r="B1194" t="s">
        <v>7946</v>
      </c>
      <c r="C1194" t="s">
        <v>654</v>
      </c>
      <c r="D1194" s="7">
        <v>32100020505002</v>
      </c>
      <c r="E1194">
        <v>2</v>
      </c>
      <c r="F1194">
        <v>0</v>
      </c>
      <c r="G1194">
        <f>F1194/E1194</f>
        <v>0</v>
      </c>
    </row>
    <row r="1195" spans="1:7" x14ac:dyDescent="0.2">
      <c r="A1195" t="s">
        <v>8001</v>
      </c>
      <c r="B1195" t="s">
        <v>7947</v>
      </c>
      <c r="C1195" t="s">
        <v>2207</v>
      </c>
      <c r="D1195" s="7">
        <v>32100030505001</v>
      </c>
      <c r="E1195">
        <v>3</v>
      </c>
      <c r="F1195">
        <v>0</v>
      </c>
      <c r="G1195">
        <f>F1195/E1195</f>
        <v>0</v>
      </c>
    </row>
    <row r="1196" spans="1:7" x14ac:dyDescent="0.2">
      <c r="A1196" t="s">
        <v>8001</v>
      </c>
      <c r="B1196" t="s">
        <v>7947</v>
      </c>
      <c r="C1196" t="s">
        <v>2208</v>
      </c>
      <c r="D1196" s="7">
        <v>32100030505002</v>
      </c>
      <c r="E1196">
        <v>3</v>
      </c>
      <c r="F1196">
        <v>0</v>
      </c>
      <c r="G1196">
        <f>F1196/E1196</f>
        <v>0</v>
      </c>
    </row>
    <row r="1197" spans="1:7" x14ac:dyDescent="0.2">
      <c r="A1197" t="s">
        <v>8001</v>
      </c>
      <c r="B1197" t="s">
        <v>7947</v>
      </c>
      <c r="C1197" t="s">
        <v>658</v>
      </c>
      <c r="D1197" s="7">
        <v>32100030505003</v>
      </c>
      <c r="E1197">
        <v>4</v>
      </c>
      <c r="F1197">
        <v>0</v>
      </c>
      <c r="G1197">
        <f>F1197/E1197</f>
        <v>0</v>
      </c>
    </row>
    <row r="1198" spans="1:7" x14ac:dyDescent="0.2">
      <c r="A1198" t="s">
        <v>8001</v>
      </c>
      <c r="B1198" t="s">
        <v>7947</v>
      </c>
      <c r="C1198" t="s">
        <v>1302</v>
      </c>
      <c r="D1198" s="7">
        <v>32100030505004</v>
      </c>
      <c r="E1198">
        <v>3</v>
      </c>
      <c r="F1198">
        <v>0</v>
      </c>
      <c r="G1198">
        <f>F1198/E1198</f>
        <v>0</v>
      </c>
    </row>
    <row r="1199" spans="1:7" x14ac:dyDescent="0.2">
      <c r="A1199" t="s">
        <v>8001</v>
      </c>
      <c r="B1199" t="s">
        <v>7947</v>
      </c>
      <c r="C1199" t="s">
        <v>657</v>
      </c>
      <c r="D1199" s="7">
        <v>32100030505005</v>
      </c>
      <c r="E1199">
        <v>3</v>
      </c>
      <c r="F1199">
        <v>0</v>
      </c>
      <c r="G1199">
        <f>F1199/E1199</f>
        <v>0</v>
      </c>
    </row>
    <row r="1200" spans="1:7" x14ac:dyDescent="0.2">
      <c r="A1200" t="s">
        <v>8001</v>
      </c>
      <c r="B1200" t="s">
        <v>7947</v>
      </c>
      <c r="C1200" t="s">
        <v>1907</v>
      </c>
      <c r="D1200" s="7">
        <v>32100030506002</v>
      </c>
      <c r="E1200">
        <v>1</v>
      </c>
      <c r="F1200">
        <v>0</v>
      </c>
      <c r="G1200">
        <f>F1200/E1200</f>
        <v>0</v>
      </c>
    </row>
    <row r="1201" spans="1:7" x14ac:dyDescent="0.2">
      <c r="A1201" t="s">
        <v>8001</v>
      </c>
      <c r="B1201" t="s">
        <v>7947</v>
      </c>
      <c r="C1201" t="s">
        <v>1136</v>
      </c>
      <c r="D1201" s="7">
        <v>32100030507001</v>
      </c>
      <c r="E1201">
        <v>2</v>
      </c>
      <c r="F1201">
        <v>0</v>
      </c>
      <c r="G1201">
        <f>F1201/E1201</f>
        <v>0</v>
      </c>
    </row>
    <row r="1202" spans="1:7" x14ac:dyDescent="0.2">
      <c r="A1202" t="s">
        <v>8001</v>
      </c>
      <c r="B1202" t="s">
        <v>7948</v>
      </c>
      <c r="C1202" t="s">
        <v>657</v>
      </c>
      <c r="D1202" s="7">
        <v>32100040505002</v>
      </c>
      <c r="E1202">
        <v>1</v>
      </c>
      <c r="F1202">
        <v>0</v>
      </c>
      <c r="G1202">
        <f>F1202/E1202</f>
        <v>0</v>
      </c>
    </row>
    <row r="1203" spans="1:7" x14ac:dyDescent="0.2">
      <c r="A1203" t="s">
        <v>8001</v>
      </c>
      <c r="B1203" t="s">
        <v>7949</v>
      </c>
      <c r="C1203" t="s">
        <v>7950</v>
      </c>
      <c r="D1203" s="7">
        <v>32100050505001</v>
      </c>
      <c r="E1203">
        <v>3</v>
      </c>
      <c r="F1203">
        <v>0</v>
      </c>
      <c r="G1203">
        <f>F1203/E1203</f>
        <v>0</v>
      </c>
    </row>
    <row r="1204" spans="1:7" x14ac:dyDescent="0.2">
      <c r="A1204" t="s">
        <v>8001</v>
      </c>
      <c r="B1204" t="s">
        <v>7952</v>
      </c>
      <c r="C1204" t="s">
        <v>657</v>
      </c>
      <c r="D1204" s="7">
        <v>32100060505001</v>
      </c>
      <c r="E1204">
        <v>3</v>
      </c>
      <c r="F1204">
        <v>0</v>
      </c>
      <c r="G1204">
        <f>F1204/E1204</f>
        <v>0</v>
      </c>
    </row>
    <row r="1205" spans="1:7" x14ac:dyDescent="0.2">
      <c r="A1205" t="s">
        <v>8001</v>
      </c>
      <c r="B1205" t="s">
        <v>7952</v>
      </c>
      <c r="C1205" t="s">
        <v>654</v>
      </c>
      <c r="D1205" s="7">
        <v>32100060505002</v>
      </c>
      <c r="E1205">
        <v>3</v>
      </c>
      <c r="F1205">
        <v>0</v>
      </c>
      <c r="G1205">
        <f>F1205/E1205</f>
        <v>0</v>
      </c>
    </row>
    <row r="1206" spans="1:7" x14ac:dyDescent="0.2">
      <c r="A1206" t="s">
        <v>8001</v>
      </c>
      <c r="B1206" t="s">
        <v>7952</v>
      </c>
      <c r="C1206" t="s">
        <v>701</v>
      </c>
      <c r="D1206" s="7">
        <v>32100060506002</v>
      </c>
      <c r="E1206">
        <v>1</v>
      </c>
      <c r="F1206">
        <v>0</v>
      </c>
      <c r="G1206">
        <f>F1206/E1206</f>
        <v>0</v>
      </c>
    </row>
    <row r="1207" spans="1:7" x14ac:dyDescent="0.2">
      <c r="A1207" t="s">
        <v>8001</v>
      </c>
      <c r="B1207" t="s">
        <v>7952</v>
      </c>
      <c r="C1207" t="s">
        <v>1136</v>
      </c>
      <c r="D1207" s="7">
        <v>32100060507001</v>
      </c>
      <c r="E1207">
        <v>1</v>
      </c>
      <c r="F1207">
        <v>0</v>
      </c>
      <c r="G1207">
        <f>F1207/E1207</f>
        <v>0</v>
      </c>
    </row>
    <row r="1208" spans="1:7" x14ac:dyDescent="0.2">
      <c r="A1208" t="s">
        <v>8001</v>
      </c>
      <c r="B1208" t="s">
        <v>7953</v>
      </c>
      <c r="C1208" t="s">
        <v>1430</v>
      </c>
      <c r="D1208" s="7">
        <v>42100010508003</v>
      </c>
      <c r="E1208">
        <v>2</v>
      </c>
      <c r="F1208">
        <v>0</v>
      </c>
      <c r="G1208">
        <f>F1208/E1208</f>
        <v>0</v>
      </c>
    </row>
    <row r="1209" spans="1:7" x14ac:dyDescent="0.2">
      <c r="A1209" t="s">
        <v>8001</v>
      </c>
      <c r="B1209" t="s">
        <v>7954</v>
      </c>
      <c r="C1209" t="s">
        <v>659</v>
      </c>
      <c r="D1209" s="7">
        <v>42100020509002</v>
      </c>
      <c r="E1209">
        <v>1</v>
      </c>
      <c r="F1209">
        <v>0</v>
      </c>
      <c r="G1209">
        <f>F1209/E1209</f>
        <v>0</v>
      </c>
    </row>
    <row r="1210" spans="1:7" x14ac:dyDescent="0.2">
      <c r="A1210" t="s">
        <v>8001</v>
      </c>
      <c r="B1210" t="s">
        <v>7955</v>
      </c>
      <c r="C1210" t="s">
        <v>6999</v>
      </c>
      <c r="D1210" s="7">
        <v>42100030508001</v>
      </c>
      <c r="E1210">
        <v>2</v>
      </c>
      <c r="F1210">
        <v>0</v>
      </c>
      <c r="G1210">
        <f>F1210/E1210</f>
        <v>0</v>
      </c>
    </row>
    <row r="1211" spans="1:7" x14ac:dyDescent="0.2">
      <c r="A1211" t="s">
        <v>8001</v>
      </c>
      <c r="B1211" t="s">
        <v>7955</v>
      </c>
      <c r="C1211" t="s">
        <v>7000</v>
      </c>
      <c r="D1211" s="7">
        <v>42100030508002</v>
      </c>
      <c r="E1211">
        <v>2</v>
      </c>
      <c r="F1211">
        <v>0</v>
      </c>
      <c r="G1211">
        <f>F1211/E1211</f>
        <v>0</v>
      </c>
    </row>
    <row r="1212" spans="1:7" x14ac:dyDescent="0.2">
      <c r="A1212" t="s">
        <v>8001</v>
      </c>
      <c r="B1212" t="s">
        <v>7955</v>
      </c>
      <c r="C1212" t="s">
        <v>7956</v>
      </c>
      <c r="D1212" s="7">
        <v>42100030508003</v>
      </c>
      <c r="E1212">
        <v>2</v>
      </c>
      <c r="F1212">
        <v>0</v>
      </c>
      <c r="G1212">
        <f>F1212/E1212</f>
        <v>0</v>
      </c>
    </row>
    <row r="1213" spans="1:7" x14ac:dyDescent="0.2">
      <c r="A1213" t="s">
        <v>8001</v>
      </c>
      <c r="B1213" t="s">
        <v>7955</v>
      </c>
      <c r="C1213" t="s">
        <v>7958</v>
      </c>
      <c r="D1213" s="7">
        <v>42100030508005</v>
      </c>
      <c r="E1213">
        <v>2</v>
      </c>
      <c r="F1213">
        <v>0</v>
      </c>
      <c r="G1213">
        <f>F1213/E1213</f>
        <v>0</v>
      </c>
    </row>
    <row r="1214" spans="1:7" x14ac:dyDescent="0.2">
      <c r="A1214" t="s">
        <v>8001</v>
      </c>
      <c r="B1214" t="s">
        <v>7955</v>
      </c>
      <c r="C1214" t="s">
        <v>659</v>
      </c>
      <c r="D1214" s="7">
        <v>42100030509001</v>
      </c>
      <c r="E1214">
        <v>1</v>
      </c>
      <c r="F1214">
        <v>0</v>
      </c>
      <c r="G1214">
        <f>F1214/E1214</f>
        <v>0</v>
      </c>
    </row>
    <row r="1215" spans="1:7" x14ac:dyDescent="0.2">
      <c r="A1215" t="s">
        <v>8001</v>
      </c>
      <c r="B1215" t="s">
        <v>7960</v>
      </c>
      <c r="C1215" t="s">
        <v>1151</v>
      </c>
      <c r="D1215" s="7">
        <v>42100040508001</v>
      </c>
      <c r="E1215">
        <v>2</v>
      </c>
      <c r="F1215">
        <v>0</v>
      </c>
      <c r="G1215">
        <f>F1215/E1215</f>
        <v>0</v>
      </c>
    </row>
    <row r="1216" spans="1:7" x14ac:dyDescent="0.2">
      <c r="A1216" t="s">
        <v>8001</v>
      </c>
      <c r="B1216" t="s">
        <v>7960</v>
      </c>
      <c r="C1216" t="s">
        <v>1136</v>
      </c>
      <c r="D1216" s="7">
        <v>42100040510001</v>
      </c>
      <c r="E1216">
        <v>1</v>
      </c>
      <c r="F1216">
        <v>0</v>
      </c>
      <c r="G1216">
        <f>F1216/E1216</f>
        <v>0</v>
      </c>
    </row>
    <row r="1217" spans="1:7" x14ac:dyDescent="0.2">
      <c r="A1217" t="s">
        <v>8001</v>
      </c>
      <c r="B1217" t="s">
        <v>7961</v>
      </c>
      <c r="C1217" t="s">
        <v>1136</v>
      </c>
      <c r="D1217" s="7">
        <v>42100050510001</v>
      </c>
      <c r="E1217">
        <v>1</v>
      </c>
      <c r="F1217">
        <v>0</v>
      </c>
      <c r="G1217">
        <f>F1217/E1217</f>
        <v>0</v>
      </c>
    </row>
    <row r="1218" spans="1:7" x14ac:dyDescent="0.2">
      <c r="A1218" t="s">
        <v>8001</v>
      </c>
      <c r="B1218" t="s">
        <v>7962</v>
      </c>
      <c r="C1218" t="s">
        <v>1151</v>
      </c>
      <c r="D1218" s="7">
        <v>42100060508001</v>
      </c>
      <c r="E1218">
        <v>3</v>
      </c>
      <c r="F1218">
        <v>0</v>
      </c>
      <c r="G1218">
        <f>F1218/E1218</f>
        <v>0</v>
      </c>
    </row>
    <row r="1219" spans="1:7" x14ac:dyDescent="0.2">
      <c r="A1219" t="s">
        <v>8001</v>
      </c>
      <c r="B1219" t="s">
        <v>7962</v>
      </c>
      <c r="C1219" t="s">
        <v>2220</v>
      </c>
      <c r="D1219" s="7">
        <v>42100060508002</v>
      </c>
      <c r="E1219">
        <v>2</v>
      </c>
      <c r="F1219">
        <v>0</v>
      </c>
      <c r="G1219">
        <f>F1219/E1219</f>
        <v>0</v>
      </c>
    </row>
    <row r="1220" spans="1:7" x14ac:dyDescent="0.2">
      <c r="D1220" s="7"/>
    </row>
    <row r="1221" spans="1:7" x14ac:dyDescent="0.2">
      <c r="D1221" s="7"/>
    </row>
    <row r="1222" spans="1:7" x14ac:dyDescent="0.2">
      <c r="D1222" s="7"/>
    </row>
    <row r="1223" spans="1:7" x14ac:dyDescent="0.2">
      <c r="D1223" s="7"/>
    </row>
    <row r="1224" spans="1:7" x14ac:dyDescent="0.2">
      <c r="D1224" s="7"/>
    </row>
    <row r="1225" spans="1:7" x14ac:dyDescent="0.2">
      <c r="D1225" s="7"/>
    </row>
    <row r="1226" spans="1:7" x14ac:dyDescent="0.2">
      <c r="D1226" s="7"/>
    </row>
    <row r="1227" spans="1:7" x14ac:dyDescent="0.2">
      <c r="D1227" s="7"/>
    </row>
    <row r="1228" spans="1:7" x14ac:dyDescent="0.2">
      <c r="D1228" s="7"/>
    </row>
    <row r="1229" spans="1:7" x14ac:dyDescent="0.2">
      <c r="D1229" s="7"/>
    </row>
    <row r="1230" spans="1:7" x14ac:dyDescent="0.2">
      <c r="D1230" s="7"/>
    </row>
    <row r="1231" spans="1:7" x14ac:dyDescent="0.2">
      <c r="D1231" s="7"/>
    </row>
    <row r="1232" spans="1:7" x14ac:dyDescent="0.2">
      <c r="D1232" s="7"/>
    </row>
    <row r="1233" spans="4:4" x14ac:dyDescent="0.2">
      <c r="D1233" s="7"/>
    </row>
    <row r="1234" spans="4:4" x14ac:dyDescent="0.2">
      <c r="D1234" s="7"/>
    </row>
    <row r="1235" spans="4:4" x14ac:dyDescent="0.2">
      <c r="D1235" s="7"/>
    </row>
    <row r="1236" spans="4:4" x14ac:dyDescent="0.2">
      <c r="D1236" s="7"/>
    </row>
    <row r="1237" spans="4:4" x14ac:dyDescent="0.2">
      <c r="D1237" s="7"/>
    </row>
    <row r="1238" spans="4:4" x14ac:dyDescent="0.2">
      <c r="D1238" s="7"/>
    </row>
    <row r="1239" spans="4:4" x14ac:dyDescent="0.2">
      <c r="D1239" s="7"/>
    </row>
    <row r="1240" spans="4:4" x14ac:dyDescent="0.2">
      <c r="D1240" s="7"/>
    </row>
    <row r="1241" spans="4:4" x14ac:dyDescent="0.2">
      <c r="D1241" s="7"/>
    </row>
    <row r="1242" spans="4:4" x14ac:dyDescent="0.2">
      <c r="D1242" s="7"/>
    </row>
    <row r="1243" spans="4:4" x14ac:dyDescent="0.2">
      <c r="D1243" s="7"/>
    </row>
    <row r="1244" spans="4:4" x14ac:dyDescent="0.2">
      <c r="D1244" s="7"/>
    </row>
    <row r="1245" spans="4:4" x14ac:dyDescent="0.2">
      <c r="D1245" s="7"/>
    </row>
    <row r="1246" spans="4:4" x14ac:dyDescent="0.2">
      <c r="D1246" s="7"/>
    </row>
    <row r="1247" spans="4:4" x14ac:dyDescent="0.2">
      <c r="D1247" s="7"/>
    </row>
    <row r="1248" spans="4:4" x14ac:dyDescent="0.2">
      <c r="D1248" s="7"/>
    </row>
    <row r="1249" spans="4:4" x14ac:dyDescent="0.2">
      <c r="D1249" s="7"/>
    </row>
    <row r="1250" spans="4:4" x14ac:dyDescent="0.2">
      <c r="D1250" s="7"/>
    </row>
    <row r="1251" spans="4:4" x14ac:dyDescent="0.2">
      <c r="D1251" s="7"/>
    </row>
    <row r="1252" spans="4:4" x14ac:dyDescent="0.2">
      <c r="D1252" s="7"/>
    </row>
    <row r="1253" spans="4:4" x14ac:dyDescent="0.2">
      <c r="D1253" s="7"/>
    </row>
    <row r="1254" spans="4:4" x14ac:dyDescent="0.2">
      <c r="D1254" s="7"/>
    </row>
    <row r="1255" spans="4:4" x14ac:dyDescent="0.2">
      <c r="D1255" s="7"/>
    </row>
    <row r="1256" spans="4:4" x14ac:dyDescent="0.2">
      <c r="D1256" s="7"/>
    </row>
    <row r="1257" spans="4:4" x14ac:dyDescent="0.2">
      <c r="D1257" s="7"/>
    </row>
    <row r="1258" spans="4:4" x14ac:dyDescent="0.2">
      <c r="D1258" s="7"/>
    </row>
    <row r="1259" spans="4:4" x14ac:dyDescent="0.2">
      <c r="D1259" s="7"/>
    </row>
    <row r="1260" spans="4:4" x14ac:dyDescent="0.2">
      <c r="D1260" s="7"/>
    </row>
    <row r="1261" spans="4:4" x14ac:dyDescent="0.2">
      <c r="D1261" s="7"/>
    </row>
    <row r="1262" spans="4:4" x14ac:dyDescent="0.2">
      <c r="D1262" s="7"/>
    </row>
    <row r="1263" spans="4:4" x14ac:dyDescent="0.2">
      <c r="D1263" s="7"/>
    </row>
    <row r="1264" spans="4:4" x14ac:dyDescent="0.2">
      <c r="D1264" s="7"/>
    </row>
    <row r="1265" spans="4:4" x14ac:dyDescent="0.2">
      <c r="D1265" s="7"/>
    </row>
    <row r="1266" spans="4:4" x14ac:dyDescent="0.2">
      <c r="D1266" s="7"/>
    </row>
    <row r="1267" spans="4:4" x14ac:dyDescent="0.2">
      <c r="D1267" s="7"/>
    </row>
    <row r="1268" spans="4:4" x14ac:dyDescent="0.2">
      <c r="D1268" s="7"/>
    </row>
    <row r="1269" spans="4:4" x14ac:dyDescent="0.2">
      <c r="D1269" s="7"/>
    </row>
    <row r="1270" spans="4:4" x14ac:dyDescent="0.2">
      <c r="D1270" s="7"/>
    </row>
    <row r="1271" spans="4:4" x14ac:dyDescent="0.2">
      <c r="D1271" s="7"/>
    </row>
    <row r="1272" spans="4:4" x14ac:dyDescent="0.2">
      <c r="D1272" s="7"/>
    </row>
    <row r="1273" spans="4:4" x14ac:dyDescent="0.2">
      <c r="D1273" s="7"/>
    </row>
    <row r="1274" spans="4:4" x14ac:dyDescent="0.2">
      <c r="D1274" s="7"/>
    </row>
    <row r="1275" spans="4:4" x14ac:dyDescent="0.2">
      <c r="D1275" s="7"/>
    </row>
    <row r="1276" spans="4:4" x14ac:dyDescent="0.2">
      <c r="D1276" s="7"/>
    </row>
    <row r="1277" spans="4:4" x14ac:dyDescent="0.2">
      <c r="D1277" s="7"/>
    </row>
    <row r="1278" spans="4:4" x14ac:dyDescent="0.2">
      <c r="D1278" s="7"/>
    </row>
    <row r="1279" spans="4:4" x14ac:dyDescent="0.2">
      <c r="D1279" s="7"/>
    </row>
    <row r="1280" spans="4:4" x14ac:dyDescent="0.2">
      <c r="D1280" s="7"/>
    </row>
    <row r="1281" spans="4:4" x14ac:dyDescent="0.2">
      <c r="D1281" s="7"/>
    </row>
    <row r="1282" spans="4:4" x14ac:dyDescent="0.2">
      <c r="D1282" s="7"/>
    </row>
    <row r="1283" spans="4:4" x14ac:dyDescent="0.2">
      <c r="D1283" s="7"/>
    </row>
    <row r="1284" spans="4:4" x14ac:dyDescent="0.2">
      <c r="D1284" s="7"/>
    </row>
    <row r="1285" spans="4:4" x14ac:dyDescent="0.2">
      <c r="D1285" s="7"/>
    </row>
    <row r="1286" spans="4:4" x14ac:dyDescent="0.2">
      <c r="D1286" s="7"/>
    </row>
    <row r="1287" spans="4:4" x14ac:dyDescent="0.2">
      <c r="D1287" s="7"/>
    </row>
    <row r="1288" spans="4:4" x14ac:dyDescent="0.2">
      <c r="D1288" s="7"/>
    </row>
    <row r="1289" spans="4:4" x14ac:dyDescent="0.2">
      <c r="D1289" s="7"/>
    </row>
    <row r="1290" spans="4:4" x14ac:dyDescent="0.2">
      <c r="D1290" s="7"/>
    </row>
    <row r="1291" spans="4:4" x14ac:dyDescent="0.2">
      <c r="D1291" s="7"/>
    </row>
    <row r="1292" spans="4:4" x14ac:dyDescent="0.2">
      <c r="D1292" s="7"/>
    </row>
    <row r="1293" spans="4:4" x14ac:dyDescent="0.2">
      <c r="D1293" s="7"/>
    </row>
    <row r="1294" spans="4:4" x14ac:dyDescent="0.2">
      <c r="D1294" s="7"/>
    </row>
    <row r="1295" spans="4:4" x14ac:dyDescent="0.2">
      <c r="D1295" s="7"/>
    </row>
    <row r="1296" spans="4:4" x14ac:dyDescent="0.2">
      <c r="D1296" s="7"/>
    </row>
    <row r="1297" spans="4:4" x14ac:dyDescent="0.2">
      <c r="D1297" s="7"/>
    </row>
    <row r="1298" spans="4:4" x14ac:dyDescent="0.2">
      <c r="D1298" s="7"/>
    </row>
    <row r="1299" spans="4:4" x14ac:dyDescent="0.2">
      <c r="D1299" s="7"/>
    </row>
    <row r="1300" spans="4:4" x14ac:dyDescent="0.2">
      <c r="D1300" s="7"/>
    </row>
    <row r="1301" spans="4:4" x14ac:dyDescent="0.2">
      <c r="D1301" s="7"/>
    </row>
    <row r="1302" spans="4:4" x14ac:dyDescent="0.2">
      <c r="D1302" s="7"/>
    </row>
    <row r="1303" spans="4:4" x14ac:dyDescent="0.2">
      <c r="D1303" s="7"/>
    </row>
    <row r="1304" spans="4:4" x14ac:dyDescent="0.2">
      <c r="D1304" s="7"/>
    </row>
    <row r="1305" spans="4:4" x14ac:dyDescent="0.2">
      <c r="D1305" s="7"/>
    </row>
    <row r="1306" spans="4:4" x14ac:dyDescent="0.2">
      <c r="D1306" s="7"/>
    </row>
    <row r="1307" spans="4:4" x14ac:dyDescent="0.2">
      <c r="D1307" s="7"/>
    </row>
    <row r="1308" spans="4:4" x14ac:dyDescent="0.2">
      <c r="D1308" s="7"/>
    </row>
    <row r="1309" spans="4:4" x14ac:dyDescent="0.2">
      <c r="D1309" s="7"/>
    </row>
    <row r="1310" spans="4:4" x14ac:dyDescent="0.2">
      <c r="D1310" s="7"/>
    </row>
    <row r="1311" spans="4:4" x14ac:dyDescent="0.2">
      <c r="D1311" s="7"/>
    </row>
    <row r="1312" spans="4:4" x14ac:dyDescent="0.2">
      <c r="D1312" s="7"/>
    </row>
    <row r="1313" spans="4:4" x14ac:dyDescent="0.2">
      <c r="D1313" s="7"/>
    </row>
    <row r="1314" spans="4:4" x14ac:dyDescent="0.2">
      <c r="D1314" s="7"/>
    </row>
    <row r="1315" spans="4:4" x14ac:dyDescent="0.2">
      <c r="D1315" s="7"/>
    </row>
    <row r="1316" spans="4:4" x14ac:dyDescent="0.2">
      <c r="D1316" s="7"/>
    </row>
    <row r="1317" spans="4:4" x14ac:dyDescent="0.2">
      <c r="D1317" s="7"/>
    </row>
    <row r="1318" spans="4:4" x14ac:dyDescent="0.2">
      <c r="D1318" s="7"/>
    </row>
    <row r="1319" spans="4:4" x14ac:dyDescent="0.2">
      <c r="D1319" s="7"/>
    </row>
    <row r="1320" spans="4:4" x14ac:dyDescent="0.2">
      <c r="D1320" s="7"/>
    </row>
    <row r="1321" spans="4:4" x14ac:dyDescent="0.2">
      <c r="D1321" s="7"/>
    </row>
    <row r="1322" spans="4:4" x14ac:dyDescent="0.2">
      <c r="D1322" s="7"/>
    </row>
    <row r="1323" spans="4:4" x14ac:dyDescent="0.2">
      <c r="D1323" s="7"/>
    </row>
    <row r="1324" spans="4:4" x14ac:dyDescent="0.2">
      <c r="D1324" s="7"/>
    </row>
    <row r="1325" spans="4:4" x14ac:dyDescent="0.2">
      <c r="D1325" s="7"/>
    </row>
    <row r="1326" spans="4:4" x14ac:dyDescent="0.2">
      <c r="D1326" s="7"/>
    </row>
    <row r="1327" spans="4:4" x14ac:dyDescent="0.2">
      <c r="D1327" s="7"/>
    </row>
    <row r="1328" spans="4:4" x14ac:dyDescent="0.2">
      <c r="D1328" s="7"/>
    </row>
    <row r="1329" spans="4:4" x14ac:dyDescent="0.2">
      <c r="D1329" s="7"/>
    </row>
    <row r="1330" spans="4:4" x14ac:dyDescent="0.2">
      <c r="D1330" s="7"/>
    </row>
    <row r="1331" spans="4:4" x14ac:dyDescent="0.2">
      <c r="D1331" s="7"/>
    </row>
    <row r="1332" spans="4:4" x14ac:dyDescent="0.2">
      <c r="D1332" s="7"/>
    </row>
    <row r="1333" spans="4:4" x14ac:dyDescent="0.2">
      <c r="D1333" s="7"/>
    </row>
    <row r="1334" spans="4:4" x14ac:dyDescent="0.2">
      <c r="D1334" s="7"/>
    </row>
    <row r="1335" spans="4:4" x14ac:dyDescent="0.2">
      <c r="D1335" s="7"/>
    </row>
    <row r="1336" spans="4:4" x14ac:dyDescent="0.2">
      <c r="D1336" s="7"/>
    </row>
    <row r="1337" spans="4:4" x14ac:dyDescent="0.2">
      <c r="D1337" s="7"/>
    </row>
    <row r="1338" spans="4:4" x14ac:dyDescent="0.2">
      <c r="D1338" s="7"/>
    </row>
    <row r="1339" spans="4:4" x14ac:dyDescent="0.2">
      <c r="D1339" s="7"/>
    </row>
    <row r="1340" spans="4:4" x14ac:dyDescent="0.2">
      <c r="D1340" s="7"/>
    </row>
    <row r="1341" spans="4:4" x14ac:dyDescent="0.2">
      <c r="D1341" s="7"/>
    </row>
    <row r="1342" spans="4:4" x14ac:dyDescent="0.2">
      <c r="D1342" s="7"/>
    </row>
    <row r="1343" spans="4:4" x14ac:dyDescent="0.2">
      <c r="D1343" s="7"/>
    </row>
    <row r="1344" spans="4:4" x14ac:dyDescent="0.2">
      <c r="D1344" s="7"/>
    </row>
    <row r="1345" spans="4:4" x14ac:dyDescent="0.2">
      <c r="D1345" s="7"/>
    </row>
    <row r="1346" spans="4:4" x14ac:dyDescent="0.2">
      <c r="D1346" s="7"/>
    </row>
    <row r="1347" spans="4:4" x14ac:dyDescent="0.2">
      <c r="D1347" s="7"/>
    </row>
    <row r="1348" spans="4:4" x14ac:dyDescent="0.2">
      <c r="D1348" s="7"/>
    </row>
    <row r="1349" spans="4:4" x14ac:dyDescent="0.2">
      <c r="D1349" s="7"/>
    </row>
    <row r="1350" spans="4:4" x14ac:dyDescent="0.2">
      <c r="D1350" s="7"/>
    </row>
    <row r="1351" spans="4:4" x14ac:dyDescent="0.2">
      <c r="D1351" s="7"/>
    </row>
    <row r="1352" spans="4:4" x14ac:dyDescent="0.2">
      <c r="D1352" s="7"/>
    </row>
    <row r="1353" spans="4:4" x14ac:dyDescent="0.2">
      <c r="D1353" s="7"/>
    </row>
    <row r="1354" spans="4:4" x14ac:dyDescent="0.2">
      <c r="D1354" s="7"/>
    </row>
    <row r="1355" spans="4:4" x14ac:dyDescent="0.2">
      <c r="D1355" s="7"/>
    </row>
    <row r="1356" spans="4:4" x14ac:dyDescent="0.2">
      <c r="D1356" s="7"/>
    </row>
    <row r="1357" spans="4:4" x14ac:dyDescent="0.2">
      <c r="D1357" s="7"/>
    </row>
    <row r="1358" spans="4:4" x14ac:dyDescent="0.2">
      <c r="D1358" s="7"/>
    </row>
    <row r="1359" spans="4:4" x14ac:dyDescent="0.2">
      <c r="D1359" s="7"/>
    </row>
    <row r="1360" spans="4:4" x14ac:dyDescent="0.2">
      <c r="D1360" s="7"/>
    </row>
    <row r="1361" spans="4:4" x14ac:dyDescent="0.2">
      <c r="D1361" s="7"/>
    </row>
    <row r="1362" spans="4:4" x14ac:dyDescent="0.2">
      <c r="D1362" s="7"/>
    </row>
    <row r="1363" spans="4:4" x14ac:dyDescent="0.2">
      <c r="D1363" s="7"/>
    </row>
    <row r="1364" spans="4:4" x14ac:dyDescent="0.2">
      <c r="D1364" s="7"/>
    </row>
    <row r="1365" spans="4:4" x14ac:dyDescent="0.2">
      <c r="D1365" s="7"/>
    </row>
    <row r="1366" spans="4:4" x14ac:dyDescent="0.2">
      <c r="D1366" s="7"/>
    </row>
    <row r="1367" spans="4:4" x14ac:dyDescent="0.2">
      <c r="D1367" s="7"/>
    </row>
    <row r="1368" spans="4:4" x14ac:dyDescent="0.2">
      <c r="D1368" s="7"/>
    </row>
    <row r="1369" spans="4:4" x14ac:dyDescent="0.2">
      <c r="D1369" s="7"/>
    </row>
    <row r="1370" spans="4:4" x14ac:dyDescent="0.2">
      <c r="D1370" s="7"/>
    </row>
    <row r="1371" spans="4:4" x14ac:dyDescent="0.2">
      <c r="D1371" s="7"/>
    </row>
    <row r="1372" spans="4:4" x14ac:dyDescent="0.2">
      <c r="D1372" s="7"/>
    </row>
    <row r="1373" spans="4:4" x14ac:dyDescent="0.2">
      <c r="D1373" s="7"/>
    </row>
    <row r="1374" spans="4:4" x14ac:dyDescent="0.2">
      <c r="D1374" s="7"/>
    </row>
    <row r="1375" spans="4:4" x14ac:dyDescent="0.2">
      <c r="D1375" s="7"/>
    </row>
    <row r="1376" spans="4:4" x14ac:dyDescent="0.2">
      <c r="D1376" s="7"/>
    </row>
    <row r="1377" spans="4:4" x14ac:dyDescent="0.2">
      <c r="D1377" s="7"/>
    </row>
    <row r="1378" spans="4:4" x14ac:dyDescent="0.2">
      <c r="D1378" s="7"/>
    </row>
    <row r="1379" spans="4:4" x14ac:dyDescent="0.2">
      <c r="D1379" s="7"/>
    </row>
    <row r="1380" spans="4:4" x14ac:dyDescent="0.2">
      <c r="D1380" s="7"/>
    </row>
    <row r="1381" spans="4:4" x14ac:dyDescent="0.2">
      <c r="D1381" s="7"/>
    </row>
    <row r="1382" spans="4:4" x14ac:dyDescent="0.2">
      <c r="D1382" s="7"/>
    </row>
    <row r="1383" spans="4:4" x14ac:dyDescent="0.2">
      <c r="D1383" s="7"/>
    </row>
    <row r="1384" spans="4:4" x14ac:dyDescent="0.2">
      <c r="D1384" s="7"/>
    </row>
    <row r="1385" spans="4:4" x14ac:dyDescent="0.2">
      <c r="D1385" s="7"/>
    </row>
    <row r="1386" spans="4:4" x14ac:dyDescent="0.2">
      <c r="D1386" s="7"/>
    </row>
    <row r="1387" spans="4:4" x14ac:dyDescent="0.2">
      <c r="D1387" s="7"/>
    </row>
    <row r="1388" spans="4:4" x14ac:dyDescent="0.2">
      <c r="D1388" s="7"/>
    </row>
    <row r="1389" spans="4:4" x14ac:dyDescent="0.2">
      <c r="D1389" s="7"/>
    </row>
    <row r="1390" spans="4:4" x14ac:dyDescent="0.2">
      <c r="D1390" s="7"/>
    </row>
    <row r="1391" spans="4:4" x14ac:dyDescent="0.2">
      <c r="D1391" s="7"/>
    </row>
    <row r="1392" spans="4:4" x14ac:dyDescent="0.2">
      <c r="D1392" s="7"/>
    </row>
    <row r="1393" spans="4:4" x14ac:dyDescent="0.2">
      <c r="D1393" s="7"/>
    </row>
    <row r="1394" spans="4:4" x14ac:dyDescent="0.2">
      <c r="D1394" s="7"/>
    </row>
    <row r="1395" spans="4:4" x14ac:dyDescent="0.2">
      <c r="D1395" s="7"/>
    </row>
    <row r="1396" spans="4:4" x14ac:dyDescent="0.2">
      <c r="D1396" s="7"/>
    </row>
    <row r="1397" spans="4:4" x14ac:dyDescent="0.2">
      <c r="D1397" s="7"/>
    </row>
    <row r="1398" spans="4:4" x14ac:dyDescent="0.2">
      <c r="D1398" s="7"/>
    </row>
    <row r="1399" spans="4:4" x14ac:dyDescent="0.2">
      <c r="D1399" s="7"/>
    </row>
    <row r="1400" spans="4:4" x14ac:dyDescent="0.2">
      <c r="D1400" s="7"/>
    </row>
    <row r="1401" spans="4:4" x14ac:dyDescent="0.2">
      <c r="D1401" s="7"/>
    </row>
    <row r="1402" spans="4:4" x14ac:dyDescent="0.2">
      <c r="D1402" s="7"/>
    </row>
    <row r="1403" spans="4:4" x14ac:dyDescent="0.2">
      <c r="D1403" s="7"/>
    </row>
    <row r="1404" spans="4:4" x14ac:dyDescent="0.2">
      <c r="D1404" s="7"/>
    </row>
    <row r="1405" spans="4:4" x14ac:dyDescent="0.2">
      <c r="D1405" s="7"/>
    </row>
    <row r="1406" spans="4:4" x14ac:dyDescent="0.2">
      <c r="D1406" s="7"/>
    </row>
    <row r="1407" spans="4:4" x14ac:dyDescent="0.2">
      <c r="D1407" s="7"/>
    </row>
    <row r="1408" spans="4:4" x14ac:dyDescent="0.2">
      <c r="D1408" s="7"/>
    </row>
    <row r="1409" spans="4:4" x14ac:dyDescent="0.2">
      <c r="D1409" s="7"/>
    </row>
    <row r="1410" spans="4:4" x14ac:dyDescent="0.2">
      <c r="D1410" s="7"/>
    </row>
    <row r="1411" spans="4:4" x14ac:dyDescent="0.2">
      <c r="D1411" s="7"/>
    </row>
    <row r="1412" spans="4:4" x14ac:dyDescent="0.2">
      <c r="D1412" s="7"/>
    </row>
    <row r="1413" spans="4:4" x14ac:dyDescent="0.2">
      <c r="D1413" s="7"/>
    </row>
    <row r="1414" spans="4:4" x14ac:dyDescent="0.2">
      <c r="D1414" s="7"/>
    </row>
    <row r="1415" spans="4:4" x14ac:dyDescent="0.2">
      <c r="D1415" s="7"/>
    </row>
    <row r="1416" spans="4:4" x14ac:dyDescent="0.2">
      <c r="D1416" s="7"/>
    </row>
    <row r="1417" spans="4:4" x14ac:dyDescent="0.2">
      <c r="D1417" s="7"/>
    </row>
    <row r="1418" spans="4:4" x14ac:dyDescent="0.2">
      <c r="D1418" s="7"/>
    </row>
    <row r="1419" spans="4:4" x14ac:dyDescent="0.2">
      <c r="D1419" s="7"/>
    </row>
    <row r="1420" spans="4:4" x14ac:dyDescent="0.2">
      <c r="D1420" s="7"/>
    </row>
    <row r="1421" spans="4:4" x14ac:dyDescent="0.2">
      <c r="D1421" s="7"/>
    </row>
    <row r="1422" spans="4:4" x14ac:dyDescent="0.2">
      <c r="D1422" s="7"/>
    </row>
    <row r="1423" spans="4:4" x14ac:dyDescent="0.2">
      <c r="D1423" s="7"/>
    </row>
    <row r="1424" spans="4:4" x14ac:dyDescent="0.2">
      <c r="D1424" s="7"/>
    </row>
    <row r="1425" spans="4:4" x14ac:dyDescent="0.2">
      <c r="D1425" s="7"/>
    </row>
    <row r="1426" spans="4:4" x14ac:dyDescent="0.2">
      <c r="D1426" s="7"/>
    </row>
    <row r="1427" spans="4:4" x14ac:dyDescent="0.2">
      <c r="D1427" s="7"/>
    </row>
    <row r="1428" spans="4:4" x14ac:dyDescent="0.2">
      <c r="D1428" s="7"/>
    </row>
    <row r="1429" spans="4:4" x14ac:dyDescent="0.2">
      <c r="D1429" s="7"/>
    </row>
    <row r="1430" spans="4:4" x14ac:dyDescent="0.2">
      <c r="D1430" s="7"/>
    </row>
    <row r="1431" spans="4:4" x14ac:dyDescent="0.2">
      <c r="D1431" s="7"/>
    </row>
    <row r="1432" spans="4:4" x14ac:dyDescent="0.2">
      <c r="D1432" s="7"/>
    </row>
    <row r="1433" spans="4:4" x14ac:dyDescent="0.2">
      <c r="D1433" s="7"/>
    </row>
    <row r="1434" spans="4:4" x14ac:dyDescent="0.2">
      <c r="D1434" s="7"/>
    </row>
    <row r="1435" spans="4:4" x14ac:dyDescent="0.2">
      <c r="D1435" s="7"/>
    </row>
    <row r="1436" spans="4:4" x14ac:dyDescent="0.2">
      <c r="D1436" s="7"/>
    </row>
    <row r="1437" spans="4:4" x14ac:dyDescent="0.2">
      <c r="D1437" s="7"/>
    </row>
    <row r="1438" spans="4:4" x14ac:dyDescent="0.2">
      <c r="D1438" s="7"/>
    </row>
    <row r="1439" spans="4:4" x14ac:dyDescent="0.2">
      <c r="D1439" s="7"/>
    </row>
    <row r="1440" spans="4:4" x14ac:dyDescent="0.2">
      <c r="D1440" s="7"/>
    </row>
    <row r="1441" spans="4:4" x14ac:dyDescent="0.2">
      <c r="D1441" s="7"/>
    </row>
    <row r="1442" spans="4:4" x14ac:dyDescent="0.2">
      <c r="D1442" s="7"/>
    </row>
    <row r="1443" spans="4:4" x14ac:dyDescent="0.2">
      <c r="D1443" s="7"/>
    </row>
    <row r="1444" spans="4:4" x14ac:dyDescent="0.2">
      <c r="D1444" s="7"/>
    </row>
    <row r="1445" spans="4:4" x14ac:dyDescent="0.2">
      <c r="D1445" s="7"/>
    </row>
    <row r="1446" spans="4:4" x14ac:dyDescent="0.2">
      <c r="D1446" s="7"/>
    </row>
    <row r="1447" spans="4:4" x14ac:dyDescent="0.2">
      <c r="D1447" s="7"/>
    </row>
    <row r="1448" spans="4:4" x14ac:dyDescent="0.2">
      <c r="D1448" s="7"/>
    </row>
    <row r="1449" spans="4:4" x14ac:dyDescent="0.2">
      <c r="D1449" s="7"/>
    </row>
    <row r="1450" spans="4:4" x14ac:dyDescent="0.2">
      <c r="D1450" s="7"/>
    </row>
    <row r="1451" spans="4:4" x14ac:dyDescent="0.2">
      <c r="D1451" s="7"/>
    </row>
    <row r="1452" spans="4:4" x14ac:dyDescent="0.2">
      <c r="D1452" s="7"/>
    </row>
    <row r="1453" spans="4:4" x14ac:dyDescent="0.2">
      <c r="D1453" s="7"/>
    </row>
    <row r="1454" spans="4:4" x14ac:dyDescent="0.2">
      <c r="D1454" s="7"/>
    </row>
    <row r="1455" spans="4:4" x14ac:dyDescent="0.2">
      <c r="D1455" s="7"/>
    </row>
    <row r="1456" spans="4:4" x14ac:dyDescent="0.2">
      <c r="D1456" s="7"/>
    </row>
    <row r="1457" spans="4:4" x14ac:dyDescent="0.2">
      <c r="D1457" s="7"/>
    </row>
    <row r="1458" spans="4:4" x14ac:dyDescent="0.2">
      <c r="D1458" s="7"/>
    </row>
    <row r="1459" spans="4:4" x14ac:dyDescent="0.2">
      <c r="D1459" s="7"/>
    </row>
    <row r="1460" spans="4:4" x14ac:dyDescent="0.2">
      <c r="D1460" s="7"/>
    </row>
    <row r="1461" spans="4:4" x14ac:dyDescent="0.2">
      <c r="D1461" s="7"/>
    </row>
    <row r="1462" spans="4:4" x14ac:dyDescent="0.2">
      <c r="D1462" s="7"/>
    </row>
    <row r="1463" spans="4:4" x14ac:dyDescent="0.2">
      <c r="D1463" s="7"/>
    </row>
    <row r="1464" spans="4:4" x14ac:dyDescent="0.2">
      <c r="D1464" s="7"/>
    </row>
    <row r="1465" spans="4:4" x14ac:dyDescent="0.2">
      <c r="D1465" s="7"/>
    </row>
    <row r="1466" spans="4:4" x14ac:dyDescent="0.2">
      <c r="D1466" s="7"/>
    </row>
    <row r="1467" spans="4:4" x14ac:dyDescent="0.2">
      <c r="D1467" s="7"/>
    </row>
    <row r="1468" spans="4:4" x14ac:dyDescent="0.2">
      <c r="D1468" s="7"/>
    </row>
    <row r="1469" spans="4:4" x14ac:dyDescent="0.2">
      <c r="D1469" s="7"/>
    </row>
    <row r="1470" spans="4:4" x14ac:dyDescent="0.2">
      <c r="D1470" s="7"/>
    </row>
    <row r="1471" spans="4:4" x14ac:dyDescent="0.2">
      <c r="D1471" s="7"/>
    </row>
    <row r="1472" spans="4:4" x14ac:dyDescent="0.2">
      <c r="D1472" s="7"/>
    </row>
    <row r="1473" spans="4:4" x14ac:dyDescent="0.2">
      <c r="D1473" s="7"/>
    </row>
    <row r="1474" spans="4:4" x14ac:dyDescent="0.2">
      <c r="D1474" s="7"/>
    </row>
    <row r="1475" spans="4:4" x14ac:dyDescent="0.2">
      <c r="D1475" s="7"/>
    </row>
    <row r="1476" spans="4:4" x14ac:dyDescent="0.2">
      <c r="D1476" s="7"/>
    </row>
    <row r="1477" spans="4:4" x14ac:dyDescent="0.2">
      <c r="D1477" s="7"/>
    </row>
    <row r="1478" spans="4:4" x14ac:dyDescent="0.2">
      <c r="D1478" s="7"/>
    </row>
    <row r="1479" spans="4:4" x14ac:dyDescent="0.2">
      <c r="D1479" s="7"/>
    </row>
    <row r="1480" spans="4:4" x14ac:dyDescent="0.2">
      <c r="D1480" s="7"/>
    </row>
    <row r="1481" spans="4:4" x14ac:dyDescent="0.2">
      <c r="D1481" s="7"/>
    </row>
    <row r="1482" spans="4:4" x14ac:dyDescent="0.2">
      <c r="D1482" s="7"/>
    </row>
    <row r="1483" spans="4:4" x14ac:dyDescent="0.2">
      <c r="D1483" s="7"/>
    </row>
    <row r="1484" spans="4:4" x14ac:dyDescent="0.2">
      <c r="D1484" s="7"/>
    </row>
    <row r="1485" spans="4:4" x14ac:dyDescent="0.2">
      <c r="D1485" s="7"/>
    </row>
    <row r="1486" spans="4:4" x14ac:dyDescent="0.2">
      <c r="D1486" s="7"/>
    </row>
    <row r="1487" spans="4:4" x14ac:dyDescent="0.2">
      <c r="D1487" s="7"/>
    </row>
    <row r="1488" spans="4:4" x14ac:dyDescent="0.2">
      <c r="D1488" s="7"/>
    </row>
    <row r="1489" spans="4:4" x14ac:dyDescent="0.2">
      <c r="D1489" s="7"/>
    </row>
    <row r="1490" spans="4:4" x14ac:dyDescent="0.2">
      <c r="D1490" s="7"/>
    </row>
    <row r="1491" spans="4:4" x14ac:dyDescent="0.2">
      <c r="D1491" s="7"/>
    </row>
    <row r="1492" spans="4:4" x14ac:dyDescent="0.2">
      <c r="D1492" s="7"/>
    </row>
    <row r="1493" spans="4:4" x14ac:dyDescent="0.2">
      <c r="D1493" s="7"/>
    </row>
    <row r="1494" spans="4:4" x14ac:dyDescent="0.2">
      <c r="D1494" s="7"/>
    </row>
    <row r="1495" spans="4:4" x14ac:dyDescent="0.2">
      <c r="D1495" s="7"/>
    </row>
    <row r="1496" spans="4:4" x14ac:dyDescent="0.2">
      <c r="D1496" s="7"/>
    </row>
    <row r="1497" spans="4:4" x14ac:dyDescent="0.2">
      <c r="D1497" s="7"/>
    </row>
    <row r="1498" spans="4:4" x14ac:dyDescent="0.2">
      <c r="D1498" s="7"/>
    </row>
    <row r="1499" spans="4:4" x14ac:dyDescent="0.2">
      <c r="D1499" s="7"/>
    </row>
    <row r="1500" spans="4:4" x14ac:dyDescent="0.2">
      <c r="D1500" s="7"/>
    </row>
    <row r="1501" spans="4:4" x14ac:dyDescent="0.2">
      <c r="D1501" s="7"/>
    </row>
    <row r="1502" spans="4:4" x14ac:dyDescent="0.2">
      <c r="D1502" s="7"/>
    </row>
    <row r="1503" spans="4:4" x14ac:dyDescent="0.2">
      <c r="D1503" s="7"/>
    </row>
    <row r="1504" spans="4:4" x14ac:dyDescent="0.2">
      <c r="D1504" s="7"/>
    </row>
    <row r="1505" spans="4:4" x14ac:dyDescent="0.2">
      <c r="D1505" s="7"/>
    </row>
    <row r="1506" spans="4:4" x14ac:dyDescent="0.2">
      <c r="D1506" s="7"/>
    </row>
    <row r="1507" spans="4:4" x14ac:dyDescent="0.2">
      <c r="D1507" s="7"/>
    </row>
    <row r="1508" spans="4:4" x14ac:dyDescent="0.2">
      <c r="D1508" s="7"/>
    </row>
    <row r="1509" spans="4:4" x14ac:dyDescent="0.2">
      <c r="D1509" s="7"/>
    </row>
    <row r="1510" spans="4:4" x14ac:dyDescent="0.2">
      <c r="D1510" s="7"/>
    </row>
    <row r="1511" spans="4:4" x14ac:dyDescent="0.2">
      <c r="D1511" s="7"/>
    </row>
    <row r="1512" spans="4:4" x14ac:dyDescent="0.2">
      <c r="D1512" s="7"/>
    </row>
    <row r="1513" spans="4:4" x14ac:dyDescent="0.2">
      <c r="D1513" s="7"/>
    </row>
    <row r="1514" spans="4:4" x14ac:dyDescent="0.2">
      <c r="D1514" s="7"/>
    </row>
    <row r="1515" spans="4:4" x14ac:dyDescent="0.2">
      <c r="D1515" s="7"/>
    </row>
    <row r="1516" spans="4:4" x14ac:dyDescent="0.2">
      <c r="D1516" s="7"/>
    </row>
    <row r="1517" spans="4:4" x14ac:dyDescent="0.2">
      <c r="D1517" s="7"/>
    </row>
    <row r="1518" spans="4:4" x14ac:dyDescent="0.2">
      <c r="D1518" s="7"/>
    </row>
    <row r="1519" spans="4:4" x14ac:dyDescent="0.2">
      <c r="D1519" s="7"/>
    </row>
    <row r="1520" spans="4:4" x14ac:dyDescent="0.2">
      <c r="D1520" s="7"/>
    </row>
    <row r="1521" spans="4:4" x14ac:dyDescent="0.2">
      <c r="D1521" s="7"/>
    </row>
    <row r="1522" spans="4:4" x14ac:dyDescent="0.2">
      <c r="D1522" s="7"/>
    </row>
    <row r="1523" spans="4:4" x14ac:dyDescent="0.2">
      <c r="D1523" s="7"/>
    </row>
    <row r="1524" spans="4:4" x14ac:dyDescent="0.2">
      <c r="D1524" s="7"/>
    </row>
    <row r="1525" spans="4:4" x14ac:dyDescent="0.2">
      <c r="D1525" s="7"/>
    </row>
    <row r="1526" spans="4:4" x14ac:dyDescent="0.2">
      <c r="D1526" s="7"/>
    </row>
    <row r="1527" spans="4:4" x14ac:dyDescent="0.2">
      <c r="D1527" s="7"/>
    </row>
    <row r="1528" spans="4:4" x14ac:dyDescent="0.2">
      <c r="D1528" s="7"/>
    </row>
    <row r="1529" spans="4:4" x14ac:dyDescent="0.2">
      <c r="D1529" s="7"/>
    </row>
    <row r="1530" spans="4:4" x14ac:dyDescent="0.2">
      <c r="D1530" s="7"/>
    </row>
    <row r="1531" spans="4:4" x14ac:dyDescent="0.2">
      <c r="D1531" s="7"/>
    </row>
    <row r="1532" spans="4:4" x14ac:dyDescent="0.2">
      <c r="D1532" s="7"/>
    </row>
    <row r="1533" spans="4:4" x14ac:dyDescent="0.2">
      <c r="D1533" s="7"/>
    </row>
    <row r="1534" spans="4:4" x14ac:dyDescent="0.2">
      <c r="D1534" s="7"/>
    </row>
    <row r="1535" spans="4:4" x14ac:dyDescent="0.2">
      <c r="D1535" s="7"/>
    </row>
    <row r="1536" spans="4:4" x14ac:dyDescent="0.2">
      <c r="D1536" s="7"/>
    </row>
    <row r="1537" spans="4:4" x14ac:dyDescent="0.2">
      <c r="D1537" s="7"/>
    </row>
    <row r="1538" spans="4:4" x14ac:dyDescent="0.2">
      <c r="D1538" s="7"/>
    </row>
    <row r="1539" spans="4:4" x14ac:dyDescent="0.2">
      <c r="D1539" s="7"/>
    </row>
    <row r="1540" spans="4:4" x14ac:dyDescent="0.2">
      <c r="D1540" s="7"/>
    </row>
    <row r="1541" spans="4:4" x14ac:dyDescent="0.2">
      <c r="D1541" s="7"/>
    </row>
    <row r="1542" spans="4:4" x14ac:dyDescent="0.2">
      <c r="D1542" s="7"/>
    </row>
    <row r="1543" spans="4:4" x14ac:dyDescent="0.2">
      <c r="D1543" s="7"/>
    </row>
    <row r="1544" spans="4:4" x14ac:dyDescent="0.2">
      <c r="D1544" s="7"/>
    </row>
    <row r="1545" spans="4:4" x14ac:dyDescent="0.2">
      <c r="D1545" s="7"/>
    </row>
    <row r="1546" spans="4:4" x14ac:dyDescent="0.2">
      <c r="D1546" s="7"/>
    </row>
    <row r="1547" spans="4:4" x14ac:dyDescent="0.2">
      <c r="D1547" s="7"/>
    </row>
    <row r="1548" spans="4:4" x14ac:dyDescent="0.2">
      <c r="D1548" s="7"/>
    </row>
    <row r="1549" spans="4:4" x14ac:dyDescent="0.2">
      <c r="D1549" s="7"/>
    </row>
    <row r="1550" spans="4:4" x14ac:dyDescent="0.2">
      <c r="D1550" s="7"/>
    </row>
    <row r="1551" spans="4:4" x14ac:dyDescent="0.2">
      <c r="D1551" s="7"/>
    </row>
    <row r="1552" spans="4:4" x14ac:dyDescent="0.2">
      <c r="D1552" s="7"/>
    </row>
    <row r="1553" spans="4:4" x14ac:dyDescent="0.2">
      <c r="D1553" s="7"/>
    </row>
    <row r="1554" spans="4:4" x14ac:dyDescent="0.2">
      <c r="D1554" s="7"/>
    </row>
    <row r="1555" spans="4:4" x14ac:dyDescent="0.2">
      <c r="D1555" s="7"/>
    </row>
    <row r="1556" spans="4:4" x14ac:dyDescent="0.2">
      <c r="D1556" s="7"/>
    </row>
    <row r="1557" spans="4:4" x14ac:dyDescent="0.2">
      <c r="D1557" s="7"/>
    </row>
    <row r="1558" spans="4:4" x14ac:dyDescent="0.2">
      <c r="D1558" s="7"/>
    </row>
    <row r="1559" spans="4:4" x14ac:dyDescent="0.2">
      <c r="D1559" s="7"/>
    </row>
    <row r="1560" spans="4:4" x14ac:dyDescent="0.2">
      <c r="D1560" s="7"/>
    </row>
    <row r="1561" spans="4:4" x14ac:dyDescent="0.2">
      <c r="D1561" s="7"/>
    </row>
    <row r="1562" spans="4:4" x14ac:dyDescent="0.2">
      <c r="D1562" s="7"/>
    </row>
    <row r="1563" spans="4:4" x14ac:dyDescent="0.2">
      <c r="D1563" s="7"/>
    </row>
    <row r="1564" spans="4:4" x14ac:dyDescent="0.2">
      <c r="D1564" s="7"/>
    </row>
    <row r="1565" spans="4:4" x14ac:dyDescent="0.2">
      <c r="D1565" s="7"/>
    </row>
    <row r="1566" spans="4:4" x14ac:dyDescent="0.2">
      <c r="D1566" s="7"/>
    </row>
    <row r="1567" spans="4:4" x14ac:dyDescent="0.2">
      <c r="D1567" s="7"/>
    </row>
    <row r="1568" spans="4:4" x14ac:dyDescent="0.2">
      <c r="D1568" s="7"/>
    </row>
    <row r="1569" spans="4:4" x14ac:dyDescent="0.2">
      <c r="D1569" s="7"/>
    </row>
    <row r="1570" spans="4:4" x14ac:dyDescent="0.2">
      <c r="D1570" s="7"/>
    </row>
    <row r="1571" spans="4:4" x14ac:dyDescent="0.2">
      <c r="D1571" s="7"/>
    </row>
    <row r="1572" spans="4:4" x14ac:dyDescent="0.2">
      <c r="D1572" s="7"/>
    </row>
    <row r="1573" spans="4:4" x14ac:dyDescent="0.2">
      <c r="D1573" s="7"/>
    </row>
    <row r="1574" spans="4:4" x14ac:dyDescent="0.2">
      <c r="D1574" s="7"/>
    </row>
    <row r="1575" spans="4:4" x14ac:dyDescent="0.2">
      <c r="D1575" s="7"/>
    </row>
    <row r="1576" spans="4:4" x14ac:dyDescent="0.2">
      <c r="D1576" s="7"/>
    </row>
    <row r="1577" spans="4:4" x14ac:dyDescent="0.2">
      <c r="D1577" s="7"/>
    </row>
    <row r="1578" spans="4:4" x14ac:dyDescent="0.2">
      <c r="D1578" s="7"/>
    </row>
    <row r="1579" spans="4:4" x14ac:dyDescent="0.2">
      <c r="D1579" s="7"/>
    </row>
    <row r="1580" spans="4:4" x14ac:dyDescent="0.2">
      <c r="D1580" s="7"/>
    </row>
    <row r="1581" spans="4:4" x14ac:dyDescent="0.2">
      <c r="D1581" s="7"/>
    </row>
    <row r="1582" spans="4:4" x14ac:dyDescent="0.2">
      <c r="D1582" s="7"/>
    </row>
    <row r="1583" spans="4:4" x14ac:dyDescent="0.2">
      <c r="D1583" s="7"/>
    </row>
    <row r="1584" spans="4:4" x14ac:dyDescent="0.2">
      <c r="D1584" s="7"/>
    </row>
    <row r="1585" spans="4:4" x14ac:dyDescent="0.2">
      <c r="D1585" s="7"/>
    </row>
    <row r="1586" spans="4:4" x14ac:dyDescent="0.2">
      <c r="D1586" s="7"/>
    </row>
    <row r="1587" spans="4:4" x14ac:dyDescent="0.2">
      <c r="D1587" s="7"/>
    </row>
    <row r="1588" spans="4:4" x14ac:dyDescent="0.2">
      <c r="D1588" s="7"/>
    </row>
    <row r="1589" spans="4:4" x14ac:dyDescent="0.2">
      <c r="D1589" s="7"/>
    </row>
    <row r="1590" spans="4:4" x14ac:dyDescent="0.2">
      <c r="D1590" s="7"/>
    </row>
    <row r="1591" spans="4:4" x14ac:dyDescent="0.2">
      <c r="D1591" s="7"/>
    </row>
    <row r="1592" spans="4:4" x14ac:dyDescent="0.2">
      <c r="D1592" s="7"/>
    </row>
    <row r="1593" spans="4:4" x14ac:dyDescent="0.2">
      <c r="D1593" s="7"/>
    </row>
    <row r="1594" spans="4:4" x14ac:dyDescent="0.2">
      <c r="D1594" s="7"/>
    </row>
    <row r="1595" spans="4:4" x14ac:dyDescent="0.2">
      <c r="D1595" s="7"/>
    </row>
    <row r="1596" spans="4:4" x14ac:dyDescent="0.2">
      <c r="D1596" s="7"/>
    </row>
    <row r="1597" spans="4:4" x14ac:dyDescent="0.2">
      <c r="D1597" s="7"/>
    </row>
    <row r="1598" spans="4:4" x14ac:dyDescent="0.2">
      <c r="D1598" s="7"/>
    </row>
    <row r="1599" spans="4:4" x14ac:dyDescent="0.2">
      <c r="D1599" s="7"/>
    </row>
    <row r="1600" spans="4:4" x14ac:dyDescent="0.2">
      <c r="D1600" s="7"/>
    </row>
    <row r="1601" spans="4:4" x14ac:dyDescent="0.2">
      <c r="D1601" s="7"/>
    </row>
    <row r="1602" spans="4:4" x14ac:dyDescent="0.2">
      <c r="D1602" s="7"/>
    </row>
    <row r="1603" spans="4:4" x14ac:dyDescent="0.2">
      <c r="D1603" s="7"/>
    </row>
    <row r="1604" spans="4:4" x14ac:dyDescent="0.2">
      <c r="D1604" s="7"/>
    </row>
    <row r="1605" spans="4:4" x14ac:dyDescent="0.2">
      <c r="D1605" s="7"/>
    </row>
    <row r="1606" spans="4:4" x14ac:dyDescent="0.2">
      <c r="D1606" s="7"/>
    </row>
    <row r="1607" spans="4:4" x14ac:dyDescent="0.2">
      <c r="D1607" s="7"/>
    </row>
    <row r="1608" spans="4:4" x14ac:dyDescent="0.2">
      <c r="D1608" s="7"/>
    </row>
    <row r="1609" spans="4:4" x14ac:dyDescent="0.2">
      <c r="D1609" s="7"/>
    </row>
    <row r="1610" spans="4:4" x14ac:dyDescent="0.2">
      <c r="D1610" s="7"/>
    </row>
    <row r="1611" spans="4:4" x14ac:dyDescent="0.2">
      <c r="D1611" s="7"/>
    </row>
    <row r="1612" spans="4:4" x14ac:dyDescent="0.2">
      <c r="D1612" s="7"/>
    </row>
    <row r="1613" spans="4:4" x14ac:dyDescent="0.2">
      <c r="D1613" s="7"/>
    </row>
    <row r="1614" spans="4:4" x14ac:dyDescent="0.2">
      <c r="D1614" s="7"/>
    </row>
    <row r="1615" spans="4:4" x14ac:dyDescent="0.2">
      <c r="D1615" s="7"/>
    </row>
    <row r="1616" spans="4:4" x14ac:dyDescent="0.2">
      <c r="D1616" s="7"/>
    </row>
    <row r="1617" spans="4:4" x14ac:dyDescent="0.2">
      <c r="D1617" s="7"/>
    </row>
    <row r="1618" spans="4:4" x14ac:dyDescent="0.2">
      <c r="D1618" s="7"/>
    </row>
    <row r="1619" spans="4:4" x14ac:dyDescent="0.2">
      <c r="D1619" s="7"/>
    </row>
    <row r="1620" spans="4:4" x14ac:dyDescent="0.2">
      <c r="D1620" s="7"/>
    </row>
    <row r="1621" spans="4:4" x14ac:dyDescent="0.2">
      <c r="D1621" s="7"/>
    </row>
    <row r="1622" spans="4:4" x14ac:dyDescent="0.2">
      <c r="D1622" s="7"/>
    </row>
    <row r="1623" spans="4:4" x14ac:dyDescent="0.2">
      <c r="D1623" s="7"/>
    </row>
    <row r="1624" spans="4:4" x14ac:dyDescent="0.2">
      <c r="D1624" s="7"/>
    </row>
    <row r="1625" spans="4:4" x14ac:dyDescent="0.2">
      <c r="D1625" s="7"/>
    </row>
    <row r="1626" spans="4:4" x14ac:dyDescent="0.2">
      <c r="D1626" s="7"/>
    </row>
    <row r="1627" spans="4:4" x14ac:dyDescent="0.2">
      <c r="D1627" s="7"/>
    </row>
    <row r="1628" spans="4:4" x14ac:dyDescent="0.2">
      <c r="D1628" s="7"/>
    </row>
    <row r="1629" spans="4:4" x14ac:dyDescent="0.2">
      <c r="D1629" s="7"/>
    </row>
    <row r="1630" spans="4:4" x14ac:dyDescent="0.2">
      <c r="D1630" s="7"/>
    </row>
    <row r="1631" spans="4:4" x14ac:dyDescent="0.2">
      <c r="D1631" s="7"/>
    </row>
    <row r="1632" spans="4:4" x14ac:dyDescent="0.2">
      <c r="D1632" s="7"/>
    </row>
    <row r="1633" spans="4:4" x14ac:dyDescent="0.2">
      <c r="D1633" s="7"/>
    </row>
    <row r="1634" spans="4:4" x14ac:dyDescent="0.2">
      <c r="D1634" s="7"/>
    </row>
    <row r="1635" spans="4:4" x14ac:dyDescent="0.2">
      <c r="D1635" s="7"/>
    </row>
    <row r="1636" spans="4:4" x14ac:dyDescent="0.2">
      <c r="D1636" s="7"/>
    </row>
    <row r="1637" spans="4:4" x14ac:dyDescent="0.2">
      <c r="D1637" s="7"/>
    </row>
    <row r="1638" spans="4:4" x14ac:dyDescent="0.2">
      <c r="D1638" s="7"/>
    </row>
    <row r="1639" spans="4:4" x14ac:dyDescent="0.2">
      <c r="D1639" s="7"/>
    </row>
    <row r="1640" spans="4:4" x14ac:dyDescent="0.2">
      <c r="D1640" s="7"/>
    </row>
    <row r="1641" spans="4:4" x14ac:dyDescent="0.2">
      <c r="D1641" s="7"/>
    </row>
    <row r="1642" spans="4:4" x14ac:dyDescent="0.2">
      <c r="D1642" s="7"/>
    </row>
    <row r="1643" spans="4:4" x14ac:dyDescent="0.2">
      <c r="D1643" s="7"/>
    </row>
    <row r="1644" spans="4:4" x14ac:dyDescent="0.2">
      <c r="D1644" s="7"/>
    </row>
    <row r="1645" spans="4:4" x14ac:dyDescent="0.2">
      <c r="D1645" s="7"/>
    </row>
    <row r="1646" spans="4:4" x14ac:dyDescent="0.2">
      <c r="D1646" s="7"/>
    </row>
    <row r="1647" spans="4:4" x14ac:dyDescent="0.2">
      <c r="D1647" s="7"/>
    </row>
    <row r="1648" spans="4:4" x14ac:dyDescent="0.2">
      <c r="D1648" s="7"/>
    </row>
    <row r="1649" spans="4:4" x14ac:dyDescent="0.2">
      <c r="D1649" s="7"/>
    </row>
    <row r="1650" spans="4:4" x14ac:dyDescent="0.2">
      <c r="D1650" s="7"/>
    </row>
    <row r="1651" spans="4:4" x14ac:dyDescent="0.2">
      <c r="D1651" s="7"/>
    </row>
    <row r="1652" spans="4:4" x14ac:dyDescent="0.2">
      <c r="D1652" s="7"/>
    </row>
    <row r="1653" spans="4:4" x14ac:dyDescent="0.2">
      <c r="D1653" s="7"/>
    </row>
    <row r="1654" spans="4:4" x14ac:dyDescent="0.2">
      <c r="D1654" s="7"/>
    </row>
    <row r="1655" spans="4:4" x14ac:dyDescent="0.2">
      <c r="D1655" s="7"/>
    </row>
    <row r="1656" spans="4:4" x14ac:dyDescent="0.2">
      <c r="D1656" s="7"/>
    </row>
    <row r="1657" spans="4:4" x14ac:dyDescent="0.2">
      <c r="D1657" s="7"/>
    </row>
    <row r="1658" spans="4:4" x14ac:dyDescent="0.2">
      <c r="D1658" s="7"/>
    </row>
    <row r="1659" spans="4:4" x14ac:dyDescent="0.2">
      <c r="D1659" s="7"/>
    </row>
    <row r="1660" spans="4:4" x14ac:dyDescent="0.2">
      <c r="D1660" s="7"/>
    </row>
    <row r="1661" spans="4:4" x14ac:dyDescent="0.2">
      <c r="D1661" s="7"/>
    </row>
    <row r="1662" spans="4:4" x14ac:dyDescent="0.2">
      <c r="D1662" s="7"/>
    </row>
    <row r="1663" spans="4:4" x14ac:dyDescent="0.2">
      <c r="D1663" s="7"/>
    </row>
    <row r="1664" spans="4:4" x14ac:dyDescent="0.2">
      <c r="D1664" s="7"/>
    </row>
    <row r="1665" spans="4:4" x14ac:dyDescent="0.2">
      <c r="D1665" s="7"/>
    </row>
    <row r="1666" spans="4:4" x14ac:dyDescent="0.2">
      <c r="D1666" s="7"/>
    </row>
    <row r="1667" spans="4:4" x14ac:dyDescent="0.2">
      <c r="D1667" s="7"/>
    </row>
    <row r="1668" spans="4:4" x14ac:dyDescent="0.2">
      <c r="D1668" s="7"/>
    </row>
    <row r="1669" spans="4:4" x14ac:dyDescent="0.2">
      <c r="D1669" s="7"/>
    </row>
    <row r="1670" spans="4:4" x14ac:dyDescent="0.2">
      <c r="D1670" s="7"/>
    </row>
    <row r="1671" spans="4:4" x14ac:dyDescent="0.2">
      <c r="D1671" s="7"/>
    </row>
    <row r="1672" spans="4:4" x14ac:dyDescent="0.2">
      <c r="D1672" s="7"/>
    </row>
    <row r="1673" spans="4:4" x14ac:dyDescent="0.2">
      <c r="D1673" s="7"/>
    </row>
    <row r="1674" spans="4:4" x14ac:dyDescent="0.2">
      <c r="D1674" s="7"/>
    </row>
    <row r="1675" spans="4:4" x14ac:dyDescent="0.2">
      <c r="D1675" s="7"/>
    </row>
    <row r="1676" spans="4:4" x14ac:dyDescent="0.2">
      <c r="D1676" s="7"/>
    </row>
    <row r="1677" spans="4:4" x14ac:dyDescent="0.2">
      <c r="D1677" s="7"/>
    </row>
    <row r="1678" spans="4:4" x14ac:dyDescent="0.2">
      <c r="D1678" s="7"/>
    </row>
    <row r="1679" spans="4:4" x14ac:dyDescent="0.2">
      <c r="D1679" s="7"/>
    </row>
    <row r="1680" spans="4:4" x14ac:dyDescent="0.2">
      <c r="D1680" s="7"/>
    </row>
    <row r="1681" spans="4:4" x14ac:dyDescent="0.2">
      <c r="D1681" s="7"/>
    </row>
    <row r="1682" spans="4:4" x14ac:dyDescent="0.2">
      <c r="D1682" s="7"/>
    </row>
    <row r="1683" spans="4:4" x14ac:dyDescent="0.2">
      <c r="D1683" s="7"/>
    </row>
    <row r="1684" spans="4:4" x14ac:dyDescent="0.2">
      <c r="D1684" s="7"/>
    </row>
    <row r="1685" spans="4:4" x14ac:dyDescent="0.2">
      <c r="D1685" s="7"/>
    </row>
    <row r="1686" spans="4:4" x14ac:dyDescent="0.2">
      <c r="D1686" s="7"/>
    </row>
    <row r="1687" spans="4:4" x14ac:dyDescent="0.2">
      <c r="D1687" s="7"/>
    </row>
    <row r="1688" spans="4:4" x14ac:dyDescent="0.2">
      <c r="D1688" s="7"/>
    </row>
    <row r="1689" spans="4:4" x14ac:dyDescent="0.2">
      <c r="D1689" s="7"/>
    </row>
    <row r="1690" spans="4:4" x14ac:dyDescent="0.2">
      <c r="D1690" s="7"/>
    </row>
    <row r="1691" spans="4:4" x14ac:dyDescent="0.2">
      <c r="D1691" s="7"/>
    </row>
    <row r="1692" spans="4:4" x14ac:dyDescent="0.2">
      <c r="D1692" s="7"/>
    </row>
    <row r="1693" spans="4:4" x14ac:dyDescent="0.2">
      <c r="D1693" s="7"/>
    </row>
    <row r="1694" spans="4:4" x14ac:dyDescent="0.2">
      <c r="D1694" s="7"/>
    </row>
    <row r="1695" spans="4:4" x14ac:dyDescent="0.2">
      <c r="D1695" s="7"/>
    </row>
    <row r="1696" spans="4:4" x14ac:dyDescent="0.2">
      <c r="D1696" s="7"/>
    </row>
    <row r="1697" spans="4:4" x14ac:dyDescent="0.2">
      <c r="D1697" s="7"/>
    </row>
    <row r="1698" spans="4:4" x14ac:dyDescent="0.2">
      <c r="D1698" s="7"/>
    </row>
    <row r="1699" spans="4:4" x14ac:dyDescent="0.2">
      <c r="D1699" s="7"/>
    </row>
    <row r="1700" spans="4:4" x14ac:dyDescent="0.2">
      <c r="D1700" s="7"/>
    </row>
    <row r="1701" spans="4:4" x14ac:dyDescent="0.2">
      <c r="D1701" s="7"/>
    </row>
    <row r="1702" spans="4:4" x14ac:dyDescent="0.2">
      <c r="D1702" s="7"/>
    </row>
    <row r="1703" spans="4:4" x14ac:dyDescent="0.2">
      <c r="D1703" s="7"/>
    </row>
    <row r="1704" spans="4:4" x14ac:dyDescent="0.2">
      <c r="D1704" s="7"/>
    </row>
    <row r="1705" spans="4:4" x14ac:dyDescent="0.2">
      <c r="D1705" s="7"/>
    </row>
    <row r="1706" spans="4:4" x14ac:dyDescent="0.2">
      <c r="D1706" s="7"/>
    </row>
    <row r="1707" spans="4:4" x14ac:dyDescent="0.2">
      <c r="D1707" s="7"/>
    </row>
    <row r="1708" spans="4:4" x14ac:dyDescent="0.2">
      <c r="D1708" s="7"/>
    </row>
    <row r="1709" spans="4:4" x14ac:dyDescent="0.2">
      <c r="D1709" s="7"/>
    </row>
    <row r="1710" spans="4:4" x14ac:dyDescent="0.2">
      <c r="D1710" s="7"/>
    </row>
    <row r="1711" spans="4:4" x14ac:dyDescent="0.2">
      <c r="D1711" s="7"/>
    </row>
    <row r="1712" spans="4:4" x14ac:dyDescent="0.2">
      <c r="D1712" s="7"/>
    </row>
    <row r="1713" spans="4:4" x14ac:dyDescent="0.2">
      <c r="D1713" s="7"/>
    </row>
    <row r="1714" spans="4:4" x14ac:dyDescent="0.2">
      <c r="D1714" s="7"/>
    </row>
    <row r="1715" spans="4:4" x14ac:dyDescent="0.2">
      <c r="D1715" s="7"/>
    </row>
    <row r="1716" spans="4:4" x14ac:dyDescent="0.2">
      <c r="D1716" s="7"/>
    </row>
    <row r="1717" spans="4:4" x14ac:dyDescent="0.2">
      <c r="D1717" s="7"/>
    </row>
    <row r="1718" spans="4:4" x14ac:dyDescent="0.2">
      <c r="D1718" s="7"/>
    </row>
    <row r="1719" spans="4:4" x14ac:dyDescent="0.2">
      <c r="D1719" s="7"/>
    </row>
    <row r="1720" spans="4:4" x14ac:dyDescent="0.2">
      <c r="D1720" s="7"/>
    </row>
    <row r="1721" spans="4:4" x14ac:dyDescent="0.2">
      <c r="D1721" s="7"/>
    </row>
    <row r="1722" spans="4:4" x14ac:dyDescent="0.2">
      <c r="D1722" s="7"/>
    </row>
    <row r="1723" spans="4:4" x14ac:dyDescent="0.2">
      <c r="D1723" s="7"/>
    </row>
    <row r="1724" spans="4:4" x14ac:dyDescent="0.2">
      <c r="D1724" s="7"/>
    </row>
    <row r="1725" spans="4:4" x14ac:dyDescent="0.2">
      <c r="D1725" s="7"/>
    </row>
    <row r="1726" spans="4:4" x14ac:dyDescent="0.2">
      <c r="D1726" s="7"/>
    </row>
    <row r="1727" spans="4:4" x14ac:dyDescent="0.2">
      <c r="D1727" s="7"/>
    </row>
    <row r="1728" spans="4:4" x14ac:dyDescent="0.2">
      <c r="D1728" s="7"/>
    </row>
    <row r="1729" spans="4:4" x14ac:dyDescent="0.2">
      <c r="D1729" s="7"/>
    </row>
    <row r="1730" spans="4:4" x14ac:dyDescent="0.2">
      <c r="D1730" s="7"/>
    </row>
    <row r="1731" spans="4:4" x14ac:dyDescent="0.2">
      <c r="D1731" s="7"/>
    </row>
    <row r="1732" spans="4:4" x14ac:dyDescent="0.2">
      <c r="D1732" s="7"/>
    </row>
    <row r="1733" spans="4:4" x14ac:dyDescent="0.2">
      <c r="D1733" s="7"/>
    </row>
    <row r="1734" spans="4:4" x14ac:dyDescent="0.2">
      <c r="D1734" s="7"/>
    </row>
    <row r="1735" spans="4:4" x14ac:dyDescent="0.2">
      <c r="D1735" s="7"/>
    </row>
    <row r="1736" spans="4:4" x14ac:dyDescent="0.2">
      <c r="D1736" s="7"/>
    </row>
    <row r="1737" spans="4:4" x14ac:dyDescent="0.2">
      <c r="D1737" s="7"/>
    </row>
    <row r="1738" spans="4:4" x14ac:dyDescent="0.2">
      <c r="D1738" s="7"/>
    </row>
    <row r="1739" spans="4:4" x14ac:dyDescent="0.2">
      <c r="D1739" s="7"/>
    </row>
    <row r="1740" spans="4:4" x14ac:dyDescent="0.2">
      <c r="D1740" s="7"/>
    </row>
    <row r="1741" spans="4:4" x14ac:dyDescent="0.2">
      <c r="D1741" s="7"/>
    </row>
    <row r="1742" spans="4:4" x14ac:dyDescent="0.2">
      <c r="D1742" s="7"/>
    </row>
    <row r="1743" spans="4:4" x14ac:dyDescent="0.2">
      <c r="D1743" s="7"/>
    </row>
    <row r="1744" spans="4:4" x14ac:dyDescent="0.2">
      <c r="D1744" s="7"/>
    </row>
    <row r="1745" spans="4:4" x14ac:dyDescent="0.2">
      <c r="D1745" s="7"/>
    </row>
    <row r="1746" spans="4:4" x14ac:dyDescent="0.2">
      <c r="D1746" s="7"/>
    </row>
    <row r="1747" spans="4:4" x14ac:dyDescent="0.2">
      <c r="D1747" s="7"/>
    </row>
    <row r="1748" spans="4:4" x14ac:dyDescent="0.2">
      <c r="D1748" s="7"/>
    </row>
    <row r="1749" spans="4:4" x14ac:dyDescent="0.2">
      <c r="D1749" s="7"/>
    </row>
    <row r="1750" spans="4:4" x14ac:dyDescent="0.2">
      <c r="D1750" s="7"/>
    </row>
    <row r="1751" spans="4:4" x14ac:dyDescent="0.2">
      <c r="D1751" s="7"/>
    </row>
    <row r="1752" spans="4:4" x14ac:dyDescent="0.2">
      <c r="D1752" s="7"/>
    </row>
    <row r="1753" spans="4:4" x14ac:dyDescent="0.2">
      <c r="D1753" s="7"/>
    </row>
    <row r="1754" spans="4:4" x14ac:dyDescent="0.2">
      <c r="D1754" s="7"/>
    </row>
    <row r="1755" spans="4:4" x14ac:dyDescent="0.2">
      <c r="D1755" s="7"/>
    </row>
    <row r="1756" spans="4:4" x14ac:dyDescent="0.2">
      <c r="D1756" s="7"/>
    </row>
    <row r="1757" spans="4:4" x14ac:dyDescent="0.2">
      <c r="D1757" s="7"/>
    </row>
    <row r="1758" spans="4:4" x14ac:dyDescent="0.2">
      <c r="D1758" s="7"/>
    </row>
    <row r="1759" spans="4:4" x14ac:dyDescent="0.2">
      <c r="D1759" s="7"/>
    </row>
    <row r="1760" spans="4:4" x14ac:dyDescent="0.2">
      <c r="D1760" s="7"/>
    </row>
    <row r="1761" spans="4:4" x14ac:dyDescent="0.2">
      <c r="D1761" s="7"/>
    </row>
    <row r="1762" spans="4:4" x14ac:dyDescent="0.2">
      <c r="D1762" s="7"/>
    </row>
    <row r="1763" spans="4:4" x14ac:dyDescent="0.2">
      <c r="D1763" s="7"/>
    </row>
    <row r="1764" spans="4:4" x14ac:dyDescent="0.2">
      <c r="D1764" s="7"/>
    </row>
    <row r="1765" spans="4:4" x14ac:dyDescent="0.2">
      <c r="D1765" s="7"/>
    </row>
    <row r="1766" spans="4:4" x14ac:dyDescent="0.2">
      <c r="D1766" s="7"/>
    </row>
    <row r="1767" spans="4:4" x14ac:dyDescent="0.2">
      <c r="D1767" s="7"/>
    </row>
    <row r="1768" spans="4:4" x14ac:dyDescent="0.2">
      <c r="D1768" s="7"/>
    </row>
    <row r="1769" spans="4:4" x14ac:dyDescent="0.2">
      <c r="D1769" s="7"/>
    </row>
    <row r="1770" spans="4:4" x14ac:dyDescent="0.2">
      <c r="D1770" s="7"/>
    </row>
    <row r="1771" spans="4:4" x14ac:dyDescent="0.2">
      <c r="D1771" s="7"/>
    </row>
    <row r="1772" spans="4:4" x14ac:dyDescent="0.2">
      <c r="D1772" s="7"/>
    </row>
    <row r="1773" spans="4:4" x14ac:dyDescent="0.2">
      <c r="D1773" s="7"/>
    </row>
    <row r="1774" spans="4:4" x14ac:dyDescent="0.2">
      <c r="D1774" s="7"/>
    </row>
    <row r="1775" spans="4:4" x14ac:dyDescent="0.2">
      <c r="D1775" s="7"/>
    </row>
    <row r="1776" spans="4:4" x14ac:dyDescent="0.2">
      <c r="D1776" s="7"/>
    </row>
    <row r="1777" spans="4:4" x14ac:dyDescent="0.2">
      <c r="D1777" s="7"/>
    </row>
    <row r="1778" spans="4:4" x14ac:dyDescent="0.2">
      <c r="D1778" s="7"/>
    </row>
    <row r="1779" spans="4:4" x14ac:dyDescent="0.2">
      <c r="D1779" s="7"/>
    </row>
    <row r="1780" spans="4:4" x14ac:dyDescent="0.2">
      <c r="D1780" s="7"/>
    </row>
    <row r="1781" spans="4:4" x14ac:dyDescent="0.2">
      <c r="D1781" s="7"/>
    </row>
    <row r="1782" spans="4:4" x14ac:dyDescent="0.2">
      <c r="D1782" s="7"/>
    </row>
    <row r="1783" spans="4:4" x14ac:dyDescent="0.2">
      <c r="D1783" s="7"/>
    </row>
    <row r="1784" spans="4:4" x14ac:dyDescent="0.2">
      <c r="D1784" s="7"/>
    </row>
    <row r="1785" spans="4:4" x14ac:dyDescent="0.2">
      <c r="D1785" s="7"/>
    </row>
    <row r="1786" spans="4:4" x14ac:dyDescent="0.2">
      <c r="D1786" s="7"/>
    </row>
    <row r="1787" spans="4:4" x14ac:dyDescent="0.2">
      <c r="D1787" s="7"/>
    </row>
    <row r="1788" spans="4:4" x14ac:dyDescent="0.2">
      <c r="D1788" s="7"/>
    </row>
    <row r="1789" spans="4:4" x14ac:dyDescent="0.2">
      <c r="D1789" s="7"/>
    </row>
    <row r="1790" spans="4:4" x14ac:dyDescent="0.2">
      <c r="D1790" s="7"/>
    </row>
    <row r="1791" spans="4:4" x14ac:dyDescent="0.2">
      <c r="D1791" s="7"/>
    </row>
    <row r="1792" spans="4:4" x14ac:dyDescent="0.2">
      <c r="D1792" s="7"/>
    </row>
    <row r="1793" spans="4:4" x14ac:dyDescent="0.2">
      <c r="D1793" s="7"/>
    </row>
    <row r="1794" spans="4:4" x14ac:dyDescent="0.2">
      <c r="D1794" s="7"/>
    </row>
    <row r="1795" spans="4:4" x14ac:dyDescent="0.2">
      <c r="D1795" s="7"/>
    </row>
    <row r="1796" spans="4:4" x14ac:dyDescent="0.2">
      <c r="D1796" s="7"/>
    </row>
    <row r="1797" spans="4:4" x14ac:dyDescent="0.2">
      <c r="D1797" s="7"/>
    </row>
    <row r="1798" spans="4:4" x14ac:dyDescent="0.2">
      <c r="D1798" s="7"/>
    </row>
    <row r="1799" spans="4:4" x14ac:dyDescent="0.2">
      <c r="D1799" s="7"/>
    </row>
    <row r="1800" spans="4:4" x14ac:dyDescent="0.2">
      <c r="D1800" s="7"/>
    </row>
    <row r="1801" spans="4:4" x14ac:dyDescent="0.2">
      <c r="D1801" s="7"/>
    </row>
    <row r="1802" spans="4:4" x14ac:dyDescent="0.2">
      <c r="D1802" s="7"/>
    </row>
    <row r="1803" spans="4:4" x14ac:dyDescent="0.2">
      <c r="D1803" s="7"/>
    </row>
    <row r="1804" spans="4:4" x14ac:dyDescent="0.2">
      <c r="D1804" s="7"/>
    </row>
    <row r="1805" spans="4:4" x14ac:dyDescent="0.2">
      <c r="D1805" s="7"/>
    </row>
    <row r="1806" spans="4:4" x14ac:dyDescent="0.2">
      <c r="D1806" s="7"/>
    </row>
    <row r="1807" spans="4:4" x14ac:dyDescent="0.2">
      <c r="D1807" s="7"/>
    </row>
    <row r="1808" spans="4:4" x14ac:dyDescent="0.2">
      <c r="D1808" s="7"/>
    </row>
    <row r="1809" spans="4:4" x14ac:dyDescent="0.2">
      <c r="D1809" s="7"/>
    </row>
    <row r="1810" spans="4:4" x14ac:dyDescent="0.2">
      <c r="D1810" s="7"/>
    </row>
    <row r="1811" spans="4:4" x14ac:dyDescent="0.2">
      <c r="D1811" s="7"/>
    </row>
    <row r="1812" spans="4:4" x14ac:dyDescent="0.2">
      <c r="D1812" s="7"/>
    </row>
    <row r="1813" spans="4:4" x14ac:dyDescent="0.2">
      <c r="D1813" s="7"/>
    </row>
    <row r="1814" spans="4:4" x14ac:dyDescent="0.2">
      <c r="D1814" s="7"/>
    </row>
    <row r="1815" spans="4:4" x14ac:dyDescent="0.2">
      <c r="D1815" s="7"/>
    </row>
    <row r="1816" spans="4:4" x14ac:dyDescent="0.2">
      <c r="D1816" s="7"/>
    </row>
    <row r="1817" spans="4:4" x14ac:dyDescent="0.2">
      <c r="D1817" s="7"/>
    </row>
    <row r="1818" spans="4:4" x14ac:dyDescent="0.2">
      <c r="D1818" s="7"/>
    </row>
    <row r="1819" spans="4:4" x14ac:dyDescent="0.2">
      <c r="D1819" s="7"/>
    </row>
    <row r="1820" spans="4:4" x14ac:dyDescent="0.2">
      <c r="D1820" s="7"/>
    </row>
    <row r="1821" spans="4:4" x14ac:dyDescent="0.2">
      <c r="D1821" s="7"/>
    </row>
    <row r="1822" spans="4:4" x14ac:dyDescent="0.2">
      <c r="D1822" s="7"/>
    </row>
    <row r="1823" spans="4:4" x14ac:dyDescent="0.2">
      <c r="D1823" s="7"/>
    </row>
    <row r="1824" spans="4:4" x14ac:dyDescent="0.2">
      <c r="D1824" s="7"/>
    </row>
    <row r="1825" spans="4:4" x14ac:dyDescent="0.2">
      <c r="D1825" s="7"/>
    </row>
    <row r="1826" spans="4:4" x14ac:dyDescent="0.2">
      <c r="D1826" s="7"/>
    </row>
    <row r="1827" spans="4:4" x14ac:dyDescent="0.2">
      <c r="D1827" s="7"/>
    </row>
    <row r="1828" spans="4:4" x14ac:dyDescent="0.2">
      <c r="D1828" s="7"/>
    </row>
    <row r="1829" spans="4:4" x14ac:dyDescent="0.2">
      <c r="D1829" s="7"/>
    </row>
    <row r="1830" spans="4:4" x14ac:dyDescent="0.2">
      <c r="D1830" s="7"/>
    </row>
    <row r="1831" spans="4:4" x14ac:dyDescent="0.2">
      <c r="D1831" s="7"/>
    </row>
    <row r="1832" spans="4:4" x14ac:dyDescent="0.2">
      <c r="D1832" s="7"/>
    </row>
    <row r="1833" spans="4:4" x14ac:dyDescent="0.2">
      <c r="D1833" s="7"/>
    </row>
    <row r="1834" spans="4:4" x14ac:dyDescent="0.2">
      <c r="D1834" s="7"/>
    </row>
    <row r="1835" spans="4:4" x14ac:dyDescent="0.2">
      <c r="D1835" s="7"/>
    </row>
    <row r="1836" spans="4:4" x14ac:dyDescent="0.2">
      <c r="D1836" s="7"/>
    </row>
    <row r="1837" spans="4:4" x14ac:dyDescent="0.2">
      <c r="D1837" s="7"/>
    </row>
    <row r="1838" spans="4:4" x14ac:dyDescent="0.2">
      <c r="D1838" s="7"/>
    </row>
    <row r="1839" spans="4:4" x14ac:dyDescent="0.2">
      <c r="D1839" s="7"/>
    </row>
    <row r="1840" spans="4:4" x14ac:dyDescent="0.2">
      <c r="D1840" s="7"/>
    </row>
    <row r="1841" spans="4:4" x14ac:dyDescent="0.2">
      <c r="D1841" s="7"/>
    </row>
    <row r="1842" spans="4:4" x14ac:dyDescent="0.2">
      <c r="D1842" s="7"/>
    </row>
    <row r="1843" spans="4:4" x14ac:dyDescent="0.2">
      <c r="D1843" s="7"/>
    </row>
    <row r="1844" spans="4:4" x14ac:dyDescent="0.2">
      <c r="D1844" s="7"/>
    </row>
    <row r="1845" spans="4:4" x14ac:dyDescent="0.2">
      <c r="D1845" s="7"/>
    </row>
    <row r="1846" spans="4:4" x14ac:dyDescent="0.2">
      <c r="D1846" s="7"/>
    </row>
    <row r="1847" spans="4:4" x14ac:dyDescent="0.2">
      <c r="D1847" s="7"/>
    </row>
    <row r="1848" spans="4:4" x14ac:dyDescent="0.2">
      <c r="D1848" s="7"/>
    </row>
    <row r="1849" spans="4:4" x14ac:dyDescent="0.2">
      <c r="D1849" s="7"/>
    </row>
    <row r="1850" spans="4:4" x14ac:dyDescent="0.2">
      <c r="D1850" s="7"/>
    </row>
    <row r="1851" spans="4:4" x14ac:dyDescent="0.2">
      <c r="D1851" s="7"/>
    </row>
    <row r="1852" spans="4:4" x14ac:dyDescent="0.2">
      <c r="D1852" s="7"/>
    </row>
    <row r="1853" spans="4:4" x14ac:dyDescent="0.2">
      <c r="D1853" s="7"/>
    </row>
    <row r="1854" spans="4:4" x14ac:dyDescent="0.2">
      <c r="D1854" s="7"/>
    </row>
    <row r="1855" spans="4:4" x14ac:dyDescent="0.2">
      <c r="D1855" s="7"/>
    </row>
    <row r="1856" spans="4:4" x14ac:dyDescent="0.2">
      <c r="D1856" s="7"/>
    </row>
    <row r="1857" spans="4:4" x14ac:dyDescent="0.2">
      <c r="D1857" s="7"/>
    </row>
    <row r="1858" spans="4:4" x14ac:dyDescent="0.2">
      <c r="D1858" s="7"/>
    </row>
    <row r="1859" spans="4:4" x14ac:dyDescent="0.2">
      <c r="D1859" s="7"/>
    </row>
    <row r="1860" spans="4:4" x14ac:dyDescent="0.2">
      <c r="D1860" s="7"/>
    </row>
    <row r="1861" spans="4:4" x14ac:dyDescent="0.2">
      <c r="D1861" s="7"/>
    </row>
    <row r="1862" spans="4:4" x14ac:dyDescent="0.2">
      <c r="D1862" s="7"/>
    </row>
    <row r="1863" spans="4:4" x14ac:dyDescent="0.2">
      <c r="D1863" s="7"/>
    </row>
    <row r="1864" spans="4:4" x14ac:dyDescent="0.2">
      <c r="D1864" s="7"/>
    </row>
    <row r="1865" spans="4:4" x14ac:dyDescent="0.2">
      <c r="D1865" s="7"/>
    </row>
    <row r="1866" spans="4:4" x14ac:dyDescent="0.2">
      <c r="D1866" s="7"/>
    </row>
    <row r="1867" spans="4:4" x14ac:dyDescent="0.2">
      <c r="D1867" s="7"/>
    </row>
    <row r="1868" spans="4:4" x14ac:dyDescent="0.2">
      <c r="D1868" s="7"/>
    </row>
    <row r="1869" spans="4:4" x14ac:dyDescent="0.2">
      <c r="D1869" s="7"/>
    </row>
    <row r="1870" spans="4:4" x14ac:dyDescent="0.2">
      <c r="D1870" s="7"/>
    </row>
    <row r="1871" spans="4:4" x14ac:dyDescent="0.2">
      <c r="D1871" s="7"/>
    </row>
    <row r="1872" spans="4:4" x14ac:dyDescent="0.2">
      <c r="D1872" s="7"/>
    </row>
    <row r="1873" spans="4:4" x14ac:dyDescent="0.2">
      <c r="D1873" s="7"/>
    </row>
    <row r="1874" spans="4:4" x14ac:dyDescent="0.2">
      <c r="D1874" s="7"/>
    </row>
    <row r="1875" spans="4:4" x14ac:dyDescent="0.2">
      <c r="D1875" s="7"/>
    </row>
    <row r="1876" spans="4:4" x14ac:dyDescent="0.2">
      <c r="D1876" s="7"/>
    </row>
    <row r="1877" spans="4:4" x14ac:dyDescent="0.2">
      <c r="D1877" s="7"/>
    </row>
    <row r="1878" spans="4:4" x14ac:dyDescent="0.2">
      <c r="D1878" s="7"/>
    </row>
    <row r="1879" spans="4:4" x14ac:dyDescent="0.2">
      <c r="D1879" s="7"/>
    </row>
    <row r="1880" spans="4:4" x14ac:dyDescent="0.2">
      <c r="D1880" s="7"/>
    </row>
    <row r="1881" spans="4:4" x14ac:dyDescent="0.2">
      <c r="D1881" s="7"/>
    </row>
    <row r="1882" spans="4:4" x14ac:dyDescent="0.2">
      <c r="D1882" s="7"/>
    </row>
    <row r="1883" spans="4:4" x14ac:dyDescent="0.2">
      <c r="D1883" s="7"/>
    </row>
    <row r="1884" spans="4:4" x14ac:dyDescent="0.2">
      <c r="D1884" s="7"/>
    </row>
    <row r="1885" spans="4:4" x14ac:dyDescent="0.2">
      <c r="D1885" s="7"/>
    </row>
    <row r="1886" spans="4:4" x14ac:dyDescent="0.2">
      <c r="D1886" s="7"/>
    </row>
    <row r="1887" spans="4:4" x14ac:dyDescent="0.2">
      <c r="D1887" s="7"/>
    </row>
    <row r="1888" spans="4:4" x14ac:dyDescent="0.2">
      <c r="D1888" s="7"/>
    </row>
    <row r="1889" spans="4:4" x14ac:dyDescent="0.2">
      <c r="D1889" s="7"/>
    </row>
    <row r="1890" spans="4:4" x14ac:dyDescent="0.2">
      <c r="D1890" s="7"/>
    </row>
    <row r="1891" spans="4:4" x14ac:dyDescent="0.2">
      <c r="D1891" s="7"/>
    </row>
    <row r="1892" spans="4:4" x14ac:dyDescent="0.2">
      <c r="D1892" s="7"/>
    </row>
    <row r="1893" spans="4:4" x14ac:dyDescent="0.2">
      <c r="D1893" s="7"/>
    </row>
    <row r="1894" spans="4:4" x14ac:dyDescent="0.2">
      <c r="D1894" s="7"/>
    </row>
    <row r="1895" spans="4:4" x14ac:dyDescent="0.2">
      <c r="D1895" s="7"/>
    </row>
    <row r="1896" spans="4:4" x14ac:dyDescent="0.2">
      <c r="D1896" s="7"/>
    </row>
    <row r="1897" spans="4:4" x14ac:dyDescent="0.2">
      <c r="D1897" s="7"/>
    </row>
    <row r="1898" spans="4:4" x14ac:dyDescent="0.2">
      <c r="D1898" s="7"/>
    </row>
    <row r="1899" spans="4:4" x14ac:dyDescent="0.2">
      <c r="D1899" s="7"/>
    </row>
    <row r="1900" spans="4:4" x14ac:dyDescent="0.2">
      <c r="D1900" s="7"/>
    </row>
    <row r="1901" spans="4:4" x14ac:dyDescent="0.2">
      <c r="D1901" s="7"/>
    </row>
    <row r="1902" spans="4:4" x14ac:dyDescent="0.2">
      <c r="D1902" s="7"/>
    </row>
    <row r="1903" spans="4:4" x14ac:dyDescent="0.2">
      <c r="D1903" s="7"/>
    </row>
    <row r="1904" spans="4:4" x14ac:dyDescent="0.2">
      <c r="D1904" s="7"/>
    </row>
    <row r="1905" spans="4:4" x14ac:dyDescent="0.2">
      <c r="D1905" s="7"/>
    </row>
    <row r="1906" spans="4:4" x14ac:dyDescent="0.2">
      <c r="D1906" s="7"/>
    </row>
    <row r="1907" spans="4:4" x14ac:dyDescent="0.2">
      <c r="D1907" s="7"/>
    </row>
    <row r="1908" spans="4:4" x14ac:dyDescent="0.2">
      <c r="D1908" s="7"/>
    </row>
    <row r="1909" spans="4:4" x14ac:dyDescent="0.2">
      <c r="D1909" s="7"/>
    </row>
    <row r="1910" spans="4:4" x14ac:dyDescent="0.2">
      <c r="D1910" s="7"/>
    </row>
    <row r="1911" spans="4:4" x14ac:dyDescent="0.2">
      <c r="D1911" s="7"/>
    </row>
    <row r="1912" spans="4:4" x14ac:dyDescent="0.2">
      <c r="D1912" s="7"/>
    </row>
    <row r="1913" spans="4:4" x14ac:dyDescent="0.2">
      <c r="D1913" s="7"/>
    </row>
    <row r="1914" spans="4:4" x14ac:dyDescent="0.2">
      <c r="D1914" s="7"/>
    </row>
    <row r="1915" spans="4:4" x14ac:dyDescent="0.2">
      <c r="D1915" s="7"/>
    </row>
    <row r="1916" spans="4:4" x14ac:dyDescent="0.2">
      <c r="D1916" s="7"/>
    </row>
    <row r="1917" spans="4:4" x14ac:dyDescent="0.2">
      <c r="D1917" s="7"/>
    </row>
    <row r="1918" spans="4:4" x14ac:dyDescent="0.2">
      <c r="D1918" s="7"/>
    </row>
    <row r="1919" spans="4:4" x14ac:dyDescent="0.2">
      <c r="D1919" s="7"/>
    </row>
    <row r="1920" spans="4:4" x14ac:dyDescent="0.2">
      <c r="D1920" s="7"/>
    </row>
    <row r="1921" spans="4:4" x14ac:dyDescent="0.2">
      <c r="D1921" s="7"/>
    </row>
    <row r="1922" spans="4:4" x14ac:dyDescent="0.2">
      <c r="D1922" s="7"/>
    </row>
    <row r="1923" spans="4:4" x14ac:dyDescent="0.2">
      <c r="D1923" s="7"/>
    </row>
    <row r="1924" spans="4:4" x14ac:dyDescent="0.2">
      <c r="D1924" s="7"/>
    </row>
    <row r="1925" spans="4:4" x14ac:dyDescent="0.2">
      <c r="D1925" s="7"/>
    </row>
    <row r="1926" spans="4:4" x14ac:dyDescent="0.2">
      <c r="D1926" s="7"/>
    </row>
    <row r="1927" spans="4:4" x14ac:dyDescent="0.2">
      <c r="D1927" s="7"/>
    </row>
    <row r="1928" spans="4:4" x14ac:dyDescent="0.2">
      <c r="D1928" s="7"/>
    </row>
    <row r="1929" spans="4:4" x14ac:dyDescent="0.2">
      <c r="D1929" s="7"/>
    </row>
    <row r="1930" spans="4:4" x14ac:dyDescent="0.2">
      <c r="D1930" s="7"/>
    </row>
    <row r="1931" spans="4:4" x14ac:dyDescent="0.2">
      <c r="D1931" s="7"/>
    </row>
    <row r="1932" spans="4:4" x14ac:dyDescent="0.2">
      <c r="D1932" s="7"/>
    </row>
    <row r="1933" spans="4:4" x14ac:dyDescent="0.2">
      <c r="D1933" s="7"/>
    </row>
    <row r="1934" spans="4:4" x14ac:dyDescent="0.2">
      <c r="D1934" s="7"/>
    </row>
    <row r="1935" spans="4:4" x14ac:dyDescent="0.2">
      <c r="D1935" s="7"/>
    </row>
    <row r="1936" spans="4:4" x14ac:dyDescent="0.2">
      <c r="D1936" s="7"/>
    </row>
    <row r="1937" spans="4:4" x14ac:dyDescent="0.2">
      <c r="D1937" s="7"/>
    </row>
    <row r="1938" spans="4:4" x14ac:dyDescent="0.2">
      <c r="D1938" s="7"/>
    </row>
    <row r="1939" spans="4:4" x14ac:dyDescent="0.2">
      <c r="D1939" s="7"/>
    </row>
    <row r="1940" spans="4:4" x14ac:dyDescent="0.2">
      <c r="D1940" s="7"/>
    </row>
    <row r="1941" spans="4:4" x14ac:dyDescent="0.2">
      <c r="D1941" s="7"/>
    </row>
    <row r="1942" spans="4:4" x14ac:dyDescent="0.2">
      <c r="D1942" s="7"/>
    </row>
    <row r="1943" spans="4:4" x14ac:dyDescent="0.2">
      <c r="D1943" s="7"/>
    </row>
    <row r="1944" spans="4:4" x14ac:dyDescent="0.2">
      <c r="D1944" s="7"/>
    </row>
    <row r="1945" spans="4:4" x14ac:dyDescent="0.2">
      <c r="D1945" s="7"/>
    </row>
    <row r="1946" spans="4:4" x14ac:dyDescent="0.2">
      <c r="D1946" s="7"/>
    </row>
    <row r="1947" spans="4:4" x14ac:dyDescent="0.2">
      <c r="D1947" s="7"/>
    </row>
    <row r="1948" spans="4:4" x14ac:dyDescent="0.2">
      <c r="D1948" s="7"/>
    </row>
    <row r="1949" spans="4:4" x14ac:dyDescent="0.2">
      <c r="D1949" s="7"/>
    </row>
    <row r="1950" spans="4:4" x14ac:dyDescent="0.2">
      <c r="D1950" s="7"/>
    </row>
    <row r="1951" spans="4:4" x14ac:dyDescent="0.2">
      <c r="D1951" s="7"/>
    </row>
    <row r="1952" spans="4:4" x14ac:dyDescent="0.2">
      <c r="D1952" s="7"/>
    </row>
    <row r="1953" spans="4:4" x14ac:dyDescent="0.2">
      <c r="D1953" s="7"/>
    </row>
    <row r="1954" spans="4:4" x14ac:dyDescent="0.2">
      <c r="D1954" s="7"/>
    </row>
    <row r="1955" spans="4:4" x14ac:dyDescent="0.2">
      <c r="D1955" s="7"/>
    </row>
    <row r="1956" spans="4:4" x14ac:dyDescent="0.2">
      <c r="D1956" s="7"/>
    </row>
    <row r="1957" spans="4:4" x14ac:dyDescent="0.2">
      <c r="D1957" s="7"/>
    </row>
    <row r="1958" spans="4:4" x14ac:dyDescent="0.2">
      <c r="D1958" s="7"/>
    </row>
    <row r="1959" spans="4:4" x14ac:dyDescent="0.2">
      <c r="D1959" s="7"/>
    </row>
    <row r="1960" spans="4:4" x14ac:dyDescent="0.2">
      <c r="D1960" s="7"/>
    </row>
    <row r="1961" spans="4:4" x14ac:dyDescent="0.2">
      <c r="D1961" s="7"/>
    </row>
    <row r="1962" spans="4:4" x14ac:dyDescent="0.2">
      <c r="D1962" s="7"/>
    </row>
    <row r="1963" spans="4:4" x14ac:dyDescent="0.2">
      <c r="D1963" s="7"/>
    </row>
    <row r="1964" spans="4:4" x14ac:dyDescent="0.2">
      <c r="D1964" s="7"/>
    </row>
    <row r="1965" spans="4:4" x14ac:dyDescent="0.2">
      <c r="D1965" s="7"/>
    </row>
    <row r="1966" spans="4:4" x14ac:dyDescent="0.2">
      <c r="D1966" s="7"/>
    </row>
    <row r="1967" spans="4:4" x14ac:dyDescent="0.2">
      <c r="D1967" s="7"/>
    </row>
    <row r="1968" spans="4:4" x14ac:dyDescent="0.2">
      <c r="D1968" s="7"/>
    </row>
    <row r="1969" spans="4:4" x14ac:dyDescent="0.2">
      <c r="D1969" s="7"/>
    </row>
    <row r="1970" spans="4:4" x14ac:dyDescent="0.2">
      <c r="D1970" s="7"/>
    </row>
    <row r="1971" spans="4:4" x14ac:dyDescent="0.2">
      <c r="D1971" s="7"/>
    </row>
    <row r="1972" spans="4:4" x14ac:dyDescent="0.2">
      <c r="D1972" s="7"/>
    </row>
    <row r="1973" spans="4:4" x14ac:dyDescent="0.2">
      <c r="D1973" s="7"/>
    </row>
    <row r="1974" spans="4:4" x14ac:dyDescent="0.2">
      <c r="D1974" s="7"/>
    </row>
    <row r="1975" spans="4:4" x14ac:dyDescent="0.2">
      <c r="D1975" s="7"/>
    </row>
    <row r="1976" spans="4:4" x14ac:dyDescent="0.2">
      <c r="D1976" s="7"/>
    </row>
    <row r="1977" spans="4:4" x14ac:dyDescent="0.2">
      <c r="D1977" s="7"/>
    </row>
    <row r="1978" spans="4:4" x14ac:dyDescent="0.2">
      <c r="D1978" s="7"/>
    </row>
    <row r="1979" spans="4:4" x14ac:dyDescent="0.2">
      <c r="D1979" s="7"/>
    </row>
    <row r="1980" spans="4:4" x14ac:dyDescent="0.2">
      <c r="D1980" s="7"/>
    </row>
    <row r="1981" spans="4:4" x14ac:dyDescent="0.2">
      <c r="D1981" s="7"/>
    </row>
    <row r="1982" spans="4:4" x14ac:dyDescent="0.2">
      <c r="D1982" s="7"/>
    </row>
    <row r="1983" spans="4:4" x14ac:dyDescent="0.2">
      <c r="D1983" s="7"/>
    </row>
    <row r="1984" spans="4:4" x14ac:dyDescent="0.2">
      <c r="D1984" s="7"/>
    </row>
    <row r="1985" spans="4:4" x14ac:dyDescent="0.2">
      <c r="D1985" s="7"/>
    </row>
    <row r="1986" spans="4:4" x14ac:dyDescent="0.2">
      <c r="D1986" s="7"/>
    </row>
    <row r="1987" spans="4:4" x14ac:dyDescent="0.2">
      <c r="D1987" s="7"/>
    </row>
    <row r="1988" spans="4:4" x14ac:dyDescent="0.2">
      <c r="D1988" s="7"/>
    </row>
    <row r="1989" spans="4:4" x14ac:dyDescent="0.2">
      <c r="D1989" s="7"/>
    </row>
    <row r="1990" spans="4:4" x14ac:dyDescent="0.2">
      <c r="D1990" s="7"/>
    </row>
    <row r="1991" spans="4:4" x14ac:dyDescent="0.2">
      <c r="D1991" s="7"/>
    </row>
    <row r="1992" spans="4:4" x14ac:dyDescent="0.2">
      <c r="D1992" s="7"/>
    </row>
    <row r="1993" spans="4:4" x14ac:dyDescent="0.2">
      <c r="D1993" s="7"/>
    </row>
    <row r="1994" spans="4:4" x14ac:dyDescent="0.2">
      <c r="D1994" s="7"/>
    </row>
    <row r="1995" spans="4:4" x14ac:dyDescent="0.2">
      <c r="D1995" s="7"/>
    </row>
    <row r="1996" spans="4:4" x14ac:dyDescent="0.2">
      <c r="D1996" s="7"/>
    </row>
    <row r="1997" spans="4:4" x14ac:dyDescent="0.2">
      <c r="D1997" s="7"/>
    </row>
    <row r="1998" spans="4:4" x14ac:dyDescent="0.2">
      <c r="D1998" s="7"/>
    </row>
    <row r="1999" spans="4:4" x14ac:dyDescent="0.2">
      <c r="D1999" s="7"/>
    </row>
    <row r="2000" spans="4:4" x14ac:dyDescent="0.2">
      <c r="D2000" s="7"/>
    </row>
    <row r="2001" spans="4:4" x14ac:dyDescent="0.2">
      <c r="D2001" s="7"/>
    </row>
    <row r="2002" spans="4:4" x14ac:dyDescent="0.2">
      <c r="D2002" s="7"/>
    </row>
    <row r="2003" spans="4:4" x14ac:dyDescent="0.2">
      <c r="D2003" s="7"/>
    </row>
    <row r="2004" spans="4:4" x14ac:dyDescent="0.2">
      <c r="D2004" s="7"/>
    </row>
    <row r="2005" spans="4:4" x14ac:dyDescent="0.2">
      <c r="D2005" s="7"/>
    </row>
    <row r="2006" spans="4:4" x14ac:dyDescent="0.2">
      <c r="D2006" s="7"/>
    </row>
    <row r="2007" spans="4:4" x14ac:dyDescent="0.2">
      <c r="D2007" s="7"/>
    </row>
    <row r="2008" spans="4:4" x14ac:dyDescent="0.2">
      <c r="D2008" s="7"/>
    </row>
    <row r="2009" spans="4:4" x14ac:dyDescent="0.2">
      <c r="D2009" s="7"/>
    </row>
    <row r="2010" spans="4:4" x14ac:dyDescent="0.2">
      <c r="D2010" s="7"/>
    </row>
    <row r="2011" spans="4:4" x14ac:dyDescent="0.2">
      <c r="D2011" s="7"/>
    </row>
    <row r="2012" spans="4:4" x14ac:dyDescent="0.2">
      <c r="D2012" s="7"/>
    </row>
    <row r="2013" spans="4:4" x14ac:dyDescent="0.2">
      <c r="D2013" s="7"/>
    </row>
    <row r="2014" spans="4:4" x14ac:dyDescent="0.2">
      <c r="D2014" s="7"/>
    </row>
    <row r="2015" spans="4:4" x14ac:dyDescent="0.2">
      <c r="D2015" s="7"/>
    </row>
    <row r="2016" spans="4:4" x14ac:dyDescent="0.2">
      <c r="D2016" s="7"/>
    </row>
    <row r="2017" spans="4:4" x14ac:dyDescent="0.2">
      <c r="D2017" s="7"/>
    </row>
    <row r="2018" spans="4:4" x14ac:dyDescent="0.2">
      <c r="D2018" s="7"/>
    </row>
    <row r="2019" spans="4:4" x14ac:dyDescent="0.2">
      <c r="D2019" s="7"/>
    </row>
    <row r="2020" spans="4:4" x14ac:dyDescent="0.2">
      <c r="D2020" s="7"/>
    </row>
    <row r="2021" spans="4:4" x14ac:dyDescent="0.2">
      <c r="D2021" s="7"/>
    </row>
    <row r="2022" spans="4:4" x14ac:dyDescent="0.2">
      <c r="D2022" s="7"/>
    </row>
    <row r="2023" spans="4:4" x14ac:dyDescent="0.2">
      <c r="D2023" s="7"/>
    </row>
    <row r="2024" spans="4:4" x14ac:dyDescent="0.2">
      <c r="D2024" s="7"/>
    </row>
    <row r="2025" spans="4:4" x14ac:dyDescent="0.2">
      <c r="D2025" s="7"/>
    </row>
    <row r="2026" spans="4:4" x14ac:dyDescent="0.2">
      <c r="D2026" s="7"/>
    </row>
    <row r="2027" spans="4:4" x14ac:dyDescent="0.2">
      <c r="D2027" s="7"/>
    </row>
    <row r="2028" spans="4:4" x14ac:dyDescent="0.2">
      <c r="D2028" s="7"/>
    </row>
    <row r="2029" spans="4:4" x14ac:dyDescent="0.2">
      <c r="D2029" s="7"/>
    </row>
    <row r="2030" spans="4:4" x14ac:dyDescent="0.2">
      <c r="D2030" s="7"/>
    </row>
    <row r="2031" spans="4:4" x14ac:dyDescent="0.2">
      <c r="D2031" s="7"/>
    </row>
    <row r="2032" spans="4:4" x14ac:dyDescent="0.2">
      <c r="D2032" s="7"/>
    </row>
    <row r="2033" spans="4:4" x14ac:dyDescent="0.2">
      <c r="D2033" s="7"/>
    </row>
    <row r="2034" spans="4:4" x14ac:dyDescent="0.2">
      <c r="D2034" s="7"/>
    </row>
    <row r="2035" spans="4:4" x14ac:dyDescent="0.2">
      <c r="D2035" s="7"/>
    </row>
    <row r="2036" spans="4:4" x14ac:dyDescent="0.2">
      <c r="D2036" s="7"/>
    </row>
    <row r="2037" spans="4:4" x14ac:dyDescent="0.2">
      <c r="D2037" s="7"/>
    </row>
    <row r="2038" spans="4:4" x14ac:dyDescent="0.2">
      <c r="D2038" s="7"/>
    </row>
    <row r="2039" spans="4:4" x14ac:dyDescent="0.2">
      <c r="D2039" s="7"/>
    </row>
    <row r="2040" spans="4:4" x14ac:dyDescent="0.2">
      <c r="D2040" s="7"/>
    </row>
    <row r="2041" spans="4:4" x14ac:dyDescent="0.2">
      <c r="D2041" s="7"/>
    </row>
    <row r="2042" spans="4:4" x14ac:dyDescent="0.2">
      <c r="D2042" s="7"/>
    </row>
    <row r="2043" spans="4:4" x14ac:dyDescent="0.2">
      <c r="D2043" s="7"/>
    </row>
    <row r="2044" spans="4:4" x14ac:dyDescent="0.2">
      <c r="D2044" s="7"/>
    </row>
    <row r="2045" spans="4:4" x14ac:dyDescent="0.2">
      <c r="D2045" s="7"/>
    </row>
    <row r="2046" spans="4:4" x14ac:dyDescent="0.2">
      <c r="D2046" s="7"/>
    </row>
    <row r="2047" spans="4:4" x14ac:dyDescent="0.2">
      <c r="D2047" s="7"/>
    </row>
    <row r="2048" spans="4:4" x14ac:dyDescent="0.2">
      <c r="D2048" s="7"/>
    </row>
    <row r="2049" spans="4:4" x14ac:dyDescent="0.2">
      <c r="D2049" s="7"/>
    </row>
    <row r="2050" spans="4:4" x14ac:dyDescent="0.2">
      <c r="D2050" s="7"/>
    </row>
    <row r="2051" spans="4:4" x14ac:dyDescent="0.2">
      <c r="D2051" s="7"/>
    </row>
    <row r="2052" spans="4:4" x14ac:dyDescent="0.2">
      <c r="D2052" s="7"/>
    </row>
    <row r="2053" spans="4:4" x14ac:dyDescent="0.2">
      <c r="D2053" s="7"/>
    </row>
    <row r="2054" spans="4:4" x14ac:dyDescent="0.2">
      <c r="D2054" s="7"/>
    </row>
    <row r="2055" spans="4:4" x14ac:dyDescent="0.2">
      <c r="D2055" s="7"/>
    </row>
    <row r="2056" spans="4:4" x14ac:dyDescent="0.2">
      <c r="D2056" s="7"/>
    </row>
    <row r="2057" spans="4:4" x14ac:dyDescent="0.2">
      <c r="D2057" s="7"/>
    </row>
    <row r="2058" spans="4:4" x14ac:dyDescent="0.2">
      <c r="D2058" s="7"/>
    </row>
    <row r="2059" spans="4:4" x14ac:dyDescent="0.2">
      <c r="D2059" s="7"/>
    </row>
    <row r="2060" spans="4:4" x14ac:dyDescent="0.2">
      <c r="D2060" s="7"/>
    </row>
    <row r="2061" spans="4:4" x14ac:dyDescent="0.2">
      <c r="D2061" s="7"/>
    </row>
    <row r="2062" spans="4:4" x14ac:dyDescent="0.2">
      <c r="D2062" s="7"/>
    </row>
    <row r="2063" spans="4:4" x14ac:dyDescent="0.2">
      <c r="D2063" s="7"/>
    </row>
    <row r="2064" spans="4:4" x14ac:dyDescent="0.2">
      <c r="D2064" s="7"/>
    </row>
    <row r="2065" spans="4:4" x14ac:dyDescent="0.2">
      <c r="D2065" s="7"/>
    </row>
    <row r="2066" spans="4:4" x14ac:dyDescent="0.2">
      <c r="D2066" s="7"/>
    </row>
    <row r="2067" spans="4:4" x14ac:dyDescent="0.2">
      <c r="D2067" s="7"/>
    </row>
    <row r="2068" spans="4:4" x14ac:dyDescent="0.2">
      <c r="D2068" s="7"/>
    </row>
    <row r="2069" spans="4:4" x14ac:dyDescent="0.2">
      <c r="D2069" s="7"/>
    </row>
    <row r="2070" spans="4:4" x14ac:dyDescent="0.2">
      <c r="D2070" s="7"/>
    </row>
    <row r="2071" spans="4:4" x14ac:dyDescent="0.2">
      <c r="D2071" s="7"/>
    </row>
    <row r="2072" spans="4:4" x14ac:dyDescent="0.2">
      <c r="D2072" s="7"/>
    </row>
    <row r="2073" spans="4:4" x14ac:dyDescent="0.2">
      <c r="D2073" s="7"/>
    </row>
    <row r="2074" spans="4:4" x14ac:dyDescent="0.2">
      <c r="D2074" s="7"/>
    </row>
    <row r="2075" spans="4:4" x14ac:dyDescent="0.2">
      <c r="D2075" s="7"/>
    </row>
    <row r="2076" spans="4:4" x14ac:dyDescent="0.2">
      <c r="D2076" s="7"/>
    </row>
    <row r="2077" spans="4:4" x14ac:dyDescent="0.2">
      <c r="D2077" s="7"/>
    </row>
    <row r="2078" spans="4:4" x14ac:dyDescent="0.2">
      <c r="D2078" s="7"/>
    </row>
    <row r="2079" spans="4:4" x14ac:dyDescent="0.2">
      <c r="D2079" s="7"/>
    </row>
    <row r="2080" spans="4:4" x14ac:dyDescent="0.2">
      <c r="D2080" s="7"/>
    </row>
    <row r="2081" spans="4:4" x14ac:dyDescent="0.2">
      <c r="D2081" s="7"/>
    </row>
    <row r="2082" spans="4:4" x14ac:dyDescent="0.2">
      <c r="D2082" s="7"/>
    </row>
    <row r="2083" spans="4:4" x14ac:dyDescent="0.2">
      <c r="D2083" s="7"/>
    </row>
    <row r="2084" spans="4:4" x14ac:dyDescent="0.2">
      <c r="D2084" s="7"/>
    </row>
    <row r="2085" spans="4:4" x14ac:dyDescent="0.2">
      <c r="D2085" s="7"/>
    </row>
    <row r="2086" spans="4:4" x14ac:dyDescent="0.2">
      <c r="D2086" s="7"/>
    </row>
    <row r="2087" spans="4:4" x14ac:dyDescent="0.2">
      <c r="D2087" s="7"/>
    </row>
    <row r="2088" spans="4:4" x14ac:dyDescent="0.2">
      <c r="D2088" s="7"/>
    </row>
    <row r="2089" spans="4:4" x14ac:dyDescent="0.2">
      <c r="D2089" s="7"/>
    </row>
    <row r="2090" spans="4:4" x14ac:dyDescent="0.2">
      <c r="D2090" s="7"/>
    </row>
    <row r="2091" spans="4:4" x14ac:dyDescent="0.2">
      <c r="D2091" s="7"/>
    </row>
    <row r="2092" spans="4:4" x14ac:dyDescent="0.2">
      <c r="D2092" s="7"/>
    </row>
    <row r="2093" spans="4:4" x14ac:dyDescent="0.2">
      <c r="D2093" s="7"/>
    </row>
    <row r="2094" spans="4:4" x14ac:dyDescent="0.2">
      <c r="D2094" s="7"/>
    </row>
    <row r="2095" spans="4:4" x14ac:dyDescent="0.2">
      <c r="D2095" s="7"/>
    </row>
    <row r="2096" spans="4:4" x14ac:dyDescent="0.2">
      <c r="D2096" s="7"/>
    </row>
    <row r="2097" spans="4:4" x14ac:dyDescent="0.2">
      <c r="D2097" s="7"/>
    </row>
    <row r="2098" spans="4:4" x14ac:dyDescent="0.2">
      <c r="D2098" s="7"/>
    </row>
    <row r="2099" spans="4:4" x14ac:dyDescent="0.2">
      <c r="D2099" s="7"/>
    </row>
    <row r="2100" spans="4:4" x14ac:dyDescent="0.2">
      <c r="D2100" s="7"/>
    </row>
    <row r="2101" spans="4:4" x14ac:dyDescent="0.2">
      <c r="D2101" s="7"/>
    </row>
    <row r="2102" spans="4:4" x14ac:dyDescent="0.2">
      <c r="D2102" s="7"/>
    </row>
    <row r="2103" spans="4:4" x14ac:dyDescent="0.2">
      <c r="D2103" s="7"/>
    </row>
    <row r="2104" spans="4:4" x14ac:dyDescent="0.2">
      <c r="D2104" s="7"/>
    </row>
    <row r="2105" spans="4:4" x14ac:dyDescent="0.2">
      <c r="D2105" s="7"/>
    </row>
    <row r="2106" spans="4:4" x14ac:dyDescent="0.2">
      <c r="D2106" s="7"/>
    </row>
    <row r="2107" spans="4:4" x14ac:dyDescent="0.2">
      <c r="D2107" s="7"/>
    </row>
    <row r="2108" spans="4:4" x14ac:dyDescent="0.2">
      <c r="D2108" s="7"/>
    </row>
    <row r="2109" spans="4:4" x14ac:dyDescent="0.2">
      <c r="D2109" s="7"/>
    </row>
    <row r="2110" spans="4:4" x14ac:dyDescent="0.2">
      <c r="D2110" s="7"/>
    </row>
    <row r="2111" spans="4:4" x14ac:dyDescent="0.2">
      <c r="D2111" s="7"/>
    </row>
    <row r="2112" spans="4:4" x14ac:dyDescent="0.2">
      <c r="D2112" s="7"/>
    </row>
    <row r="2113" spans="4:4" x14ac:dyDescent="0.2">
      <c r="D2113" s="7"/>
    </row>
    <row r="2114" spans="4:4" x14ac:dyDescent="0.2">
      <c r="D2114" s="7"/>
    </row>
    <row r="2115" spans="4:4" x14ac:dyDescent="0.2">
      <c r="D2115" s="7"/>
    </row>
    <row r="2116" spans="4:4" x14ac:dyDescent="0.2">
      <c r="D2116" s="7"/>
    </row>
    <row r="2117" spans="4:4" x14ac:dyDescent="0.2">
      <c r="D2117" s="7"/>
    </row>
    <row r="2118" spans="4:4" x14ac:dyDescent="0.2">
      <c r="D2118" s="7"/>
    </row>
    <row r="2119" spans="4:4" x14ac:dyDescent="0.2">
      <c r="D2119" s="7"/>
    </row>
    <row r="2120" spans="4:4" x14ac:dyDescent="0.2">
      <c r="D2120" s="7"/>
    </row>
    <row r="2121" spans="4:4" x14ac:dyDescent="0.2">
      <c r="D2121" s="7"/>
    </row>
    <row r="2122" spans="4:4" x14ac:dyDescent="0.2">
      <c r="D2122" s="7"/>
    </row>
    <row r="2123" spans="4:4" x14ac:dyDescent="0.2">
      <c r="D2123" s="7"/>
    </row>
    <row r="2124" spans="4:4" x14ac:dyDescent="0.2">
      <c r="D2124" s="7"/>
    </row>
    <row r="2125" spans="4:4" x14ac:dyDescent="0.2">
      <c r="D2125" s="7"/>
    </row>
    <row r="2126" spans="4:4" x14ac:dyDescent="0.2">
      <c r="D2126" s="7"/>
    </row>
    <row r="2127" spans="4:4" x14ac:dyDescent="0.2">
      <c r="D2127" s="7"/>
    </row>
    <row r="2128" spans="4:4" x14ac:dyDescent="0.2">
      <c r="D2128" s="7"/>
    </row>
    <row r="2129" spans="4:4" x14ac:dyDescent="0.2">
      <c r="D2129" s="7"/>
    </row>
    <row r="2130" spans="4:4" x14ac:dyDescent="0.2">
      <c r="D2130" s="7"/>
    </row>
    <row r="2131" spans="4:4" x14ac:dyDescent="0.2">
      <c r="D2131" s="7"/>
    </row>
    <row r="2132" spans="4:4" x14ac:dyDescent="0.2">
      <c r="D2132" s="7"/>
    </row>
    <row r="2133" spans="4:4" x14ac:dyDescent="0.2">
      <c r="D2133" s="7"/>
    </row>
    <row r="2134" spans="4:4" x14ac:dyDescent="0.2">
      <c r="D2134" s="7"/>
    </row>
    <row r="2135" spans="4:4" x14ac:dyDescent="0.2">
      <c r="D2135" s="7"/>
    </row>
    <row r="2136" spans="4:4" x14ac:dyDescent="0.2">
      <c r="D2136" s="7"/>
    </row>
    <row r="2137" spans="4:4" x14ac:dyDescent="0.2">
      <c r="D2137" s="7"/>
    </row>
    <row r="2138" spans="4:4" x14ac:dyDescent="0.2">
      <c r="D2138" s="7"/>
    </row>
    <row r="2139" spans="4:4" x14ac:dyDescent="0.2">
      <c r="D2139" s="7"/>
    </row>
    <row r="2140" spans="4:4" x14ac:dyDescent="0.2">
      <c r="D2140" s="7"/>
    </row>
    <row r="2141" spans="4:4" x14ac:dyDescent="0.2">
      <c r="D2141" s="7"/>
    </row>
    <row r="2142" spans="4:4" x14ac:dyDescent="0.2">
      <c r="D2142" s="7"/>
    </row>
    <row r="2143" spans="4:4" x14ac:dyDescent="0.2">
      <c r="D2143" s="7"/>
    </row>
    <row r="2144" spans="4:4" x14ac:dyDescent="0.2">
      <c r="D2144" s="7"/>
    </row>
    <row r="2145" spans="4:4" x14ac:dyDescent="0.2">
      <c r="D2145" s="7"/>
    </row>
    <row r="2146" spans="4:4" x14ac:dyDescent="0.2">
      <c r="D2146" s="7"/>
    </row>
    <row r="2147" spans="4:4" x14ac:dyDescent="0.2">
      <c r="D2147" s="7"/>
    </row>
    <row r="2148" spans="4:4" x14ac:dyDescent="0.2">
      <c r="D2148" s="7"/>
    </row>
    <row r="2149" spans="4:4" x14ac:dyDescent="0.2">
      <c r="D2149" s="7"/>
    </row>
    <row r="2150" spans="4:4" x14ac:dyDescent="0.2">
      <c r="D2150" s="7"/>
    </row>
    <row r="2151" spans="4:4" x14ac:dyDescent="0.2">
      <c r="D2151" s="7"/>
    </row>
    <row r="2152" spans="4:4" x14ac:dyDescent="0.2">
      <c r="D2152" s="7"/>
    </row>
    <row r="2153" spans="4:4" x14ac:dyDescent="0.2">
      <c r="D2153" s="7"/>
    </row>
    <row r="2154" spans="4:4" x14ac:dyDescent="0.2">
      <c r="D2154" s="7"/>
    </row>
    <row r="2155" spans="4:4" x14ac:dyDescent="0.2">
      <c r="D2155" s="7"/>
    </row>
    <row r="2156" spans="4:4" x14ac:dyDescent="0.2">
      <c r="D2156" s="7"/>
    </row>
    <row r="2157" spans="4:4" x14ac:dyDescent="0.2">
      <c r="D2157" s="7"/>
    </row>
    <row r="2158" spans="4:4" x14ac:dyDescent="0.2">
      <c r="D2158" s="7"/>
    </row>
    <row r="2159" spans="4:4" x14ac:dyDescent="0.2">
      <c r="D2159" s="7"/>
    </row>
    <row r="2160" spans="4:4" x14ac:dyDescent="0.2">
      <c r="D2160" s="7"/>
    </row>
    <row r="2161" spans="4:4" x14ac:dyDescent="0.2">
      <c r="D2161" s="7"/>
    </row>
    <row r="2162" spans="4:4" x14ac:dyDescent="0.2">
      <c r="D2162" s="7"/>
    </row>
    <row r="2163" spans="4:4" x14ac:dyDescent="0.2">
      <c r="D2163" s="7"/>
    </row>
    <row r="2164" spans="4:4" x14ac:dyDescent="0.2">
      <c r="D2164" s="7"/>
    </row>
    <row r="2165" spans="4:4" x14ac:dyDescent="0.2">
      <c r="D2165" s="7"/>
    </row>
    <row r="2166" spans="4:4" x14ac:dyDescent="0.2">
      <c r="D2166" s="7"/>
    </row>
    <row r="2167" spans="4:4" x14ac:dyDescent="0.2">
      <c r="D2167" s="7"/>
    </row>
    <row r="2168" spans="4:4" x14ac:dyDescent="0.2">
      <c r="D2168" s="7"/>
    </row>
    <row r="2169" spans="4:4" x14ac:dyDescent="0.2">
      <c r="D2169" s="7"/>
    </row>
    <row r="2170" spans="4:4" x14ac:dyDescent="0.2">
      <c r="D2170" s="7"/>
    </row>
    <row r="2171" spans="4:4" x14ac:dyDescent="0.2">
      <c r="D2171" s="7"/>
    </row>
    <row r="2172" spans="4:4" x14ac:dyDescent="0.2">
      <c r="D2172" s="7"/>
    </row>
    <row r="2173" spans="4:4" x14ac:dyDescent="0.2">
      <c r="D2173" s="7"/>
    </row>
    <row r="2174" spans="4:4" x14ac:dyDescent="0.2">
      <c r="D2174" s="7"/>
    </row>
    <row r="2175" spans="4:4" x14ac:dyDescent="0.2">
      <c r="D2175" s="7"/>
    </row>
    <row r="2176" spans="4:4" x14ac:dyDescent="0.2">
      <c r="D2176" s="7"/>
    </row>
    <row r="2177" spans="4:4" x14ac:dyDescent="0.2">
      <c r="D2177" s="7"/>
    </row>
    <row r="2178" spans="4:4" x14ac:dyDescent="0.2">
      <c r="D2178" s="7"/>
    </row>
    <row r="2179" spans="4:4" x14ac:dyDescent="0.2">
      <c r="D2179" s="7"/>
    </row>
    <row r="2180" spans="4:4" x14ac:dyDescent="0.2">
      <c r="D2180" s="7"/>
    </row>
    <row r="2181" spans="4:4" x14ac:dyDescent="0.2">
      <c r="D2181" s="7"/>
    </row>
    <row r="2182" spans="4:4" x14ac:dyDescent="0.2">
      <c r="D2182" s="7"/>
    </row>
    <row r="2183" spans="4:4" x14ac:dyDescent="0.2">
      <c r="D2183" s="7"/>
    </row>
    <row r="2184" spans="4:4" x14ac:dyDescent="0.2">
      <c r="D2184" s="7"/>
    </row>
    <row r="2185" spans="4:4" x14ac:dyDescent="0.2">
      <c r="D2185" s="7"/>
    </row>
    <row r="2186" spans="4:4" x14ac:dyDescent="0.2">
      <c r="D2186" s="7"/>
    </row>
    <row r="2187" spans="4:4" x14ac:dyDescent="0.2">
      <c r="D2187" s="7"/>
    </row>
    <row r="2188" spans="4:4" x14ac:dyDescent="0.2">
      <c r="D2188" s="7"/>
    </row>
    <row r="2189" spans="4:4" x14ac:dyDescent="0.2">
      <c r="D2189" s="7"/>
    </row>
    <row r="2190" spans="4:4" x14ac:dyDescent="0.2">
      <c r="D2190" s="7"/>
    </row>
    <row r="2191" spans="4:4" x14ac:dyDescent="0.2">
      <c r="D2191" s="7"/>
    </row>
    <row r="2192" spans="4:4" x14ac:dyDescent="0.2">
      <c r="D2192" s="7"/>
    </row>
    <row r="2193" spans="4:4" x14ac:dyDescent="0.2">
      <c r="D2193" s="7"/>
    </row>
    <row r="2194" spans="4:4" x14ac:dyDescent="0.2">
      <c r="D2194" s="7"/>
    </row>
    <row r="2195" spans="4:4" x14ac:dyDescent="0.2">
      <c r="D2195" s="7"/>
    </row>
    <row r="2196" spans="4:4" x14ac:dyDescent="0.2">
      <c r="D2196" s="7"/>
    </row>
    <row r="2197" spans="4:4" x14ac:dyDescent="0.2">
      <c r="D2197" s="7"/>
    </row>
    <row r="2198" spans="4:4" x14ac:dyDescent="0.2">
      <c r="D2198" s="7"/>
    </row>
    <row r="2199" spans="4:4" x14ac:dyDescent="0.2">
      <c r="D2199" s="7"/>
    </row>
    <row r="2200" spans="4:4" x14ac:dyDescent="0.2">
      <c r="D2200" s="7"/>
    </row>
    <row r="2201" spans="4:4" x14ac:dyDescent="0.2">
      <c r="D2201" s="7"/>
    </row>
    <row r="2202" spans="4:4" x14ac:dyDescent="0.2">
      <c r="D2202" s="7"/>
    </row>
    <row r="2203" spans="4:4" x14ac:dyDescent="0.2">
      <c r="D2203" s="7"/>
    </row>
    <row r="2204" spans="4:4" x14ac:dyDescent="0.2">
      <c r="D2204" s="7"/>
    </row>
    <row r="2205" spans="4:4" x14ac:dyDescent="0.2">
      <c r="D2205" s="7"/>
    </row>
    <row r="2206" spans="4:4" x14ac:dyDescent="0.2">
      <c r="D2206" s="7"/>
    </row>
    <row r="2207" spans="4:4" x14ac:dyDescent="0.2">
      <c r="D2207" s="7"/>
    </row>
    <row r="2208" spans="4:4" x14ac:dyDescent="0.2">
      <c r="D2208" s="7"/>
    </row>
    <row r="2209" spans="4:4" x14ac:dyDescent="0.2">
      <c r="D2209" s="7"/>
    </row>
    <row r="2210" spans="4:4" x14ac:dyDescent="0.2">
      <c r="D2210" s="7"/>
    </row>
    <row r="2211" spans="4:4" x14ac:dyDescent="0.2">
      <c r="D2211" s="7"/>
    </row>
    <row r="2212" spans="4:4" x14ac:dyDescent="0.2">
      <c r="D2212" s="7"/>
    </row>
    <row r="2213" spans="4:4" x14ac:dyDescent="0.2">
      <c r="D2213" s="7"/>
    </row>
    <row r="2214" spans="4:4" x14ac:dyDescent="0.2">
      <c r="D2214" s="7"/>
    </row>
    <row r="2215" spans="4:4" x14ac:dyDescent="0.2">
      <c r="D2215" s="7"/>
    </row>
    <row r="2216" spans="4:4" x14ac:dyDescent="0.2">
      <c r="D2216" s="7"/>
    </row>
    <row r="2217" spans="4:4" x14ac:dyDescent="0.2">
      <c r="D2217" s="7"/>
    </row>
    <row r="2218" spans="4:4" x14ac:dyDescent="0.2">
      <c r="D2218" s="7"/>
    </row>
    <row r="2219" spans="4:4" x14ac:dyDescent="0.2">
      <c r="D2219" s="7"/>
    </row>
    <row r="2220" spans="4:4" x14ac:dyDescent="0.2">
      <c r="D2220" s="7"/>
    </row>
    <row r="2221" spans="4:4" x14ac:dyDescent="0.2">
      <c r="D2221" s="7"/>
    </row>
    <row r="2222" spans="4:4" x14ac:dyDescent="0.2">
      <c r="D2222" s="7"/>
    </row>
    <row r="2223" spans="4:4" x14ac:dyDescent="0.2">
      <c r="D2223" s="7"/>
    </row>
    <row r="2224" spans="4:4" x14ac:dyDescent="0.2">
      <c r="D2224" s="7"/>
    </row>
    <row r="2225" spans="4:4" x14ac:dyDescent="0.2">
      <c r="D2225" s="7"/>
    </row>
    <row r="2226" spans="4:4" x14ac:dyDescent="0.2">
      <c r="D2226" s="7"/>
    </row>
    <row r="2227" spans="4:4" x14ac:dyDescent="0.2">
      <c r="D2227" s="7"/>
    </row>
    <row r="2228" spans="4:4" x14ac:dyDescent="0.2">
      <c r="D2228" s="7"/>
    </row>
    <row r="2229" spans="4:4" x14ac:dyDescent="0.2">
      <c r="D2229" s="7"/>
    </row>
    <row r="2230" spans="4:4" x14ac:dyDescent="0.2">
      <c r="D2230" s="7"/>
    </row>
    <row r="2231" spans="4:4" x14ac:dyDescent="0.2">
      <c r="D2231" s="7"/>
    </row>
    <row r="2232" spans="4:4" x14ac:dyDescent="0.2">
      <c r="D2232" s="7"/>
    </row>
    <row r="2233" spans="4:4" x14ac:dyDescent="0.2">
      <c r="D2233" s="7"/>
    </row>
    <row r="2234" spans="4:4" x14ac:dyDescent="0.2">
      <c r="D2234" s="7"/>
    </row>
    <row r="2235" spans="4:4" x14ac:dyDescent="0.2">
      <c r="D2235" s="7"/>
    </row>
    <row r="2236" spans="4:4" x14ac:dyDescent="0.2">
      <c r="D2236" s="7"/>
    </row>
    <row r="2237" spans="4:4" x14ac:dyDescent="0.2">
      <c r="D2237" s="7"/>
    </row>
    <row r="2238" spans="4:4" x14ac:dyDescent="0.2">
      <c r="D2238" s="7"/>
    </row>
    <row r="2239" spans="4:4" x14ac:dyDescent="0.2">
      <c r="D2239" s="7"/>
    </row>
    <row r="2240" spans="4:4" x14ac:dyDescent="0.2">
      <c r="D2240" s="7"/>
    </row>
    <row r="2241" spans="4:4" x14ac:dyDescent="0.2">
      <c r="D2241" s="7"/>
    </row>
    <row r="2242" spans="4:4" x14ac:dyDescent="0.2">
      <c r="D2242" s="7"/>
    </row>
    <row r="2243" spans="4:4" x14ac:dyDescent="0.2">
      <c r="D2243" s="7"/>
    </row>
    <row r="2244" spans="4:4" x14ac:dyDescent="0.2">
      <c r="D2244" s="7"/>
    </row>
    <row r="2245" spans="4:4" x14ac:dyDescent="0.2">
      <c r="D2245" s="7"/>
    </row>
    <row r="2246" spans="4:4" x14ac:dyDescent="0.2">
      <c r="D2246" s="7"/>
    </row>
    <row r="2247" spans="4:4" x14ac:dyDescent="0.2">
      <c r="D2247" s="7"/>
    </row>
    <row r="2248" spans="4:4" x14ac:dyDescent="0.2">
      <c r="D2248" s="7"/>
    </row>
    <row r="2249" spans="4:4" x14ac:dyDescent="0.2">
      <c r="D2249" s="7"/>
    </row>
    <row r="2250" spans="4:4" x14ac:dyDescent="0.2">
      <c r="D2250" s="7"/>
    </row>
    <row r="2251" spans="4:4" x14ac:dyDescent="0.2">
      <c r="D2251" s="7"/>
    </row>
    <row r="2252" spans="4:4" x14ac:dyDescent="0.2">
      <c r="D2252" s="7"/>
    </row>
    <row r="2253" spans="4:4" x14ac:dyDescent="0.2">
      <c r="D2253" s="7"/>
    </row>
    <row r="2254" spans="4:4" x14ac:dyDescent="0.2">
      <c r="D2254" s="7"/>
    </row>
    <row r="2255" spans="4:4" x14ac:dyDescent="0.2">
      <c r="D2255" s="7"/>
    </row>
    <row r="2256" spans="4:4" x14ac:dyDescent="0.2">
      <c r="D2256" s="7"/>
    </row>
    <row r="2257" spans="4:4" x14ac:dyDescent="0.2">
      <c r="D2257" s="7"/>
    </row>
    <row r="2258" spans="4:4" x14ac:dyDescent="0.2">
      <c r="D2258" s="7"/>
    </row>
    <row r="2259" spans="4:4" x14ac:dyDescent="0.2">
      <c r="D2259" s="7"/>
    </row>
    <row r="2260" spans="4:4" x14ac:dyDescent="0.2">
      <c r="D2260" s="7"/>
    </row>
    <row r="2261" spans="4:4" x14ac:dyDescent="0.2">
      <c r="D2261" s="7"/>
    </row>
    <row r="2262" spans="4:4" x14ac:dyDescent="0.2">
      <c r="D2262" s="7"/>
    </row>
    <row r="2263" spans="4:4" x14ac:dyDescent="0.2">
      <c r="D2263" s="7"/>
    </row>
    <row r="2264" spans="4:4" x14ac:dyDescent="0.2">
      <c r="D2264" s="7"/>
    </row>
    <row r="2265" spans="4:4" x14ac:dyDescent="0.2">
      <c r="D2265" s="7"/>
    </row>
    <row r="2266" spans="4:4" x14ac:dyDescent="0.2">
      <c r="D2266" s="7"/>
    </row>
    <row r="2267" spans="4:4" x14ac:dyDescent="0.2">
      <c r="D2267" s="7"/>
    </row>
    <row r="2268" spans="4:4" x14ac:dyDescent="0.2">
      <c r="D2268" s="7"/>
    </row>
    <row r="2269" spans="4:4" x14ac:dyDescent="0.2">
      <c r="D2269" s="7"/>
    </row>
    <row r="2270" spans="4:4" x14ac:dyDescent="0.2">
      <c r="D2270" s="7"/>
    </row>
    <row r="2271" spans="4:4" x14ac:dyDescent="0.2">
      <c r="D2271" s="7"/>
    </row>
    <row r="2272" spans="4:4" x14ac:dyDescent="0.2">
      <c r="D2272" s="7"/>
    </row>
    <row r="2273" spans="4:4" x14ac:dyDescent="0.2">
      <c r="D2273" s="7"/>
    </row>
    <row r="2274" spans="4:4" x14ac:dyDescent="0.2">
      <c r="D2274" s="7"/>
    </row>
    <row r="2275" spans="4:4" x14ac:dyDescent="0.2">
      <c r="D2275" s="7"/>
    </row>
    <row r="2276" spans="4:4" x14ac:dyDescent="0.2">
      <c r="D2276" s="7"/>
    </row>
    <row r="2277" spans="4:4" x14ac:dyDescent="0.2">
      <c r="D2277" s="7"/>
    </row>
    <row r="2278" spans="4:4" x14ac:dyDescent="0.2">
      <c r="D2278" s="7"/>
    </row>
    <row r="2279" spans="4:4" x14ac:dyDescent="0.2">
      <c r="D2279" s="7"/>
    </row>
    <row r="2280" spans="4:4" x14ac:dyDescent="0.2">
      <c r="D2280" s="7"/>
    </row>
    <row r="2281" spans="4:4" x14ac:dyDescent="0.2">
      <c r="D2281" s="7"/>
    </row>
    <row r="2282" spans="4:4" x14ac:dyDescent="0.2">
      <c r="D2282" s="7"/>
    </row>
    <row r="2283" spans="4:4" x14ac:dyDescent="0.2">
      <c r="D2283" s="7"/>
    </row>
    <row r="2284" spans="4:4" x14ac:dyDescent="0.2">
      <c r="D2284" s="7"/>
    </row>
    <row r="2285" spans="4:4" x14ac:dyDescent="0.2">
      <c r="D2285" s="7"/>
    </row>
    <row r="2286" spans="4:4" x14ac:dyDescent="0.2">
      <c r="D2286" s="7"/>
    </row>
    <row r="2287" spans="4:4" x14ac:dyDescent="0.2">
      <c r="D2287" s="7"/>
    </row>
    <row r="2288" spans="4:4" x14ac:dyDescent="0.2">
      <c r="D2288" s="7"/>
    </row>
    <row r="2289" spans="4:4" x14ac:dyDescent="0.2">
      <c r="D2289" s="7"/>
    </row>
    <row r="2290" spans="4:4" x14ac:dyDescent="0.2">
      <c r="D2290" s="7"/>
    </row>
    <row r="2291" spans="4:4" x14ac:dyDescent="0.2">
      <c r="D2291" s="7"/>
    </row>
    <row r="2292" spans="4:4" x14ac:dyDescent="0.2">
      <c r="D2292" s="7"/>
    </row>
    <row r="2293" spans="4:4" x14ac:dyDescent="0.2">
      <c r="D2293" s="7"/>
    </row>
    <row r="2294" spans="4:4" x14ac:dyDescent="0.2">
      <c r="D2294" s="7"/>
    </row>
    <row r="2295" spans="4:4" x14ac:dyDescent="0.2">
      <c r="D2295" s="7"/>
    </row>
    <row r="2296" spans="4:4" x14ac:dyDescent="0.2">
      <c r="D2296" s="7"/>
    </row>
    <row r="2297" spans="4:4" x14ac:dyDescent="0.2">
      <c r="D2297" s="7"/>
    </row>
    <row r="2298" spans="4:4" x14ac:dyDescent="0.2">
      <c r="D2298" s="7"/>
    </row>
    <row r="2299" spans="4:4" x14ac:dyDescent="0.2">
      <c r="D2299" s="7"/>
    </row>
    <row r="2300" spans="4:4" x14ac:dyDescent="0.2">
      <c r="D2300" s="7"/>
    </row>
    <row r="2301" spans="4:4" x14ac:dyDescent="0.2">
      <c r="D2301" s="7"/>
    </row>
    <row r="2302" spans="4:4" x14ac:dyDescent="0.2">
      <c r="D2302" s="7"/>
    </row>
    <row r="2303" spans="4:4" x14ac:dyDescent="0.2">
      <c r="D2303" s="7"/>
    </row>
    <row r="2304" spans="4:4" x14ac:dyDescent="0.2">
      <c r="D2304" s="7"/>
    </row>
    <row r="2305" spans="4:4" x14ac:dyDescent="0.2">
      <c r="D2305" s="7"/>
    </row>
    <row r="2306" spans="4:4" x14ac:dyDescent="0.2">
      <c r="D2306" s="7"/>
    </row>
    <row r="2307" spans="4:4" x14ac:dyDescent="0.2">
      <c r="D2307" s="7"/>
    </row>
    <row r="2308" spans="4:4" x14ac:dyDescent="0.2">
      <c r="D2308" s="7"/>
    </row>
    <row r="2309" spans="4:4" x14ac:dyDescent="0.2">
      <c r="D2309" s="7"/>
    </row>
    <row r="2310" spans="4:4" x14ac:dyDescent="0.2">
      <c r="D2310" s="7"/>
    </row>
    <row r="2311" spans="4:4" x14ac:dyDescent="0.2">
      <c r="D2311" s="7"/>
    </row>
    <row r="2312" spans="4:4" x14ac:dyDescent="0.2">
      <c r="D2312" s="7"/>
    </row>
    <row r="2313" spans="4:4" x14ac:dyDescent="0.2">
      <c r="D2313" s="7"/>
    </row>
    <row r="2314" spans="4:4" x14ac:dyDescent="0.2">
      <c r="D2314" s="7"/>
    </row>
    <row r="2315" spans="4:4" x14ac:dyDescent="0.2">
      <c r="D2315" s="7"/>
    </row>
    <row r="2316" spans="4:4" x14ac:dyDescent="0.2">
      <c r="D2316" s="7"/>
    </row>
    <row r="2317" spans="4:4" x14ac:dyDescent="0.2">
      <c r="D2317" s="7"/>
    </row>
    <row r="2318" spans="4:4" x14ac:dyDescent="0.2">
      <c r="D2318" s="7"/>
    </row>
    <row r="2319" spans="4:4" x14ac:dyDescent="0.2">
      <c r="D2319" s="7"/>
    </row>
    <row r="2320" spans="4:4" x14ac:dyDescent="0.2">
      <c r="D2320" s="7"/>
    </row>
    <row r="2321" spans="4:4" x14ac:dyDescent="0.2">
      <c r="D2321" s="7"/>
    </row>
    <row r="2322" spans="4:4" x14ac:dyDescent="0.2">
      <c r="D2322" s="7"/>
    </row>
    <row r="2323" spans="4:4" x14ac:dyDescent="0.2">
      <c r="D2323" s="7"/>
    </row>
    <row r="2324" spans="4:4" x14ac:dyDescent="0.2">
      <c r="D2324" s="7"/>
    </row>
    <row r="2325" spans="4:4" x14ac:dyDescent="0.2">
      <c r="D2325" s="7"/>
    </row>
    <row r="2326" spans="4:4" x14ac:dyDescent="0.2">
      <c r="D2326" s="7"/>
    </row>
    <row r="2327" spans="4:4" x14ac:dyDescent="0.2">
      <c r="D2327" s="7"/>
    </row>
    <row r="2328" spans="4:4" x14ac:dyDescent="0.2">
      <c r="D2328" s="7"/>
    </row>
    <row r="2329" spans="4:4" x14ac:dyDescent="0.2">
      <c r="D2329" s="7"/>
    </row>
    <row r="2330" spans="4:4" x14ac:dyDescent="0.2">
      <c r="D2330" s="7"/>
    </row>
    <row r="2331" spans="4:4" x14ac:dyDescent="0.2">
      <c r="D2331" s="7"/>
    </row>
    <row r="2332" spans="4:4" x14ac:dyDescent="0.2">
      <c r="D2332" s="7"/>
    </row>
    <row r="2333" spans="4:4" x14ac:dyDescent="0.2">
      <c r="D2333" s="7"/>
    </row>
    <row r="2334" spans="4:4" x14ac:dyDescent="0.2">
      <c r="D2334" s="7"/>
    </row>
    <row r="2335" spans="4:4" x14ac:dyDescent="0.2">
      <c r="D2335" s="7"/>
    </row>
    <row r="2336" spans="4:4" x14ac:dyDescent="0.2">
      <c r="D2336" s="7"/>
    </row>
    <row r="2337" spans="4:4" x14ac:dyDescent="0.2">
      <c r="D2337" s="7"/>
    </row>
    <row r="2338" spans="4:4" x14ac:dyDescent="0.2">
      <c r="D2338" s="7"/>
    </row>
    <row r="2339" spans="4:4" x14ac:dyDescent="0.2">
      <c r="D2339" s="7"/>
    </row>
    <row r="2340" spans="4:4" x14ac:dyDescent="0.2">
      <c r="D2340" s="7"/>
    </row>
    <row r="2341" spans="4:4" x14ac:dyDescent="0.2">
      <c r="D2341" s="7"/>
    </row>
    <row r="2342" spans="4:4" x14ac:dyDescent="0.2">
      <c r="D2342" s="7"/>
    </row>
    <row r="2343" spans="4:4" x14ac:dyDescent="0.2">
      <c r="D2343" s="7"/>
    </row>
    <row r="2344" spans="4:4" x14ac:dyDescent="0.2">
      <c r="D2344" s="7"/>
    </row>
    <row r="2345" spans="4:4" x14ac:dyDescent="0.2">
      <c r="D2345" s="7"/>
    </row>
    <row r="2346" spans="4:4" x14ac:dyDescent="0.2">
      <c r="D2346" s="7"/>
    </row>
    <row r="2347" spans="4:4" x14ac:dyDescent="0.2">
      <c r="D2347" s="7"/>
    </row>
    <row r="2348" spans="4:4" x14ac:dyDescent="0.2">
      <c r="D2348" s="7"/>
    </row>
    <row r="2349" spans="4:4" x14ac:dyDescent="0.2">
      <c r="D2349" s="7"/>
    </row>
    <row r="2350" spans="4:4" x14ac:dyDescent="0.2">
      <c r="D2350" s="7"/>
    </row>
    <row r="2351" spans="4:4" x14ac:dyDescent="0.2">
      <c r="D2351" s="7"/>
    </row>
    <row r="2352" spans="4:4" x14ac:dyDescent="0.2">
      <c r="D2352" s="7"/>
    </row>
    <row r="2353" spans="4:4" x14ac:dyDescent="0.2">
      <c r="D2353" s="7"/>
    </row>
    <row r="2354" spans="4:4" x14ac:dyDescent="0.2">
      <c r="D2354" s="7"/>
    </row>
    <row r="2355" spans="4:4" x14ac:dyDescent="0.2">
      <c r="D2355" s="7"/>
    </row>
    <row r="2356" spans="4:4" x14ac:dyDescent="0.2">
      <c r="D2356" s="7"/>
    </row>
    <row r="2357" spans="4:4" x14ac:dyDescent="0.2">
      <c r="D2357" s="7"/>
    </row>
    <row r="2358" spans="4:4" x14ac:dyDescent="0.2">
      <c r="D2358" s="7"/>
    </row>
    <row r="2359" spans="4:4" x14ac:dyDescent="0.2">
      <c r="D2359" s="7"/>
    </row>
    <row r="2360" spans="4:4" x14ac:dyDescent="0.2">
      <c r="D2360" s="7"/>
    </row>
    <row r="2361" spans="4:4" x14ac:dyDescent="0.2">
      <c r="D2361" s="7"/>
    </row>
    <row r="2362" spans="4:4" x14ac:dyDescent="0.2">
      <c r="D2362" s="7"/>
    </row>
    <row r="2363" spans="4:4" x14ac:dyDescent="0.2">
      <c r="D2363" s="7"/>
    </row>
    <row r="2364" spans="4:4" x14ac:dyDescent="0.2">
      <c r="D2364" s="7"/>
    </row>
    <row r="2365" spans="4:4" x14ac:dyDescent="0.2">
      <c r="D2365" s="7"/>
    </row>
    <row r="2366" spans="4:4" x14ac:dyDescent="0.2">
      <c r="D2366" s="7"/>
    </row>
    <row r="2367" spans="4:4" x14ac:dyDescent="0.2">
      <c r="D2367" s="7"/>
    </row>
    <row r="2368" spans="4:4" x14ac:dyDescent="0.2">
      <c r="D2368" s="7"/>
    </row>
    <row r="2369" spans="4:4" x14ac:dyDescent="0.2">
      <c r="D2369" s="7"/>
    </row>
    <row r="2370" spans="4:4" x14ac:dyDescent="0.2">
      <c r="D2370" s="7"/>
    </row>
    <row r="2371" spans="4:4" x14ac:dyDescent="0.2">
      <c r="D2371" s="7"/>
    </row>
    <row r="2372" spans="4:4" x14ac:dyDescent="0.2">
      <c r="D2372" s="7"/>
    </row>
    <row r="2373" spans="4:4" x14ac:dyDescent="0.2">
      <c r="D2373" s="7"/>
    </row>
    <row r="2374" spans="4:4" x14ac:dyDescent="0.2">
      <c r="D2374" s="7"/>
    </row>
    <row r="2375" spans="4:4" x14ac:dyDescent="0.2">
      <c r="D2375" s="7"/>
    </row>
    <row r="2376" spans="4:4" x14ac:dyDescent="0.2">
      <c r="D2376" s="7"/>
    </row>
    <row r="2377" spans="4:4" x14ac:dyDescent="0.2">
      <c r="D2377" s="7"/>
    </row>
    <row r="2378" spans="4:4" x14ac:dyDescent="0.2">
      <c r="D2378" s="7"/>
    </row>
    <row r="2379" spans="4:4" x14ac:dyDescent="0.2">
      <c r="D2379" s="7"/>
    </row>
    <row r="2380" spans="4:4" x14ac:dyDescent="0.2">
      <c r="D2380" s="7"/>
    </row>
    <row r="2381" spans="4:4" x14ac:dyDescent="0.2">
      <c r="D2381" s="7"/>
    </row>
    <row r="2382" spans="4:4" x14ac:dyDescent="0.2">
      <c r="D2382" s="7"/>
    </row>
    <row r="2383" spans="4:4" x14ac:dyDescent="0.2">
      <c r="D2383" s="7"/>
    </row>
    <row r="2384" spans="4:4" x14ac:dyDescent="0.2">
      <c r="D2384" s="7"/>
    </row>
    <row r="2385" spans="4:4" x14ac:dyDescent="0.2">
      <c r="D2385" s="7"/>
    </row>
    <row r="2386" spans="4:4" x14ac:dyDescent="0.2">
      <c r="D2386" s="7"/>
    </row>
    <row r="2387" spans="4:4" x14ac:dyDescent="0.2">
      <c r="D2387" s="7"/>
    </row>
    <row r="2388" spans="4:4" x14ac:dyDescent="0.2">
      <c r="D2388" s="7"/>
    </row>
    <row r="2389" spans="4:4" x14ac:dyDescent="0.2">
      <c r="D2389" s="7"/>
    </row>
    <row r="2390" spans="4:4" x14ac:dyDescent="0.2">
      <c r="D2390" s="7"/>
    </row>
    <row r="2391" spans="4:4" x14ac:dyDescent="0.2">
      <c r="D2391" s="7"/>
    </row>
    <row r="2392" spans="4:4" x14ac:dyDescent="0.2">
      <c r="D2392" s="7"/>
    </row>
    <row r="2393" spans="4:4" x14ac:dyDescent="0.2">
      <c r="D2393" s="7"/>
    </row>
    <row r="2394" spans="4:4" x14ac:dyDescent="0.2">
      <c r="D2394" s="7"/>
    </row>
    <row r="2395" spans="4:4" x14ac:dyDescent="0.2">
      <c r="D2395" s="7"/>
    </row>
    <row r="2396" spans="4:4" x14ac:dyDescent="0.2">
      <c r="D2396" s="7"/>
    </row>
    <row r="2397" spans="4:4" x14ac:dyDescent="0.2">
      <c r="D2397" s="7"/>
    </row>
    <row r="2398" spans="4:4" x14ac:dyDescent="0.2">
      <c r="D2398" s="7"/>
    </row>
    <row r="2399" spans="4:4" x14ac:dyDescent="0.2">
      <c r="D2399" s="7"/>
    </row>
    <row r="2400" spans="4:4" x14ac:dyDescent="0.2">
      <c r="D2400" s="7"/>
    </row>
    <row r="2401" spans="4:4" x14ac:dyDescent="0.2">
      <c r="D2401" s="7"/>
    </row>
    <row r="2402" spans="4:4" x14ac:dyDescent="0.2">
      <c r="D2402" s="7"/>
    </row>
    <row r="2403" spans="4:4" x14ac:dyDescent="0.2">
      <c r="D2403" s="7"/>
    </row>
    <row r="2404" spans="4:4" x14ac:dyDescent="0.2">
      <c r="D2404" s="7"/>
    </row>
    <row r="2405" spans="4:4" x14ac:dyDescent="0.2">
      <c r="D2405" s="7"/>
    </row>
    <row r="2406" spans="4:4" x14ac:dyDescent="0.2">
      <c r="D2406" s="7"/>
    </row>
    <row r="2407" spans="4:4" x14ac:dyDescent="0.2">
      <c r="D2407" s="7"/>
    </row>
    <row r="2408" spans="4:4" x14ac:dyDescent="0.2">
      <c r="D2408" s="7"/>
    </row>
    <row r="2409" spans="4:4" x14ac:dyDescent="0.2">
      <c r="D2409" s="7"/>
    </row>
    <row r="2410" spans="4:4" x14ac:dyDescent="0.2">
      <c r="D2410" s="7"/>
    </row>
    <row r="2411" spans="4:4" x14ac:dyDescent="0.2">
      <c r="D2411" s="7"/>
    </row>
    <row r="2412" spans="4:4" x14ac:dyDescent="0.2">
      <c r="D2412" s="7"/>
    </row>
    <row r="2413" spans="4:4" x14ac:dyDescent="0.2">
      <c r="D2413" s="7"/>
    </row>
    <row r="2414" spans="4:4" x14ac:dyDescent="0.2">
      <c r="D2414" s="7"/>
    </row>
    <row r="2415" spans="4:4" x14ac:dyDescent="0.2">
      <c r="D2415" s="7"/>
    </row>
    <row r="2416" spans="4:4" x14ac:dyDescent="0.2">
      <c r="D2416" s="7"/>
    </row>
    <row r="2417" spans="4:4" x14ac:dyDescent="0.2">
      <c r="D2417" s="7"/>
    </row>
    <row r="2418" spans="4:4" x14ac:dyDescent="0.2">
      <c r="D2418" s="7"/>
    </row>
    <row r="2419" spans="4:4" x14ac:dyDescent="0.2">
      <c r="D2419" s="7"/>
    </row>
    <row r="2420" spans="4:4" x14ac:dyDescent="0.2">
      <c r="D2420" s="7"/>
    </row>
    <row r="2421" spans="4:4" x14ac:dyDescent="0.2">
      <c r="D2421" s="7"/>
    </row>
    <row r="2422" spans="4:4" x14ac:dyDescent="0.2">
      <c r="D2422" s="7"/>
    </row>
    <row r="2423" spans="4:4" x14ac:dyDescent="0.2">
      <c r="D2423" s="7"/>
    </row>
    <row r="2424" spans="4:4" x14ac:dyDescent="0.2">
      <c r="D2424" s="7"/>
    </row>
    <row r="2425" spans="4:4" x14ac:dyDescent="0.2">
      <c r="D2425" s="7"/>
    </row>
    <row r="2426" spans="4:4" x14ac:dyDescent="0.2">
      <c r="D2426" s="7"/>
    </row>
    <row r="2427" spans="4:4" x14ac:dyDescent="0.2">
      <c r="D2427" s="7"/>
    </row>
    <row r="2428" spans="4:4" x14ac:dyDescent="0.2">
      <c r="D2428" s="7"/>
    </row>
    <row r="2429" spans="4:4" x14ac:dyDescent="0.2">
      <c r="D2429" s="7"/>
    </row>
    <row r="2430" spans="4:4" x14ac:dyDescent="0.2">
      <c r="D2430" s="7"/>
    </row>
    <row r="2431" spans="4:4" x14ac:dyDescent="0.2">
      <c r="D2431" s="7"/>
    </row>
    <row r="2432" spans="4:4" x14ac:dyDescent="0.2">
      <c r="D2432" s="7"/>
    </row>
    <row r="2433" spans="4:4" x14ac:dyDescent="0.2">
      <c r="D2433" s="7"/>
    </row>
    <row r="2434" spans="4:4" x14ac:dyDescent="0.2">
      <c r="D2434" s="7"/>
    </row>
    <row r="2435" spans="4:4" x14ac:dyDescent="0.2">
      <c r="D2435" s="7"/>
    </row>
    <row r="2436" spans="4:4" x14ac:dyDescent="0.2">
      <c r="D2436" s="7"/>
    </row>
    <row r="2437" spans="4:4" x14ac:dyDescent="0.2">
      <c r="D2437" s="7"/>
    </row>
    <row r="2438" spans="4:4" x14ac:dyDescent="0.2">
      <c r="D2438" s="7"/>
    </row>
    <row r="2439" spans="4:4" x14ac:dyDescent="0.2">
      <c r="D2439" s="7"/>
    </row>
    <row r="2440" spans="4:4" x14ac:dyDescent="0.2">
      <c r="D2440" s="7"/>
    </row>
    <row r="2441" spans="4:4" x14ac:dyDescent="0.2">
      <c r="D2441" s="7"/>
    </row>
    <row r="2442" spans="4:4" x14ac:dyDescent="0.2">
      <c r="D2442" s="7"/>
    </row>
    <row r="2443" spans="4:4" x14ac:dyDescent="0.2">
      <c r="D2443" s="7"/>
    </row>
    <row r="2444" spans="4:4" x14ac:dyDescent="0.2">
      <c r="D2444" s="7"/>
    </row>
    <row r="2445" spans="4:4" x14ac:dyDescent="0.2">
      <c r="D2445" s="7"/>
    </row>
    <row r="2446" spans="4:4" x14ac:dyDescent="0.2">
      <c r="D2446" s="7"/>
    </row>
    <row r="2447" spans="4:4" x14ac:dyDescent="0.2">
      <c r="D2447" s="7"/>
    </row>
    <row r="2448" spans="4:4" x14ac:dyDescent="0.2">
      <c r="D2448" s="7"/>
    </row>
    <row r="2449" spans="4:4" x14ac:dyDescent="0.2">
      <c r="D2449" s="7"/>
    </row>
    <row r="2450" spans="4:4" x14ac:dyDescent="0.2">
      <c r="D2450" s="7"/>
    </row>
    <row r="2451" spans="4:4" x14ac:dyDescent="0.2">
      <c r="D2451" s="7"/>
    </row>
    <row r="2452" spans="4:4" x14ac:dyDescent="0.2">
      <c r="D2452" s="7"/>
    </row>
    <row r="2453" spans="4:4" x14ac:dyDescent="0.2">
      <c r="D2453" s="7"/>
    </row>
    <row r="2454" spans="4:4" x14ac:dyDescent="0.2">
      <c r="D2454" s="7"/>
    </row>
    <row r="2455" spans="4:4" x14ac:dyDescent="0.2">
      <c r="D2455" s="7"/>
    </row>
    <row r="2456" spans="4:4" x14ac:dyDescent="0.2">
      <c r="D2456" s="7"/>
    </row>
    <row r="2457" spans="4:4" x14ac:dyDescent="0.2">
      <c r="D2457" s="7"/>
    </row>
    <row r="2458" spans="4:4" x14ac:dyDescent="0.2">
      <c r="D2458" s="7"/>
    </row>
    <row r="2459" spans="4:4" x14ac:dyDescent="0.2">
      <c r="D2459" s="7"/>
    </row>
    <row r="2460" spans="4:4" x14ac:dyDescent="0.2">
      <c r="D2460" s="7"/>
    </row>
    <row r="2461" spans="4:4" x14ac:dyDescent="0.2">
      <c r="D2461" s="7"/>
    </row>
    <row r="2462" spans="4:4" x14ac:dyDescent="0.2">
      <c r="D2462" s="7"/>
    </row>
    <row r="2463" spans="4:4" x14ac:dyDescent="0.2">
      <c r="D2463" s="7"/>
    </row>
    <row r="2464" spans="4:4" x14ac:dyDescent="0.2">
      <c r="D2464" s="7"/>
    </row>
    <row r="2465" spans="4:4" x14ac:dyDescent="0.2">
      <c r="D2465" s="7"/>
    </row>
    <row r="2466" spans="4:4" x14ac:dyDescent="0.2">
      <c r="D2466" s="7"/>
    </row>
    <row r="2467" spans="4:4" x14ac:dyDescent="0.2">
      <c r="D2467" s="7"/>
    </row>
    <row r="2468" spans="4:4" x14ac:dyDescent="0.2">
      <c r="D2468" s="7"/>
    </row>
    <row r="2469" spans="4:4" x14ac:dyDescent="0.2">
      <c r="D2469" s="7"/>
    </row>
    <row r="2470" spans="4:4" x14ac:dyDescent="0.2">
      <c r="D2470" s="7"/>
    </row>
    <row r="2471" spans="4:4" x14ac:dyDescent="0.2">
      <c r="D2471" s="7"/>
    </row>
    <row r="2472" spans="4:4" x14ac:dyDescent="0.2">
      <c r="D2472" s="7"/>
    </row>
    <row r="2473" spans="4:4" x14ac:dyDescent="0.2">
      <c r="D2473" s="7"/>
    </row>
    <row r="2474" spans="4:4" x14ac:dyDescent="0.2">
      <c r="D2474" s="7"/>
    </row>
    <row r="2475" spans="4:4" x14ac:dyDescent="0.2">
      <c r="D2475" s="7"/>
    </row>
    <row r="2476" spans="4:4" x14ac:dyDescent="0.2">
      <c r="D2476" s="7"/>
    </row>
    <row r="2477" spans="4:4" x14ac:dyDescent="0.2">
      <c r="D2477" s="7"/>
    </row>
    <row r="2478" spans="4:4" x14ac:dyDescent="0.2">
      <c r="D2478" s="7"/>
    </row>
    <row r="2479" spans="4:4" x14ac:dyDescent="0.2">
      <c r="D2479" s="7"/>
    </row>
    <row r="2480" spans="4:4" x14ac:dyDescent="0.2">
      <c r="D2480" s="7"/>
    </row>
    <row r="2481" spans="4:4" x14ac:dyDescent="0.2">
      <c r="D2481" s="7"/>
    </row>
    <row r="2482" spans="4:4" x14ac:dyDescent="0.2">
      <c r="D2482" s="7"/>
    </row>
    <row r="2483" spans="4:4" x14ac:dyDescent="0.2">
      <c r="D2483" s="7"/>
    </row>
    <row r="2484" spans="4:4" x14ac:dyDescent="0.2">
      <c r="D2484" s="7"/>
    </row>
    <row r="2485" spans="4:4" x14ac:dyDescent="0.2">
      <c r="D2485" s="7"/>
    </row>
    <row r="2486" spans="4:4" x14ac:dyDescent="0.2">
      <c r="D2486" s="7"/>
    </row>
    <row r="2487" spans="4:4" x14ac:dyDescent="0.2">
      <c r="D2487" s="7"/>
    </row>
    <row r="2488" spans="4:4" x14ac:dyDescent="0.2">
      <c r="D2488" s="7"/>
    </row>
    <row r="2489" spans="4:4" x14ac:dyDescent="0.2">
      <c r="D2489" s="7"/>
    </row>
    <row r="2490" spans="4:4" x14ac:dyDescent="0.2">
      <c r="D2490" s="7"/>
    </row>
    <row r="2491" spans="4:4" x14ac:dyDescent="0.2">
      <c r="D2491" s="7"/>
    </row>
    <row r="2492" spans="4:4" x14ac:dyDescent="0.2">
      <c r="D2492" s="7"/>
    </row>
    <row r="2493" spans="4:4" x14ac:dyDescent="0.2">
      <c r="D2493" s="7"/>
    </row>
    <row r="2494" spans="4:4" x14ac:dyDescent="0.2">
      <c r="D2494" s="7"/>
    </row>
    <row r="2495" spans="4:4" x14ac:dyDescent="0.2">
      <c r="D2495" s="7"/>
    </row>
    <row r="2496" spans="4:4" x14ac:dyDescent="0.2">
      <c r="D2496" s="7"/>
    </row>
    <row r="2497" spans="4:4" x14ac:dyDescent="0.2">
      <c r="D2497" s="7"/>
    </row>
    <row r="2498" spans="4:4" x14ac:dyDescent="0.2">
      <c r="D2498" s="7"/>
    </row>
    <row r="2499" spans="4:4" x14ac:dyDescent="0.2">
      <c r="D2499" s="7"/>
    </row>
    <row r="2500" spans="4:4" x14ac:dyDescent="0.2">
      <c r="D2500" s="7"/>
    </row>
    <row r="2501" spans="4:4" x14ac:dyDescent="0.2">
      <c r="D2501" s="7"/>
    </row>
    <row r="2502" spans="4:4" x14ac:dyDescent="0.2">
      <c r="D2502" s="7"/>
    </row>
    <row r="2503" spans="4:4" x14ac:dyDescent="0.2">
      <c r="D2503" s="7"/>
    </row>
    <row r="2504" spans="4:4" x14ac:dyDescent="0.2">
      <c r="D2504" s="7"/>
    </row>
    <row r="2505" spans="4:4" x14ac:dyDescent="0.2">
      <c r="D2505" s="7"/>
    </row>
    <row r="2506" spans="4:4" x14ac:dyDescent="0.2">
      <c r="D2506" s="7"/>
    </row>
    <row r="2507" spans="4:4" x14ac:dyDescent="0.2">
      <c r="D2507" s="7"/>
    </row>
    <row r="2508" spans="4:4" x14ac:dyDescent="0.2">
      <c r="D2508" s="7"/>
    </row>
    <row r="2509" spans="4:4" x14ac:dyDescent="0.2">
      <c r="D2509" s="7"/>
    </row>
    <row r="2510" spans="4:4" x14ac:dyDescent="0.2">
      <c r="D2510" s="7"/>
    </row>
    <row r="2511" spans="4:4" x14ac:dyDescent="0.2">
      <c r="D2511" s="7"/>
    </row>
    <row r="2512" spans="4:4" x14ac:dyDescent="0.2">
      <c r="D2512" s="7"/>
    </row>
    <row r="2513" spans="4:4" x14ac:dyDescent="0.2">
      <c r="D2513" s="7"/>
    </row>
    <row r="2514" spans="4:4" x14ac:dyDescent="0.2">
      <c r="D2514" s="7"/>
    </row>
    <row r="2515" spans="4:4" x14ac:dyDescent="0.2">
      <c r="D2515" s="7"/>
    </row>
    <row r="2516" spans="4:4" x14ac:dyDescent="0.2">
      <c r="D2516" s="7"/>
    </row>
    <row r="2517" spans="4:4" x14ac:dyDescent="0.2">
      <c r="D2517" s="7"/>
    </row>
    <row r="2518" spans="4:4" x14ac:dyDescent="0.2">
      <c r="D2518" s="7"/>
    </row>
    <row r="2519" spans="4:4" x14ac:dyDescent="0.2">
      <c r="D2519" s="7"/>
    </row>
    <row r="2520" spans="4:4" x14ac:dyDescent="0.2">
      <c r="D2520" s="7"/>
    </row>
    <row r="2521" spans="4:4" x14ac:dyDescent="0.2">
      <c r="D2521" s="7"/>
    </row>
    <row r="2522" spans="4:4" x14ac:dyDescent="0.2">
      <c r="D2522" s="7"/>
    </row>
    <row r="2523" spans="4:4" x14ac:dyDescent="0.2">
      <c r="D2523" s="7"/>
    </row>
    <row r="2524" spans="4:4" x14ac:dyDescent="0.2">
      <c r="D2524" s="7"/>
    </row>
    <row r="2525" spans="4:4" x14ac:dyDescent="0.2">
      <c r="D2525" s="7"/>
    </row>
    <row r="2526" spans="4:4" x14ac:dyDescent="0.2">
      <c r="D2526" s="7"/>
    </row>
    <row r="2527" spans="4:4" x14ac:dyDescent="0.2">
      <c r="D2527" s="7"/>
    </row>
    <row r="2528" spans="4:4" x14ac:dyDescent="0.2">
      <c r="D2528" s="7"/>
    </row>
    <row r="2529" spans="4:4" x14ac:dyDescent="0.2">
      <c r="D2529" s="7"/>
    </row>
    <row r="2530" spans="4:4" x14ac:dyDescent="0.2">
      <c r="D2530" s="7"/>
    </row>
    <row r="2531" spans="4:4" x14ac:dyDescent="0.2">
      <c r="D2531" s="7"/>
    </row>
    <row r="2532" spans="4:4" x14ac:dyDescent="0.2">
      <c r="D2532" s="7"/>
    </row>
    <row r="2533" spans="4:4" x14ac:dyDescent="0.2">
      <c r="D2533" s="7"/>
    </row>
    <row r="2534" spans="4:4" x14ac:dyDescent="0.2">
      <c r="D2534" s="7"/>
    </row>
    <row r="2535" spans="4:4" x14ac:dyDescent="0.2">
      <c r="D2535" s="7"/>
    </row>
    <row r="2536" spans="4:4" x14ac:dyDescent="0.2">
      <c r="D2536" s="7"/>
    </row>
    <row r="2537" spans="4:4" x14ac:dyDescent="0.2">
      <c r="D2537" s="7"/>
    </row>
    <row r="2538" spans="4:4" x14ac:dyDescent="0.2">
      <c r="D2538" s="7"/>
    </row>
    <row r="2539" spans="4:4" x14ac:dyDescent="0.2">
      <c r="D2539" s="7"/>
    </row>
    <row r="2540" spans="4:4" x14ac:dyDescent="0.2">
      <c r="D2540" s="7"/>
    </row>
    <row r="2541" spans="4:4" x14ac:dyDescent="0.2">
      <c r="D2541" s="7"/>
    </row>
    <row r="2542" spans="4:4" x14ac:dyDescent="0.2">
      <c r="D2542" s="7"/>
    </row>
    <row r="2543" spans="4:4" x14ac:dyDescent="0.2">
      <c r="D2543" s="7"/>
    </row>
    <row r="2544" spans="4:4" x14ac:dyDescent="0.2">
      <c r="D2544" s="7"/>
    </row>
    <row r="2545" spans="4:4" x14ac:dyDescent="0.2">
      <c r="D2545" s="7"/>
    </row>
    <row r="2546" spans="4:4" x14ac:dyDescent="0.2">
      <c r="D2546" s="7"/>
    </row>
    <row r="2547" spans="4:4" x14ac:dyDescent="0.2">
      <c r="D2547" s="7"/>
    </row>
    <row r="2548" spans="4:4" x14ac:dyDescent="0.2">
      <c r="D2548" s="7"/>
    </row>
    <row r="2549" spans="4:4" x14ac:dyDescent="0.2">
      <c r="D2549" s="7"/>
    </row>
    <row r="2550" spans="4:4" x14ac:dyDescent="0.2">
      <c r="D2550" s="7"/>
    </row>
    <row r="2551" spans="4:4" x14ac:dyDescent="0.2">
      <c r="D2551" s="7"/>
    </row>
    <row r="2552" spans="4:4" x14ac:dyDescent="0.2">
      <c r="D2552" s="7"/>
    </row>
    <row r="2553" spans="4:4" x14ac:dyDescent="0.2">
      <c r="D2553" s="7"/>
    </row>
    <row r="2554" spans="4:4" x14ac:dyDescent="0.2">
      <c r="D2554" s="7"/>
    </row>
    <row r="2555" spans="4:4" x14ac:dyDescent="0.2">
      <c r="D2555" s="7"/>
    </row>
    <row r="2556" spans="4:4" x14ac:dyDescent="0.2">
      <c r="D2556" s="7"/>
    </row>
    <row r="2557" spans="4:4" x14ac:dyDescent="0.2">
      <c r="D2557" s="7"/>
    </row>
    <row r="2558" spans="4:4" x14ac:dyDescent="0.2">
      <c r="D2558" s="7"/>
    </row>
    <row r="2559" spans="4:4" x14ac:dyDescent="0.2">
      <c r="D2559" s="7"/>
    </row>
    <row r="2560" spans="4:4" x14ac:dyDescent="0.2">
      <c r="D2560" s="7"/>
    </row>
    <row r="2561" spans="4:4" x14ac:dyDescent="0.2">
      <c r="D2561" s="7"/>
    </row>
    <row r="2562" spans="4:4" x14ac:dyDescent="0.2">
      <c r="D2562" s="7"/>
    </row>
    <row r="2563" spans="4:4" x14ac:dyDescent="0.2">
      <c r="D2563" s="7"/>
    </row>
    <row r="2564" spans="4:4" x14ac:dyDescent="0.2">
      <c r="D2564" s="7"/>
    </row>
    <row r="2565" spans="4:4" x14ac:dyDescent="0.2">
      <c r="D2565" s="7"/>
    </row>
    <row r="2566" spans="4:4" x14ac:dyDescent="0.2">
      <c r="D2566" s="7"/>
    </row>
    <row r="2567" spans="4:4" x14ac:dyDescent="0.2">
      <c r="D2567" s="7"/>
    </row>
    <row r="2568" spans="4:4" x14ac:dyDescent="0.2">
      <c r="D2568" s="7"/>
    </row>
    <row r="2569" spans="4:4" x14ac:dyDescent="0.2">
      <c r="D2569" s="7"/>
    </row>
    <row r="2570" spans="4:4" x14ac:dyDescent="0.2">
      <c r="D2570" s="7"/>
    </row>
    <row r="2571" spans="4:4" x14ac:dyDescent="0.2">
      <c r="D2571" s="7"/>
    </row>
    <row r="2572" spans="4:4" x14ac:dyDescent="0.2">
      <c r="D2572" s="7"/>
    </row>
    <row r="2573" spans="4:4" x14ac:dyDescent="0.2">
      <c r="D2573" s="7"/>
    </row>
    <row r="2574" spans="4:4" x14ac:dyDescent="0.2">
      <c r="D2574" s="7"/>
    </row>
    <row r="2575" spans="4:4" x14ac:dyDescent="0.2">
      <c r="D2575" s="7"/>
    </row>
    <row r="2576" spans="4:4" x14ac:dyDescent="0.2">
      <c r="D2576" s="7"/>
    </row>
    <row r="2577" spans="4:4" x14ac:dyDescent="0.2">
      <c r="D2577" s="7"/>
    </row>
    <row r="2578" spans="4:4" x14ac:dyDescent="0.2">
      <c r="D2578" s="7"/>
    </row>
    <row r="2579" spans="4:4" x14ac:dyDescent="0.2">
      <c r="D2579" s="7"/>
    </row>
    <row r="2580" spans="4:4" x14ac:dyDescent="0.2">
      <c r="D2580" s="7"/>
    </row>
    <row r="2581" spans="4:4" x14ac:dyDescent="0.2">
      <c r="D2581" s="7"/>
    </row>
    <row r="2582" spans="4:4" x14ac:dyDescent="0.2">
      <c r="D2582" s="7"/>
    </row>
    <row r="2583" spans="4:4" x14ac:dyDescent="0.2">
      <c r="D2583" s="7"/>
    </row>
    <row r="2584" spans="4:4" x14ac:dyDescent="0.2">
      <c r="D2584" s="7"/>
    </row>
    <row r="2585" spans="4:4" x14ac:dyDescent="0.2">
      <c r="D2585" s="7"/>
    </row>
    <row r="2586" spans="4:4" x14ac:dyDescent="0.2">
      <c r="D2586" s="7"/>
    </row>
    <row r="2587" spans="4:4" x14ac:dyDescent="0.2">
      <c r="D2587" s="7"/>
    </row>
    <row r="2588" spans="4:4" x14ac:dyDescent="0.2">
      <c r="D2588" s="7"/>
    </row>
    <row r="2589" spans="4:4" x14ac:dyDescent="0.2">
      <c r="D2589" s="7"/>
    </row>
    <row r="2590" spans="4:4" x14ac:dyDescent="0.2">
      <c r="D2590" s="7"/>
    </row>
    <row r="2591" spans="4:4" x14ac:dyDescent="0.2">
      <c r="D2591" s="7"/>
    </row>
    <row r="2592" spans="4:4" x14ac:dyDescent="0.2">
      <c r="D2592" s="7"/>
    </row>
    <row r="2593" spans="4:4" x14ac:dyDescent="0.2">
      <c r="D2593" s="7"/>
    </row>
    <row r="2594" spans="4:4" x14ac:dyDescent="0.2">
      <c r="D2594" s="7"/>
    </row>
    <row r="2595" spans="4:4" x14ac:dyDescent="0.2">
      <c r="D2595" s="7"/>
    </row>
    <row r="2596" spans="4:4" x14ac:dyDescent="0.2">
      <c r="D2596" s="7"/>
    </row>
    <row r="2597" spans="4:4" x14ac:dyDescent="0.2">
      <c r="D2597" s="7"/>
    </row>
    <row r="2598" spans="4:4" x14ac:dyDescent="0.2">
      <c r="D2598" s="7"/>
    </row>
    <row r="2599" spans="4:4" x14ac:dyDescent="0.2">
      <c r="D2599" s="7"/>
    </row>
    <row r="2600" spans="4:4" x14ac:dyDescent="0.2">
      <c r="D2600" s="7"/>
    </row>
    <row r="2601" spans="4:4" x14ac:dyDescent="0.2">
      <c r="D2601" s="7"/>
    </row>
    <row r="2602" spans="4:4" x14ac:dyDescent="0.2">
      <c r="D2602" s="7"/>
    </row>
    <row r="2603" spans="4:4" x14ac:dyDescent="0.2">
      <c r="D2603" s="7"/>
    </row>
    <row r="2604" spans="4:4" x14ac:dyDescent="0.2">
      <c r="D2604" s="7"/>
    </row>
    <row r="2605" spans="4:4" x14ac:dyDescent="0.2">
      <c r="D2605" s="7"/>
    </row>
    <row r="2606" spans="4:4" x14ac:dyDescent="0.2">
      <c r="D2606" s="7"/>
    </row>
    <row r="2607" spans="4:4" x14ac:dyDescent="0.2">
      <c r="D2607" s="7"/>
    </row>
    <row r="2608" spans="4:4" x14ac:dyDescent="0.2">
      <c r="D2608" s="7"/>
    </row>
    <row r="2609" spans="4:4" x14ac:dyDescent="0.2">
      <c r="D2609" s="7"/>
    </row>
    <row r="2610" spans="4:4" x14ac:dyDescent="0.2">
      <c r="D2610" s="7"/>
    </row>
    <row r="2611" spans="4:4" x14ac:dyDescent="0.2">
      <c r="D2611" s="7"/>
    </row>
    <row r="2612" spans="4:4" x14ac:dyDescent="0.2">
      <c r="D2612" s="7"/>
    </row>
    <row r="2613" spans="4:4" x14ac:dyDescent="0.2">
      <c r="D2613" s="7"/>
    </row>
    <row r="2614" spans="4:4" x14ac:dyDescent="0.2">
      <c r="D2614" s="7"/>
    </row>
    <row r="2615" spans="4:4" x14ac:dyDescent="0.2">
      <c r="D2615" s="7"/>
    </row>
    <row r="2616" spans="4:4" x14ac:dyDescent="0.2">
      <c r="D2616" s="7"/>
    </row>
    <row r="2617" spans="4:4" x14ac:dyDescent="0.2">
      <c r="D2617" s="7"/>
    </row>
    <row r="2618" spans="4:4" x14ac:dyDescent="0.2">
      <c r="D2618" s="7"/>
    </row>
    <row r="2619" spans="4:4" x14ac:dyDescent="0.2">
      <c r="D2619" s="7"/>
    </row>
    <row r="2620" spans="4:4" x14ac:dyDescent="0.2">
      <c r="D2620" s="7"/>
    </row>
    <row r="2621" spans="4:4" x14ac:dyDescent="0.2">
      <c r="D2621" s="7"/>
    </row>
    <row r="2622" spans="4:4" x14ac:dyDescent="0.2">
      <c r="D2622" s="7"/>
    </row>
    <row r="2623" spans="4:4" x14ac:dyDescent="0.2">
      <c r="D2623" s="7"/>
    </row>
    <row r="2624" spans="4:4" x14ac:dyDescent="0.2">
      <c r="D2624" s="7"/>
    </row>
    <row r="2625" spans="4:4" x14ac:dyDescent="0.2">
      <c r="D2625" s="7"/>
    </row>
    <row r="2626" spans="4:4" x14ac:dyDescent="0.2">
      <c r="D2626" s="7"/>
    </row>
    <row r="2627" spans="4:4" x14ac:dyDescent="0.2">
      <c r="D2627" s="7"/>
    </row>
    <row r="2628" spans="4:4" x14ac:dyDescent="0.2">
      <c r="D2628" s="7"/>
    </row>
    <row r="2629" spans="4:4" x14ac:dyDescent="0.2">
      <c r="D2629" s="7"/>
    </row>
    <row r="2630" spans="4:4" x14ac:dyDescent="0.2">
      <c r="D2630" s="7"/>
    </row>
    <row r="2631" spans="4:4" x14ac:dyDescent="0.2">
      <c r="D2631" s="7"/>
    </row>
    <row r="2632" spans="4:4" x14ac:dyDescent="0.2">
      <c r="D2632" s="7"/>
    </row>
    <row r="2633" spans="4:4" x14ac:dyDescent="0.2">
      <c r="D2633" s="7"/>
    </row>
    <row r="2634" spans="4:4" x14ac:dyDescent="0.2">
      <c r="D2634" s="7"/>
    </row>
    <row r="2635" spans="4:4" x14ac:dyDescent="0.2">
      <c r="D2635" s="7"/>
    </row>
    <row r="2636" spans="4:4" x14ac:dyDescent="0.2">
      <c r="D2636" s="7"/>
    </row>
    <row r="2637" spans="4:4" x14ac:dyDescent="0.2">
      <c r="D2637" s="7"/>
    </row>
    <row r="2638" spans="4:4" x14ac:dyDescent="0.2">
      <c r="D2638" s="7"/>
    </row>
    <row r="2639" spans="4:4" x14ac:dyDescent="0.2">
      <c r="D2639" s="7"/>
    </row>
    <row r="2640" spans="4:4" x14ac:dyDescent="0.2">
      <c r="D2640" s="7"/>
    </row>
    <row r="2641" spans="4:4" x14ac:dyDescent="0.2">
      <c r="D2641" s="7"/>
    </row>
    <row r="2642" spans="4:4" x14ac:dyDescent="0.2">
      <c r="D2642" s="7"/>
    </row>
    <row r="2643" spans="4:4" x14ac:dyDescent="0.2">
      <c r="D2643" s="7"/>
    </row>
    <row r="2644" spans="4:4" x14ac:dyDescent="0.2">
      <c r="D2644" s="7"/>
    </row>
    <row r="2645" spans="4:4" x14ac:dyDescent="0.2">
      <c r="D2645" s="7"/>
    </row>
    <row r="2646" spans="4:4" x14ac:dyDescent="0.2">
      <c r="D2646" s="7"/>
    </row>
    <row r="2647" spans="4:4" x14ac:dyDescent="0.2">
      <c r="D2647" s="7"/>
    </row>
    <row r="2648" spans="4:4" x14ac:dyDescent="0.2">
      <c r="D2648" s="7"/>
    </row>
    <row r="2649" spans="4:4" x14ac:dyDescent="0.2">
      <c r="D2649" s="7"/>
    </row>
    <row r="2650" spans="4:4" x14ac:dyDescent="0.2">
      <c r="D2650" s="7"/>
    </row>
    <row r="2651" spans="4:4" x14ac:dyDescent="0.2">
      <c r="D2651" s="7"/>
    </row>
    <row r="2652" spans="4:4" x14ac:dyDescent="0.2">
      <c r="D2652" s="7"/>
    </row>
    <row r="2653" spans="4:4" x14ac:dyDescent="0.2">
      <c r="D2653" s="7"/>
    </row>
    <row r="2654" spans="4:4" x14ac:dyDescent="0.2">
      <c r="D2654" s="7"/>
    </row>
    <row r="2655" spans="4:4" x14ac:dyDescent="0.2">
      <c r="D2655" s="7"/>
    </row>
    <row r="2656" spans="4:4" x14ac:dyDescent="0.2">
      <c r="D2656" s="7"/>
    </row>
    <row r="2657" spans="4:4" x14ac:dyDescent="0.2">
      <c r="D2657" s="7"/>
    </row>
    <row r="2658" spans="4:4" x14ac:dyDescent="0.2">
      <c r="D2658" s="7"/>
    </row>
    <row r="2659" spans="4:4" x14ac:dyDescent="0.2">
      <c r="D2659" s="7"/>
    </row>
    <row r="2660" spans="4:4" x14ac:dyDescent="0.2">
      <c r="D2660" s="7"/>
    </row>
    <row r="2661" spans="4:4" x14ac:dyDescent="0.2">
      <c r="D2661" s="7"/>
    </row>
    <row r="2662" spans="4:4" x14ac:dyDescent="0.2">
      <c r="D2662" s="7"/>
    </row>
    <row r="2663" spans="4:4" x14ac:dyDescent="0.2">
      <c r="D2663" s="7"/>
    </row>
    <row r="2664" spans="4:4" x14ac:dyDescent="0.2">
      <c r="D2664" s="7"/>
    </row>
    <row r="2665" spans="4:4" x14ac:dyDescent="0.2">
      <c r="D2665" s="7"/>
    </row>
    <row r="2666" spans="4:4" x14ac:dyDescent="0.2">
      <c r="D2666" s="7"/>
    </row>
    <row r="2667" spans="4:4" x14ac:dyDescent="0.2">
      <c r="D2667" s="7"/>
    </row>
    <row r="2668" spans="4:4" x14ac:dyDescent="0.2">
      <c r="D2668" s="7"/>
    </row>
    <row r="2669" spans="4:4" x14ac:dyDescent="0.2">
      <c r="D2669" s="7"/>
    </row>
    <row r="2670" spans="4:4" x14ac:dyDescent="0.2">
      <c r="D2670" s="7"/>
    </row>
    <row r="2671" spans="4:4" x14ac:dyDescent="0.2">
      <c r="D2671" s="7"/>
    </row>
    <row r="2672" spans="4:4" x14ac:dyDescent="0.2">
      <c r="D2672" s="7"/>
    </row>
    <row r="2673" spans="4:4" x14ac:dyDescent="0.2">
      <c r="D2673" s="7"/>
    </row>
    <row r="2674" spans="4:4" x14ac:dyDescent="0.2">
      <c r="D2674" s="7"/>
    </row>
    <row r="2675" spans="4:4" x14ac:dyDescent="0.2">
      <c r="D2675" s="7"/>
    </row>
    <row r="2676" spans="4:4" x14ac:dyDescent="0.2">
      <c r="D2676" s="7"/>
    </row>
    <row r="2677" spans="4:4" x14ac:dyDescent="0.2">
      <c r="D2677" s="7"/>
    </row>
    <row r="2678" spans="4:4" x14ac:dyDescent="0.2">
      <c r="D2678" s="7"/>
    </row>
    <row r="2679" spans="4:4" x14ac:dyDescent="0.2">
      <c r="D2679" s="7"/>
    </row>
    <row r="2680" spans="4:4" x14ac:dyDescent="0.2">
      <c r="D2680" s="7"/>
    </row>
    <row r="2681" spans="4:4" x14ac:dyDescent="0.2">
      <c r="D2681" s="7"/>
    </row>
    <row r="2682" spans="4:4" x14ac:dyDescent="0.2">
      <c r="D2682" s="7"/>
    </row>
    <row r="2683" spans="4:4" x14ac:dyDescent="0.2">
      <c r="D2683" s="7"/>
    </row>
    <row r="2684" spans="4:4" x14ac:dyDescent="0.2">
      <c r="D2684" s="7"/>
    </row>
    <row r="2685" spans="4:4" x14ac:dyDescent="0.2">
      <c r="D2685" s="7"/>
    </row>
    <row r="2686" spans="4:4" x14ac:dyDescent="0.2">
      <c r="D2686" s="7"/>
    </row>
    <row r="2687" spans="4:4" x14ac:dyDescent="0.2">
      <c r="D2687" s="7"/>
    </row>
    <row r="2688" spans="4:4" x14ac:dyDescent="0.2">
      <c r="D2688" s="7"/>
    </row>
    <row r="2689" spans="4:4" x14ac:dyDescent="0.2">
      <c r="D2689" s="7"/>
    </row>
    <row r="2690" spans="4:4" x14ac:dyDescent="0.2">
      <c r="D2690" s="7"/>
    </row>
    <row r="2691" spans="4:4" x14ac:dyDescent="0.2">
      <c r="D2691" s="7"/>
    </row>
    <row r="2692" spans="4:4" x14ac:dyDescent="0.2">
      <c r="D2692" s="7"/>
    </row>
    <row r="2693" spans="4:4" x14ac:dyDescent="0.2">
      <c r="D2693" s="7"/>
    </row>
    <row r="2694" spans="4:4" x14ac:dyDescent="0.2">
      <c r="D2694" s="7"/>
    </row>
    <row r="2695" spans="4:4" x14ac:dyDescent="0.2">
      <c r="D2695" s="7"/>
    </row>
    <row r="2696" spans="4:4" x14ac:dyDescent="0.2">
      <c r="D2696" s="7"/>
    </row>
    <row r="2697" spans="4:4" x14ac:dyDescent="0.2">
      <c r="D2697" s="7"/>
    </row>
    <row r="2698" spans="4:4" x14ac:dyDescent="0.2">
      <c r="D2698" s="7"/>
    </row>
    <row r="2699" spans="4:4" x14ac:dyDescent="0.2">
      <c r="D2699" s="7"/>
    </row>
    <row r="2700" spans="4:4" x14ac:dyDescent="0.2">
      <c r="D2700" s="7"/>
    </row>
    <row r="2701" spans="4:4" x14ac:dyDescent="0.2">
      <c r="D2701" s="7"/>
    </row>
    <row r="2702" spans="4:4" x14ac:dyDescent="0.2">
      <c r="D2702" s="7"/>
    </row>
    <row r="2703" spans="4:4" x14ac:dyDescent="0.2">
      <c r="D2703" s="7"/>
    </row>
    <row r="2704" spans="4:4" x14ac:dyDescent="0.2">
      <c r="D2704" s="7"/>
    </row>
    <row r="2705" spans="4:4" x14ac:dyDescent="0.2">
      <c r="D2705" s="7"/>
    </row>
    <row r="2706" spans="4:4" x14ac:dyDescent="0.2">
      <c r="D2706" s="7"/>
    </row>
    <row r="2707" spans="4:4" x14ac:dyDescent="0.2">
      <c r="D2707" s="7"/>
    </row>
    <row r="2708" spans="4:4" x14ac:dyDescent="0.2">
      <c r="D2708" s="7"/>
    </row>
    <row r="2709" spans="4:4" x14ac:dyDescent="0.2">
      <c r="D2709" s="7"/>
    </row>
    <row r="2710" spans="4:4" x14ac:dyDescent="0.2">
      <c r="D2710" s="7"/>
    </row>
    <row r="2711" spans="4:4" x14ac:dyDescent="0.2">
      <c r="D2711" s="7"/>
    </row>
    <row r="2712" spans="4:4" x14ac:dyDescent="0.2">
      <c r="D2712" s="7"/>
    </row>
    <row r="2713" spans="4:4" x14ac:dyDescent="0.2">
      <c r="D2713" s="7"/>
    </row>
    <row r="2714" spans="4:4" x14ac:dyDescent="0.2">
      <c r="D2714" s="7"/>
    </row>
    <row r="2715" spans="4:4" x14ac:dyDescent="0.2">
      <c r="D2715" s="7"/>
    </row>
    <row r="2716" spans="4:4" x14ac:dyDescent="0.2">
      <c r="D2716" s="7"/>
    </row>
    <row r="2717" spans="4:4" x14ac:dyDescent="0.2">
      <c r="D2717" s="7"/>
    </row>
    <row r="2718" spans="4:4" x14ac:dyDescent="0.2">
      <c r="D2718" s="7"/>
    </row>
    <row r="2719" spans="4:4" x14ac:dyDescent="0.2">
      <c r="D2719" s="7"/>
    </row>
    <row r="2720" spans="4:4" x14ac:dyDescent="0.2">
      <c r="D2720" s="7"/>
    </row>
    <row r="2721" spans="4:4" x14ac:dyDescent="0.2">
      <c r="D2721" s="7"/>
    </row>
    <row r="2722" spans="4:4" x14ac:dyDescent="0.2">
      <c r="D2722" s="7"/>
    </row>
    <row r="2723" spans="4:4" x14ac:dyDescent="0.2">
      <c r="D2723" s="7"/>
    </row>
    <row r="2724" spans="4:4" x14ac:dyDescent="0.2">
      <c r="D2724" s="7"/>
    </row>
    <row r="2725" spans="4:4" x14ac:dyDescent="0.2">
      <c r="D2725" s="7"/>
    </row>
    <row r="2726" spans="4:4" x14ac:dyDescent="0.2">
      <c r="D2726" s="7"/>
    </row>
    <row r="2727" spans="4:4" x14ac:dyDescent="0.2">
      <c r="D2727" s="7"/>
    </row>
    <row r="2728" spans="4:4" x14ac:dyDescent="0.2">
      <c r="D2728" s="7"/>
    </row>
    <row r="2729" spans="4:4" x14ac:dyDescent="0.2">
      <c r="D2729" s="7"/>
    </row>
    <row r="2730" spans="4:4" x14ac:dyDescent="0.2">
      <c r="D2730" s="7"/>
    </row>
    <row r="2731" spans="4:4" x14ac:dyDescent="0.2">
      <c r="D2731" s="7"/>
    </row>
    <row r="2732" spans="4:4" x14ac:dyDescent="0.2">
      <c r="D2732" s="7"/>
    </row>
    <row r="2733" spans="4:4" x14ac:dyDescent="0.2">
      <c r="D2733" s="7"/>
    </row>
    <row r="2734" spans="4:4" x14ac:dyDescent="0.2">
      <c r="D2734" s="7"/>
    </row>
    <row r="2735" spans="4:4" x14ac:dyDescent="0.2">
      <c r="D2735" s="7"/>
    </row>
    <row r="2736" spans="4:4" x14ac:dyDescent="0.2">
      <c r="D2736" s="7"/>
    </row>
    <row r="2737" spans="4:4" x14ac:dyDescent="0.2">
      <c r="D2737" s="7"/>
    </row>
    <row r="2738" spans="4:4" x14ac:dyDescent="0.2">
      <c r="D2738" s="7"/>
    </row>
    <row r="2739" spans="4:4" x14ac:dyDescent="0.2">
      <c r="D2739" s="7"/>
    </row>
    <row r="2740" spans="4:4" x14ac:dyDescent="0.2">
      <c r="D2740" s="7"/>
    </row>
    <row r="2741" spans="4:4" x14ac:dyDescent="0.2">
      <c r="D2741" s="7"/>
    </row>
    <row r="2742" spans="4:4" x14ac:dyDescent="0.2">
      <c r="D2742" s="7"/>
    </row>
    <row r="2743" spans="4:4" x14ac:dyDescent="0.2">
      <c r="D2743" s="7"/>
    </row>
    <row r="2744" spans="4:4" x14ac:dyDescent="0.2">
      <c r="D2744" s="7"/>
    </row>
    <row r="2745" spans="4:4" x14ac:dyDescent="0.2">
      <c r="D2745" s="7"/>
    </row>
    <row r="2746" spans="4:4" x14ac:dyDescent="0.2">
      <c r="D2746" s="7"/>
    </row>
    <row r="2747" spans="4:4" x14ac:dyDescent="0.2">
      <c r="D2747" s="7"/>
    </row>
    <row r="2748" spans="4:4" x14ac:dyDescent="0.2">
      <c r="D2748" s="7"/>
    </row>
    <row r="2749" spans="4:4" x14ac:dyDescent="0.2">
      <c r="D2749" s="7"/>
    </row>
    <row r="2750" spans="4:4" x14ac:dyDescent="0.2">
      <c r="D2750" s="7"/>
    </row>
    <row r="2751" spans="4:4" x14ac:dyDescent="0.2">
      <c r="D2751" s="7"/>
    </row>
    <row r="2752" spans="4:4" x14ac:dyDescent="0.2">
      <c r="D2752" s="7"/>
    </row>
    <row r="2753" spans="4:4" x14ac:dyDescent="0.2">
      <c r="D2753" s="7"/>
    </row>
    <row r="2754" spans="4:4" x14ac:dyDescent="0.2">
      <c r="D2754" s="7"/>
    </row>
    <row r="2755" spans="4:4" x14ac:dyDescent="0.2">
      <c r="D2755" s="7"/>
    </row>
    <row r="2756" spans="4:4" x14ac:dyDescent="0.2">
      <c r="D2756" s="7"/>
    </row>
    <row r="2757" spans="4:4" x14ac:dyDescent="0.2">
      <c r="D2757" s="7"/>
    </row>
    <row r="2758" spans="4:4" x14ac:dyDescent="0.2">
      <c r="D2758" s="7"/>
    </row>
    <row r="2759" spans="4:4" x14ac:dyDescent="0.2">
      <c r="D2759" s="7"/>
    </row>
    <row r="2760" spans="4:4" x14ac:dyDescent="0.2">
      <c r="D2760" s="7"/>
    </row>
    <row r="2761" spans="4:4" x14ac:dyDescent="0.2">
      <c r="D2761" s="7"/>
    </row>
    <row r="2762" spans="4:4" x14ac:dyDescent="0.2">
      <c r="D2762" s="7"/>
    </row>
    <row r="2763" spans="4:4" x14ac:dyDescent="0.2">
      <c r="D2763" s="7"/>
    </row>
    <row r="2764" spans="4:4" x14ac:dyDescent="0.2">
      <c r="D2764" s="7"/>
    </row>
    <row r="2765" spans="4:4" x14ac:dyDescent="0.2">
      <c r="D2765" s="7"/>
    </row>
    <row r="2766" spans="4:4" x14ac:dyDescent="0.2">
      <c r="D2766" s="7"/>
    </row>
    <row r="2767" spans="4:4" x14ac:dyDescent="0.2">
      <c r="D2767" s="7"/>
    </row>
    <row r="2768" spans="4:4" x14ac:dyDescent="0.2">
      <c r="D2768" s="7"/>
    </row>
    <row r="2769" spans="4:4" x14ac:dyDescent="0.2">
      <c r="D2769" s="7"/>
    </row>
    <row r="2770" spans="4:4" x14ac:dyDescent="0.2">
      <c r="D2770" s="7"/>
    </row>
    <row r="2771" spans="4:4" x14ac:dyDescent="0.2">
      <c r="D2771" s="7"/>
    </row>
    <row r="2772" spans="4:4" x14ac:dyDescent="0.2">
      <c r="D2772" s="7"/>
    </row>
    <row r="2773" spans="4:4" x14ac:dyDescent="0.2">
      <c r="D2773" s="7"/>
    </row>
    <row r="2774" spans="4:4" x14ac:dyDescent="0.2">
      <c r="D2774" s="7"/>
    </row>
    <row r="2775" spans="4:4" x14ac:dyDescent="0.2">
      <c r="D2775" s="7"/>
    </row>
    <row r="2776" spans="4:4" x14ac:dyDescent="0.2">
      <c r="D2776" s="7"/>
    </row>
    <row r="2777" spans="4:4" x14ac:dyDescent="0.2">
      <c r="D2777" s="7"/>
    </row>
    <row r="2778" spans="4:4" x14ac:dyDescent="0.2">
      <c r="D2778" s="7"/>
    </row>
    <row r="2779" spans="4:4" x14ac:dyDescent="0.2">
      <c r="D2779" s="7"/>
    </row>
    <row r="2780" spans="4:4" x14ac:dyDescent="0.2">
      <c r="D2780" s="7"/>
    </row>
    <row r="2781" spans="4:4" x14ac:dyDescent="0.2">
      <c r="D2781" s="7"/>
    </row>
    <row r="2782" spans="4:4" x14ac:dyDescent="0.2">
      <c r="D2782" s="7"/>
    </row>
    <row r="2783" spans="4:4" x14ac:dyDescent="0.2">
      <c r="D2783" s="7"/>
    </row>
    <row r="2784" spans="4:4" x14ac:dyDescent="0.2">
      <c r="D2784" s="7"/>
    </row>
    <row r="2785" spans="4:4" x14ac:dyDescent="0.2">
      <c r="D2785" s="7"/>
    </row>
    <row r="2786" spans="4:4" x14ac:dyDescent="0.2">
      <c r="D2786" s="7"/>
    </row>
    <row r="2787" spans="4:4" x14ac:dyDescent="0.2">
      <c r="D2787" s="7"/>
    </row>
    <row r="2788" spans="4:4" x14ac:dyDescent="0.2">
      <c r="D2788" s="7"/>
    </row>
    <row r="2789" spans="4:4" x14ac:dyDescent="0.2">
      <c r="D2789" s="7"/>
    </row>
    <row r="2790" spans="4:4" x14ac:dyDescent="0.2">
      <c r="D2790" s="7"/>
    </row>
    <row r="2791" spans="4:4" x14ac:dyDescent="0.2">
      <c r="D2791" s="7"/>
    </row>
    <row r="2792" spans="4:4" x14ac:dyDescent="0.2">
      <c r="D2792" s="7"/>
    </row>
    <row r="2793" spans="4:4" x14ac:dyDescent="0.2">
      <c r="D2793" s="7"/>
    </row>
    <row r="2794" spans="4:4" x14ac:dyDescent="0.2">
      <c r="D2794" s="7"/>
    </row>
    <row r="2795" spans="4:4" x14ac:dyDescent="0.2">
      <c r="D2795" s="7"/>
    </row>
    <row r="2796" spans="4:4" x14ac:dyDescent="0.2">
      <c r="D2796" s="7"/>
    </row>
    <row r="2797" spans="4:4" x14ac:dyDescent="0.2">
      <c r="D2797" s="7"/>
    </row>
    <row r="2798" spans="4:4" x14ac:dyDescent="0.2">
      <c r="D2798" s="7"/>
    </row>
    <row r="2799" spans="4:4" x14ac:dyDescent="0.2">
      <c r="D2799" s="7"/>
    </row>
    <row r="2800" spans="4:4" x14ac:dyDescent="0.2">
      <c r="D2800" s="7"/>
    </row>
    <row r="2801" spans="4:4" x14ac:dyDescent="0.2">
      <c r="D2801" s="7"/>
    </row>
    <row r="2802" spans="4:4" x14ac:dyDescent="0.2">
      <c r="D2802" s="7"/>
    </row>
    <row r="2803" spans="4:4" x14ac:dyDescent="0.2">
      <c r="D2803" s="7"/>
    </row>
    <row r="2804" spans="4:4" x14ac:dyDescent="0.2">
      <c r="D2804" s="7"/>
    </row>
    <row r="2805" spans="4:4" x14ac:dyDescent="0.2">
      <c r="D2805" s="7"/>
    </row>
    <row r="2806" spans="4:4" x14ac:dyDescent="0.2">
      <c r="D2806" s="7"/>
    </row>
    <row r="2807" spans="4:4" x14ac:dyDescent="0.2">
      <c r="D2807" s="7"/>
    </row>
    <row r="2808" spans="4:4" x14ac:dyDescent="0.2">
      <c r="D2808" s="7"/>
    </row>
    <row r="2809" spans="4:4" x14ac:dyDescent="0.2">
      <c r="D2809" s="7"/>
    </row>
    <row r="2810" spans="4:4" x14ac:dyDescent="0.2">
      <c r="D2810" s="7"/>
    </row>
    <row r="2811" spans="4:4" x14ac:dyDescent="0.2">
      <c r="D2811" s="7"/>
    </row>
    <row r="2812" spans="4:4" x14ac:dyDescent="0.2">
      <c r="D2812" s="7"/>
    </row>
    <row r="2813" spans="4:4" x14ac:dyDescent="0.2">
      <c r="D2813" s="7"/>
    </row>
    <row r="2814" spans="4:4" x14ac:dyDescent="0.2">
      <c r="D2814" s="7"/>
    </row>
    <row r="2815" spans="4:4" x14ac:dyDescent="0.2">
      <c r="D2815" s="7"/>
    </row>
    <row r="2816" spans="4:4" x14ac:dyDescent="0.2">
      <c r="D2816" s="7"/>
    </row>
    <row r="2817" spans="4:4" x14ac:dyDescent="0.2">
      <c r="D2817" s="7"/>
    </row>
    <row r="2818" spans="4:4" x14ac:dyDescent="0.2">
      <c r="D2818" s="7"/>
    </row>
    <row r="2819" spans="4:4" x14ac:dyDescent="0.2">
      <c r="D2819" s="7"/>
    </row>
    <row r="2820" spans="4:4" x14ac:dyDescent="0.2">
      <c r="D2820" s="7"/>
    </row>
    <row r="2821" spans="4:4" x14ac:dyDescent="0.2">
      <c r="D2821" s="7"/>
    </row>
    <row r="2822" spans="4:4" x14ac:dyDescent="0.2">
      <c r="D2822" s="7"/>
    </row>
    <row r="2823" spans="4:4" x14ac:dyDescent="0.2">
      <c r="D2823" s="7"/>
    </row>
    <row r="2824" spans="4:4" x14ac:dyDescent="0.2">
      <c r="D2824" s="7"/>
    </row>
    <row r="2825" spans="4:4" x14ac:dyDescent="0.2">
      <c r="D2825" s="7"/>
    </row>
    <row r="2826" spans="4:4" x14ac:dyDescent="0.2">
      <c r="D2826" s="7"/>
    </row>
    <row r="2827" spans="4:4" x14ac:dyDescent="0.2">
      <c r="D2827" s="7"/>
    </row>
    <row r="2828" spans="4:4" x14ac:dyDescent="0.2">
      <c r="D2828" s="7"/>
    </row>
    <row r="2829" spans="4:4" x14ac:dyDescent="0.2">
      <c r="D2829" s="7"/>
    </row>
    <row r="2830" spans="4:4" x14ac:dyDescent="0.2">
      <c r="D2830" s="7"/>
    </row>
    <row r="2831" spans="4:4" x14ac:dyDescent="0.2">
      <c r="D2831" s="7"/>
    </row>
    <row r="2832" spans="4:4" x14ac:dyDescent="0.2">
      <c r="D2832" s="7"/>
    </row>
    <row r="2833" spans="4:4" x14ac:dyDescent="0.2">
      <c r="D2833" s="7"/>
    </row>
    <row r="2834" spans="4:4" x14ac:dyDescent="0.2">
      <c r="D2834" s="7"/>
    </row>
    <row r="2835" spans="4:4" x14ac:dyDescent="0.2">
      <c r="D2835" s="7"/>
    </row>
    <row r="2836" spans="4:4" x14ac:dyDescent="0.2">
      <c r="D2836" s="7"/>
    </row>
    <row r="2837" spans="4:4" x14ac:dyDescent="0.2">
      <c r="D2837" s="7"/>
    </row>
    <row r="2838" spans="4:4" x14ac:dyDescent="0.2">
      <c r="D2838" s="7"/>
    </row>
    <row r="2839" spans="4:4" x14ac:dyDescent="0.2">
      <c r="D2839" s="7"/>
    </row>
    <row r="2840" spans="4:4" x14ac:dyDescent="0.2">
      <c r="D2840" s="7"/>
    </row>
    <row r="2841" spans="4:4" x14ac:dyDescent="0.2">
      <c r="D2841" s="7"/>
    </row>
    <row r="2842" spans="4:4" x14ac:dyDescent="0.2">
      <c r="D2842" s="7"/>
    </row>
    <row r="2843" spans="4:4" x14ac:dyDescent="0.2">
      <c r="D2843" s="7"/>
    </row>
    <row r="2844" spans="4:4" x14ac:dyDescent="0.2">
      <c r="D2844" s="7"/>
    </row>
    <row r="2845" spans="4:4" x14ac:dyDescent="0.2">
      <c r="D2845" s="7"/>
    </row>
    <row r="2846" spans="4:4" x14ac:dyDescent="0.2">
      <c r="D2846" s="7"/>
    </row>
    <row r="2847" spans="4:4" x14ac:dyDescent="0.2">
      <c r="D2847" s="7"/>
    </row>
    <row r="2848" spans="4:4" x14ac:dyDescent="0.2">
      <c r="D2848" s="7"/>
    </row>
    <row r="2849" spans="4:4" x14ac:dyDescent="0.2">
      <c r="D2849" s="7"/>
    </row>
    <row r="2850" spans="4:4" x14ac:dyDescent="0.2">
      <c r="D2850" s="7"/>
    </row>
    <row r="2851" spans="4:4" x14ac:dyDescent="0.2">
      <c r="D2851" s="7"/>
    </row>
    <row r="2852" spans="4:4" x14ac:dyDescent="0.2">
      <c r="D2852" s="7"/>
    </row>
    <row r="2853" spans="4:4" x14ac:dyDescent="0.2">
      <c r="D2853" s="7"/>
    </row>
    <row r="2854" spans="4:4" x14ac:dyDescent="0.2">
      <c r="D2854" s="7"/>
    </row>
    <row r="2855" spans="4:4" x14ac:dyDescent="0.2">
      <c r="D2855" s="7"/>
    </row>
    <row r="2856" spans="4:4" x14ac:dyDescent="0.2">
      <c r="D2856" s="7"/>
    </row>
    <row r="2857" spans="4:4" x14ac:dyDescent="0.2">
      <c r="D2857" s="7"/>
    </row>
    <row r="2858" spans="4:4" x14ac:dyDescent="0.2">
      <c r="D2858" s="7"/>
    </row>
    <row r="2859" spans="4:4" x14ac:dyDescent="0.2">
      <c r="D2859" s="7"/>
    </row>
    <row r="2860" spans="4:4" x14ac:dyDescent="0.2">
      <c r="D2860" s="7"/>
    </row>
    <row r="2861" spans="4:4" x14ac:dyDescent="0.2">
      <c r="D2861" s="7"/>
    </row>
    <row r="2862" spans="4:4" x14ac:dyDescent="0.2">
      <c r="D2862" s="7"/>
    </row>
    <row r="2863" spans="4:4" x14ac:dyDescent="0.2">
      <c r="D2863" s="7"/>
    </row>
    <row r="2864" spans="4:4" x14ac:dyDescent="0.2">
      <c r="D2864" s="7"/>
    </row>
    <row r="2865" spans="4:4" x14ac:dyDescent="0.2">
      <c r="D2865" s="7"/>
    </row>
    <row r="2866" spans="4:4" x14ac:dyDescent="0.2">
      <c r="D2866" s="7"/>
    </row>
    <row r="2867" spans="4:4" x14ac:dyDescent="0.2">
      <c r="D2867" s="7"/>
    </row>
    <row r="2868" spans="4:4" x14ac:dyDescent="0.2">
      <c r="D2868" s="7"/>
    </row>
    <row r="2869" spans="4:4" x14ac:dyDescent="0.2">
      <c r="D2869" s="7"/>
    </row>
    <row r="2870" spans="4:4" x14ac:dyDescent="0.2">
      <c r="D2870" s="7"/>
    </row>
    <row r="2871" spans="4:4" x14ac:dyDescent="0.2">
      <c r="D2871" s="7"/>
    </row>
    <row r="2872" spans="4:4" x14ac:dyDescent="0.2">
      <c r="D2872" s="7"/>
    </row>
    <row r="2873" spans="4:4" x14ac:dyDescent="0.2">
      <c r="D2873" s="7"/>
    </row>
    <row r="2874" spans="4:4" x14ac:dyDescent="0.2">
      <c r="D2874" s="7"/>
    </row>
    <row r="2875" spans="4:4" x14ac:dyDescent="0.2">
      <c r="D2875" s="7"/>
    </row>
    <row r="2876" spans="4:4" x14ac:dyDescent="0.2">
      <c r="D2876" s="7"/>
    </row>
    <row r="2877" spans="4:4" x14ac:dyDescent="0.2">
      <c r="D2877" s="7"/>
    </row>
    <row r="2878" spans="4:4" x14ac:dyDescent="0.2">
      <c r="D2878" s="7"/>
    </row>
    <row r="2879" spans="4:4" x14ac:dyDescent="0.2">
      <c r="D2879" s="7"/>
    </row>
    <row r="2880" spans="4:4" x14ac:dyDescent="0.2">
      <c r="D2880" s="7"/>
    </row>
    <row r="2881" spans="4:4" x14ac:dyDescent="0.2">
      <c r="D2881" s="7"/>
    </row>
    <row r="2882" spans="4:4" x14ac:dyDescent="0.2">
      <c r="D2882" s="7"/>
    </row>
    <row r="2883" spans="4:4" x14ac:dyDescent="0.2">
      <c r="D2883" s="7"/>
    </row>
    <row r="2884" spans="4:4" x14ac:dyDescent="0.2">
      <c r="D2884" s="7"/>
    </row>
    <row r="2885" spans="4:4" x14ac:dyDescent="0.2">
      <c r="D2885" s="7"/>
    </row>
    <row r="2886" spans="4:4" x14ac:dyDescent="0.2">
      <c r="D2886" s="7"/>
    </row>
    <row r="2887" spans="4:4" x14ac:dyDescent="0.2">
      <c r="D2887" s="7"/>
    </row>
    <row r="2888" spans="4:4" x14ac:dyDescent="0.2">
      <c r="D2888" s="7"/>
    </row>
    <row r="2889" spans="4:4" x14ac:dyDescent="0.2">
      <c r="D2889" s="7"/>
    </row>
    <row r="2890" spans="4:4" x14ac:dyDescent="0.2">
      <c r="D2890" s="7"/>
    </row>
    <row r="2891" spans="4:4" x14ac:dyDescent="0.2">
      <c r="D2891" s="7"/>
    </row>
    <row r="2892" spans="4:4" x14ac:dyDescent="0.2">
      <c r="D2892" s="7"/>
    </row>
    <row r="2893" spans="4:4" x14ac:dyDescent="0.2">
      <c r="D2893" s="7"/>
    </row>
    <row r="2894" spans="4:4" x14ac:dyDescent="0.2">
      <c r="D2894" s="7"/>
    </row>
    <row r="2895" spans="4:4" x14ac:dyDescent="0.2">
      <c r="D2895" s="7"/>
    </row>
    <row r="2896" spans="4:4" x14ac:dyDescent="0.2">
      <c r="D2896" s="7"/>
    </row>
    <row r="2897" spans="4:4" x14ac:dyDescent="0.2">
      <c r="D2897" s="7"/>
    </row>
    <row r="2898" spans="4:4" x14ac:dyDescent="0.2">
      <c r="D2898" s="7"/>
    </row>
    <row r="2899" spans="4:4" x14ac:dyDescent="0.2">
      <c r="D2899" s="7"/>
    </row>
    <row r="2900" spans="4:4" x14ac:dyDescent="0.2">
      <c r="D2900" s="7"/>
    </row>
    <row r="2901" spans="4:4" x14ac:dyDescent="0.2">
      <c r="D2901" s="7"/>
    </row>
    <row r="2902" spans="4:4" x14ac:dyDescent="0.2">
      <c r="D2902" s="7"/>
    </row>
    <row r="2903" spans="4:4" x14ac:dyDescent="0.2">
      <c r="D2903" s="7"/>
    </row>
    <row r="2904" spans="4:4" x14ac:dyDescent="0.2">
      <c r="D2904" s="7"/>
    </row>
    <row r="2905" spans="4:4" x14ac:dyDescent="0.2">
      <c r="D2905" s="7"/>
    </row>
    <row r="2906" spans="4:4" x14ac:dyDescent="0.2">
      <c r="D2906" s="7"/>
    </row>
    <row r="2907" spans="4:4" x14ac:dyDescent="0.2">
      <c r="D2907" s="7"/>
    </row>
    <row r="2908" spans="4:4" x14ac:dyDescent="0.2">
      <c r="D2908" s="7"/>
    </row>
    <row r="2909" spans="4:4" x14ac:dyDescent="0.2">
      <c r="D2909" s="7"/>
    </row>
    <row r="2910" spans="4:4" x14ac:dyDescent="0.2">
      <c r="D2910" s="7"/>
    </row>
    <row r="2911" spans="4:4" x14ac:dyDescent="0.2">
      <c r="D2911" s="7"/>
    </row>
    <row r="2912" spans="4:4" x14ac:dyDescent="0.2">
      <c r="D2912" s="7"/>
    </row>
    <row r="2913" spans="4:4" x14ac:dyDescent="0.2">
      <c r="D2913" s="7"/>
    </row>
    <row r="2914" spans="4:4" x14ac:dyDescent="0.2">
      <c r="D2914" s="7"/>
    </row>
    <row r="2915" spans="4:4" x14ac:dyDescent="0.2">
      <c r="D2915" s="7"/>
    </row>
    <row r="2916" spans="4:4" x14ac:dyDescent="0.2">
      <c r="D2916" s="7"/>
    </row>
    <row r="2917" spans="4:4" x14ac:dyDescent="0.2">
      <c r="D2917" s="7"/>
    </row>
    <row r="2918" spans="4:4" x14ac:dyDescent="0.2">
      <c r="D2918" s="7"/>
    </row>
    <row r="2919" spans="4:4" x14ac:dyDescent="0.2">
      <c r="D2919" s="7"/>
    </row>
    <row r="2920" spans="4:4" x14ac:dyDescent="0.2">
      <c r="D2920" s="7"/>
    </row>
    <row r="2921" spans="4:4" x14ac:dyDescent="0.2">
      <c r="D2921" s="7"/>
    </row>
    <row r="2922" spans="4:4" x14ac:dyDescent="0.2">
      <c r="D2922" s="7"/>
    </row>
    <row r="2923" spans="4:4" x14ac:dyDescent="0.2">
      <c r="D2923" s="7"/>
    </row>
    <row r="2924" spans="4:4" x14ac:dyDescent="0.2">
      <c r="D2924" s="7"/>
    </row>
    <row r="2925" spans="4:4" x14ac:dyDescent="0.2">
      <c r="D2925" s="7"/>
    </row>
    <row r="2926" spans="4:4" x14ac:dyDescent="0.2">
      <c r="D2926" s="7"/>
    </row>
    <row r="2927" spans="4:4" x14ac:dyDescent="0.2">
      <c r="D2927" s="7"/>
    </row>
    <row r="2928" spans="4:4" x14ac:dyDescent="0.2">
      <c r="D2928" s="7"/>
    </row>
    <row r="2929" spans="4:4" x14ac:dyDescent="0.2">
      <c r="D2929" s="7"/>
    </row>
    <row r="2930" spans="4:4" x14ac:dyDescent="0.2">
      <c r="D2930" s="7"/>
    </row>
    <row r="2931" spans="4:4" x14ac:dyDescent="0.2">
      <c r="D2931" s="7"/>
    </row>
    <row r="2932" spans="4:4" x14ac:dyDescent="0.2">
      <c r="D2932" s="7"/>
    </row>
    <row r="2933" spans="4:4" x14ac:dyDescent="0.2">
      <c r="D2933" s="7"/>
    </row>
    <row r="2934" spans="4:4" x14ac:dyDescent="0.2">
      <c r="D2934" s="7"/>
    </row>
    <row r="2935" spans="4:4" x14ac:dyDescent="0.2">
      <c r="D2935" s="7"/>
    </row>
    <row r="2936" spans="4:4" x14ac:dyDescent="0.2">
      <c r="D2936" s="7"/>
    </row>
    <row r="2937" spans="4:4" x14ac:dyDescent="0.2">
      <c r="D2937" s="7"/>
    </row>
    <row r="2938" spans="4:4" x14ac:dyDescent="0.2">
      <c r="D2938" s="7"/>
    </row>
    <row r="2939" spans="4:4" x14ac:dyDescent="0.2">
      <c r="D2939" s="7"/>
    </row>
    <row r="2940" spans="4:4" x14ac:dyDescent="0.2">
      <c r="D2940" s="7"/>
    </row>
    <row r="2941" spans="4:4" x14ac:dyDescent="0.2">
      <c r="D2941" s="7"/>
    </row>
    <row r="2942" spans="4:4" x14ac:dyDescent="0.2">
      <c r="D2942" s="7"/>
    </row>
    <row r="2943" spans="4:4" x14ac:dyDescent="0.2">
      <c r="D2943" s="7"/>
    </row>
    <row r="2944" spans="4:4" x14ac:dyDescent="0.2">
      <c r="D2944" s="7"/>
    </row>
    <row r="2945" spans="4:4" x14ac:dyDescent="0.2">
      <c r="D2945" s="7"/>
    </row>
    <row r="2946" spans="4:4" x14ac:dyDescent="0.2">
      <c r="D2946" s="7"/>
    </row>
    <row r="2947" spans="4:4" x14ac:dyDescent="0.2">
      <c r="D2947" s="7"/>
    </row>
    <row r="2948" spans="4:4" x14ac:dyDescent="0.2">
      <c r="D2948" s="7"/>
    </row>
    <row r="2949" spans="4:4" x14ac:dyDescent="0.2">
      <c r="D2949" s="7"/>
    </row>
    <row r="2950" spans="4:4" x14ac:dyDescent="0.2">
      <c r="D2950" s="7"/>
    </row>
    <row r="2951" spans="4:4" x14ac:dyDescent="0.2">
      <c r="D2951" s="7"/>
    </row>
    <row r="2952" spans="4:4" x14ac:dyDescent="0.2">
      <c r="D2952" s="7"/>
    </row>
    <row r="2953" spans="4:4" x14ac:dyDescent="0.2">
      <c r="D2953" s="7"/>
    </row>
    <row r="2954" spans="4:4" x14ac:dyDescent="0.2">
      <c r="D2954" s="7"/>
    </row>
    <row r="2955" spans="4:4" x14ac:dyDescent="0.2">
      <c r="D2955" s="7"/>
    </row>
    <row r="2956" spans="4:4" x14ac:dyDescent="0.2">
      <c r="D2956" s="7"/>
    </row>
    <row r="2957" spans="4:4" x14ac:dyDescent="0.2">
      <c r="D2957" s="7"/>
    </row>
    <row r="2958" spans="4:4" x14ac:dyDescent="0.2">
      <c r="D2958" s="7"/>
    </row>
    <row r="2959" spans="4:4" x14ac:dyDescent="0.2">
      <c r="D2959" s="7"/>
    </row>
    <row r="2960" spans="4:4" x14ac:dyDescent="0.2">
      <c r="D2960" s="7"/>
    </row>
    <row r="2961" spans="4:4" x14ac:dyDescent="0.2">
      <c r="D2961" s="7"/>
    </row>
    <row r="2962" spans="4:4" x14ac:dyDescent="0.2">
      <c r="D2962" s="7"/>
    </row>
    <row r="2963" spans="4:4" x14ac:dyDescent="0.2">
      <c r="D2963" s="7"/>
    </row>
    <row r="2964" spans="4:4" x14ac:dyDescent="0.2">
      <c r="D2964" s="7"/>
    </row>
    <row r="2965" spans="4:4" x14ac:dyDescent="0.2">
      <c r="D2965" s="7"/>
    </row>
    <row r="2966" spans="4:4" x14ac:dyDescent="0.2">
      <c r="D2966" s="7"/>
    </row>
    <row r="2967" spans="4:4" x14ac:dyDescent="0.2">
      <c r="D2967" s="7"/>
    </row>
    <row r="2968" spans="4:4" x14ac:dyDescent="0.2">
      <c r="D2968" s="7"/>
    </row>
    <row r="2969" spans="4:4" x14ac:dyDescent="0.2">
      <c r="D2969" s="7"/>
    </row>
    <row r="2970" spans="4:4" x14ac:dyDescent="0.2">
      <c r="D2970" s="7"/>
    </row>
    <row r="2971" spans="4:4" x14ac:dyDescent="0.2">
      <c r="D2971" s="7"/>
    </row>
    <row r="2972" spans="4:4" x14ac:dyDescent="0.2">
      <c r="D2972" s="7"/>
    </row>
    <row r="2973" spans="4:4" x14ac:dyDescent="0.2">
      <c r="D2973" s="7"/>
    </row>
    <row r="2974" spans="4:4" x14ac:dyDescent="0.2">
      <c r="D2974" s="7"/>
    </row>
    <row r="2975" spans="4:4" x14ac:dyDescent="0.2">
      <c r="D2975" s="7"/>
    </row>
    <row r="2976" spans="4:4" x14ac:dyDescent="0.2">
      <c r="D2976" s="7"/>
    </row>
    <row r="2977" spans="4:4" x14ac:dyDescent="0.2">
      <c r="D2977" s="7"/>
    </row>
    <row r="2978" spans="4:4" x14ac:dyDescent="0.2">
      <c r="D2978" s="7"/>
    </row>
    <row r="2979" spans="4:4" x14ac:dyDescent="0.2">
      <c r="D2979" s="7"/>
    </row>
    <row r="2980" spans="4:4" x14ac:dyDescent="0.2">
      <c r="D2980" s="7"/>
    </row>
    <row r="2981" spans="4:4" x14ac:dyDescent="0.2">
      <c r="D2981" s="7"/>
    </row>
    <row r="2982" spans="4:4" x14ac:dyDescent="0.2">
      <c r="D2982" s="7"/>
    </row>
    <row r="2983" spans="4:4" x14ac:dyDescent="0.2">
      <c r="D2983" s="7"/>
    </row>
    <row r="2984" spans="4:4" x14ac:dyDescent="0.2">
      <c r="D2984" s="7"/>
    </row>
    <row r="2985" spans="4:4" x14ac:dyDescent="0.2">
      <c r="D2985" s="7"/>
    </row>
    <row r="2986" spans="4:4" x14ac:dyDescent="0.2">
      <c r="D2986" s="7"/>
    </row>
    <row r="2987" spans="4:4" x14ac:dyDescent="0.2">
      <c r="D2987" s="7"/>
    </row>
    <row r="2988" spans="4:4" x14ac:dyDescent="0.2">
      <c r="D2988" s="7"/>
    </row>
    <row r="2989" spans="4:4" x14ac:dyDescent="0.2">
      <c r="D2989" s="7"/>
    </row>
    <row r="2990" spans="4:4" x14ac:dyDescent="0.2">
      <c r="D2990" s="7"/>
    </row>
    <row r="2991" spans="4:4" x14ac:dyDescent="0.2">
      <c r="D2991" s="7"/>
    </row>
    <row r="2992" spans="4:4" x14ac:dyDescent="0.2">
      <c r="D2992" s="7"/>
    </row>
    <row r="2993" spans="4:4" x14ac:dyDescent="0.2">
      <c r="D2993" s="7"/>
    </row>
    <row r="2994" spans="4:4" x14ac:dyDescent="0.2">
      <c r="D2994" s="7"/>
    </row>
    <row r="2995" spans="4:4" x14ac:dyDescent="0.2">
      <c r="D2995" s="7"/>
    </row>
    <row r="2996" spans="4:4" x14ac:dyDescent="0.2">
      <c r="D2996" s="7"/>
    </row>
    <row r="2997" spans="4:4" x14ac:dyDescent="0.2">
      <c r="D2997" s="7"/>
    </row>
    <row r="2998" spans="4:4" x14ac:dyDescent="0.2">
      <c r="D2998" s="7"/>
    </row>
    <row r="2999" spans="4:4" x14ac:dyDescent="0.2">
      <c r="D2999" s="7"/>
    </row>
    <row r="3000" spans="4:4" x14ac:dyDescent="0.2">
      <c r="D3000" s="7"/>
    </row>
    <row r="3001" spans="4:4" x14ac:dyDescent="0.2">
      <c r="D3001" s="7"/>
    </row>
    <row r="3002" spans="4:4" x14ac:dyDescent="0.2">
      <c r="D3002" s="7"/>
    </row>
    <row r="3003" spans="4:4" x14ac:dyDescent="0.2">
      <c r="D3003" s="7"/>
    </row>
    <row r="3004" spans="4:4" x14ac:dyDescent="0.2">
      <c r="D3004" s="7"/>
    </row>
    <row r="3005" spans="4:4" x14ac:dyDescent="0.2">
      <c r="D3005" s="7"/>
    </row>
    <row r="3006" spans="4:4" x14ac:dyDescent="0.2">
      <c r="D3006" s="7"/>
    </row>
    <row r="3007" spans="4:4" x14ac:dyDescent="0.2">
      <c r="D3007" s="7"/>
    </row>
    <row r="3008" spans="4:4" x14ac:dyDescent="0.2">
      <c r="D3008" s="7"/>
    </row>
    <row r="3009" spans="4:4" x14ac:dyDescent="0.2">
      <c r="D3009" s="7"/>
    </row>
    <row r="3010" spans="4:4" x14ac:dyDescent="0.2">
      <c r="D3010" s="7"/>
    </row>
    <row r="3011" spans="4:4" x14ac:dyDescent="0.2">
      <c r="D3011" s="7"/>
    </row>
    <row r="3012" spans="4:4" x14ac:dyDescent="0.2">
      <c r="D3012" s="7"/>
    </row>
    <row r="3013" spans="4:4" x14ac:dyDescent="0.2">
      <c r="D3013" s="7"/>
    </row>
    <row r="3014" spans="4:4" x14ac:dyDescent="0.2">
      <c r="D3014" s="7"/>
    </row>
    <row r="3015" spans="4:4" x14ac:dyDescent="0.2">
      <c r="D3015" s="7"/>
    </row>
    <row r="3016" spans="4:4" x14ac:dyDescent="0.2">
      <c r="D3016" s="7"/>
    </row>
    <row r="3017" spans="4:4" x14ac:dyDescent="0.2">
      <c r="D3017" s="7"/>
    </row>
    <row r="3018" spans="4:4" x14ac:dyDescent="0.2">
      <c r="D3018" s="7"/>
    </row>
    <row r="3019" spans="4:4" x14ac:dyDescent="0.2">
      <c r="D3019" s="7"/>
    </row>
    <row r="3020" spans="4:4" x14ac:dyDescent="0.2">
      <c r="D3020" s="7"/>
    </row>
    <row r="3021" spans="4:4" x14ac:dyDescent="0.2">
      <c r="D3021" s="7"/>
    </row>
    <row r="3022" spans="4:4" x14ac:dyDescent="0.2">
      <c r="D3022" s="7"/>
    </row>
    <row r="3023" spans="4:4" x14ac:dyDescent="0.2">
      <c r="D3023" s="7"/>
    </row>
    <row r="3024" spans="4:4" x14ac:dyDescent="0.2">
      <c r="D3024" s="7"/>
    </row>
    <row r="3025" spans="4:4" x14ac:dyDescent="0.2">
      <c r="D3025" s="7"/>
    </row>
    <row r="3026" spans="4:4" x14ac:dyDescent="0.2">
      <c r="D3026" s="7"/>
    </row>
    <row r="3027" spans="4:4" x14ac:dyDescent="0.2">
      <c r="D3027" s="7"/>
    </row>
    <row r="3028" spans="4:4" x14ac:dyDescent="0.2">
      <c r="D3028" s="7"/>
    </row>
    <row r="3029" spans="4:4" x14ac:dyDescent="0.2">
      <c r="D3029" s="7"/>
    </row>
    <row r="3030" spans="4:4" x14ac:dyDescent="0.2">
      <c r="D3030" s="7"/>
    </row>
    <row r="3031" spans="4:4" x14ac:dyDescent="0.2">
      <c r="D3031" s="7"/>
    </row>
    <row r="3032" spans="4:4" x14ac:dyDescent="0.2">
      <c r="D3032" s="7"/>
    </row>
    <row r="3033" spans="4:4" x14ac:dyDescent="0.2">
      <c r="D3033" s="7"/>
    </row>
    <row r="3034" spans="4:4" x14ac:dyDescent="0.2">
      <c r="D3034" s="7"/>
    </row>
    <row r="3035" spans="4:4" x14ac:dyDescent="0.2">
      <c r="D3035" s="7"/>
    </row>
    <row r="3036" spans="4:4" x14ac:dyDescent="0.2">
      <c r="D3036" s="7"/>
    </row>
    <row r="3037" spans="4:4" x14ac:dyDescent="0.2">
      <c r="D3037" s="7"/>
    </row>
    <row r="3038" spans="4:4" x14ac:dyDescent="0.2">
      <c r="D3038" s="7"/>
    </row>
    <row r="3039" spans="4:4" x14ac:dyDescent="0.2">
      <c r="D3039" s="7"/>
    </row>
    <row r="3040" spans="4:4" x14ac:dyDescent="0.2">
      <c r="D3040" s="7"/>
    </row>
    <row r="3041" spans="4:4" x14ac:dyDescent="0.2">
      <c r="D3041" s="7"/>
    </row>
    <row r="3042" spans="4:4" x14ac:dyDescent="0.2">
      <c r="D3042" s="7"/>
    </row>
    <row r="3043" spans="4:4" x14ac:dyDescent="0.2">
      <c r="D3043" s="7"/>
    </row>
    <row r="3044" spans="4:4" x14ac:dyDescent="0.2">
      <c r="D3044" s="7"/>
    </row>
    <row r="3045" spans="4:4" x14ac:dyDescent="0.2">
      <c r="D3045" s="7"/>
    </row>
    <row r="3046" spans="4:4" x14ac:dyDescent="0.2">
      <c r="D3046" s="7"/>
    </row>
    <row r="3047" spans="4:4" x14ac:dyDescent="0.2">
      <c r="D3047" s="7"/>
    </row>
    <row r="3048" spans="4:4" x14ac:dyDescent="0.2">
      <c r="D3048" s="7"/>
    </row>
    <row r="3049" spans="4:4" x14ac:dyDescent="0.2">
      <c r="D3049" s="7"/>
    </row>
    <row r="3050" spans="4:4" x14ac:dyDescent="0.2">
      <c r="D3050" s="7"/>
    </row>
    <row r="3051" spans="4:4" x14ac:dyDescent="0.2">
      <c r="D3051" s="7"/>
    </row>
    <row r="3052" spans="4:4" x14ac:dyDescent="0.2">
      <c r="D3052" s="7"/>
    </row>
    <row r="3053" spans="4:4" x14ac:dyDescent="0.2">
      <c r="D3053" s="7"/>
    </row>
    <row r="3054" spans="4:4" x14ac:dyDescent="0.2">
      <c r="D3054" s="7"/>
    </row>
    <row r="3055" spans="4:4" x14ac:dyDescent="0.2">
      <c r="D3055" s="7"/>
    </row>
    <row r="3056" spans="4:4" x14ac:dyDescent="0.2">
      <c r="D3056" s="7"/>
    </row>
    <row r="3057" spans="4:4" x14ac:dyDescent="0.2">
      <c r="D3057" s="7"/>
    </row>
    <row r="3058" spans="4:4" x14ac:dyDescent="0.2">
      <c r="D3058" s="7"/>
    </row>
    <row r="3059" spans="4:4" x14ac:dyDescent="0.2">
      <c r="D3059" s="7"/>
    </row>
    <row r="3060" spans="4:4" x14ac:dyDescent="0.2">
      <c r="D3060" s="7"/>
    </row>
    <row r="3061" spans="4:4" x14ac:dyDescent="0.2">
      <c r="D3061" s="7"/>
    </row>
    <row r="3062" spans="4:4" x14ac:dyDescent="0.2">
      <c r="D3062" s="7"/>
    </row>
    <row r="3063" spans="4:4" x14ac:dyDescent="0.2">
      <c r="D3063" s="7"/>
    </row>
    <row r="3064" spans="4:4" x14ac:dyDescent="0.2">
      <c r="D3064" s="7"/>
    </row>
    <row r="3065" spans="4:4" x14ac:dyDescent="0.2">
      <c r="D3065" s="7"/>
    </row>
    <row r="3066" spans="4:4" x14ac:dyDescent="0.2">
      <c r="D3066" s="7"/>
    </row>
    <row r="3067" spans="4:4" x14ac:dyDescent="0.2">
      <c r="D3067" s="7"/>
    </row>
    <row r="3068" spans="4:4" x14ac:dyDescent="0.2">
      <c r="D3068" s="7"/>
    </row>
    <row r="3069" spans="4:4" x14ac:dyDescent="0.2">
      <c r="D3069" s="7"/>
    </row>
    <row r="3070" spans="4:4" x14ac:dyDescent="0.2">
      <c r="D3070" s="7"/>
    </row>
    <row r="3071" spans="4:4" x14ac:dyDescent="0.2">
      <c r="D3071" s="7"/>
    </row>
    <row r="3072" spans="4:4" x14ac:dyDescent="0.2">
      <c r="D3072" s="7"/>
    </row>
    <row r="3073" spans="4:4" x14ac:dyDescent="0.2">
      <c r="D3073" s="7"/>
    </row>
    <row r="3074" spans="4:4" x14ac:dyDescent="0.2">
      <c r="D3074" s="7"/>
    </row>
    <row r="3075" spans="4:4" x14ac:dyDescent="0.2">
      <c r="D3075" s="7"/>
    </row>
    <row r="3076" spans="4:4" x14ac:dyDescent="0.2">
      <c r="D3076" s="7"/>
    </row>
    <row r="3077" spans="4:4" x14ac:dyDescent="0.2">
      <c r="D3077" s="7"/>
    </row>
    <row r="3078" spans="4:4" x14ac:dyDescent="0.2">
      <c r="D3078" s="7"/>
    </row>
    <row r="3079" spans="4:4" x14ac:dyDescent="0.2">
      <c r="D3079" s="7"/>
    </row>
    <row r="3080" spans="4:4" x14ac:dyDescent="0.2">
      <c r="D3080" s="7"/>
    </row>
    <row r="3081" spans="4:4" x14ac:dyDescent="0.2">
      <c r="D3081" s="7"/>
    </row>
    <row r="3082" spans="4:4" x14ac:dyDescent="0.2">
      <c r="D3082" s="7"/>
    </row>
    <row r="3083" spans="4:4" x14ac:dyDescent="0.2">
      <c r="D3083" s="7"/>
    </row>
    <row r="3084" spans="4:4" x14ac:dyDescent="0.2">
      <c r="D3084" s="7"/>
    </row>
    <row r="3085" spans="4:4" x14ac:dyDescent="0.2">
      <c r="D3085" s="7"/>
    </row>
    <row r="3086" spans="4:4" x14ac:dyDescent="0.2">
      <c r="D3086" s="7"/>
    </row>
    <row r="3087" spans="4:4" x14ac:dyDescent="0.2">
      <c r="D3087" s="7"/>
    </row>
    <row r="3088" spans="4:4" x14ac:dyDescent="0.2">
      <c r="D3088" s="7"/>
    </row>
    <row r="3089" spans="4:4" x14ac:dyDescent="0.2">
      <c r="D3089" s="7"/>
    </row>
    <row r="3090" spans="4:4" x14ac:dyDescent="0.2">
      <c r="D3090" s="7"/>
    </row>
    <row r="3091" spans="4:4" x14ac:dyDescent="0.2">
      <c r="D3091" s="7"/>
    </row>
    <row r="3092" spans="4:4" x14ac:dyDescent="0.2">
      <c r="D3092" s="7"/>
    </row>
    <row r="3093" spans="4:4" x14ac:dyDescent="0.2">
      <c r="D3093" s="7"/>
    </row>
    <row r="3094" spans="4:4" x14ac:dyDescent="0.2">
      <c r="D3094" s="7"/>
    </row>
    <row r="3095" spans="4:4" x14ac:dyDescent="0.2">
      <c r="D3095" s="7"/>
    </row>
    <row r="3096" spans="4:4" x14ac:dyDescent="0.2">
      <c r="D3096" s="7"/>
    </row>
    <row r="3097" spans="4:4" x14ac:dyDescent="0.2">
      <c r="D3097" s="7"/>
    </row>
    <row r="3098" spans="4:4" x14ac:dyDescent="0.2">
      <c r="D3098" s="7"/>
    </row>
    <row r="3099" spans="4:4" x14ac:dyDescent="0.2">
      <c r="D3099" s="7"/>
    </row>
    <row r="3100" spans="4:4" x14ac:dyDescent="0.2">
      <c r="D3100" s="7"/>
    </row>
    <row r="3101" spans="4:4" x14ac:dyDescent="0.2">
      <c r="D3101" s="7"/>
    </row>
    <row r="3102" spans="4:4" x14ac:dyDescent="0.2">
      <c r="D3102" s="7"/>
    </row>
    <row r="3103" spans="4:4" x14ac:dyDescent="0.2">
      <c r="D3103" s="7"/>
    </row>
    <row r="3104" spans="4:4" x14ac:dyDescent="0.2">
      <c r="D3104" s="7"/>
    </row>
    <row r="3105" spans="4:4" x14ac:dyDescent="0.2">
      <c r="D3105" s="7"/>
    </row>
    <row r="3106" spans="4:4" x14ac:dyDescent="0.2">
      <c r="D3106" s="7"/>
    </row>
    <row r="3107" spans="4:4" x14ac:dyDescent="0.2">
      <c r="D3107" s="7"/>
    </row>
    <row r="3108" spans="4:4" x14ac:dyDescent="0.2">
      <c r="D3108" s="7"/>
    </row>
    <row r="3109" spans="4:4" x14ac:dyDescent="0.2">
      <c r="D3109" s="7"/>
    </row>
    <row r="3110" spans="4:4" x14ac:dyDescent="0.2">
      <c r="D3110" s="7"/>
    </row>
    <row r="3111" spans="4:4" x14ac:dyDescent="0.2">
      <c r="D3111" s="7"/>
    </row>
    <row r="3112" spans="4:4" x14ac:dyDescent="0.2">
      <c r="D3112" s="7"/>
    </row>
    <row r="3113" spans="4:4" x14ac:dyDescent="0.2">
      <c r="D3113" s="7"/>
    </row>
    <row r="3114" spans="4:4" x14ac:dyDescent="0.2">
      <c r="D3114" s="7"/>
    </row>
    <row r="3115" spans="4:4" x14ac:dyDescent="0.2">
      <c r="D3115" s="7"/>
    </row>
    <row r="3116" spans="4:4" x14ac:dyDescent="0.2">
      <c r="D3116" s="7"/>
    </row>
    <row r="3117" spans="4:4" x14ac:dyDescent="0.2">
      <c r="D3117" s="7"/>
    </row>
    <row r="3118" spans="4:4" x14ac:dyDescent="0.2">
      <c r="D3118" s="7"/>
    </row>
    <row r="3119" spans="4:4" x14ac:dyDescent="0.2">
      <c r="D3119" s="7"/>
    </row>
    <row r="3120" spans="4:4" x14ac:dyDescent="0.2">
      <c r="D3120" s="7"/>
    </row>
    <row r="3121" spans="4:4" x14ac:dyDescent="0.2">
      <c r="D3121" s="7"/>
    </row>
    <row r="3122" spans="4:4" x14ac:dyDescent="0.2">
      <c r="D3122" s="7"/>
    </row>
    <row r="3123" spans="4:4" x14ac:dyDescent="0.2">
      <c r="D3123" s="7"/>
    </row>
    <row r="3124" spans="4:4" x14ac:dyDescent="0.2">
      <c r="D3124" s="7"/>
    </row>
    <row r="3125" spans="4:4" x14ac:dyDescent="0.2">
      <c r="D3125" s="7"/>
    </row>
    <row r="3126" spans="4:4" x14ac:dyDescent="0.2">
      <c r="D3126" s="7"/>
    </row>
    <row r="3127" spans="4:4" x14ac:dyDescent="0.2">
      <c r="D3127" s="7"/>
    </row>
    <row r="3128" spans="4:4" x14ac:dyDescent="0.2">
      <c r="D3128" s="7"/>
    </row>
    <row r="3129" spans="4:4" x14ac:dyDescent="0.2">
      <c r="D3129" s="7"/>
    </row>
    <row r="3130" spans="4:4" x14ac:dyDescent="0.2">
      <c r="D3130" s="7"/>
    </row>
    <row r="3131" spans="4:4" x14ac:dyDescent="0.2">
      <c r="D3131" s="7"/>
    </row>
    <row r="3132" spans="4:4" x14ac:dyDescent="0.2">
      <c r="D3132" s="7"/>
    </row>
    <row r="3133" spans="4:4" x14ac:dyDescent="0.2">
      <c r="D3133" s="7"/>
    </row>
    <row r="3134" spans="4:4" x14ac:dyDescent="0.2">
      <c r="D3134" s="7"/>
    </row>
    <row r="3135" spans="4:4" x14ac:dyDescent="0.2">
      <c r="D3135" s="7"/>
    </row>
    <row r="3136" spans="4:4" x14ac:dyDescent="0.2">
      <c r="D3136" s="7"/>
    </row>
    <row r="3137" spans="4:4" x14ac:dyDescent="0.2">
      <c r="D3137" s="7"/>
    </row>
    <row r="3138" spans="4:4" x14ac:dyDescent="0.2">
      <c r="D3138" s="7"/>
    </row>
    <row r="3139" spans="4:4" x14ac:dyDescent="0.2">
      <c r="D3139" s="7"/>
    </row>
    <row r="3140" spans="4:4" x14ac:dyDescent="0.2">
      <c r="D3140" s="7"/>
    </row>
    <row r="3141" spans="4:4" x14ac:dyDescent="0.2">
      <c r="D3141" s="7"/>
    </row>
    <row r="3142" spans="4:4" x14ac:dyDescent="0.2">
      <c r="D3142" s="7"/>
    </row>
    <row r="3143" spans="4:4" x14ac:dyDescent="0.2">
      <c r="D3143" s="7"/>
    </row>
    <row r="3144" spans="4:4" x14ac:dyDescent="0.2">
      <c r="D3144" s="7"/>
    </row>
    <row r="3145" spans="4:4" x14ac:dyDescent="0.2">
      <c r="D3145" s="7"/>
    </row>
    <row r="3146" spans="4:4" x14ac:dyDescent="0.2">
      <c r="D3146" s="7"/>
    </row>
    <row r="3147" spans="4:4" x14ac:dyDescent="0.2">
      <c r="D3147" s="7"/>
    </row>
    <row r="3148" spans="4:4" x14ac:dyDescent="0.2">
      <c r="D3148" s="7"/>
    </row>
    <row r="3149" spans="4:4" x14ac:dyDescent="0.2">
      <c r="D3149" s="7"/>
    </row>
    <row r="3150" spans="4:4" x14ac:dyDescent="0.2">
      <c r="D3150" s="7"/>
    </row>
    <row r="3151" spans="4:4" x14ac:dyDescent="0.2">
      <c r="D3151" s="7"/>
    </row>
    <row r="3152" spans="4:4" x14ac:dyDescent="0.2">
      <c r="D3152" s="7"/>
    </row>
    <row r="3153" spans="4:4" x14ac:dyDescent="0.2">
      <c r="D3153" s="7"/>
    </row>
    <row r="3154" spans="4:4" x14ac:dyDescent="0.2">
      <c r="D3154" s="7"/>
    </row>
    <row r="3155" spans="4:4" x14ac:dyDescent="0.2">
      <c r="D3155" s="7"/>
    </row>
    <row r="3156" spans="4:4" x14ac:dyDescent="0.2">
      <c r="D3156" s="7"/>
    </row>
    <row r="3157" spans="4:4" x14ac:dyDescent="0.2">
      <c r="D3157" s="7"/>
    </row>
    <row r="3158" spans="4:4" x14ac:dyDescent="0.2">
      <c r="D3158" s="7"/>
    </row>
    <row r="3159" spans="4:4" x14ac:dyDescent="0.2">
      <c r="D3159" s="7"/>
    </row>
    <row r="3160" spans="4:4" x14ac:dyDescent="0.2">
      <c r="D3160" s="7"/>
    </row>
    <row r="3161" spans="4:4" x14ac:dyDescent="0.2">
      <c r="D3161" s="7"/>
    </row>
    <row r="3162" spans="4:4" x14ac:dyDescent="0.2">
      <c r="D3162" s="7"/>
    </row>
    <row r="3163" spans="4:4" x14ac:dyDescent="0.2">
      <c r="D3163" s="7"/>
    </row>
    <row r="3164" spans="4:4" x14ac:dyDescent="0.2">
      <c r="D3164" s="7"/>
    </row>
    <row r="3165" spans="4:4" x14ac:dyDescent="0.2">
      <c r="D3165" s="7"/>
    </row>
    <row r="3166" spans="4:4" x14ac:dyDescent="0.2">
      <c r="D3166" s="7"/>
    </row>
    <row r="3167" spans="4:4" x14ac:dyDescent="0.2">
      <c r="D3167" s="7"/>
    </row>
    <row r="3168" spans="4:4" x14ac:dyDescent="0.2">
      <c r="D3168" s="7"/>
    </row>
    <row r="3169" spans="4:4" x14ac:dyDescent="0.2">
      <c r="D3169" s="7"/>
    </row>
    <row r="3170" spans="4:4" x14ac:dyDescent="0.2">
      <c r="D3170" s="7"/>
    </row>
    <row r="3171" spans="4:4" x14ac:dyDescent="0.2">
      <c r="D3171" s="7"/>
    </row>
    <row r="3172" spans="4:4" x14ac:dyDescent="0.2">
      <c r="D3172" s="7"/>
    </row>
    <row r="3173" spans="4:4" x14ac:dyDescent="0.2">
      <c r="D3173" s="7"/>
    </row>
    <row r="3174" spans="4:4" x14ac:dyDescent="0.2">
      <c r="D3174" s="7"/>
    </row>
    <row r="3175" spans="4:4" x14ac:dyDescent="0.2">
      <c r="D3175" s="7"/>
    </row>
    <row r="3176" spans="4:4" x14ac:dyDescent="0.2">
      <c r="D3176" s="7"/>
    </row>
    <row r="3177" spans="4:4" x14ac:dyDescent="0.2">
      <c r="D3177" s="7"/>
    </row>
    <row r="3178" spans="4:4" x14ac:dyDescent="0.2">
      <c r="D3178" s="7"/>
    </row>
    <row r="3179" spans="4:4" x14ac:dyDescent="0.2">
      <c r="D3179" s="7"/>
    </row>
    <row r="3180" spans="4:4" x14ac:dyDescent="0.2">
      <c r="D3180" s="7"/>
    </row>
    <row r="3181" spans="4:4" x14ac:dyDescent="0.2">
      <c r="D3181" s="7"/>
    </row>
    <row r="3182" spans="4:4" x14ac:dyDescent="0.2">
      <c r="D3182" s="7"/>
    </row>
    <row r="3183" spans="4:4" x14ac:dyDescent="0.2">
      <c r="D3183" s="7"/>
    </row>
    <row r="3184" spans="4:4" x14ac:dyDescent="0.2">
      <c r="D3184" s="7"/>
    </row>
    <row r="3185" spans="4:4" x14ac:dyDescent="0.2">
      <c r="D3185" s="7"/>
    </row>
    <row r="3186" spans="4:4" x14ac:dyDescent="0.2">
      <c r="D3186" s="7"/>
    </row>
    <row r="3187" spans="4:4" x14ac:dyDescent="0.2">
      <c r="D3187" s="7"/>
    </row>
    <row r="3188" spans="4:4" x14ac:dyDescent="0.2">
      <c r="D3188" s="7"/>
    </row>
    <row r="3189" spans="4:4" x14ac:dyDescent="0.2">
      <c r="D3189" s="7"/>
    </row>
    <row r="3190" spans="4:4" x14ac:dyDescent="0.2">
      <c r="D3190" s="7"/>
    </row>
    <row r="3191" spans="4:4" x14ac:dyDescent="0.2">
      <c r="D3191" s="7"/>
    </row>
    <row r="3192" spans="4:4" x14ac:dyDescent="0.2">
      <c r="D3192" s="7"/>
    </row>
    <row r="3193" spans="4:4" x14ac:dyDescent="0.2">
      <c r="D3193" s="7"/>
    </row>
    <row r="3194" spans="4:4" x14ac:dyDescent="0.2">
      <c r="D3194" s="7"/>
    </row>
    <row r="3195" spans="4:4" x14ac:dyDescent="0.2">
      <c r="D3195" s="7"/>
    </row>
    <row r="3196" spans="4:4" x14ac:dyDescent="0.2">
      <c r="D3196" s="7"/>
    </row>
    <row r="3197" spans="4:4" x14ac:dyDescent="0.2">
      <c r="D3197" s="7"/>
    </row>
    <row r="3198" spans="4:4" x14ac:dyDescent="0.2">
      <c r="D3198" s="7"/>
    </row>
    <row r="3199" spans="4:4" x14ac:dyDescent="0.2">
      <c r="D3199" s="7"/>
    </row>
    <row r="3200" spans="4:4" x14ac:dyDescent="0.2">
      <c r="D3200" s="7"/>
    </row>
    <row r="3201" spans="4:4" x14ac:dyDescent="0.2">
      <c r="D3201" s="7"/>
    </row>
    <row r="3202" spans="4:4" x14ac:dyDescent="0.2">
      <c r="D3202" s="7"/>
    </row>
    <row r="3203" spans="4:4" x14ac:dyDescent="0.2">
      <c r="D3203" s="7"/>
    </row>
    <row r="3204" spans="4:4" x14ac:dyDescent="0.2">
      <c r="D3204" s="7"/>
    </row>
    <row r="3205" spans="4:4" x14ac:dyDescent="0.2">
      <c r="D3205" s="7"/>
    </row>
    <row r="3206" spans="4:4" x14ac:dyDescent="0.2">
      <c r="D3206" s="7"/>
    </row>
    <row r="3207" spans="4:4" x14ac:dyDescent="0.2">
      <c r="D3207" s="7"/>
    </row>
    <row r="3208" spans="4:4" x14ac:dyDescent="0.2">
      <c r="D3208" s="7"/>
    </row>
    <row r="3209" spans="4:4" x14ac:dyDescent="0.2">
      <c r="D3209" s="7"/>
    </row>
    <row r="3210" spans="4:4" x14ac:dyDescent="0.2">
      <c r="D3210" s="7"/>
    </row>
    <row r="3211" spans="4:4" x14ac:dyDescent="0.2">
      <c r="D3211" s="7"/>
    </row>
    <row r="3212" spans="4:4" x14ac:dyDescent="0.2">
      <c r="D3212" s="7"/>
    </row>
    <row r="3213" spans="4:4" x14ac:dyDescent="0.2">
      <c r="D3213" s="7"/>
    </row>
    <row r="3214" spans="4:4" x14ac:dyDescent="0.2">
      <c r="D3214" s="7"/>
    </row>
    <row r="3215" spans="4:4" x14ac:dyDescent="0.2">
      <c r="D3215" s="7"/>
    </row>
    <row r="3216" spans="4:4" x14ac:dyDescent="0.2">
      <c r="D3216" s="7"/>
    </row>
    <row r="3217" spans="4:4" x14ac:dyDescent="0.2">
      <c r="D3217" s="7"/>
    </row>
    <row r="3218" spans="4:4" x14ac:dyDescent="0.2">
      <c r="D3218" s="7"/>
    </row>
    <row r="3219" spans="4:4" x14ac:dyDescent="0.2">
      <c r="D3219" s="7"/>
    </row>
    <row r="3220" spans="4:4" x14ac:dyDescent="0.2">
      <c r="D3220" s="7"/>
    </row>
    <row r="3221" spans="4:4" x14ac:dyDescent="0.2">
      <c r="D3221" s="7"/>
    </row>
    <row r="3222" spans="4:4" x14ac:dyDescent="0.2">
      <c r="D3222" s="7"/>
    </row>
    <row r="3223" spans="4:4" x14ac:dyDescent="0.2">
      <c r="D3223" s="7"/>
    </row>
    <row r="3224" spans="4:4" x14ac:dyDescent="0.2">
      <c r="D3224" s="7"/>
    </row>
    <row r="3225" spans="4:4" x14ac:dyDescent="0.2">
      <c r="D3225" s="7"/>
    </row>
    <row r="3226" spans="4:4" x14ac:dyDescent="0.2">
      <c r="D3226" s="7"/>
    </row>
    <row r="3227" spans="4:4" x14ac:dyDescent="0.2">
      <c r="D3227" s="7"/>
    </row>
    <row r="3228" spans="4:4" x14ac:dyDescent="0.2">
      <c r="D3228" s="7"/>
    </row>
    <row r="3229" spans="4:4" x14ac:dyDescent="0.2">
      <c r="D3229" s="7"/>
    </row>
    <row r="3230" spans="4:4" x14ac:dyDescent="0.2">
      <c r="D3230" s="7"/>
    </row>
    <row r="3231" spans="4:4" x14ac:dyDescent="0.2">
      <c r="D3231" s="7"/>
    </row>
    <row r="3232" spans="4:4" x14ac:dyDescent="0.2">
      <c r="D3232" s="7"/>
    </row>
    <row r="3233" spans="4:4" x14ac:dyDescent="0.2">
      <c r="D3233" s="7"/>
    </row>
    <row r="3234" spans="4:4" x14ac:dyDescent="0.2">
      <c r="D3234" s="7"/>
    </row>
    <row r="3235" spans="4:4" x14ac:dyDescent="0.2">
      <c r="D3235" s="7"/>
    </row>
    <row r="3236" spans="4:4" x14ac:dyDescent="0.2">
      <c r="D3236" s="7"/>
    </row>
    <row r="3237" spans="4:4" x14ac:dyDescent="0.2">
      <c r="D3237" s="7"/>
    </row>
    <row r="3238" spans="4:4" x14ac:dyDescent="0.2">
      <c r="D3238" s="7"/>
    </row>
    <row r="3239" spans="4:4" x14ac:dyDescent="0.2">
      <c r="D3239" s="7"/>
    </row>
    <row r="3240" spans="4:4" x14ac:dyDescent="0.2">
      <c r="D3240" s="7"/>
    </row>
    <row r="3241" spans="4:4" x14ac:dyDescent="0.2">
      <c r="D3241" s="7"/>
    </row>
    <row r="3242" spans="4:4" x14ac:dyDescent="0.2">
      <c r="D3242" s="7"/>
    </row>
    <row r="3243" spans="4:4" x14ac:dyDescent="0.2">
      <c r="D3243" s="7"/>
    </row>
    <row r="3244" spans="4:4" x14ac:dyDescent="0.2">
      <c r="D3244" s="7"/>
    </row>
    <row r="3245" spans="4:4" x14ac:dyDescent="0.2">
      <c r="D3245" s="7"/>
    </row>
    <row r="3246" spans="4:4" x14ac:dyDescent="0.2">
      <c r="D3246" s="7"/>
    </row>
    <row r="3247" spans="4:4" x14ac:dyDescent="0.2">
      <c r="D3247" s="7"/>
    </row>
    <row r="3248" spans="4:4" x14ac:dyDescent="0.2">
      <c r="D3248" s="7"/>
    </row>
    <row r="3249" spans="4:4" x14ac:dyDescent="0.2">
      <c r="D3249" s="7"/>
    </row>
    <row r="3250" spans="4:4" x14ac:dyDescent="0.2">
      <c r="D3250" s="7"/>
    </row>
    <row r="3251" spans="4:4" x14ac:dyDescent="0.2">
      <c r="D3251" s="7"/>
    </row>
    <row r="3252" spans="4:4" x14ac:dyDescent="0.2">
      <c r="D3252" s="7"/>
    </row>
    <row r="3253" spans="4:4" x14ac:dyDescent="0.2">
      <c r="D3253" s="7"/>
    </row>
    <row r="3254" spans="4:4" x14ac:dyDescent="0.2">
      <c r="D3254" s="7"/>
    </row>
    <row r="3255" spans="4:4" x14ac:dyDescent="0.2">
      <c r="D3255" s="7"/>
    </row>
    <row r="3256" spans="4:4" x14ac:dyDescent="0.2">
      <c r="D3256" s="7"/>
    </row>
    <row r="3257" spans="4:4" x14ac:dyDescent="0.2">
      <c r="D3257" s="7"/>
    </row>
    <row r="3258" spans="4:4" x14ac:dyDescent="0.2">
      <c r="D3258" s="7"/>
    </row>
    <row r="3259" spans="4:4" x14ac:dyDescent="0.2">
      <c r="D3259" s="7"/>
    </row>
    <row r="3260" spans="4:4" x14ac:dyDescent="0.2">
      <c r="D3260" s="7"/>
    </row>
    <row r="3261" spans="4:4" x14ac:dyDescent="0.2">
      <c r="D3261" s="7"/>
    </row>
    <row r="3262" spans="4:4" x14ac:dyDescent="0.2">
      <c r="D3262" s="7"/>
    </row>
    <row r="3263" spans="4:4" x14ac:dyDescent="0.2">
      <c r="D3263" s="7"/>
    </row>
    <row r="3264" spans="4:4" x14ac:dyDescent="0.2">
      <c r="D3264" s="7"/>
    </row>
    <row r="3265" spans="4:4" x14ac:dyDescent="0.2">
      <c r="D3265" s="7"/>
    </row>
    <row r="3266" spans="4:4" x14ac:dyDescent="0.2">
      <c r="D3266" s="7"/>
    </row>
    <row r="3267" spans="4:4" x14ac:dyDescent="0.2">
      <c r="D3267" s="7"/>
    </row>
    <row r="3268" spans="4:4" x14ac:dyDescent="0.2">
      <c r="D3268" s="7"/>
    </row>
    <row r="3269" spans="4:4" x14ac:dyDescent="0.2">
      <c r="D3269" s="7"/>
    </row>
    <row r="3270" spans="4:4" x14ac:dyDescent="0.2">
      <c r="D3270" s="7"/>
    </row>
    <row r="3271" spans="4:4" x14ac:dyDescent="0.2">
      <c r="D3271" s="7"/>
    </row>
    <row r="3272" spans="4:4" x14ac:dyDescent="0.2">
      <c r="D3272" s="7"/>
    </row>
    <row r="3273" spans="4:4" x14ac:dyDescent="0.2">
      <c r="D3273" s="7"/>
    </row>
    <row r="3274" spans="4:4" x14ac:dyDescent="0.2">
      <c r="D3274" s="7"/>
    </row>
    <row r="3275" spans="4:4" x14ac:dyDescent="0.2">
      <c r="D3275" s="7"/>
    </row>
    <row r="3276" spans="4:4" x14ac:dyDescent="0.2">
      <c r="D3276" s="7"/>
    </row>
    <row r="3277" spans="4:4" x14ac:dyDescent="0.2">
      <c r="D3277" s="7"/>
    </row>
    <row r="3278" spans="4:4" x14ac:dyDescent="0.2">
      <c r="D3278" s="7"/>
    </row>
    <row r="3279" spans="4:4" x14ac:dyDescent="0.2">
      <c r="D3279" s="7"/>
    </row>
    <row r="3280" spans="4:4" x14ac:dyDescent="0.2">
      <c r="D3280" s="7"/>
    </row>
    <row r="3281" spans="4:4" x14ac:dyDescent="0.2">
      <c r="D3281" s="7"/>
    </row>
    <row r="3282" spans="4:4" x14ac:dyDescent="0.2">
      <c r="D3282" s="7"/>
    </row>
    <row r="3283" spans="4:4" x14ac:dyDescent="0.2">
      <c r="D3283" s="7"/>
    </row>
    <row r="3284" spans="4:4" x14ac:dyDescent="0.2">
      <c r="D3284" s="7"/>
    </row>
    <row r="3285" spans="4:4" x14ac:dyDescent="0.2">
      <c r="D3285" s="7"/>
    </row>
    <row r="3286" spans="4:4" x14ac:dyDescent="0.2">
      <c r="D3286" s="7"/>
    </row>
    <row r="3287" spans="4:4" x14ac:dyDescent="0.2">
      <c r="D3287" s="7"/>
    </row>
    <row r="3288" spans="4:4" x14ac:dyDescent="0.2">
      <c r="D3288" s="7"/>
    </row>
    <row r="3289" spans="4:4" x14ac:dyDescent="0.2">
      <c r="D3289" s="7"/>
    </row>
    <row r="3290" spans="4:4" x14ac:dyDescent="0.2">
      <c r="D3290" s="7"/>
    </row>
    <row r="3291" spans="4:4" x14ac:dyDescent="0.2">
      <c r="D3291" s="7"/>
    </row>
    <row r="3292" spans="4:4" x14ac:dyDescent="0.2">
      <c r="D3292" s="7"/>
    </row>
    <row r="3293" spans="4:4" x14ac:dyDescent="0.2">
      <c r="D3293" s="7"/>
    </row>
    <row r="3294" spans="4:4" x14ac:dyDescent="0.2">
      <c r="D3294" s="7"/>
    </row>
    <row r="3295" spans="4:4" x14ac:dyDescent="0.2">
      <c r="D3295" s="7"/>
    </row>
    <row r="3296" spans="4:4" x14ac:dyDescent="0.2">
      <c r="D3296" s="7"/>
    </row>
    <row r="3297" spans="4:4" x14ac:dyDescent="0.2">
      <c r="D3297" s="7"/>
    </row>
    <row r="3298" spans="4:4" x14ac:dyDescent="0.2">
      <c r="D3298" s="7"/>
    </row>
    <row r="3299" spans="4:4" x14ac:dyDescent="0.2">
      <c r="D3299" s="7"/>
    </row>
    <row r="3300" spans="4:4" x14ac:dyDescent="0.2">
      <c r="D3300" s="7"/>
    </row>
    <row r="3301" spans="4:4" x14ac:dyDescent="0.2">
      <c r="D3301" s="7"/>
    </row>
    <row r="3302" spans="4:4" x14ac:dyDescent="0.2">
      <c r="D3302" s="7"/>
    </row>
    <row r="3303" spans="4:4" x14ac:dyDescent="0.2">
      <c r="D3303" s="7"/>
    </row>
    <row r="3304" spans="4:4" x14ac:dyDescent="0.2">
      <c r="D3304" s="7"/>
    </row>
    <row r="3305" spans="4:4" x14ac:dyDescent="0.2">
      <c r="D3305" s="7"/>
    </row>
    <row r="3306" spans="4:4" x14ac:dyDescent="0.2">
      <c r="D3306" s="7"/>
    </row>
    <row r="3307" spans="4:4" x14ac:dyDescent="0.2">
      <c r="D3307" s="7"/>
    </row>
    <row r="3308" spans="4:4" x14ac:dyDescent="0.2">
      <c r="D3308" s="7"/>
    </row>
    <row r="3309" spans="4:4" x14ac:dyDescent="0.2">
      <c r="D3309" s="7"/>
    </row>
    <row r="3310" spans="4:4" x14ac:dyDescent="0.2">
      <c r="D3310" s="7"/>
    </row>
    <row r="3311" spans="4:4" x14ac:dyDescent="0.2">
      <c r="D3311" s="7"/>
    </row>
    <row r="3312" spans="4:4" x14ac:dyDescent="0.2">
      <c r="D3312" s="7"/>
    </row>
    <row r="3313" spans="4:4" x14ac:dyDescent="0.2">
      <c r="D3313" s="7"/>
    </row>
    <row r="3314" spans="4:4" x14ac:dyDescent="0.2">
      <c r="D3314" s="7"/>
    </row>
    <row r="3315" spans="4:4" x14ac:dyDescent="0.2">
      <c r="D3315" s="7"/>
    </row>
    <row r="3316" spans="4:4" x14ac:dyDescent="0.2">
      <c r="D3316" s="7"/>
    </row>
    <row r="3317" spans="4:4" x14ac:dyDescent="0.2">
      <c r="D3317" s="7"/>
    </row>
    <row r="3318" spans="4:4" x14ac:dyDescent="0.2">
      <c r="D3318" s="7"/>
    </row>
    <row r="3319" spans="4:4" x14ac:dyDescent="0.2">
      <c r="D3319" s="7"/>
    </row>
    <row r="3320" spans="4:4" x14ac:dyDescent="0.2">
      <c r="D3320" s="7"/>
    </row>
    <row r="3321" spans="4:4" x14ac:dyDescent="0.2">
      <c r="D3321" s="7"/>
    </row>
    <row r="3322" spans="4:4" x14ac:dyDescent="0.2">
      <c r="D3322" s="7"/>
    </row>
    <row r="3323" spans="4:4" x14ac:dyDescent="0.2">
      <c r="D3323" s="7"/>
    </row>
    <row r="3324" spans="4:4" x14ac:dyDescent="0.2">
      <c r="D3324" s="7"/>
    </row>
    <row r="3325" spans="4:4" x14ac:dyDescent="0.2">
      <c r="D3325" s="7"/>
    </row>
    <row r="3326" spans="4:4" x14ac:dyDescent="0.2">
      <c r="D3326" s="7"/>
    </row>
    <row r="3327" spans="4:4" x14ac:dyDescent="0.2">
      <c r="D3327" s="7"/>
    </row>
    <row r="3328" spans="4:4" x14ac:dyDescent="0.2">
      <c r="D3328" s="7"/>
    </row>
    <row r="3329" spans="4:4" x14ac:dyDescent="0.2">
      <c r="D3329" s="7"/>
    </row>
    <row r="3330" spans="4:4" x14ac:dyDescent="0.2">
      <c r="D3330" s="7"/>
    </row>
    <row r="3331" spans="4:4" x14ac:dyDescent="0.2">
      <c r="D3331" s="7"/>
    </row>
    <row r="3332" spans="4:4" x14ac:dyDescent="0.2">
      <c r="D3332" s="7"/>
    </row>
    <row r="3333" spans="4:4" x14ac:dyDescent="0.2">
      <c r="D3333" s="7"/>
    </row>
    <row r="3334" spans="4:4" x14ac:dyDescent="0.2">
      <c r="D3334" s="7"/>
    </row>
    <row r="3335" spans="4:4" x14ac:dyDescent="0.2">
      <c r="D3335" s="7"/>
    </row>
    <row r="3336" spans="4:4" x14ac:dyDescent="0.2">
      <c r="D3336" s="7"/>
    </row>
    <row r="3337" spans="4:4" x14ac:dyDescent="0.2">
      <c r="D3337" s="7"/>
    </row>
    <row r="3338" spans="4:4" x14ac:dyDescent="0.2">
      <c r="D3338" s="7"/>
    </row>
    <row r="3339" spans="4:4" x14ac:dyDescent="0.2">
      <c r="D3339" s="7"/>
    </row>
    <row r="3340" spans="4:4" x14ac:dyDescent="0.2">
      <c r="D3340" s="7"/>
    </row>
    <row r="3341" spans="4:4" x14ac:dyDescent="0.2">
      <c r="D3341" s="7"/>
    </row>
    <row r="3342" spans="4:4" x14ac:dyDescent="0.2">
      <c r="D3342" s="7"/>
    </row>
    <row r="3343" spans="4:4" x14ac:dyDescent="0.2">
      <c r="D3343" s="7"/>
    </row>
    <row r="3344" spans="4:4" x14ac:dyDescent="0.2">
      <c r="D3344" s="7"/>
    </row>
    <row r="3345" spans="4:4" x14ac:dyDescent="0.2">
      <c r="D3345" s="7"/>
    </row>
    <row r="3346" spans="4:4" x14ac:dyDescent="0.2">
      <c r="D3346" s="7"/>
    </row>
    <row r="3347" spans="4:4" x14ac:dyDescent="0.2">
      <c r="D3347" s="7"/>
    </row>
    <row r="3348" spans="4:4" x14ac:dyDescent="0.2">
      <c r="D3348" s="7"/>
    </row>
    <row r="3349" spans="4:4" x14ac:dyDescent="0.2">
      <c r="D3349" s="7"/>
    </row>
    <row r="3350" spans="4:4" x14ac:dyDescent="0.2">
      <c r="D3350" s="7"/>
    </row>
    <row r="3351" spans="4:4" x14ac:dyDescent="0.2">
      <c r="D3351" s="7"/>
    </row>
    <row r="3352" spans="4:4" x14ac:dyDescent="0.2">
      <c r="D3352" s="7"/>
    </row>
    <row r="3353" spans="4:4" x14ac:dyDescent="0.2">
      <c r="D3353" s="7"/>
    </row>
    <row r="3354" spans="4:4" x14ac:dyDescent="0.2">
      <c r="D3354" s="7"/>
    </row>
    <row r="3355" spans="4:4" x14ac:dyDescent="0.2">
      <c r="D3355" s="7"/>
    </row>
    <row r="3356" spans="4:4" x14ac:dyDescent="0.2">
      <c r="D3356" s="7"/>
    </row>
    <row r="3357" spans="4:4" x14ac:dyDescent="0.2">
      <c r="D3357" s="7"/>
    </row>
    <row r="3358" spans="4:4" x14ac:dyDescent="0.2">
      <c r="D3358" s="7"/>
    </row>
    <row r="3359" spans="4:4" x14ac:dyDescent="0.2">
      <c r="D3359" s="7"/>
    </row>
    <row r="3360" spans="4:4" x14ac:dyDescent="0.2">
      <c r="D3360" s="7"/>
    </row>
    <row r="3361" spans="4:4" x14ac:dyDescent="0.2">
      <c r="D3361" s="7"/>
    </row>
    <row r="3362" spans="4:4" x14ac:dyDescent="0.2">
      <c r="D3362" s="7"/>
    </row>
    <row r="3363" spans="4:4" x14ac:dyDescent="0.2">
      <c r="D3363" s="7"/>
    </row>
    <row r="3364" spans="4:4" x14ac:dyDescent="0.2">
      <c r="D3364" s="7"/>
    </row>
    <row r="3365" spans="4:4" x14ac:dyDescent="0.2">
      <c r="D3365" s="7"/>
    </row>
    <row r="3366" spans="4:4" x14ac:dyDescent="0.2">
      <c r="D3366" s="7"/>
    </row>
    <row r="3367" spans="4:4" x14ac:dyDescent="0.2">
      <c r="D3367" s="7"/>
    </row>
    <row r="3368" spans="4:4" x14ac:dyDescent="0.2">
      <c r="D3368" s="7"/>
    </row>
    <row r="3369" spans="4:4" x14ac:dyDescent="0.2">
      <c r="D3369" s="7"/>
    </row>
    <row r="3370" spans="4:4" x14ac:dyDescent="0.2">
      <c r="D3370" s="7"/>
    </row>
    <row r="3371" spans="4:4" x14ac:dyDescent="0.2">
      <c r="D3371" s="7"/>
    </row>
    <row r="3372" spans="4:4" x14ac:dyDescent="0.2">
      <c r="D3372" s="7"/>
    </row>
    <row r="3373" spans="4:4" x14ac:dyDescent="0.2">
      <c r="D3373" s="7"/>
    </row>
    <row r="3374" spans="4:4" x14ac:dyDescent="0.2">
      <c r="D3374" s="7"/>
    </row>
    <row r="3375" spans="4:4" x14ac:dyDescent="0.2">
      <c r="D3375" s="7"/>
    </row>
    <row r="3376" spans="4:4" x14ac:dyDescent="0.2">
      <c r="D3376" s="7"/>
    </row>
    <row r="3377" spans="4:4" x14ac:dyDescent="0.2">
      <c r="D3377" s="7"/>
    </row>
    <row r="3378" spans="4:4" x14ac:dyDescent="0.2">
      <c r="D3378" s="7"/>
    </row>
    <row r="3379" spans="4:4" x14ac:dyDescent="0.2">
      <c r="D3379" s="7"/>
    </row>
    <row r="3380" spans="4:4" x14ac:dyDescent="0.2">
      <c r="D3380" s="7"/>
    </row>
    <row r="3381" spans="4:4" x14ac:dyDescent="0.2">
      <c r="D3381" s="7"/>
    </row>
    <row r="3382" spans="4:4" x14ac:dyDescent="0.2">
      <c r="D3382" s="7"/>
    </row>
    <row r="3383" spans="4:4" x14ac:dyDescent="0.2">
      <c r="D3383" s="7"/>
    </row>
    <row r="3384" spans="4:4" x14ac:dyDescent="0.2">
      <c r="D3384" s="7"/>
    </row>
    <row r="3385" spans="4:4" x14ac:dyDescent="0.2">
      <c r="D3385" s="7"/>
    </row>
    <row r="3386" spans="4:4" x14ac:dyDescent="0.2">
      <c r="D3386" s="7"/>
    </row>
    <row r="3387" spans="4:4" x14ac:dyDescent="0.2">
      <c r="D3387" s="7"/>
    </row>
    <row r="3388" spans="4:4" x14ac:dyDescent="0.2">
      <c r="D3388" s="7"/>
    </row>
    <row r="3389" spans="4:4" x14ac:dyDescent="0.2">
      <c r="D3389" s="7"/>
    </row>
    <row r="3390" spans="4:4" x14ac:dyDescent="0.2">
      <c r="D3390" s="7"/>
    </row>
    <row r="3391" spans="4:4" x14ac:dyDescent="0.2">
      <c r="D3391" s="7"/>
    </row>
    <row r="3392" spans="4:4" x14ac:dyDescent="0.2">
      <c r="D3392" s="7"/>
    </row>
    <row r="3393" spans="4:4" x14ac:dyDescent="0.2">
      <c r="D3393" s="7"/>
    </row>
    <row r="3394" spans="4:4" x14ac:dyDescent="0.2">
      <c r="D3394" s="7"/>
    </row>
    <row r="3395" spans="4:4" x14ac:dyDescent="0.2">
      <c r="D3395" s="7"/>
    </row>
    <row r="3396" spans="4:4" x14ac:dyDescent="0.2">
      <c r="D3396" s="7"/>
    </row>
    <row r="3397" spans="4:4" x14ac:dyDescent="0.2">
      <c r="D3397" s="7"/>
    </row>
    <row r="3398" spans="4:4" x14ac:dyDescent="0.2">
      <c r="D3398" s="7"/>
    </row>
    <row r="3399" spans="4:4" x14ac:dyDescent="0.2">
      <c r="D3399" s="7"/>
    </row>
    <row r="3400" spans="4:4" x14ac:dyDescent="0.2">
      <c r="D3400" s="7"/>
    </row>
    <row r="3401" spans="4:4" x14ac:dyDescent="0.2">
      <c r="D3401" s="7"/>
    </row>
    <row r="3402" spans="4:4" x14ac:dyDescent="0.2">
      <c r="D3402" s="7"/>
    </row>
    <row r="3403" spans="4:4" x14ac:dyDescent="0.2">
      <c r="D3403" s="7"/>
    </row>
    <row r="3404" spans="4:4" x14ac:dyDescent="0.2">
      <c r="D3404" s="7"/>
    </row>
    <row r="3405" spans="4:4" x14ac:dyDescent="0.2">
      <c r="D3405" s="7"/>
    </row>
    <row r="3406" spans="4:4" x14ac:dyDescent="0.2">
      <c r="D3406" s="7"/>
    </row>
    <row r="3407" spans="4:4" x14ac:dyDescent="0.2">
      <c r="D3407" s="7"/>
    </row>
    <row r="3408" spans="4:4" x14ac:dyDescent="0.2">
      <c r="D3408" s="7"/>
    </row>
    <row r="3409" spans="4:4" x14ac:dyDescent="0.2">
      <c r="D3409" s="7"/>
    </row>
    <row r="3410" spans="4:4" x14ac:dyDescent="0.2">
      <c r="D3410" s="7"/>
    </row>
    <row r="3411" spans="4:4" x14ac:dyDescent="0.2">
      <c r="D3411" s="7"/>
    </row>
    <row r="3412" spans="4:4" x14ac:dyDescent="0.2">
      <c r="D3412" s="7"/>
    </row>
    <row r="3413" spans="4:4" x14ac:dyDescent="0.2">
      <c r="D3413" s="7"/>
    </row>
    <row r="3414" spans="4:4" x14ac:dyDescent="0.2">
      <c r="D3414" s="7"/>
    </row>
    <row r="3415" spans="4:4" x14ac:dyDescent="0.2">
      <c r="D3415" s="7"/>
    </row>
    <row r="3416" spans="4:4" x14ac:dyDescent="0.2">
      <c r="D3416" s="7"/>
    </row>
    <row r="3417" spans="4:4" x14ac:dyDescent="0.2">
      <c r="D3417" s="7"/>
    </row>
    <row r="3418" spans="4:4" x14ac:dyDescent="0.2">
      <c r="D3418" s="7"/>
    </row>
    <row r="3419" spans="4:4" x14ac:dyDescent="0.2">
      <c r="D3419" s="7"/>
    </row>
    <row r="3420" spans="4:4" x14ac:dyDescent="0.2">
      <c r="D3420" s="7"/>
    </row>
    <row r="3421" spans="4:4" x14ac:dyDescent="0.2">
      <c r="D3421" s="7"/>
    </row>
    <row r="3422" spans="4:4" x14ac:dyDescent="0.2">
      <c r="D3422" s="7"/>
    </row>
    <row r="3423" spans="4:4" x14ac:dyDescent="0.2">
      <c r="D3423" s="7"/>
    </row>
    <row r="3424" spans="4:4" x14ac:dyDescent="0.2">
      <c r="D3424" s="7"/>
    </row>
    <row r="3425" spans="4:4" x14ac:dyDescent="0.2">
      <c r="D3425" s="7"/>
    </row>
    <row r="3426" spans="4:4" x14ac:dyDescent="0.2">
      <c r="D3426" s="7"/>
    </row>
    <row r="3427" spans="4:4" x14ac:dyDescent="0.2">
      <c r="D3427" s="7"/>
    </row>
    <row r="3428" spans="4:4" x14ac:dyDescent="0.2">
      <c r="D3428" s="7"/>
    </row>
    <row r="3429" spans="4:4" x14ac:dyDescent="0.2">
      <c r="D3429" s="7"/>
    </row>
    <row r="3430" spans="4:4" x14ac:dyDescent="0.2">
      <c r="D3430" s="7"/>
    </row>
    <row r="3431" spans="4:4" x14ac:dyDescent="0.2">
      <c r="D3431" s="7"/>
    </row>
    <row r="3432" spans="4:4" x14ac:dyDescent="0.2">
      <c r="D3432" s="7"/>
    </row>
    <row r="3433" spans="4:4" x14ac:dyDescent="0.2">
      <c r="D3433" s="7"/>
    </row>
    <row r="3434" spans="4:4" x14ac:dyDescent="0.2">
      <c r="D3434" s="7"/>
    </row>
    <row r="3435" spans="4:4" x14ac:dyDescent="0.2">
      <c r="D3435" s="7"/>
    </row>
    <row r="3436" spans="4:4" x14ac:dyDescent="0.2">
      <c r="D3436" s="7"/>
    </row>
    <row r="3437" spans="4:4" x14ac:dyDescent="0.2">
      <c r="D3437" s="7"/>
    </row>
    <row r="3438" spans="4:4" x14ac:dyDescent="0.2">
      <c r="D3438" s="7"/>
    </row>
    <row r="3439" spans="4:4" x14ac:dyDescent="0.2">
      <c r="D3439" s="7"/>
    </row>
    <row r="3440" spans="4:4" x14ac:dyDescent="0.2">
      <c r="D3440" s="7"/>
    </row>
    <row r="3441" spans="4:4" x14ac:dyDescent="0.2">
      <c r="D3441" s="7"/>
    </row>
    <row r="3442" spans="4:4" x14ac:dyDescent="0.2">
      <c r="D3442" s="7"/>
    </row>
    <row r="3443" spans="4:4" x14ac:dyDescent="0.2">
      <c r="D3443" s="7"/>
    </row>
    <row r="3444" spans="4:4" x14ac:dyDescent="0.2">
      <c r="D3444" s="7"/>
    </row>
    <row r="3445" spans="4:4" x14ac:dyDescent="0.2">
      <c r="D3445" s="7"/>
    </row>
    <row r="3446" spans="4:4" x14ac:dyDescent="0.2">
      <c r="D3446" s="7"/>
    </row>
    <row r="3447" spans="4:4" x14ac:dyDescent="0.2">
      <c r="D3447" s="7"/>
    </row>
    <row r="3448" spans="4:4" x14ac:dyDescent="0.2">
      <c r="D3448" s="7"/>
    </row>
    <row r="3449" spans="4:4" x14ac:dyDescent="0.2">
      <c r="D3449" s="7"/>
    </row>
    <row r="3450" spans="4:4" x14ac:dyDescent="0.2">
      <c r="D3450" s="7"/>
    </row>
    <row r="3451" spans="4:4" x14ac:dyDescent="0.2">
      <c r="D3451" s="7"/>
    </row>
    <row r="3452" spans="4:4" x14ac:dyDescent="0.2">
      <c r="D3452" s="7"/>
    </row>
    <row r="3453" spans="4:4" x14ac:dyDescent="0.2">
      <c r="D3453" s="7"/>
    </row>
    <row r="3454" spans="4:4" x14ac:dyDescent="0.2">
      <c r="D3454" s="7"/>
    </row>
    <row r="3455" spans="4:4" x14ac:dyDescent="0.2">
      <c r="D3455" s="7"/>
    </row>
    <row r="3456" spans="4:4" x14ac:dyDescent="0.2">
      <c r="D3456" s="7"/>
    </row>
    <row r="3457" spans="4:4" x14ac:dyDescent="0.2">
      <c r="D3457" s="7"/>
    </row>
    <row r="3458" spans="4:4" x14ac:dyDescent="0.2">
      <c r="D3458" s="7"/>
    </row>
    <row r="3459" spans="4:4" x14ac:dyDescent="0.2">
      <c r="D3459" s="7"/>
    </row>
    <row r="3460" spans="4:4" x14ac:dyDescent="0.2">
      <c r="D3460" s="7"/>
    </row>
    <row r="3461" spans="4:4" x14ac:dyDescent="0.2">
      <c r="D3461" s="7"/>
    </row>
    <row r="3462" spans="4:4" x14ac:dyDescent="0.2">
      <c r="D3462" s="7"/>
    </row>
    <row r="3463" spans="4:4" x14ac:dyDescent="0.2">
      <c r="D3463" s="7"/>
    </row>
    <row r="3464" spans="4:4" x14ac:dyDescent="0.2">
      <c r="D3464" s="7"/>
    </row>
    <row r="3465" spans="4:4" x14ac:dyDescent="0.2">
      <c r="D3465" s="7"/>
    </row>
    <row r="3466" spans="4:4" x14ac:dyDescent="0.2">
      <c r="D3466" s="7"/>
    </row>
    <row r="3467" spans="4:4" x14ac:dyDescent="0.2">
      <c r="D3467" s="7"/>
    </row>
    <row r="3468" spans="4:4" x14ac:dyDescent="0.2">
      <c r="D3468" s="7"/>
    </row>
    <row r="3469" spans="4:4" x14ac:dyDescent="0.2">
      <c r="D3469" s="7"/>
    </row>
    <row r="3470" spans="4:4" x14ac:dyDescent="0.2">
      <c r="D3470" s="7"/>
    </row>
    <row r="3471" spans="4:4" x14ac:dyDescent="0.2">
      <c r="D3471" s="7"/>
    </row>
    <row r="3472" spans="4:4" x14ac:dyDescent="0.2">
      <c r="D3472" s="7"/>
    </row>
    <row r="3473" spans="4:4" x14ac:dyDescent="0.2">
      <c r="D3473" s="7"/>
    </row>
    <row r="3474" spans="4:4" x14ac:dyDescent="0.2">
      <c r="D3474" s="7"/>
    </row>
    <row r="3475" spans="4:4" x14ac:dyDescent="0.2">
      <c r="D3475" s="7"/>
    </row>
    <row r="3476" spans="4:4" x14ac:dyDescent="0.2">
      <c r="D3476" s="7"/>
    </row>
    <row r="3477" spans="4:4" x14ac:dyDescent="0.2">
      <c r="D3477" s="7"/>
    </row>
    <row r="3478" spans="4:4" x14ac:dyDescent="0.2">
      <c r="D3478" s="7"/>
    </row>
    <row r="3479" spans="4:4" x14ac:dyDescent="0.2">
      <c r="D3479" s="7"/>
    </row>
    <row r="3480" spans="4:4" x14ac:dyDescent="0.2">
      <c r="D3480" s="7"/>
    </row>
    <row r="3481" spans="4:4" x14ac:dyDescent="0.2">
      <c r="D3481" s="7"/>
    </row>
    <row r="3482" spans="4:4" x14ac:dyDescent="0.2">
      <c r="D3482" s="7"/>
    </row>
    <row r="3483" spans="4:4" x14ac:dyDescent="0.2">
      <c r="D3483" s="7"/>
    </row>
    <row r="3484" spans="4:4" x14ac:dyDescent="0.2">
      <c r="D3484" s="7"/>
    </row>
    <row r="3485" spans="4:4" x14ac:dyDescent="0.2">
      <c r="D3485" s="7"/>
    </row>
    <row r="3486" spans="4:4" x14ac:dyDescent="0.2">
      <c r="D3486" s="7"/>
    </row>
    <row r="3487" spans="4:4" x14ac:dyDescent="0.2">
      <c r="D3487" s="7"/>
    </row>
    <row r="3488" spans="4:4" x14ac:dyDescent="0.2">
      <c r="D3488" s="7"/>
    </row>
    <row r="3489" spans="4:4" x14ac:dyDescent="0.2">
      <c r="D3489" s="7"/>
    </row>
    <row r="3490" spans="4:4" x14ac:dyDescent="0.2">
      <c r="D3490" s="7"/>
    </row>
    <row r="3491" spans="4:4" x14ac:dyDescent="0.2">
      <c r="D3491" s="7"/>
    </row>
    <row r="3492" spans="4:4" x14ac:dyDescent="0.2">
      <c r="D3492" s="7"/>
    </row>
    <row r="3493" spans="4:4" x14ac:dyDescent="0.2">
      <c r="D3493" s="7"/>
    </row>
    <row r="3494" spans="4:4" x14ac:dyDescent="0.2">
      <c r="D3494" s="7"/>
    </row>
    <row r="3495" spans="4:4" x14ac:dyDescent="0.2">
      <c r="D3495" s="7"/>
    </row>
    <row r="3496" spans="4:4" x14ac:dyDescent="0.2">
      <c r="D3496" s="7"/>
    </row>
    <row r="3497" spans="4:4" x14ac:dyDescent="0.2">
      <c r="D3497" s="7"/>
    </row>
    <row r="3498" spans="4:4" x14ac:dyDescent="0.2">
      <c r="D3498" s="7"/>
    </row>
    <row r="3499" spans="4:4" x14ac:dyDescent="0.2">
      <c r="D3499" s="7"/>
    </row>
    <row r="3500" spans="4:4" x14ac:dyDescent="0.2">
      <c r="D3500" s="7"/>
    </row>
    <row r="3501" spans="4:4" x14ac:dyDescent="0.2">
      <c r="D3501" s="7"/>
    </row>
    <row r="3502" spans="4:4" x14ac:dyDescent="0.2">
      <c r="D3502" s="7"/>
    </row>
    <row r="3503" spans="4:4" x14ac:dyDescent="0.2">
      <c r="D3503" s="7"/>
    </row>
    <row r="3504" spans="4:4" x14ac:dyDescent="0.2">
      <c r="D3504" s="7"/>
    </row>
    <row r="3505" spans="4:4" x14ac:dyDescent="0.2">
      <c r="D3505" s="7"/>
    </row>
    <row r="3506" spans="4:4" x14ac:dyDescent="0.2">
      <c r="D3506" s="7"/>
    </row>
    <row r="3507" spans="4:4" x14ac:dyDescent="0.2">
      <c r="D3507" s="7"/>
    </row>
    <row r="3508" spans="4:4" x14ac:dyDescent="0.2">
      <c r="D3508" s="7"/>
    </row>
    <row r="3509" spans="4:4" x14ac:dyDescent="0.2">
      <c r="D3509" s="7"/>
    </row>
    <row r="3510" spans="4:4" x14ac:dyDescent="0.2">
      <c r="D3510" s="7"/>
    </row>
    <row r="3511" spans="4:4" x14ac:dyDescent="0.2">
      <c r="D3511" s="7"/>
    </row>
    <row r="3512" spans="4:4" x14ac:dyDescent="0.2">
      <c r="D3512" s="7"/>
    </row>
    <row r="3513" spans="4:4" x14ac:dyDescent="0.2">
      <c r="D3513" s="7"/>
    </row>
    <row r="3514" spans="4:4" x14ac:dyDescent="0.2">
      <c r="D3514" s="7"/>
    </row>
    <row r="3515" spans="4:4" x14ac:dyDescent="0.2">
      <c r="D3515" s="7"/>
    </row>
    <row r="3516" spans="4:4" x14ac:dyDescent="0.2">
      <c r="D3516" s="7"/>
    </row>
    <row r="3517" spans="4:4" x14ac:dyDescent="0.2">
      <c r="D3517" s="7"/>
    </row>
  </sheetData>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G3" sqref="G3"/>
    </sheetView>
  </sheetViews>
  <sheetFormatPr defaultRowHeight="14.25" x14ac:dyDescent="0.2"/>
  <sheetData>
    <row r="1" spans="1:9" ht="28.5" x14ac:dyDescent="0.2">
      <c r="A1" s="1" t="s">
        <v>30</v>
      </c>
      <c r="B1" s="1" t="s">
        <v>1</v>
      </c>
      <c r="C1" s="1" t="s">
        <v>31</v>
      </c>
      <c r="D1" s="1" t="s">
        <v>3</v>
      </c>
      <c r="E1" s="1" t="s">
        <v>32</v>
      </c>
      <c r="F1" s="1" t="s">
        <v>35</v>
      </c>
    </row>
    <row r="2" spans="1:9" x14ac:dyDescent="0.2">
      <c r="A2" s="3" t="s">
        <v>4</v>
      </c>
      <c r="B2" s="3">
        <v>1338</v>
      </c>
      <c r="C2" s="4">
        <f>SUMIF(A!A:A,A2,A!E:E)</f>
        <v>2082</v>
      </c>
      <c r="D2" s="4">
        <f>SUMIF(A!A1:'A'!A19999,A2,A!F1:'A'!F19999)</f>
        <v>18870</v>
      </c>
      <c r="E2" s="5">
        <f t="shared" ref="E2:E23" si="0">D2/I2</f>
        <v>9.0634005763688759</v>
      </c>
      <c r="F2" s="5">
        <f>COUNTIFS(A!A:A,汇总!A2,A!F:F,0)</f>
        <v>103</v>
      </c>
      <c r="G2" s="2"/>
      <c r="I2" s="3">
        <v>2082</v>
      </c>
    </row>
    <row r="3" spans="1:9" x14ac:dyDescent="0.2">
      <c r="A3" s="3" t="s">
        <v>5</v>
      </c>
      <c r="B3" s="3">
        <v>411</v>
      </c>
      <c r="C3" s="4">
        <f>SUMIF(A!A:A,A3,A!E:E)</f>
        <v>975</v>
      </c>
      <c r="D3" s="4">
        <f>SUMIF(A!A1:'A'!A19999,A3,A!F1:'A'!F19999)</f>
        <v>4527</v>
      </c>
      <c r="E3" s="5">
        <f t="shared" si="0"/>
        <v>4.6430769230769231</v>
      </c>
      <c r="F3" s="5">
        <f>COUNTIFS(A!A:A,汇总!A3,A!F:F,0)</f>
        <v>39</v>
      </c>
      <c r="G3" s="2"/>
      <c r="I3" s="3">
        <v>975</v>
      </c>
    </row>
    <row r="4" spans="1:9" x14ac:dyDescent="0.2">
      <c r="A4" s="3" t="s">
        <v>6</v>
      </c>
      <c r="B4" s="3">
        <v>166</v>
      </c>
      <c r="C4" s="4">
        <f>SUMIF(A!A:A,A4,A!E:E)</f>
        <v>316</v>
      </c>
      <c r="D4" s="4">
        <f>SUMIF(A!A1:'A'!A19999,A4,A!F1:'A'!F19999)</f>
        <v>2852</v>
      </c>
      <c r="E4" s="5">
        <f t="shared" si="0"/>
        <v>9.0253164556962027</v>
      </c>
      <c r="F4" s="5">
        <f>COUNTIFS(A!A:A,汇总!A4,A!F:F,0)</f>
        <v>21</v>
      </c>
      <c r="G4" s="2"/>
      <c r="I4" s="3">
        <v>316</v>
      </c>
    </row>
    <row r="5" spans="1:9" x14ac:dyDescent="0.2">
      <c r="A5" s="3" t="s">
        <v>7</v>
      </c>
      <c r="B5" s="3">
        <v>166</v>
      </c>
      <c r="C5" s="4">
        <f>SUMIF(A!A:A,A5,A!E:E)</f>
        <v>236</v>
      </c>
      <c r="D5" s="4">
        <f>SUMIF(A!A1:'A'!A19999,A5,A!F1:'A'!F19999)</f>
        <v>2096</v>
      </c>
      <c r="E5" s="5">
        <f t="shared" si="0"/>
        <v>8.8813559322033893</v>
      </c>
      <c r="F5" s="5">
        <f>COUNTIFS(A!A:A,汇总!A5,A!F:F,0)</f>
        <v>13</v>
      </c>
      <c r="G5" s="2"/>
      <c r="I5" s="3">
        <v>236</v>
      </c>
    </row>
    <row r="6" spans="1:9" x14ac:dyDescent="0.2">
      <c r="A6" s="3" t="s">
        <v>8</v>
      </c>
      <c r="B6" s="3">
        <v>505</v>
      </c>
      <c r="C6" s="4">
        <f>SUMIF(A!A:A,A6,A!E:E)</f>
        <v>674</v>
      </c>
      <c r="D6" s="4">
        <f>SUMIF(A!A1:'A'!A19999,A6,A!F1:'A'!F19999)</f>
        <v>5220</v>
      </c>
      <c r="E6" s="5">
        <f t="shared" si="0"/>
        <v>7.7448071216617214</v>
      </c>
      <c r="F6" s="5">
        <f>COUNTIFS(A!A:A,汇总!A6,A!F:F,0)</f>
        <v>73</v>
      </c>
      <c r="G6" s="2"/>
      <c r="I6" s="3">
        <v>674</v>
      </c>
    </row>
    <row r="7" spans="1:9" x14ac:dyDescent="0.2">
      <c r="A7" s="3" t="s">
        <v>9</v>
      </c>
      <c r="B7" s="3">
        <v>450</v>
      </c>
      <c r="C7" s="4">
        <f>SUMIF(A!A:A,A7,A!E:E)</f>
        <v>663</v>
      </c>
      <c r="D7" s="4">
        <f>SUMIF(A!A1:'A'!A19999,A7,A!F1:'A'!F19999)</f>
        <v>7384</v>
      </c>
      <c r="E7" s="5">
        <f t="shared" si="0"/>
        <v>11.137254901960784</v>
      </c>
      <c r="F7" s="5">
        <f>COUNTIFS(A!A:A,汇总!A7,A!F:F,0)</f>
        <v>23</v>
      </c>
      <c r="G7" s="2"/>
      <c r="I7" s="3">
        <v>663</v>
      </c>
    </row>
    <row r="8" spans="1:9" x14ac:dyDescent="0.2">
      <c r="A8" s="3" t="s">
        <v>10</v>
      </c>
      <c r="B8" s="3">
        <v>639</v>
      </c>
      <c r="C8" s="4">
        <f>SUMIF(A!A:A,A8,A!E:E)</f>
        <v>955</v>
      </c>
      <c r="D8" s="4">
        <f>SUMIF(A!A1:'A'!A19999,A8,A!F1:'A'!F19999)</f>
        <v>5533</v>
      </c>
      <c r="E8" s="5">
        <f t="shared" si="0"/>
        <v>5.7937172774869108</v>
      </c>
      <c r="F8" s="5">
        <f>COUNTIFS(A!A:A,汇总!A8,A!F:F,0)</f>
        <v>81</v>
      </c>
      <c r="G8" s="2"/>
      <c r="I8" s="3">
        <v>955</v>
      </c>
    </row>
    <row r="9" spans="1:9" x14ac:dyDescent="0.2">
      <c r="A9" s="3" t="s">
        <v>11</v>
      </c>
      <c r="B9" s="3">
        <v>481</v>
      </c>
      <c r="C9" s="4">
        <f>SUMIF(A!A:A,A9,A!E:E)</f>
        <v>692</v>
      </c>
      <c r="D9" s="4">
        <f>SUMIF(A!A1:'A'!A19999,A9,A!F1:'A'!F19999)</f>
        <v>5638</v>
      </c>
      <c r="E9" s="5">
        <f t="shared" si="0"/>
        <v>8.1473988439306364</v>
      </c>
      <c r="F9" s="5">
        <f>COUNTIFS(A!A:A,汇总!A9,A!F:F,0)</f>
        <v>50</v>
      </c>
      <c r="G9" s="2"/>
      <c r="I9" s="3">
        <v>692</v>
      </c>
    </row>
    <row r="10" spans="1:9" x14ac:dyDescent="0.2">
      <c r="A10" s="3" t="s">
        <v>12</v>
      </c>
      <c r="B10" s="3">
        <v>588</v>
      </c>
      <c r="C10" s="4">
        <f>SUMIF(A!A:A,A10,A!E:E)</f>
        <v>838</v>
      </c>
      <c r="D10" s="4">
        <f>SUMIF(A!A1:'A'!A19999,A10,A!F1:'A'!F19999)</f>
        <v>8182</v>
      </c>
      <c r="E10" s="5">
        <f t="shared" si="0"/>
        <v>9.7637231503579951</v>
      </c>
      <c r="F10" s="5">
        <f>COUNTIFS(A!A:A,汇总!A10,A!F:F,0)</f>
        <v>60</v>
      </c>
      <c r="G10" s="2"/>
      <c r="I10" s="3">
        <v>838</v>
      </c>
    </row>
    <row r="11" spans="1:9" x14ac:dyDescent="0.2">
      <c r="A11" s="3" t="s">
        <v>13</v>
      </c>
      <c r="B11" s="3">
        <v>491</v>
      </c>
      <c r="C11" s="4">
        <f>SUMIF(A!A:A,A11,A!E:E)</f>
        <v>580</v>
      </c>
      <c r="D11" s="4">
        <f>SUMIF(A!A1:'A'!A19999,A11,A!F1:'A'!F19999)</f>
        <v>6043</v>
      </c>
      <c r="E11" s="5">
        <f t="shared" si="0"/>
        <v>10.418965517241379</v>
      </c>
      <c r="F11" s="5">
        <f>COUNTIFS(A!A:A,汇总!A11,A!F:F,0)</f>
        <v>30</v>
      </c>
      <c r="G11" s="2"/>
      <c r="I11" s="3">
        <v>580</v>
      </c>
    </row>
    <row r="12" spans="1:9" x14ac:dyDescent="0.2">
      <c r="A12" s="3" t="s">
        <v>14</v>
      </c>
      <c r="B12" s="3">
        <v>364</v>
      </c>
      <c r="C12" s="4">
        <f>SUMIF(A!A:A,A12,A!E:E)</f>
        <v>503</v>
      </c>
      <c r="D12" s="4">
        <f>SUMIF(A!A1:'A'!A19999,A12,A!F1:'A'!F19999)</f>
        <v>3271</v>
      </c>
      <c r="E12" s="5">
        <f t="shared" si="0"/>
        <v>6.5029821073558649</v>
      </c>
      <c r="F12" s="5">
        <f>COUNTIFS(A!A:A,汇总!A12,A!F:F,0)</f>
        <v>55</v>
      </c>
      <c r="G12" s="2"/>
      <c r="I12" s="3">
        <v>503</v>
      </c>
    </row>
    <row r="13" spans="1:9" x14ac:dyDescent="0.2">
      <c r="A13" s="3" t="s">
        <v>15</v>
      </c>
      <c r="B13" s="3">
        <v>317</v>
      </c>
      <c r="C13" s="4">
        <f>SUMIF(A!A:A,A13,A!E:E)</f>
        <v>517</v>
      </c>
      <c r="D13" s="4">
        <f>SUMIF(A!A1:'A'!A19999,A13,A!F1:'A'!F19999)</f>
        <v>5750</v>
      </c>
      <c r="E13" s="5">
        <f t="shared" si="0"/>
        <v>11.121856866537717</v>
      </c>
      <c r="F13" s="5">
        <f>COUNTIFS(A!A:A,汇总!A13,A!F:F,0)</f>
        <v>18</v>
      </c>
      <c r="G13" s="2"/>
      <c r="I13" s="3">
        <v>517</v>
      </c>
    </row>
    <row r="14" spans="1:9" x14ac:dyDescent="0.2">
      <c r="A14" s="3" t="s">
        <v>16</v>
      </c>
      <c r="B14" s="3">
        <v>257</v>
      </c>
      <c r="C14" s="4">
        <f>SUMIF(A!A:A,A14,A!E:E)</f>
        <v>333</v>
      </c>
      <c r="D14" s="4">
        <f>SUMIF(A!A1:'A'!A19999,A14,A!F1:'A'!F19999)</f>
        <v>3247</v>
      </c>
      <c r="E14" s="5">
        <f t="shared" si="0"/>
        <v>9.7507507507507505</v>
      </c>
      <c r="F14" s="5">
        <f>COUNTIFS(A!A:A,汇总!A14,A!F:F,0)</f>
        <v>18</v>
      </c>
      <c r="G14" s="2"/>
      <c r="I14" s="3">
        <v>333</v>
      </c>
    </row>
    <row r="15" spans="1:9" x14ac:dyDescent="0.2">
      <c r="A15" s="3" t="s">
        <v>17</v>
      </c>
      <c r="B15" s="3">
        <v>724</v>
      </c>
      <c r="C15" s="4">
        <f>SUMIF(A!A:A,A15,A!E:E)</f>
        <v>858</v>
      </c>
      <c r="D15" s="4">
        <f>SUMIF(A!A1:'A'!A19999,A15,A!F1:'A'!F19999)</f>
        <v>6065</v>
      </c>
      <c r="E15" s="5">
        <f t="shared" si="0"/>
        <v>7.0687645687645686</v>
      </c>
      <c r="F15" s="5">
        <f>COUNTIFS(A!A:A,汇总!A15,A!F:F,0)</f>
        <v>49</v>
      </c>
      <c r="G15" s="2"/>
      <c r="I15" s="3">
        <v>858</v>
      </c>
    </row>
    <row r="16" spans="1:9" x14ac:dyDescent="0.2">
      <c r="A16" s="3" t="s">
        <v>18</v>
      </c>
      <c r="B16" s="3">
        <v>364</v>
      </c>
      <c r="C16" s="4">
        <f>SUMIF(A!A:A,A16,A!E:E)</f>
        <v>522</v>
      </c>
      <c r="D16" s="4">
        <f>SUMIF(A!A1:'A'!A19999,A16,A!F1:'A'!F19999)</f>
        <v>3305</v>
      </c>
      <c r="E16" s="5">
        <f t="shared" si="0"/>
        <v>6.3314176245210732</v>
      </c>
      <c r="F16" s="5">
        <f>COUNTIFS(A!A:A,汇总!A16,A!F:F,0)</f>
        <v>42</v>
      </c>
      <c r="G16" s="2"/>
      <c r="I16" s="3">
        <v>522</v>
      </c>
    </row>
    <row r="17" spans="1:9" x14ac:dyDescent="0.2">
      <c r="A17" s="3" t="s">
        <v>19</v>
      </c>
      <c r="B17" s="3">
        <v>833</v>
      </c>
      <c r="C17" s="4">
        <f>SUMIF(A!A:A,A17,A!E:E)</f>
        <v>1133</v>
      </c>
      <c r="D17" s="5">
        <f>SUMIF(A!A1:'A'!A19999,A17,A!F1:'A'!F19999)</f>
        <v>6605</v>
      </c>
      <c r="E17" s="5">
        <f t="shared" si="0"/>
        <v>5.8296557811120921</v>
      </c>
      <c r="F17" s="5">
        <f>COUNTIFS(A!A:A,汇总!A17,A!F:F,0)</f>
        <v>143</v>
      </c>
      <c r="G17" s="2"/>
      <c r="I17" s="3">
        <v>1133</v>
      </c>
    </row>
    <row r="18" spans="1:9" x14ac:dyDescent="0.2">
      <c r="A18" s="3" t="s">
        <v>20</v>
      </c>
      <c r="B18" s="3">
        <v>519</v>
      </c>
      <c r="C18" s="4">
        <f>SUMIF(A!A:A,A18,A!E:E)</f>
        <v>798</v>
      </c>
      <c r="D18" s="4">
        <f>SUMIF(A!A1:'A'!A19999,A18,A!F1:'A'!F19999)</f>
        <v>5391</v>
      </c>
      <c r="E18" s="5">
        <f t="shared" si="0"/>
        <v>6.7556390977443606</v>
      </c>
      <c r="F18" s="5">
        <f>COUNTIFS(A!A:A,汇总!A18,A!F:F,0)</f>
        <v>95</v>
      </c>
      <c r="G18" s="2"/>
      <c r="I18" s="3">
        <v>798</v>
      </c>
    </row>
    <row r="19" spans="1:9" x14ac:dyDescent="0.2">
      <c r="A19" s="3" t="s">
        <v>21</v>
      </c>
      <c r="B19" s="3">
        <v>690</v>
      </c>
      <c r="C19" s="4">
        <f>SUMIF(A!A:A,A19,A!E:E)</f>
        <v>947</v>
      </c>
      <c r="D19" s="4">
        <f>SUMIF(A!A1:'A'!A19999,A19,A!F1:'A'!F19999)</f>
        <v>5988</v>
      </c>
      <c r="E19" s="5">
        <f t="shared" si="0"/>
        <v>6.3231256599788805</v>
      </c>
      <c r="F19" s="5">
        <f>COUNTIFS(A!A:A,汇总!A19,A!F:F,0)</f>
        <v>96</v>
      </c>
      <c r="G19" s="2"/>
      <c r="I19" s="3">
        <v>947</v>
      </c>
    </row>
    <row r="20" spans="1:9" x14ac:dyDescent="0.2">
      <c r="A20" s="3" t="s">
        <v>22</v>
      </c>
      <c r="B20" s="3">
        <v>662</v>
      </c>
      <c r="C20" s="4">
        <f>SUMIF(A!A:A,A20,A!E:E)</f>
        <v>984</v>
      </c>
      <c r="D20" s="4">
        <f>SUMIF(A!A1:'A'!A19999,A20,A!F1:'A'!F19999)</f>
        <v>6124</v>
      </c>
      <c r="E20" s="5">
        <f t="shared" si="0"/>
        <v>6.2235772357723578</v>
      </c>
      <c r="F20" s="5">
        <f>COUNTIFS(A!A:A,汇总!A20,A!F:F,0)</f>
        <v>78</v>
      </c>
      <c r="G20" s="2"/>
      <c r="I20" s="3">
        <v>984</v>
      </c>
    </row>
    <row r="21" spans="1:9" x14ac:dyDescent="0.2">
      <c r="A21" s="3" t="s">
        <v>23</v>
      </c>
      <c r="B21" s="3">
        <v>387</v>
      </c>
      <c r="C21" s="4">
        <f>SUMIF(A!A:A,A21,A!E:E)</f>
        <v>520</v>
      </c>
      <c r="D21" s="4">
        <f>SUMIF(A!A1:'A'!A19999,A21,A!F1:'A'!F19999)</f>
        <v>3978</v>
      </c>
      <c r="E21" s="5">
        <f t="shared" si="0"/>
        <v>7.65</v>
      </c>
      <c r="F21" s="5">
        <f>COUNTIFS(A!A:A,汇总!A21,A!F:F,0)</f>
        <v>30</v>
      </c>
      <c r="G21" s="2"/>
      <c r="I21" s="3">
        <v>520</v>
      </c>
    </row>
    <row r="22" spans="1:9" x14ac:dyDescent="0.2">
      <c r="A22" s="3" t="s">
        <v>24</v>
      </c>
      <c r="B22" s="3">
        <v>377</v>
      </c>
      <c r="C22" s="4">
        <f>SUMIF(A!A:A,A22,A!E:E)</f>
        <v>676</v>
      </c>
      <c r="D22" s="4">
        <f>SUMIF(A!A1:'A'!A19999,A22,A!F1:'A'!F19999)</f>
        <v>5914</v>
      </c>
      <c r="E22" s="5">
        <f t="shared" si="0"/>
        <v>8.7485207100591715</v>
      </c>
      <c r="F22" s="5">
        <f>COUNTIFS(A!A:A,汇总!A22,A!F:F,0)</f>
        <v>39</v>
      </c>
      <c r="G22" s="2"/>
      <c r="I22" s="3">
        <v>676</v>
      </c>
    </row>
    <row r="23" spans="1:9" x14ac:dyDescent="0.2">
      <c r="A23" s="3" t="s">
        <v>25</v>
      </c>
      <c r="B23" s="3">
        <v>400</v>
      </c>
      <c r="C23" s="4">
        <f>SUMIF(A!A:A,A23,A!E:E)</f>
        <v>610</v>
      </c>
      <c r="D23" s="4">
        <f>SUMIF(A!A1:'A'!A19999,A23,A!F1:'A'!F19999)</f>
        <v>3685</v>
      </c>
      <c r="E23" s="5">
        <f t="shared" si="0"/>
        <v>6.0409836065573774</v>
      </c>
      <c r="F23" s="5">
        <f>COUNTIFS(A!A:A,汇总!A23,A!F:F,0)</f>
        <v>62</v>
      </c>
      <c r="G23" s="2"/>
      <c r="I23" s="3">
        <v>610</v>
      </c>
    </row>
    <row r="24" spans="1:9" x14ac:dyDescent="0.2">
      <c r="A24" s="5" t="s">
        <v>26</v>
      </c>
      <c r="B24" s="5">
        <v>11129</v>
      </c>
      <c r="C24" s="5">
        <v>17412</v>
      </c>
      <c r="D24" s="4">
        <f>SUM(D2:D23)</f>
        <v>125668</v>
      </c>
      <c r="E24" s="5">
        <f>D24/C24</f>
        <v>7.2173213875488171</v>
      </c>
      <c r="F24" s="5">
        <f>SUM(F2:F23)</f>
        <v>1218</v>
      </c>
      <c r="G24" s="2"/>
    </row>
    <row r="25" spans="1:9" x14ac:dyDescent="0.2">
      <c r="D25" s="2"/>
      <c r="G25" s="2"/>
    </row>
  </sheetData>
  <phoneticPr fontId="2" type="noConversion"/>
  <pageMargins left="0.7" right="0.7" top="0.75" bottom="0.75" header="0.3" footer="0.3"/>
  <pageSetup paperSize="9" orientation="portrait" horizontalDpi="120" verticalDpi="12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A</vt:lpstr>
      <vt:lpstr>报考人数最多</vt:lpstr>
      <vt:lpstr>竞争最激烈</vt:lpstr>
      <vt:lpstr>无人报名</vt:lpstr>
      <vt:lpstr>汇总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2016-03-23T08:14:22Z</dcterms:modified>
</cp:coreProperties>
</file>