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80" activeTab="0"/>
  </bookViews>
  <sheets>
    <sheet name="职位表" sheetId="1" r:id="rId1"/>
  </sheets>
  <definedNames>
    <definedName name="_xlnm.Print_Area" localSheetId="0">'职位表'!$A$2:$I$85</definedName>
    <definedName name="_xlnm.Print_Titles" localSheetId="0">'职位表'!$2:$3</definedName>
  </definedNames>
  <calcPr fullCalcOnLoad="1"/>
</workbook>
</file>

<file path=xl/sharedStrings.xml><?xml version="1.0" encoding="utf-8"?>
<sst xmlns="http://schemas.openxmlformats.org/spreadsheetml/2006/main" count="667" uniqueCount="332">
  <si>
    <t>番禺区地方公路管理总站
三级岗位</t>
  </si>
  <si>
    <t>咨询电话：84851128</t>
  </si>
  <si>
    <t>职位
代码</t>
  </si>
  <si>
    <t>人数</t>
  </si>
  <si>
    <t>专业要求</t>
  </si>
  <si>
    <t>学历/学位</t>
  </si>
  <si>
    <t>其他资格条件</t>
  </si>
  <si>
    <t>招考
对象</t>
  </si>
  <si>
    <t>考试方式</t>
  </si>
  <si>
    <t>备注及咨询电话</t>
  </si>
  <si>
    <t>不限</t>
  </si>
  <si>
    <t>社会人员</t>
  </si>
  <si>
    <t>广州南站地区管委会三级岗位</t>
  </si>
  <si>
    <t>社会人员</t>
  </si>
  <si>
    <t>不限</t>
  </si>
  <si>
    <t>行政职业能力倾向测试
面试</t>
  </si>
  <si>
    <t>大专或以上学历</t>
  </si>
  <si>
    <t>无</t>
  </si>
  <si>
    <t>35周岁以下，中共正式党员</t>
  </si>
  <si>
    <t>2018年番禺区部分机关事业单位招聘租赁岗位合同工职位表</t>
  </si>
  <si>
    <t>全日制本科或以上学历
学士或
以上学位</t>
  </si>
  <si>
    <t>从事区编办相关业务的辅助性工作。
咨询电话：84633675。</t>
  </si>
  <si>
    <t>35周岁以下，具有3年及以上工作经验(需提供社保证明或单位证明)</t>
  </si>
  <si>
    <t>行政职业能力倾向测试
面试</t>
  </si>
  <si>
    <t>要求有C1以上驾驶证</t>
  </si>
  <si>
    <t>番禺区关心下一代
工作委员会办公室
三级岗位</t>
  </si>
  <si>
    <t>番禺区创建平安工作
领导小组办公室
三级岗位</t>
  </si>
  <si>
    <t>共青团番禺区委员会四级岗位</t>
  </si>
  <si>
    <t>40周岁以下</t>
  </si>
  <si>
    <t>咨询电话：84636459</t>
  </si>
  <si>
    <t>本科或以上学历
学士或以上学位</t>
  </si>
  <si>
    <t>番禺区机关行政
事务管理办公室
五级岗位</t>
  </si>
  <si>
    <t>35周岁以下，中共正式党员，且满足下列任一条件：1.具有中级或以上专业技术资格；2.具有2年或以上初级专业技术资格；3.通过国家司法考试取得法律职业资格证书。</t>
  </si>
  <si>
    <t>番禺区工商联办公室
三级岗位</t>
  </si>
  <si>
    <t>35周岁以下</t>
  </si>
  <si>
    <t>不限</t>
  </si>
  <si>
    <t>主要协助从事文书、文档处理工作。
咨询电话：84813030</t>
  </si>
  <si>
    <t>本科或以上学历</t>
  </si>
  <si>
    <t>从事残疾人服务工作（包括残联机关工作，残疾人医疗、康复工作以及残疾人就业培训工作）3年以上。（需提供工作单位证明、劳动合同或社保记录）。</t>
  </si>
  <si>
    <t>番禺区残疾人劳动
就业服务中心
四级岗位</t>
  </si>
  <si>
    <t>番禺区残疾人
康复中心
四级岗位</t>
  </si>
  <si>
    <t>番禺区残疾人
康复中心
三级岗位</t>
  </si>
  <si>
    <t>咨询电话：84646391</t>
  </si>
  <si>
    <t>金融管理（C020201），投资与理财（C020206）,金融学（B020301），投资学（B020304）</t>
  </si>
  <si>
    <t xml:space="preserve">30周岁以下
</t>
  </si>
  <si>
    <t>工作强度大，经常加班，适合男性。
咨询电话84636826。</t>
  </si>
  <si>
    <t>番禺区政府办公室
三级岗位</t>
  </si>
  <si>
    <t>法学（B030101）</t>
  </si>
  <si>
    <t>35周岁以下；有2年或以上机关事业单位工作经验（需提供单位工作证明或劳动合同）。</t>
  </si>
  <si>
    <t>番禺区应急管理办公室（区城市管理运行指挥中心、区公共服务中心）
三级岗位</t>
  </si>
  <si>
    <t>35周岁以下。</t>
  </si>
  <si>
    <t>全日制本科或以上学历</t>
  </si>
  <si>
    <t>经常外出调查取证和下基层工作，适合男性。
咨询电话：84636826。</t>
  </si>
  <si>
    <t>需要值夜班。
咨询电话84636826。</t>
  </si>
  <si>
    <t>全日制本科或以上学历
学士或以上学位</t>
  </si>
  <si>
    <t>35周岁以下，具有2年或以上统计或财务工作经验（需提供单位证明、劳动合同或社保记录等证明材料）。</t>
  </si>
  <si>
    <t xml:space="preserve">番禺区普查中心
三级岗位
</t>
  </si>
  <si>
    <t>咨询电话：84636422。</t>
  </si>
  <si>
    <t>30周岁以下，具有2年或以上机关事业单位工作经验（需提供单位工作证明）。</t>
  </si>
  <si>
    <t xml:space="preserve">社会人员 
</t>
  </si>
  <si>
    <t xml:space="preserve">番禺区发展和改革局
五级岗位
</t>
  </si>
  <si>
    <t>协助从事综合管理工作。
咨询电话：34818886</t>
  </si>
  <si>
    <t>社会人员</t>
  </si>
  <si>
    <t>番禺区教育局
四级岗位</t>
  </si>
  <si>
    <t>咨询电话：84642021</t>
  </si>
  <si>
    <t>本科或以上学历</t>
  </si>
  <si>
    <t xml:space="preserve">
番禺区科技工业商务和信息化局
四级岗位</t>
  </si>
  <si>
    <t>35周岁及以下；具有机关事业单位3年以上工作经验（需提供单位工作证明及社保记录证明）；具有C1或以上驾驶执照。</t>
  </si>
  <si>
    <t>具有初级或以上专业技术资格</t>
  </si>
  <si>
    <t>番禺区社区建设指导中心
三级岗位</t>
  </si>
  <si>
    <t>番禺区救助安置中心
四级岗位</t>
  </si>
  <si>
    <t>咨询电话：34813135</t>
  </si>
  <si>
    <t>番禺区法律援助处所
三级岗位</t>
  </si>
  <si>
    <t>咨询电话：84693462</t>
  </si>
  <si>
    <t>需值夜班
咨询电话：84693462</t>
  </si>
  <si>
    <t>会计学（B120203）</t>
  </si>
  <si>
    <t>番禺区财政局
三级岗位</t>
  </si>
  <si>
    <t>协助组织开展行政事业单位会计决算报表及公共资源统计分析评价工作；协助组织区级部门决算、三公经费、会议费的监管和公开工作。
咨询电话：39300219</t>
  </si>
  <si>
    <t>40周岁以下</t>
  </si>
  <si>
    <t>主要从事劳动保障监察日常巡查、协助处理劳资纠纷等工作。工作地点为市桥本部或区内镇街。
咨询电话：84691197</t>
  </si>
  <si>
    <t>番禺区劳动保障监察综合执法大队
三级岗位</t>
  </si>
  <si>
    <t>35周岁以下</t>
  </si>
  <si>
    <t>电子商务类（B1208）</t>
  </si>
  <si>
    <t>番禺区医疗保险
管理办公室
四级岗位</t>
  </si>
  <si>
    <t>协助从事医疗费用审核工作。
咨询电话：84693809</t>
  </si>
  <si>
    <t>协助从事信息系统工作。
咨询电话：84693809</t>
  </si>
  <si>
    <t>番禺区社会保险基金管理办公室
三级岗位</t>
  </si>
  <si>
    <t>咨询电话：84695811</t>
  </si>
  <si>
    <t>合同期为3年。
咨询电话：84695811</t>
  </si>
  <si>
    <t>有初级或以上专业技术资格；有1年以上环保工作经历（需提供工作单位证明)。</t>
  </si>
  <si>
    <t>咨询电话：84691728 84615662</t>
  </si>
  <si>
    <t>有1年以上环保工作经历（需提供工作单位证明)。</t>
  </si>
  <si>
    <t>番禺区环境保护局
四级岗位</t>
  </si>
  <si>
    <t>番禺区环境保护局第二环境保护所
三级岗位</t>
  </si>
  <si>
    <t>番禺区环境保护局第三环境保护所
三级岗位</t>
  </si>
  <si>
    <t>番禺区环境保护局第五环境保护所
三级岗位</t>
  </si>
  <si>
    <t>番禺区住房和建设局四级岗位</t>
  </si>
  <si>
    <t>社会
人员</t>
  </si>
  <si>
    <t>番禺区住房和建设局三级岗位</t>
  </si>
  <si>
    <t>不限</t>
  </si>
  <si>
    <t>汉语言文学（B050101），房地产开发与管理(B120104)，法学(B030101)，道路桥梁与渡河工程(B081106)，物业管理(B120209)，工程造价(B120105)</t>
  </si>
  <si>
    <t>通信工程(B080703)，通信指挥(C030704)，通信类(C0812)，图书情报与档案管理类(B1205)，图书档案管理(C120507)，会计学(B120203)，会计(C120202)</t>
  </si>
  <si>
    <t>汉语言文学（B050101），法学（B030101），文秘（C050201），法律事务（C030103）</t>
  </si>
  <si>
    <t>土木工程（B081101），建设工程管理（C081701），建筑工程技术（C081801），土木工程检测技术（C081803），机械装备制造技术（C080117），机械设计与制造（C080101）</t>
  </si>
  <si>
    <t>咨询电话：84898221</t>
  </si>
  <si>
    <t>化学类（B0703）,材料化学（B080403），电气工程及其自动化（B080601），机电设备维修与管理（C081003），电力工程技术（C080914），建筑设计（C081501）</t>
  </si>
  <si>
    <t>番禺区住房保障办公室
三级岗位</t>
  </si>
  <si>
    <t>番禺区市桥城区房地产管理所
三级岗位</t>
  </si>
  <si>
    <t>番禺区北片房地产管理所
三级岗位</t>
  </si>
  <si>
    <t>番禺区交通局
三级岗位</t>
  </si>
  <si>
    <t>咨询电话：84699181</t>
  </si>
  <si>
    <t>有A1驾照，并有5年以上A1车型驾驶经验。</t>
  </si>
  <si>
    <t>1.40周岁以下；2.具有2年或以上机关事业单位工作经验（需提供工作单位证明或劳动合同）</t>
  </si>
  <si>
    <t>番禺区文化市场综合行政执法队
三级岗位</t>
  </si>
  <si>
    <t>番禺区文物管理委员会办公室
三级岗位</t>
  </si>
  <si>
    <t>番禺区安全生产监督管理局
三级岗位</t>
  </si>
  <si>
    <t>咨询电话：84838966</t>
  </si>
  <si>
    <t>30周岁以下</t>
  </si>
  <si>
    <t>社会
人员</t>
  </si>
  <si>
    <t>行政职业能力倾向测验
面试</t>
  </si>
  <si>
    <t>本职位工作需使用危险化学品，遇重大食品药品安全保障工作时，须24小时值班
咨询电话：34819191</t>
  </si>
  <si>
    <t>1.具有中级或以上专业技术资格，或具有初级专业技术资格2年或以上；2.具有3年或以上从事食品药品检验工作经历（需提供单位证明及社保缴费证明）</t>
  </si>
  <si>
    <t>有1年或以上从事食品药品检验工作经历（需提供单位证明及社保缴费证明）</t>
  </si>
  <si>
    <t>1.35岁以下；2.具有会计专业初级或以上专业技术资格</t>
  </si>
  <si>
    <t>协助处理单位日常财会和文秘工作。
咨询电话：84636202</t>
  </si>
  <si>
    <t>番禺区侨务外事办
三级岗位</t>
  </si>
  <si>
    <t>番禺区食品药品检验所
五级岗位</t>
  </si>
  <si>
    <t>番禺区食品药品检验所
三级岗位</t>
  </si>
  <si>
    <t>咨询电话：84702109
咨询电话：84702106</t>
  </si>
  <si>
    <t>咨询电话：84636102。</t>
  </si>
  <si>
    <t>协助从事广州南站地区交通管理执法岗位辅助性工作，需辅助交警参与路面执勤，需加夜班，较适合男性。
咨询电话：39906665。</t>
  </si>
  <si>
    <t>具有3年及以上财务工作经验（需提供单位相关工作证明）。</t>
  </si>
  <si>
    <t>咨询电话：84822047</t>
  </si>
  <si>
    <t>中国语言文学（A0501），汉语言文学（B050101），新闻传播学类（B0503）</t>
  </si>
  <si>
    <t>法学（A0301），法学类（B0301）</t>
  </si>
  <si>
    <t>会计学（B120203），财务管理（B120204），审计学（B120207），财务会计类（C1202）</t>
  </si>
  <si>
    <t>全日制本科或以上学历</t>
  </si>
  <si>
    <t>番禺区基本建设投资管理办公室
六级岗位</t>
  </si>
  <si>
    <t>协助从事工程建设管理有关工作。
咨询电话：020-84641532</t>
  </si>
  <si>
    <t>咨询电话：84691227</t>
  </si>
  <si>
    <t>番禺区政务服务中心
五级岗位</t>
  </si>
  <si>
    <t>番禺区政务服务中心
五级岗位</t>
  </si>
  <si>
    <t>番禺区政务服务中心四级岗位</t>
  </si>
  <si>
    <t>2年或以上工作经验（需提供工作证明或社保证明）；具有中级或以上专业技术资格或技师或以上技术等级，或具有初级专业技术资格或高级工技术等级2年或以上；有C1或以上汽车驾照。</t>
  </si>
  <si>
    <t>区城市更新局
五级岗位</t>
  </si>
  <si>
    <t>本科或以上学历</t>
  </si>
  <si>
    <t>环境设计（B050803），城乡规划（B081002）</t>
  </si>
  <si>
    <t>大专及以上学历</t>
  </si>
  <si>
    <t>无</t>
  </si>
  <si>
    <t>番禺区征用土地办公室
五级岗位</t>
  </si>
  <si>
    <t>番禺区征用土地办公室
三级岗位</t>
  </si>
  <si>
    <t>番禺区征用土地办公室
三级岗位</t>
  </si>
  <si>
    <t>有国土规划相关工作经验1年或以上</t>
  </si>
  <si>
    <t>人文地理与城乡规划（B070503），自然地理与自然环境（B070502），人文地理，（A070502），地图学与地理信息系统（A070503），法学（B030101）</t>
  </si>
  <si>
    <t>人文地理与城乡规划（B070503），自然地理与自然环境（B070502），人文地理学（A070502），地图学与地理信息系统（A070503）</t>
  </si>
  <si>
    <t>法律文秘（C030102），法学（B030101）</t>
  </si>
  <si>
    <t>从事综合性文字材料撰写、调研督办、信息收集上报、党建、纪检等工作。                                    咨询电话：34817228</t>
  </si>
  <si>
    <t>番禺区水务局
三级岗位</t>
  </si>
  <si>
    <t>番禺区市桥河工程管理所
三级岗位</t>
  </si>
  <si>
    <t>参与防汛及水务设施运行管理，24小时值班、轮班。
咨询电话：34817228</t>
  </si>
  <si>
    <t>番禺区石龙联围管理所
三级岗位</t>
  </si>
  <si>
    <t>协助从事公文拟制、制度编写，以及文书、科技、人事档案管理等工作。
咨询电话：34817228</t>
  </si>
  <si>
    <t>行政职业能力
倾向测试           面试</t>
  </si>
  <si>
    <t>番禺区石龙联围管理所
三级岗位</t>
  </si>
  <si>
    <t>番禺区莲花联围管理所
三级岗位</t>
  </si>
  <si>
    <t>从事水务设施运行管理和防汛抢险工作,需要适应水务设施运行管理夜班轮值制度和防汛抢险工作要求。          咨询电话：34817228</t>
  </si>
  <si>
    <t>招聘单位/职位</t>
  </si>
  <si>
    <t>35岁以下</t>
  </si>
  <si>
    <t>番禺区智能交通管理指挥中心
三级岗位</t>
  </si>
  <si>
    <t>番禺区市桥视频监控中心
三级岗位</t>
  </si>
  <si>
    <t>大学城社会治安视频监控中心
三级岗位</t>
  </si>
  <si>
    <t>广州南站视频监控中心
三级岗位</t>
  </si>
  <si>
    <t>咨询电话：84822644</t>
  </si>
  <si>
    <t>法律事务类（C0301），文秘类（C0502），公共管理类（B1204）</t>
  </si>
  <si>
    <t>会计学（B120203），社会工作（B030302），行政管理（B120402），公共事业管理（B120401），思想政治教育（B030503）</t>
  </si>
  <si>
    <t>法学类（B0301），政治学类（B0302），马克思主义理论类（B0305），教育学类（B0401），中国语言文学类（B0501），新闻传播学类（B0503），历史学类（B0601），公共管理类（B1204）</t>
  </si>
  <si>
    <t>理论经济学（A0201），应用经济学（A0202），经济学类（B0201），金融学类（B0203）</t>
  </si>
  <si>
    <t>汉语言文学（B050101），计算机科学与技术（B080901），图书情报与档案管理类（B1205）</t>
  </si>
  <si>
    <t>法学（B030101），法律实务类（C0301），汉语言文学（B050101），语言类（C0501）</t>
  </si>
  <si>
    <t>中国语言文学类（B0501），新闻传播学类（B0503），城乡规划（B081002），法学（B030101）</t>
  </si>
  <si>
    <t>中国语言文学类（B0501），新闻传播学类（B0503），哲学类（B0101）</t>
  </si>
  <si>
    <t>环境工程（A083002），环境科学（A083001），环境工程（B083602），环境科学（B082603）</t>
  </si>
  <si>
    <t xml:space="preserve">哲学（01），法学（03），文学（05），管理学（12）                                                                                                                                                                </t>
  </si>
  <si>
    <t>中国语言文学类(B050101)，语言类(C0501)，文秘类(C0502)</t>
  </si>
  <si>
    <t>会计学(B120203)，财务管理(B120204)，财务会计类(C1202)</t>
  </si>
  <si>
    <t>法学类(B0301)，法律实务类(C0301)</t>
  </si>
  <si>
    <t>工商管理（B120201），计算机科学与技术（B080901），法学（B030101）</t>
  </si>
  <si>
    <t>法学（B030101），法律事务（C030103），汉语言文学（B050101），汉语（C050101），化学（B070301），化学工程与工艺（B081401），应用化工技术（C082501），安全工程（B083001），化工安全技术（C085102），安全技术与管理（C085104）</t>
  </si>
  <si>
    <t>食品科学（A083201），制药工程(B081402)，食品营养与检验教育（B082807），化学生物学（B070303）</t>
  </si>
  <si>
    <t>食品科学（A083201），食品营养与检验教育（B082807），工业分析技术（C082507），药品生产技术（C082602）</t>
  </si>
  <si>
    <t>微生物学（A071005)，预防医学（B100701），生物技术（B071002），食品质量与安全（B082802），食品质量与安全（C084803）</t>
  </si>
  <si>
    <t>法学类（B0301），文秘类（C0502）</t>
  </si>
  <si>
    <t>本岗辅助从事文书撰写、综合协调等工作。
咨询电话：84636037</t>
  </si>
  <si>
    <t>协助从事公文写作与日常事务处理等工作。
咨询电话：84636320</t>
  </si>
  <si>
    <t>35周岁以下，且满足下列条件之一：1.取得经济或会计系列助理级专业技术资格2年或以上；2.取得经济或会计系列中级或以上专业技术资格。</t>
  </si>
  <si>
    <t>具备社区管理工作经验（需单位开具证明）。</t>
  </si>
  <si>
    <t>本岗位主要协助从事无线电管理和信息产业统计工作。
咨询电话：34611408</t>
  </si>
  <si>
    <t>2年或以上国土规划或建设工程工作经验（需提供工作证明）；具有中级或以上专业技术资格或技师或以上技术等级，或具有初级专业技术资格或高级工技术等级2年或以上。</t>
  </si>
  <si>
    <t>艺术设计（C050701），视觉传播设计与制作（C050702），广告设计与制作（C050703），数字媒体艺术设计（C050704），设计学类（B0508）</t>
  </si>
  <si>
    <t>年龄在35周岁以下；有2年或以上城市更新、城市规划、工程管理等相关工作经历（需提供单位证明）；取得与所学专业相应的初级专业技术资格证书2年或以上，或具有与所学专业相应的中级或以上专业技术资格。</t>
  </si>
  <si>
    <t>会计学（B120203），财务管理（B120204），审计学（B120207），财务管理（C120201），会计（C120202），审计（C120203），会计信息管理（C120204）</t>
  </si>
  <si>
    <t>咨询电话：84701403</t>
  </si>
  <si>
    <t>咨询电话：84644638</t>
  </si>
  <si>
    <t>协助从事公共服务建设、管理等工作。需具有一定的文字表达和写作能力。
咨询电话：84691227</t>
  </si>
  <si>
    <t>土木类(B0811)</t>
  </si>
  <si>
    <t>番禺区交通管理总站三级岗位</t>
  </si>
  <si>
    <t>咨询电话：84614283</t>
  </si>
  <si>
    <t>咨询电话：84851128</t>
  </si>
  <si>
    <t>城乡规划与管理类（C0816），建设工程管理类（C0817）， 土建施工类（C0818），市政工程类（C0820），土木类（B0811）</t>
  </si>
  <si>
    <t>协助从事广州南站地区交通管理执法行政岗位辅助性工作，负责内勤文书工作，要求有较好的文字表达能力。
咨询电话：39906665。</t>
  </si>
  <si>
    <t>咨询电话：84822047</t>
  </si>
  <si>
    <t>番禺区机构编制
委员会办公室
四级岗位</t>
  </si>
  <si>
    <t>番禺博物馆
三级岗位</t>
  </si>
  <si>
    <t>协助从事青少年思想道德教育宣传、共青团组织建设或单位会计财务等工作。
咨询电话：34628654</t>
  </si>
  <si>
    <t>具有会计专业技术初级或以上专业技术资格；具有机关事业单位3年以上工作经验（需提供单位工作证明及社保记录证明）</t>
  </si>
  <si>
    <t>番禺区信访局
三级岗位</t>
  </si>
  <si>
    <t>咨询电话：39997633</t>
  </si>
  <si>
    <t>护理学类（B1005）</t>
  </si>
  <si>
    <t>协助区人大常委会城建环资工委、财经工委等相关工作委员会主办人员落实环境保护、安全生产监督工作等。
咨询电话：84636113</t>
  </si>
  <si>
    <t>从事残疾人服务工作（包括残联机关工作，残疾人医疗、康复工作以及残疾人就业培训工作）3年以上。（需提供工作单位证明、劳动合同或社保记录）。</t>
  </si>
  <si>
    <t>从事残疾人服务工作（包括残联机关工作，残疾人医疗、康复工作以及残疾人就业培训工作）1年以上。（需提供工作单位证明、劳动合同或社保记录）。具有初级或以上专业技术资格或高级工或以上技术等级。</t>
  </si>
  <si>
    <t>具有初级或以上专业技术资格，中共党员。</t>
  </si>
  <si>
    <t>有1年或以上项目管理工作经验（需提供工作证明）</t>
  </si>
  <si>
    <t>番禺区人大常委会
办公室
三级岗位</t>
  </si>
  <si>
    <t>学前教育（C040102 ），汉语言文学（B050101），汉语（C050101），学前教育（B040106）</t>
  </si>
  <si>
    <t>35周岁以下；拥有《广东省低碳产业技术职务资格证书》；具有2年或以上从事安监工作经验（需提供单位工作证明）。</t>
  </si>
  <si>
    <t>具备以下任一条件：（1）具有中级或以上专业技术资格或具有初级专业技术资格2年或以上，且具有国土规划相关工作经验1年或以上；（2）通过国家司法考试、取得法律职业资格证书；（3）具有研究生学历或硕士学位，且有国土规划相关工作经验1年或以上。</t>
  </si>
  <si>
    <t>咨询电话:84636826。</t>
  </si>
  <si>
    <t>从事学龄前智力残疾儿童/脑瘫儿童/孤独症儿童康复教育工作1年以上,且具有残疾儿童康复教育上岗资格证（需提供劳动合同或社保记录、上岗资格证等证明材料）。</t>
  </si>
  <si>
    <t>1.有2年或以上机关事业单位工作经验。（需出具相关证明）
2.具有C1汽车驾驶证。
3.其中工程造价（B120105）专业要求有2年或以上工程造价相关工作经验。（需出具相关证明）</t>
  </si>
  <si>
    <t>1.有2年或以上本专业相关工作经验。（需出具相关证明）
2.具有C1汽车驾驶证。</t>
  </si>
  <si>
    <t>有2年或以上机关事业单位工作经验。（需出具相关证明）</t>
  </si>
  <si>
    <t>1.有2年或以上建筑工地现场管理工作经验。（需出具相关证明）
2.具有C1汽车驾驶证。</t>
  </si>
  <si>
    <t>番禺区地方公路管理总站
四级岗位</t>
  </si>
  <si>
    <t>协助人事讲解员、宣传教育辅导员工作，需能讲流利的普通话及广州话。
咨询电话：84809245</t>
  </si>
  <si>
    <t>有国土规划相关工作经验1年或以上</t>
  </si>
  <si>
    <t>咨询电话：84691227</t>
  </si>
  <si>
    <t>土木工程（B081101），给排水科学与工程（B081103）</t>
  </si>
  <si>
    <t>经济学（02），法学（03），文学（05），计算机类（B0809），计算机类（C0814），管理学(12)</t>
  </si>
  <si>
    <t>协助从事医疗费用审核工作。
咨询电话：84693809</t>
  </si>
  <si>
    <t xml:space="preserve">临床医学类（B1003）  </t>
  </si>
  <si>
    <t>政治学类(B0302)，社会学类(B0303)，教育学类(B0401)，中国语言文学类(B0501)，新闻传播学类(B0503)，教育类(C0401)，文秘类(C0502)，语言类(C0501)</t>
  </si>
  <si>
    <t xml:space="preserve">历史学类（B0601)， 历史建筑保护工程（B081004），中国语言文学类（B0501) </t>
  </si>
  <si>
    <t>取得市政路桥施工、设计、监理类或给水排水施工、设计、监理类中级或以上专业技术资格2年或以上。1年或以上机关事业单位相关工作经验（须提供单位相关工作经历证明）。</t>
  </si>
  <si>
    <t>语言类（C0501）, 文秘类（C0502），新闻出版类（C0504），中国语言文学类（B0501），新闻传播学类（B0503）</t>
  </si>
  <si>
    <t>附件1</t>
  </si>
  <si>
    <t>番禺区供销合作社联合社
三级岗位</t>
  </si>
  <si>
    <t>2018年应届毕业生</t>
  </si>
  <si>
    <t>审计学（B120207），金融学（B020301）</t>
  </si>
  <si>
    <t>无</t>
  </si>
  <si>
    <t>B001</t>
  </si>
  <si>
    <t>B002</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</si>
  <si>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</si>
  <si>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</si>
  <si>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</si>
  <si>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</si>
  <si>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</si>
  <si>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</si>
  <si>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</si>
  <si>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</si>
  <si>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</si>
  <si>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</si>
  <si>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</si>
  <si>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</si>
  <si>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</si>
  <si>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</si>
  <si>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</si>
  <si>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</si>
  <si>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</si>
  <si>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</si>
  <si>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</si>
  <si>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</si>
  <si>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</si>
  <si>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</si>
  <si>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</si>
  <si>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</si>
  <si>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</si>
  <si>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</si>
  <si>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</si>
  <si>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</si>
  <si>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</si>
  <si>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</si>
  <si>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</si>
  <si>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B034</t>
  </si>
  <si>
    <t>B035</t>
  </si>
  <si>
    <t>B036</t>
  </si>
  <si>
    <t>B037</t>
  </si>
  <si>
    <t>B038</t>
  </si>
  <si>
    <t>B039</t>
  </si>
  <si>
    <t>B040</t>
  </si>
  <si>
    <t>B041</t>
  </si>
  <si>
    <t>B042</t>
  </si>
  <si>
    <t>B043</t>
  </si>
  <si>
    <t>B044</t>
  </si>
  <si>
    <t>B045</t>
  </si>
  <si>
    <t>B046</t>
  </si>
  <si>
    <t>B047</t>
  </si>
  <si>
    <t>B048</t>
  </si>
  <si>
    <t>B049</t>
  </si>
  <si>
    <t>B050</t>
  </si>
  <si>
    <t>B051</t>
  </si>
  <si>
    <t>B052</t>
  </si>
  <si>
    <t>B053</t>
  </si>
  <si>
    <t>B054</t>
  </si>
  <si>
    <t>B055</t>
  </si>
  <si>
    <t>B056</t>
  </si>
  <si>
    <t>B057</t>
  </si>
  <si>
    <t>B058</t>
  </si>
  <si>
    <t>B059</t>
  </si>
  <si>
    <t>B060</t>
  </si>
  <si>
    <t>B061</t>
  </si>
  <si>
    <t>B062</t>
  </si>
  <si>
    <t>B063</t>
  </si>
  <si>
    <t>B064</t>
  </si>
  <si>
    <t>B065</t>
  </si>
  <si>
    <t>B066</t>
  </si>
  <si>
    <t>B067</t>
  </si>
  <si>
    <t>B068</t>
  </si>
  <si>
    <t>B069</t>
  </si>
  <si>
    <t>B070</t>
  </si>
  <si>
    <t>B071</t>
  </si>
  <si>
    <t>B072</t>
  </si>
  <si>
    <t>B073</t>
  </si>
  <si>
    <t>B074</t>
  </si>
  <si>
    <t>B075</t>
  </si>
  <si>
    <t>B076</t>
  </si>
  <si>
    <t>B077</t>
  </si>
  <si>
    <t>B078</t>
  </si>
  <si>
    <t>B079</t>
  </si>
  <si>
    <t>B080</t>
  </si>
  <si>
    <t>B081</t>
  </si>
  <si>
    <t>B082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</si>
</sst>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color indexed="8"/>
      <name val="宋体"/>
      <family val="0"/>
    </font>
    <font>
      <sz val="26"/>
      <name val="宋体"/>
      <family val="0"/>
    </font>
    <font>
      <sz val="18"/>
      <color indexed="8"/>
      <name val="楷体_GB2312"/>
      <family val="3"/>
    </font>
    <font>
      <sz val="10"/>
      <color indexed="8"/>
      <name val="宋体"/>
      <family val="0"/>
    </font>
    <font>
      <sz val="10"/>
      <name val="宋体"/>
      <family val="0"/>
    </font>
    <font>
      <b/>
      <sz val="11"/>
      <color indexed="56"/>
      <name val="宋体"/>
      <family val="0"/>
    </font>
    <font>
      <sz val="11"/>
      <color indexed="20"/>
      <name val="宋体"/>
      <family val="0"/>
    </font>
    <font>
      <b/>
      <sz val="11"/>
      <color indexed="9"/>
      <name val="宋体"/>
      <family val="0"/>
    </font>
    <font>
      <i/>
      <sz val="11"/>
      <color indexed="23"/>
      <name val="宋体"/>
      <family val="0"/>
    </font>
    <font>
      <sz val="11"/>
      <color indexed="62"/>
      <name val="宋体"/>
      <family val="0"/>
    </font>
    <font>
      <sz val="11"/>
      <color indexed="9"/>
      <name val="宋体"/>
      <family val="0"/>
    </font>
    <font>
      <b/>
      <sz val="15"/>
      <color indexed="56"/>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b/>
      <sz val="13"/>
      <color indexed="56"/>
      <name val="宋体"/>
      <family val="0"/>
    </font>
    <font>
      <b/>
      <sz val="11"/>
      <color indexed="63"/>
      <name val="宋体"/>
      <family val="0"/>
    </font>
    <font>
      <b/>
      <sz val="11"/>
      <color indexed="52"/>
      <name val="宋体"/>
      <family val="0"/>
    </font>
    <font>
      <sz val="11"/>
      <color indexed="60"/>
      <name val="宋体"/>
      <family val="0"/>
    </font>
    <font>
      <sz val="11"/>
      <color indexed="52"/>
      <name val="宋体"/>
      <family val="0"/>
    </font>
    <font>
      <b/>
      <sz val="11"/>
      <color indexed="8"/>
      <name val="宋体"/>
      <family val="0"/>
    </font>
    <font>
      <sz val="11"/>
      <color indexed="17"/>
      <name val="宋体"/>
      <family val="0"/>
    </font>
    <font>
      <sz val="18"/>
      <color indexed="8"/>
      <name val="公文小标宋简"/>
      <family val="3"/>
    </font>
    <font>
      <sz val="9"/>
      <name val="宋体"/>
      <family val="0"/>
    </font>
    <font>
      <sz val="10"/>
      <name val="楷体_GB2312"/>
      <family val="3"/>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2" fillId="0" borderId="1" applyNumberFormat="0" applyFill="0" applyAlignment="0" applyProtection="0"/>
    <xf numFmtId="0" fontId="17"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3" fillId="0" borderId="0" applyNumberFormat="0" applyFill="0" applyBorder="0" applyAlignment="0" applyProtection="0"/>
    <xf numFmtId="0" fontId="2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8" fillId="17" borderId="6" applyNumberFormat="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0" fillId="22" borderId="0" applyNumberFormat="0" applyBorder="0" applyAlignment="0" applyProtection="0"/>
    <xf numFmtId="0" fontId="18" fillId="16" borderId="8" applyNumberFormat="0" applyAlignment="0" applyProtection="0"/>
    <xf numFmtId="0" fontId="10"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48">
    <xf numFmtId="0" fontId="0" fillId="0" borderId="0" xfId="0" applyAlignment="1">
      <alignmen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textRotation="255" wrapText="1"/>
    </xf>
    <xf numFmtId="0" fontId="0" fillId="0" borderId="0" xfId="0" applyFont="1" applyFill="1" applyAlignment="1">
      <alignment horizontal="center" vertical="center" wrapText="1"/>
    </xf>
    <xf numFmtId="0" fontId="5" fillId="0" borderId="10" xfId="0" applyFont="1" applyFill="1" applyBorder="1" applyAlignment="1">
      <alignment vertical="center" wrapText="1"/>
    </xf>
    <xf numFmtId="0" fontId="0" fillId="0" borderId="0" xfId="0" applyFill="1" applyAlignment="1">
      <alignment/>
    </xf>
    <xf numFmtId="0" fontId="5" fillId="0" borderId="10" xfId="0" applyFont="1" applyFill="1" applyBorder="1" applyAlignment="1">
      <alignment horizontal="left" vertical="center"/>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26"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40" applyFont="1" applyFill="1" applyBorder="1" applyAlignment="1">
      <alignment vertical="center" wrapText="1"/>
      <protection/>
    </xf>
    <xf numFmtId="0" fontId="25"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textRotation="255"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40"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5" fillId="0" borderId="0" xfId="0" applyFont="1" applyFill="1" applyAlignment="1">
      <alignment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left" vertical="center" wrapText="1"/>
    </xf>
    <xf numFmtId="49" fontId="5" fillId="0" borderId="10" xfId="0" applyNumberFormat="1"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5" fillId="0" borderId="0" xfId="0" applyFont="1" applyFill="1" applyAlignment="1">
      <alignment horizontal="left"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41" applyFont="1" applyFill="1" applyBorder="1" applyAlignment="1">
      <alignment horizontal="center" vertical="center" wrapText="1"/>
      <protection/>
    </xf>
    <xf numFmtId="0" fontId="4" fillId="0" borderId="10" xfId="41" applyFont="1" applyFill="1" applyBorder="1" applyAlignment="1">
      <alignment horizontal="center" vertical="center" textRotation="255" wrapText="1"/>
      <protection/>
    </xf>
    <xf numFmtId="0" fontId="5" fillId="0" borderId="10" xfId="41" applyFont="1" applyFill="1" applyBorder="1" applyAlignment="1">
      <alignment vertical="center" wrapText="1"/>
      <protection/>
    </xf>
    <xf numFmtId="0" fontId="5" fillId="0" borderId="10" xfId="41" applyFont="1" applyFill="1" applyBorder="1" applyAlignment="1">
      <alignment horizontal="left" vertical="center" wrapText="1"/>
      <protection/>
    </xf>
    <xf numFmtId="0" fontId="2" fillId="0" borderId="0" xfId="0" applyFont="1" applyFill="1" applyAlignment="1">
      <alignment horizontal="center" vertical="center"/>
    </xf>
    <xf numFmtId="0" fontId="27" fillId="0" borderId="0" xfId="0" applyFont="1" applyFill="1" applyAlignment="1">
      <alignment horizontal="center" vertical="center"/>
    </xf>
    <xf numFmtId="0" fontId="2" fillId="0" borderId="0" xfId="0" applyFont="1" applyFill="1" applyAlignment="1">
      <alignment horizontal="left" vertical="center"/>
    </xf>
    <xf numFmtId="0" fontId="24"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
  <sheetViews>
    <sheetView tabSelected="1" zoomScaleSheetLayoutView="100" zoomScalePageLayoutView="0" workbookViewId="0" topLeftCell="A79">
      <selection activeCell="A4" sqref="A4:A85"/>
    </sheetView>
  </sheetViews>
  <sheetFormatPr defaultColWidth="9.00390625" defaultRowHeight="14.25"/>
  <cols>
    <col min="1" max="1" width="4.625" style="42" customWidth="1"/>
    <col min="2" max="2" width="15.875" style="7" customWidth="1"/>
    <col min="3" max="3" width="4.50390625" style="7" customWidth="1"/>
    <col min="4" max="4" width="27.50390625" style="7" customWidth="1"/>
    <col min="5" max="5" width="10.25390625" style="7" customWidth="1"/>
    <col min="6" max="6" width="24.25390625" style="7" customWidth="1"/>
    <col min="7" max="7" width="4.75390625" style="7" customWidth="1"/>
    <col min="8" max="8" width="11.125" style="7" customWidth="1"/>
    <col min="9" max="9" width="28.625" style="44" customWidth="1"/>
    <col min="10" max="16384" width="9.00390625" style="7" customWidth="1"/>
  </cols>
  <sheetData>
    <row r="1" spans="1:2" ht="23.25" customHeight="1">
      <c r="A1" s="47" t="s">
        <v>245</v>
      </c>
      <c r="B1" s="47"/>
    </row>
    <row r="2" spans="1:9" ht="39" customHeight="1">
      <c r="A2" s="45" t="s">
        <v>19</v>
      </c>
      <c r="B2" s="46"/>
      <c r="C2" s="46"/>
      <c r="D2" s="46"/>
      <c r="E2" s="46"/>
      <c r="F2" s="46"/>
      <c r="G2" s="46"/>
      <c r="H2" s="46"/>
      <c r="I2" s="46"/>
    </row>
    <row r="3" spans="1:9" s="11" customFormat="1" ht="33" customHeight="1">
      <c r="A3" s="8" t="s">
        <v>2</v>
      </c>
      <c r="B3" s="9" t="s">
        <v>166</v>
      </c>
      <c r="C3" s="10" t="s">
        <v>3</v>
      </c>
      <c r="D3" s="9" t="s">
        <v>4</v>
      </c>
      <c r="E3" s="9" t="s">
        <v>5</v>
      </c>
      <c r="F3" s="9" t="s">
        <v>6</v>
      </c>
      <c r="G3" s="8" t="s">
        <v>7</v>
      </c>
      <c r="H3" s="9" t="s">
        <v>8</v>
      </c>
      <c r="I3" s="9" t="s">
        <v>9</v>
      </c>
    </row>
    <row r="4" spans="1:9" s="1" customFormat="1" ht="57" customHeight="1">
      <c r="A4" s="4" t="s">
        <v>250</v>
      </c>
      <c r="B4" s="4" t="s">
        <v>211</v>
      </c>
      <c r="C4" s="4">
        <v>1</v>
      </c>
      <c r="D4" s="4" t="s">
        <v>14</v>
      </c>
      <c r="E4" s="4" t="s">
        <v>20</v>
      </c>
      <c r="F4" s="12" t="s">
        <v>18</v>
      </c>
      <c r="G4" s="4" t="s">
        <v>14</v>
      </c>
      <c r="H4" s="6" t="s">
        <v>15</v>
      </c>
      <c r="I4" s="5" t="s">
        <v>21</v>
      </c>
    </row>
    <row r="5" spans="1:9" s="3" customFormat="1" ht="46.5" customHeight="1">
      <c r="A5" s="23" t="s">
        <v>251</v>
      </c>
      <c r="B5" s="4" t="s">
        <v>26</v>
      </c>
      <c r="C5" s="4">
        <v>1</v>
      </c>
      <c r="D5" s="4" t="s">
        <v>173</v>
      </c>
      <c r="E5" s="4" t="s">
        <v>16</v>
      </c>
      <c r="F5" s="12" t="s">
        <v>22</v>
      </c>
      <c r="G5" s="4" t="s">
        <v>13</v>
      </c>
      <c r="H5" s="6" t="s">
        <v>15</v>
      </c>
      <c r="I5" s="5" t="s">
        <v>192</v>
      </c>
    </row>
    <row r="6" spans="1:9" s="2" customFormat="1" ht="68.25" customHeight="1">
      <c r="A6" s="23" t="s">
        <v>252</v>
      </c>
      <c r="B6" s="4" t="s">
        <v>25</v>
      </c>
      <c r="C6" s="4">
        <v>1</v>
      </c>
      <c r="D6" s="4" t="s">
        <v>241</v>
      </c>
      <c r="E6" s="4" t="s">
        <v>16</v>
      </c>
      <c r="F6" s="12" t="s">
        <v>24</v>
      </c>
      <c r="G6" s="4" t="s">
        <v>10</v>
      </c>
      <c r="H6" s="6" t="s">
        <v>15</v>
      </c>
      <c r="I6" s="5" t="s">
        <v>36</v>
      </c>
    </row>
    <row r="7" spans="1:9" s="3" customFormat="1" ht="66.75" customHeight="1">
      <c r="A7" s="23" t="s">
        <v>253</v>
      </c>
      <c r="B7" s="4" t="s">
        <v>27</v>
      </c>
      <c r="C7" s="4">
        <v>1</v>
      </c>
      <c r="D7" s="5" t="s">
        <v>174</v>
      </c>
      <c r="E7" s="4" t="s">
        <v>37</v>
      </c>
      <c r="F7" s="12" t="s">
        <v>28</v>
      </c>
      <c r="G7" s="4" t="s">
        <v>10</v>
      </c>
      <c r="H7" s="6" t="s">
        <v>15</v>
      </c>
      <c r="I7" s="5" t="s">
        <v>213</v>
      </c>
    </row>
    <row r="8" spans="1:9" s="3" customFormat="1" ht="58.5" customHeight="1">
      <c r="A8" s="23" t="s">
        <v>254</v>
      </c>
      <c r="B8" s="4" t="s">
        <v>223</v>
      </c>
      <c r="C8" s="4">
        <v>1</v>
      </c>
      <c r="D8" s="4" t="s">
        <v>10</v>
      </c>
      <c r="E8" s="4" t="s">
        <v>16</v>
      </c>
      <c r="F8" s="5" t="s">
        <v>225</v>
      </c>
      <c r="G8" s="4" t="s">
        <v>10</v>
      </c>
      <c r="H8" s="6" t="s">
        <v>23</v>
      </c>
      <c r="I8" s="5" t="s">
        <v>218</v>
      </c>
    </row>
    <row r="9" spans="1:9" s="3" customFormat="1" ht="82.5" customHeight="1">
      <c r="A9" s="23" t="s">
        <v>255</v>
      </c>
      <c r="B9" s="4" t="s">
        <v>31</v>
      </c>
      <c r="C9" s="4">
        <v>1</v>
      </c>
      <c r="D9" s="4" t="s">
        <v>175</v>
      </c>
      <c r="E9" s="4" t="s">
        <v>30</v>
      </c>
      <c r="F9" s="12" t="s">
        <v>32</v>
      </c>
      <c r="G9" s="4" t="s">
        <v>10</v>
      </c>
      <c r="H9" s="6" t="s">
        <v>15</v>
      </c>
      <c r="I9" s="5" t="s">
        <v>29</v>
      </c>
    </row>
    <row r="10" spans="1:9" s="13" customFormat="1" ht="48" customHeight="1">
      <c r="A10" s="23" t="s">
        <v>256</v>
      </c>
      <c r="B10" s="4" t="s">
        <v>33</v>
      </c>
      <c r="C10" s="4">
        <v>1</v>
      </c>
      <c r="D10" s="4" t="s">
        <v>238</v>
      </c>
      <c r="E10" s="4" t="s">
        <v>16</v>
      </c>
      <c r="F10" s="12" t="s">
        <v>34</v>
      </c>
      <c r="G10" s="4" t="s">
        <v>35</v>
      </c>
      <c r="H10" s="6" t="s">
        <v>15</v>
      </c>
      <c r="I10" s="12" t="s">
        <v>193</v>
      </c>
    </row>
    <row r="11" spans="1:9" s="2" customFormat="1" ht="67.5" customHeight="1">
      <c r="A11" s="23" t="s">
        <v>257</v>
      </c>
      <c r="B11" s="4" t="s">
        <v>39</v>
      </c>
      <c r="C11" s="4">
        <v>1</v>
      </c>
      <c r="D11" s="4" t="s">
        <v>14</v>
      </c>
      <c r="E11" s="4" t="s">
        <v>37</v>
      </c>
      <c r="F11" s="12" t="s">
        <v>219</v>
      </c>
      <c r="G11" s="4" t="s">
        <v>11</v>
      </c>
      <c r="H11" s="6" t="s">
        <v>15</v>
      </c>
      <c r="I11" s="14" t="s">
        <v>42</v>
      </c>
    </row>
    <row r="12" spans="1:9" s="3" customFormat="1" ht="90.75" customHeight="1">
      <c r="A12" s="23" t="s">
        <v>258</v>
      </c>
      <c r="B12" s="4" t="s">
        <v>39</v>
      </c>
      <c r="C12" s="4">
        <v>2</v>
      </c>
      <c r="D12" s="4" t="s">
        <v>14</v>
      </c>
      <c r="E12" s="4" t="s">
        <v>16</v>
      </c>
      <c r="F12" s="12" t="s">
        <v>220</v>
      </c>
      <c r="G12" s="4" t="s">
        <v>11</v>
      </c>
      <c r="H12" s="6" t="s">
        <v>15</v>
      </c>
      <c r="I12" s="14" t="s">
        <v>42</v>
      </c>
    </row>
    <row r="13" spans="1:9" s="3" customFormat="1" ht="76.5" customHeight="1">
      <c r="A13" s="23" t="s">
        <v>259</v>
      </c>
      <c r="B13" s="4" t="s">
        <v>40</v>
      </c>
      <c r="C13" s="4">
        <v>2</v>
      </c>
      <c r="D13" s="4" t="s">
        <v>14</v>
      </c>
      <c r="E13" s="4" t="s">
        <v>37</v>
      </c>
      <c r="F13" s="12" t="s">
        <v>228</v>
      </c>
      <c r="G13" s="4" t="s">
        <v>13</v>
      </c>
      <c r="H13" s="6" t="s">
        <v>15</v>
      </c>
      <c r="I13" s="14" t="s">
        <v>42</v>
      </c>
    </row>
    <row r="14" spans="1:9" s="3" customFormat="1" ht="63.75" customHeight="1">
      <c r="A14" s="23" t="s">
        <v>260</v>
      </c>
      <c r="B14" s="4" t="s">
        <v>40</v>
      </c>
      <c r="C14" s="4">
        <v>1</v>
      </c>
      <c r="D14" s="4" t="s">
        <v>14</v>
      </c>
      <c r="E14" s="4" t="s">
        <v>37</v>
      </c>
      <c r="F14" s="12" t="s">
        <v>38</v>
      </c>
      <c r="G14" s="4" t="s">
        <v>13</v>
      </c>
      <c r="H14" s="6" t="s">
        <v>15</v>
      </c>
      <c r="I14" s="14" t="s">
        <v>42</v>
      </c>
    </row>
    <row r="15" spans="1:9" s="3" customFormat="1" ht="66" customHeight="1">
      <c r="A15" s="23" t="s">
        <v>261</v>
      </c>
      <c r="B15" s="4" t="s">
        <v>41</v>
      </c>
      <c r="C15" s="4">
        <v>1</v>
      </c>
      <c r="D15" s="4" t="s">
        <v>14</v>
      </c>
      <c r="E15" s="4" t="s">
        <v>16</v>
      </c>
      <c r="F15" s="12" t="s">
        <v>38</v>
      </c>
      <c r="G15" s="4" t="s">
        <v>13</v>
      </c>
      <c r="H15" s="6" t="s">
        <v>15</v>
      </c>
      <c r="I15" s="14" t="s">
        <v>42</v>
      </c>
    </row>
    <row r="16" spans="1:9" s="3" customFormat="1" ht="42" customHeight="1">
      <c r="A16" s="23" t="s">
        <v>262</v>
      </c>
      <c r="B16" s="8" t="s">
        <v>46</v>
      </c>
      <c r="C16" s="8">
        <v>1</v>
      </c>
      <c r="D16" s="8" t="s">
        <v>43</v>
      </c>
      <c r="E16" s="4" t="s">
        <v>16</v>
      </c>
      <c r="F16" s="15" t="s">
        <v>44</v>
      </c>
      <c r="G16" s="4" t="s">
        <v>13</v>
      </c>
      <c r="H16" s="6" t="s">
        <v>15</v>
      </c>
      <c r="I16" s="5" t="s">
        <v>45</v>
      </c>
    </row>
    <row r="17" spans="1:9" s="3" customFormat="1" ht="45.75" customHeight="1">
      <c r="A17" s="23" t="s">
        <v>263</v>
      </c>
      <c r="B17" s="8" t="s">
        <v>46</v>
      </c>
      <c r="C17" s="8">
        <v>1</v>
      </c>
      <c r="D17" s="8" t="s">
        <v>47</v>
      </c>
      <c r="E17" s="8" t="s">
        <v>51</v>
      </c>
      <c r="F17" s="15" t="s">
        <v>50</v>
      </c>
      <c r="G17" s="8" t="s">
        <v>14</v>
      </c>
      <c r="H17" s="6" t="s">
        <v>15</v>
      </c>
      <c r="I17" s="16" t="s">
        <v>52</v>
      </c>
    </row>
    <row r="18" spans="1:9" s="3" customFormat="1" ht="66" customHeight="1">
      <c r="A18" s="23" t="s">
        <v>264</v>
      </c>
      <c r="B18" s="8" t="s">
        <v>46</v>
      </c>
      <c r="C18" s="8">
        <v>1</v>
      </c>
      <c r="D18" s="8" t="s">
        <v>198</v>
      </c>
      <c r="E18" s="4" t="s">
        <v>16</v>
      </c>
      <c r="F18" s="15" t="s">
        <v>48</v>
      </c>
      <c r="G18" s="4" t="s">
        <v>13</v>
      </c>
      <c r="H18" s="6" t="s">
        <v>15</v>
      </c>
      <c r="I18" s="5" t="s">
        <v>227</v>
      </c>
    </row>
    <row r="19" spans="1:9" s="3" customFormat="1" ht="63" customHeight="1">
      <c r="A19" s="23" t="s">
        <v>265</v>
      </c>
      <c r="B19" s="8" t="s">
        <v>49</v>
      </c>
      <c r="C19" s="8">
        <v>1</v>
      </c>
      <c r="D19" s="8" t="s">
        <v>14</v>
      </c>
      <c r="E19" s="4" t="s">
        <v>145</v>
      </c>
      <c r="F19" s="15" t="s">
        <v>58</v>
      </c>
      <c r="G19" s="8" t="s">
        <v>11</v>
      </c>
      <c r="H19" s="6" t="s">
        <v>15</v>
      </c>
      <c r="I19" s="16" t="s">
        <v>53</v>
      </c>
    </row>
    <row r="20" spans="1:9" s="3" customFormat="1" ht="67.5" customHeight="1">
      <c r="A20" s="23" t="s">
        <v>266</v>
      </c>
      <c r="B20" s="4" t="s">
        <v>60</v>
      </c>
      <c r="C20" s="17">
        <v>1</v>
      </c>
      <c r="D20" s="4" t="s">
        <v>176</v>
      </c>
      <c r="E20" s="4" t="s">
        <v>54</v>
      </c>
      <c r="F20" s="12" t="s">
        <v>194</v>
      </c>
      <c r="G20" s="4" t="s">
        <v>59</v>
      </c>
      <c r="H20" s="6" t="s">
        <v>15</v>
      </c>
      <c r="I20" s="5" t="s">
        <v>61</v>
      </c>
    </row>
    <row r="21" spans="1:9" s="3" customFormat="1" ht="57" customHeight="1">
      <c r="A21" s="23" t="s">
        <v>267</v>
      </c>
      <c r="B21" s="4" t="s">
        <v>56</v>
      </c>
      <c r="C21" s="4">
        <v>1</v>
      </c>
      <c r="D21" s="4" t="s">
        <v>10</v>
      </c>
      <c r="E21" s="4" t="s">
        <v>54</v>
      </c>
      <c r="F21" s="12" t="s">
        <v>55</v>
      </c>
      <c r="G21" s="4" t="s">
        <v>13</v>
      </c>
      <c r="H21" s="6" t="s">
        <v>15</v>
      </c>
      <c r="I21" s="5" t="s">
        <v>57</v>
      </c>
    </row>
    <row r="22" spans="1:9" s="3" customFormat="1" ht="49.5" customHeight="1">
      <c r="A22" s="23" t="s">
        <v>268</v>
      </c>
      <c r="B22" s="4" t="s">
        <v>63</v>
      </c>
      <c r="C22" s="18">
        <v>1</v>
      </c>
      <c r="D22" s="4" t="s">
        <v>177</v>
      </c>
      <c r="E22" s="4" t="s">
        <v>145</v>
      </c>
      <c r="F22" s="12" t="s">
        <v>221</v>
      </c>
      <c r="G22" s="4" t="s">
        <v>11</v>
      </c>
      <c r="H22" s="6" t="s">
        <v>15</v>
      </c>
      <c r="I22" s="14" t="s">
        <v>64</v>
      </c>
    </row>
    <row r="23" spans="1:9" s="3" customFormat="1" ht="61.5" customHeight="1">
      <c r="A23" s="23" t="s">
        <v>269</v>
      </c>
      <c r="B23" s="4" t="s">
        <v>66</v>
      </c>
      <c r="C23" s="4">
        <v>1</v>
      </c>
      <c r="D23" s="4" t="s">
        <v>14</v>
      </c>
      <c r="E23" s="4" t="s">
        <v>65</v>
      </c>
      <c r="F23" s="12" t="s">
        <v>67</v>
      </c>
      <c r="G23" s="4" t="s">
        <v>11</v>
      </c>
      <c r="H23" s="6" t="s">
        <v>15</v>
      </c>
      <c r="I23" s="12" t="s">
        <v>196</v>
      </c>
    </row>
    <row r="24" spans="1:9" s="3" customFormat="1" ht="45" customHeight="1">
      <c r="A24" s="23" t="s">
        <v>270</v>
      </c>
      <c r="B24" s="4" t="s">
        <v>69</v>
      </c>
      <c r="C24" s="4">
        <v>1</v>
      </c>
      <c r="D24" s="4" t="s">
        <v>14</v>
      </c>
      <c r="E24" s="4" t="s">
        <v>16</v>
      </c>
      <c r="F24" s="12" t="s">
        <v>195</v>
      </c>
      <c r="G24" s="4" t="s">
        <v>14</v>
      </c>
      <c r="H24" s="6" t="s">
        <v>15</v>
      </c>
      <c r="I24" s="5" t="s">
        <v>73</v>
      </c>
    </row>
    <row r="25" spans="1:9" s="3" customFormat="1" ht="36.75" customHeight="1">
      <c r="A25" s="23" t="s">
        <v>271</v>
      </c>
      <c r="B25" s="4" t="s">
        <v>70</v>
      </c>
      <c r="C25" s="4">
        <v>1</v>
      </c>
      <c r="D25" s="4" t="s">
        <v>14</v>
      </c>
      <c r="E25" s="4" t="s">
        <v>16</v>
      </c>
      <c r="F25" s="12" t="s">
        <v>68</v>
      </c>
      <c r="G25" s="4" t="s">
        <v>14</v>
      </c>
      <c r="H25" s="6" t="s">
        <v>15</v>
      </c>
      <c r="I25" s="5" t="s">
        <v>74</v>
      </c>
    </row>
    <row r="26" spans="1:9" s="3" customFormat="1" ht="44.25" customHeight="1">
      <c r="A26" s="23" t="s">
        <v>272</v>
      </c>
      <c r="B26" s="4" t="s">
        <v>72</v>
      </c>
      <c r="C26" s="4">
        <v>1</v>
      </c>
      <c r="D26" s="4" t="s">
        <v>178</v>
      </c>
      <c r="E26" s="4" t="s">
        <v>16</v>
      </c>
      <c r="F26" s="12" t="s">
        <v>17</v>
      </c>
      <c r="G26" s="4" t="s">
        <v>14</v>
      </c>
      <c r="H26" s="6" t="s">
        <v>15</v>
      </c>
      <c r="I26" s="5" t="s">
        <v>71</v>
      </c>
    </row>
    <row r="27" spans="1:9" s="2" customFormat="1" ht="70.5" customHeight="1">
      <c r="A27" s="23" t="s">
        <v>273</v>
      </c>
      <c r="B27" s="8" t="s">
        <v>76</v>
      </c>
      <c r="C27" s="8">
        <v>1</v>
      </c>
      <c r="D27" s="4" t="s">
        <v>75</v>
      </c>
      <c r="E27" s="4" t="s">
        <v>145</v>
      </c>
      <c r="F27" s="19" t="s">
        <v>214</v>
      </c>
      <c r="G27" s="4" t="s">
        <v>13</v>
      </c>
      <c r="H27" s="6" t="s">
        <v>15</v>
      </c>
      <c r="I27" s="5" t="s">
        <v>77</v>
      </c>
    </row>
    <row r="28" spans="1:9" s="3" customFormat="1" ht="51.75" customHeight="1">
      <c r="A28" s="23" t="s">
        <v>274</v>
      </c>
      <c r="B28" s="4" t="s">
        <v>80</v>
      </c>
      <c r="C28" s="4">
        <v>2</v>
      </c>
      <c r="D28" s="4" t="s">
        <v>14</v>
      </c>
      <c r="E28" s="4" t="s">
        <v>16</v>
      </c>
      <c r="F28" s="12" t="s">
        <v>78</v>
      </c>
      <c r="G28" s="4" t="s">
        <v>14</v>
      </c>
      <c r="H28" s="6" t="s">
        <v>15</v>
      </c>
      <c r="I28" s="20" t="s">
        <v>79</v>
      </c>
    </row>
    <row r="29" spans="1:9" s="3" customFormat="1" ht="42.75" customHeight="1">
      <c r="A29" s="23" t="s">
        <v>275</v>
      </c>
      <c r="B29" s="4" t="s">
        <v>83</v>
      </c>
      <c r="C29" s="4">
        <v>1</v>
      </c>
      <c r="D29" s="4" t="s">
        <v>240</v>
      </c>
      <c r="E29" s="4" t="s">
        <v>145</v>
      </c>
      <c r="F29" s="12" t="s">
        <v>81</v>
      </c>
      <c r="G29" s="4" t="s">
        <v>11</v>
      </c>
      <c r="H29" s="6" t="s">
        <v>15</v>
      </c>
      <c r="I29" s="5" t="s">
        <v>84</v>
      </c>
    </row>
    <row r="30" spans="1:9" s="3" customFormat="1" ht="45" customHeight="1">
      <c r="A30" s="23" t="s">
        <v>276</v>
      </c>
      <c r="B30" s="4" t="s">
        <v>83</v>
      </c>
      <c r="C30" s="4">
        <v>1</v>
      </c>
      <c r="D30" s="4" t="s">
        <v>217</v>
      </c>
      <c r="E30" s="4" t="s">
        <v>145</v>
      </c>
      <c r="F30" s="12" t="s">
        <v>81</v>
      </c>
      <c r="G30" s="4" t="s">
        <v>11</v>
      </c>
      <c r="H30" s="6" t="s">
        <v>15</v>
      </c>
      <c r="I30" s="5" t="s">
        <v>239</v>
      </c>
    </row>
    <row r="31" spans="1:9" s="3" customFormat="1" ht="45" customHeight="1">
      <c r="A31" s="23" t="s">
        <v>277</v>
      </c>
      <c r="B31" s="4" t="s">
        <v>83</v>
      </c>
      <c r="C31" s="4">
        <v>1</v>
      </c>
      <c r="D31" s="4" t="s">
        <v>82</v>
      </c>
      <c r="E31" s="4" t="s">
        <v>145</v>
      </c>
      <c r="F31" s="12" t="s">
        <v>81</v>
      </c>
      <c r="G31" s="4" t="s">
        <v>11</v>
      </c>
      <c r="H31" s="6" t="s">
        <v>15</v>
      </c>
      <c r="I31" s="5" t="s">
        <v>85</v>
      </c>
    </row>
    <row r="32" spans="1:9" s="3" customFormat="1" ht="48.75" customHeight="1">
      <c r="A32" s="23" t="s">
        <v>278</v>
      </c>
      <c r="B32" s="4" t="s">
        <v>86</v>
      </c>
      <c r="C32" s="4">
        <v>3</v>
      </c>
      <c r="D32" s="4" t="s">
        <v>179</v>
      </c>
      <c r="E32" s="4" t="s">
        <v>145</v>
      </c>
      <c r="F32" s="12" t="s">
        <v>81</v>
      </c>
      <c r="G32" s="4" t="s">
        <v>13</v>
      </c>
      <c r="H32" s="6" t="s">
        <v>15</v>
      </c>
      <c r="I32" s="12" t="s">
        <v>88</v>
      </c>
    </row>
    <row r="33" spans="1:9" s="3" customFormat="1" ht="52.5" customHeight="1">
      <c r="A33" s="23" t="s">
        <v>279</v>
      </c>
      <c r="B33" s="4" t="s">
        <v>86</v>
      </c>
      <c r="C33" s="4">
        <v>1</v>
      </c>
      <c r="D33" s="4" t="s">
        <v>248</v>
      </c>
      <c r="E33" s="4" t="s">
        <v>30</v>
      </c>
      <c r="F33" s="12" t="s">
        <v>249</v>
      </c>
      <c r="G33" s="4" t="s">
        <v>247</v>
      </c>
      <c r="H33" s="6" t="s">
        <v>15</v>
      </c>
      <c r="I33" s="12" t="s">
        <v>88</v>
      </c>
    </row>
    <row r="34" spans="1:9" s="3" customFormat="1" ht="46.5" customHeight="1">
      <c r="A34" s="23" t="s">
        <v>280</v>
      </c>
      <c r="B34" s="4" t="s">
        <v>86</v>
      </c>
      <c r="C34" s="4">
        <v>1</v>
      </c>
      <c r="D34" s="4" t="s">
        <v>180</v>
      </c>
      <c r="E34" s="4" t="s">
        <v>145</v>
      </c>
      <c r="F34" s="12" t="s">
        <v>81</v>
      </c>
      <c r="G34" s="4" t="s">
        <v>13</v>
      </c>
      <c r="H34" s="6" t="s">
        <v>15</v>
      </c>
      <c r="I34" s="12" t="s">
        <v>87</v>
      </c>
    </row>
    <row r="35" spans="1:9" s="3" customFormat="1" ht="39.75" customHeight="1">
      <c r="A35" s="23" t="s">
        <v>281</v>
      </c>
      <c r="B35" s="21" t="s">
        <v>92</v>
      </c>
      <c r="C35" s="22">
        <v>2</v>
      </c>
      <c r="D35" s="21" t="s">
        <v>181</v>
      </c>
      <c r="E35" s="4" t="s">
        <v>145</v>
      </c>
      <c r="F35" s="12" t="s">
        <v>89</v>
      </c>
      <c r="G35" s="4" t="s">
        <v>13</v>
      </c>
      <c r="H35" s="6" t="s">
        <v>15</v>
      </c>
      <c r="I35" s="5" t="s">
        <v>90</v>
      </c>
    </row>
    <row r="36" spans="1:9" s="3" customFormat="1" ht="48" customHeight="1">
      <c r="A36" s="23" t="s">
        <v>282</v>
      </c>
      <c r="B36" s="21" t="s">
        <v>92</v>
      </c>
      <c r="C36" s="22">
        <v>1</v>
      </c>
      <c r="D36" s="4" t="s">
        <v>14</v>
      </c>
      <c r="E36" s="4" t="s">
        <v>16</v>
      </c>
      <c r="F36" s="12" t="s">
        <v>89</v>
      </c>
      <c r="G36" s="4" t="s">
        <v>13</v>
      </c>
      <c r="H36" s="6" t="s">
        <v>15</v>
      </c>
      <c r="I36" s="5" t="s">
        <v>90</v>
      </c>
    </row>
    <row r="37" spans="1:9" s="3" customFormat="1" ht="43.5" customHeight="1">
      <c r="A37" s="23" t="s">
        <v>283</v>
      </c>
      <c r="B37" s="21" t="s">
        <v>93</v>
      </c>
      <c r="C37" s="22">
        <v>1</v>
      </c>
      <c r="D37" s="4" t="s">
        <v>14</v>
      </c>
      <c r="E37" s="4" t="s">
        <v>16</v>
      </c>
      <c r="F37" s="12" t="s">
        <v>91</v>
      </c>
      <c r="G37" s="4" t="s">
        <v>13</v>
      </c>
      <c r="H37" s="6" t="s">
        <v>15</v>
      </c>
      <c r="I37" s="5" t="s">
        <v>90</v>
      </c>
    </row>
    <row r="38" spans="1:9" s="3" customFormat="1" ht="41.25" customHeight="1">
      <c r="A38" s="23" t="s">
        <v>284</v>
      </c>
      <c r="B38" s="21" t="s">
        <v>94</v>
      </c>
      <c r="C38" s="22">
        <v>1</v>
      </c>
      <c r="D38" s="4" t="s">
        <v>14</v>
      </c>
      <c r="E38" s="4" t="s">
        <v>16</v>
      </c>
      <c r="F38" s="12" t="s">
        <v>91</v>
      </c>
      <c r="G38" s="4" t="s">
        <v>13</v>
      </c>
      <c r="H38" s="6" t="s">
        <v>15</v>
      </c>
      <c r="I38" s="5" t="s">
        <v>90</v>
      </c>
    </row>
    <row r="39" spans="1:9" s="3" customFormat="1" ht="43.5" customHeight="1">
      <c r="A39" s="23" t="s">
        <v>285</v>
      </c>
      <c r="B39" s="21" t="s">
        <v>95</v>
      </c>
      <c r="C39" s="22">
        <v>1</v>
      </c>
      <c r="D39" s="4" t="s">
        <v>14</v>
      </c>
      <c r="E39" s="4" t="s">
        <v>16</v>
      </c>
      <c r="F39" s="12" t="s">
        <v>91</v>
      </c>
      <c r="G39" s="4" t="s">
        <v>13</v>
      </c>
      <c r="H39" s="6" t="s">
        <v>15</v>
      </c>
      <c r="I39" s="5" t="s">
        <v>90</v>
      </c>
    </row>
    <row r="40" spans="1:9" s="3" customFormat="1" ht="81" customHeight="1">
      <c r="A40" s="23" t="s">
        <v>286</v>
      </c>
      <c r="B40" s="23" t="s">
        <v>96</v>
      </c>
      <c r="C40" s="23">
        <v>3</v>
      </c>
      <c r="D40" s="23" t="s">
        <v>100</v>
      </c>
      <c r="E40" s="4" t="s">
        <v>30</v>
      </c>
      <c r="F40" s="24" t="s">
        <v>229</v>
      </c>
      <c r="G40" s="25" t="s">
        <v>97</v>
      </c>
      <c r="H40" s="6" t="s">
        <v>15</v>
      </c>
      <c r="I40" s="5" t="s">
        <v>104</v>
      </c>
    </row>
    <row r="41" spans="1:9" s="3" customFormat="1" ht="67.5" customHeight="1">
      <c r="A41" s="23" t="s">
        <v>287</v>
      </c>
      <c r="B41" s="23" t="s">
        <v>98</v>
      </c>
      <c r="C41" s="23">
        <v>1</v>
      </c>
      <c r="D41" s="23" t="s">
        <v>101</v>
      </c>
      <c r="E41" s="4" t="s">
        <v>16</v>
      </c>
      <c r="F41" s="24" t="s">
        <v>230</v>
      </c>
      <c r="G41" s="25" t="s">
        <v>97</v>
      </c>
      <c r="H41" s="6" t="s">
        <v>15</v>
      </c>
      <c r="I41" s="5" t="s">
        <v>104</v>
      </c>
    </row>
    <row r="42" spans="1:9" s="3" customFormat="1" ht="41.25" customHeight="1">
      <c r="A42" s="23" t="s">
        <v>288</v>
      </c>
      <c r="B42" s="23" t="s">
        <v>106</v>
      </c>
      <c r="C42" s="23">
        <v>2</v>
      </c>
      <c r="D42" s="23" t="s">
        <v>102</v>
      </c>
      <c r="E42" s="4" t="s">
        <v>16</v>
      </c>
      <c r="F42" s="24" t="s">
        <v>231</v>
      </c>
      <c r="G42" s="25" t="s">
        <v>97</v>
      </c>
      <c r="H42" s="6" t="s">
        <v>15</v>
      </c>
      <c r="I42" s="5" t="s">
        <v>104</v>
      </c>
    </row>
    <row r="43" spans="1:9" s="3" customFormat="1" ht="84" customHeight="1">
      <c r="A43" s="23" t="s">
        <v>289</v>
      </c>
      <c r="B43" s="23" t="s">
        <v>107</v>
      </c>
      <c r="C43" s="23">
        <v>4</v>
      </c>
      <c r="D43" s="23" t="s">
        <v>103</v>
      </c>
      <c r="E43" s="4" t="s">
        <v>16</v>
      </c>
      <c r="F43" s="24" t="s">
        <v>232</v>
      </c>
      <c r="G43" s="25" t="s">
        <v>97</v>
      </c>
      <c r="H43" s="6" t="s">
        <v>15</v>
      </c>
      <c r="I43" s="5" t="s">
        <v>104</v>
      </c>
    </row>
    <row r="44" spans="1:9" s="3" customFormat="1" ht="70.5" customHeight="1">
      <c r="A44" s="23" t="s">
        <v>290</v>
      </c>
      <c r="B44" s="23" t="s">
        <v>108</v>
      </c>
      <c r="C44" s="23">
        <v>1</v>
      </c>
      <c r="D44" s="23" t="s">
        <v>105</v>
      </c>
      <c r="E44" s="4" t="s">
        <v>16</v>
      </c>
      <c r="F44" s="5" t="s">
        <v>17</v>
      </c>
      <c r="G44" s="25" t="s">
        <v>99</v>
      </c>
      <c r="H44" s="6" t="s">
        <v>15</v>
      </c>
      <c r="I44" s="5" t="s">
        <v>104</v>
      </c>
    </row>
    <row r="45" spans="1:9" s="3" customFormat="1" ht="43.5" customHeight="1">
      <c r="A45" s="23" t="s">
        <v>291</v>
      </c>
      <c r="B45" s="4" t="s">
        <v>157</v>
      </c>
      <c r="C45" s="4">
        <v>1</v>
      </c>
      <c r="D45" s="26" t="s">
        <v>182</v>
      </c>
      <c r="E45" s="4" t="s">
        <v>147</v>
      </c>
      <c r="F45" s="5" t="s">
        <v>17</v>
      </c>
      <c r="G45" s="4" t="s">
        <v>10</v>
      </c>
      <c r="H45" s="6" t="s">
        <v>23</v>
      </c>
      <c r="I45" s="12" t="s">
        <v>156</v>
      </c>
    </row>
    <row r="46" spans="1:9" s="13" customFormat="1" ht="42.75" customHeight="1">
      <c r="A46" s="23" t="s">
        <v>292</v>
      </c>
      <c r="B46" s="4" t="s">
        <v>158</v>
      </c>
      <c r="C46" s="4">
        <v>3</v>
      </c>
      <c r="D46" s="4" t="s">
        <v>10</v>
      </c>
      <c r="E46" s="4" t="s">
        <v>147</v>
      </c>
      <c r="F46" s="5" t="s">
        <v>17</v>
      </c>
      <c r="G46" s="4" t="s">
        <v>10</v>
      </c>
      <c r="H46" s="6" t="s">
        <v>23</v>
      </c>
      <c r="I46" s="5" t="s">
        <v>159</v>
      </c>
    </row>
    <row r="47" spans="1:9" s="13" customFormat="1" ht="42.75" customHeight="1">
      <c r="A47" s="23" t="s">
        <v>293</v>
      </c>
      <c r="B47" s="4" t="s">
        <v>158</v>
      </c>
      <c r="C47" s="4">
        <v>1</v>
      </c>
      <c r="D47" s="4" t="s">
        <v>10</v>
      </c>
      <c r="E47" s="4" t="s">
        <v>147</v>
      </c>
      <c r="F47" s="5" t="s">
        <v>17</v>
      </c>
      <c r="G47" s="4" t="s">
        <v>10</v>
      </c>
      <c r="H47" s="6" t="s">
        <v>23</v>
      </c>
      <c r="I47" s="5" t="s">
        <v>161</v>
      </c>
    </row>
    <row r="48" spans="1:9" s="13" customFormat="1" ht="45.75" customHeight="1">
      <c r="A48" s="23" t="s">
        <v>294</v>
      </c>
      <c r="B48" s="4" t="s">
        <v>160</v>
      </c>
      <c r="C48" s="4">
        <v>2</v>
      </c>
      <c r="D48" s="4" t="s">
        <v>10</v>
      </c>
      <c r="E48" s="4" t="s">
        <v>147</v>
      </c>
      <c r="F48" s="5" t="s">
        <v>17</v>
      </c>
      <c r="G48" s="4" t="s">
        <v>10</v>
      </c>
      <c r="H48" s="6" t="s">
        <v>23</v>
      </c>
      <c r="I48" s="5" t="s">
        <v>159</v>
      </c>
    </row>
    <row r="49" spans="1:9" s="13" customFormat="1" ht="40.5" customHeight="1">
      <c r="A49" s="23" t="s">
        <v>295</v>
      </c>
      <c r="B49" s="4" t="s">
        <v>163</v>
      </c>
      <c r="C49" s="4">
        <v>1</v>
      </c>
      <c r="D49" s="4" t="s">
        <v>10</v>
      </c>
      <c r="E49" s="4" t="s">
        <v>147</v>
      </c>
      <c r="F49" s="5" t="s">
        <v>17</v>
      </c>
      <c r="G49" s="4" t="s">
        <v>10</v>
      </c>
      <c r="H49" s="6" t="s">
        <v>23</v>
      </c>
      <c r="I49" s="5" t="s">
        <v>161</v>
      </c>
    </row>
    <row r="50" spans="1:9" s="3" customFormat="1" ht="54.75" customHeight="1">
      <c r="A50" s="23" t="s">
        <v>296</v>
      </c>
      <c r="B50" s="4" t="s">
        <v>164</v>
      </c>
      <c r="C50" s="4">
        <v>4</v>
      </c>
      <c r="D50" s="4" t="s">
        <v>14</v>
      </c>
      <c r="E50" s="4" t="s">
        <v>147</v>
      </c>
      <c r="F50" s="5" t="s">
        <v>17</v>
      </c>
      <c r="G50" s="4" t="s">
        <v>14</v>
      </c>
      <c r="H50" s="4" t="s">
        <v>162</v>
      </c>
      <c r="I50" s="5" t="s">
        <v>165</v>
      </c>
    </row>
    <row r="51" spans="1:9" s="3" customFormat="1" ht="56.25" customHeight="1">
      <c r="A51" s="23" t="s">
        <v>297</v>
      </c>
      <c r="B51" s="4" t="s">
        <v>164</v>
      </c>
      <c r="C51" s="18">
        <v>3</v>
      </c>
      <c r="D51" s="4" t="s">
        <v>14</v>
      </c>
      <c r="E51" s="4" t="s">
        <v>147</v>
      </c>
      <c r="F51" s="5" t="s">
        <v>17</v>
      </c>
      <c r="G51" s="4" t="s">
        <v>14</v>
      </c>
      <c r="H51" s="4" t="s">
        <v>162</v>
      </c>
      <c r="I51" s="5" t="s">
        <v>165</v>
      </c>
    </row>
    <row r="52" spans="1:9" s="2" customFormat="1" ht="42" customHeight="1">
      <c r="A52" s="23" t="s">
        <v>298</v>
      </c>
      <c r="B52" s="4" t="s">
        <v>109</v>
      </c>
      <c r="C52" s="4">
        <v>2</v>
      </c>
      <c r="D52" s="5" t="s">
        <v>183</v>
      </c>
      <c r="E52" s="4" t="s">
        <v>16</v>
      </c>
      <c r="F52" s="5" t="s">
        <v>17</v>
      </c>
      <c r="G52" s="4" t="s">
        <v>10</v>
      </c>
      <c r="H52" s="6" t="s">
        <v>15</v>
      </c>
      <c r="I52" s="5" t="s">
        <v>110</v>
      </c>
    </row>
    <row r="53" spans="1:9" s="27" customFormat="1" ht="39" customHeight="1">
      <c r="A53" s="23" t="s">
        <v>299</v>
      </c>
      <c r="B53" s="4" t="s">
        <v>109</v>
      </c>
      <c r="C53" s="4">
        <v>1</v>
      </c>
      <c r="D53" s="5" t="s">
        <v>184</v>
      </c>
      <c r="E53" s="4" t="s">
        <v>16</v>
      </c>
      <c r="F53" s="5" t="s">
        <v>17</v>
      </c>
      <c r="G53" s="4" t="s">
        <v>10</v>
      </c>
      <c r="H53" s="6" t="s">
        <v>15</v>
      </c>
      <c r="I53" s="5" t="s">
        <v>110</v>
      </c>
    </row>
    <row r="54" spans="1:9" s="27" customFormat="1" ht="39.75" customHeight="1">
      <c r="A54" s="23" t="s">
        <v>300</v>
      </c>
      <c r="B54" s="4" t="s">
        <v>109</v>
      </c>
      <c r="C54" s="4">
        <v>2</v>
      </c>
      <c r="D54" s="5" t="s">
        <v>185</v>
      </c>
      <c r="E54" s="4" t="s">
        <v>16</v>
      </c>
      <c r="F54" s="5" t="s">
        <v>17</v>
      </c>
      <c r="G54" s="4" t="s">
        <v>10</v>
      </c>
      <c r="H54" s="6" t="s">
        <v>15</v>
      </c>
      <c r="I54" s="5" t="s">
        <v>110</v>
      </c>
    </row>
    <row r="55" spans="1:9" s="2" customFormat="1" ht="43.5" customHeight="1">
      <c r="A55" s="23" t="s">
        <v>301</v>
      </c>
      <c r="B55" s="8" t="s">
        <v>205</v>
      </c>
      <c r="C55" s="8">
        <v>1</v>
      </c>
      <c r="D55" s="4" t="s">
        <v>35</v>
      </c>
      <c r="E55" s="4" t="s">
        <v>16</v>
      </c>
      <c r="F55" s="12" t="s">
        <v>111</v>
      </c>
      <c r="G55" s="4" t="s">
        <v>62</v>
      </c>
      <c r="H55" s="6" t="s">
        <v>15</v>
      </c>
      <c r="I55" s="16" t="s">
        <v>206</v>
      </c>
    </row>
    <row r="56" spans="1:9" s="13" customFormat="1" ht="42" customHeight="1">
      <c r="A56" s="23" t="s">
        <v>302</v>
      </c>
      <c r="B56" s="4" t="s">
        <v>233</v>
      </c>
      <c r="C56" s="4">
        <v>1</v>
      </c>
      <c r="D56" s="4" t="s">
        <v>204</v>
      </c>
      <c r="E56" s="4" t="s">
        <v>37</v>
      </c>
      <c r="F56" s="5" t="s">
        <v>17</v>
      </c>
      <c r="G56" s="4" t="s">
        <v>14</v>
      </c>
      <c r="H56" s="6" t="s">
        <v>15</v>
      </c>
      <c r="I56" s="14" t="s">
        <v>207</v>
      </c>
    </row>
    <row r="57" spans="1:9" ht="53.25" customHeight="1">
      <c r="A57" s="23" t="s">
        <v>303</v>
      </c>
      <c r="B57" s="1" t="s">
        <v>0</v>
      </c>
      <c r="C57" s="4">
        <v>1</v>
      </c>
      <c r="D57" s="5" t="s">
        <v>208</v>
      </c>
      <c r="E57" s="4" t="s">
        <v>16</v>
      </c>
      <c r="F57" s="12" t="s">
        <v>17</v>
      </c>
      <c r="G57" s="4" t="s">
        <v>14</v>
      </c>
      <c r="H57" s="6" t="s">
        <v>15</v>
      </c>
      <c r="I57" s="14" t="s">
        <v>1</v>
      </c>
    </row>
    <row r="58" spans="1:9" s="3" customFormat="1" ht="46.5" customHeight="1">
      <c r="A58" s="23" t="s">
        <v>304</v>
      </c>
      <c r="B58" s="28" t="s">
        <v>113</v>
      </c>
      <c r="C58" s="28">
        <v>1</v>
      </c>
      <c r="D58" s="28" t="s">
        <v>186</v>
      </c>
      <c r="E58" s="4" t="s">
        <v>37</v>
      </c>
      <c r="F58" s="29" t="s">
        <v>112</v>
      </c>
      <c r="G58" s="28" t="s">
        <v>13</v>
      </c>
      <c r="H58" s="6" t="s">
        <v>15</v>
      </c>
      <c r="I58" s="30" t="s">
        <v>116</v>
      </c>
    </row>
    <row r="59" spans="1:9" s="2" customFormat="1" ht="46.5" customHeight="1">
      <c r="A59" s="23" t="s">
        <v>305</v>
      </c>
      <c r="B59" s="4" t="s">
        <v>114</v>
      </c>
      <c r="C59" s="4">
        <v>1</v>
      </c>
      <c r="D59" s="4" t="s">
        <v>242</v>
      </c>
      <c r="E59" s="4" t="s">
        <v>145</v>
      </c>
      <c r="F59" s="12" t="s">
        <v>81</v>
      </c>
      <c r="G59" s="4" t="s">
        <v>11</v>
      </c>
      <c r="H59" s="6" t="s">
        <v>15</v>
      </c>
      <c r="I59" s="5" t="s">
        <v>216</v>
      </c>
    </row>
    <row r="60" spans="1:9" ht="47.25" customHeight="1">
      <c r="A60" s="23" t="s">
        <v>306</v>
      </c>
      <c r="B60" s="4" t="s">
        <v>212</v>
      </c>
      <c r="C60" s="4">
        <v>1</v>
      </c>
      <c r="D60" s="5" t="s">
        <v>224</v>
      </c>
      <c r="E60" s="4" t="s">
        <v>16</v>
      </c>
      <c r="F60" s="12" t="s">
        <v>117</v>
      </c>
      <c r="G60" s="4" t="s">
        <v>10</v>
      </c>
      <c r="H60" s="6" t="s">
        <v>15</v>
      </c>
      <c r="I60" s="5" t="s">
        <v>234</v>
      </c>
    </row>
    <row r="61" spans="1:9" s="3" customFormat="1" ht="117.75" customHeight="1">
      <c r="A61" s="23" t="s">
        <v>307</v>
      </c>
      <c r="B61" s="4" t="s">
        <v>115</v>
      </c>
      <c r="C61" s="4">
        <v>1</v>
      </c>
      <c r="D61" s="4" t="s">
        <v>187</v>
      </c>
      <c r="E61" s="4" t="s">
        <v>16</v>
      </c>
      <c r="F61" s="12" t="s">
        <v>17</v>
      </c>
      <c r="G61" s="4" t="s">
        <v>14</v>
      </c>
      <c r="H61" s="6" t="s">
        <v>15</v>
      </c>
      <c r="I61" s="5" t="s">
        <v>128</v>
      </c>
    </row>
    <row r="62" spans="1:9" s="3" customFormat="1" ht="68.25" customHeight="1">
      <c r="A62" s="23" t="s">
        <v>308</v>
      </c>
      <c r="B62" s="4" t="s">
        <v>126</v>
      </c>
      <c r="C62" s="4">
        <v>1</v>
      </c>
      <c r="D62" s="4" t="s">
        <v>188</v>
      </c>
      <c r="E62" s="4" t="s">
        <v>145</v>
      </c>
      <c r="F62" s="31" t="s">
        <v>121</v>
      </c>
      <c r="G62" s="4" t="s">
        <v>118</v>
      </c>
      <c r="H62" s="4" t="s">
        <v>119</v>
      </c>
      <c r="I62" s="5" t="s">
        <v>120</v>
      </c>
    </row>
    <row r="63" spans="1:9" s="3" customFormat="1" ht="58.5" customHeight="1">
      <c r="A63" s="23" t="s">
        <v>309</v>
      </c>
      <c r="B63" s="4" t="s">
        <v>127</v>
      </c>
      <c r="C63" s="4">
        <v>1</v>
      </c>
      <c r="D63" s="4" t="s">
        <v>189</v>
      </c>
      <c r="E63" s="4" t="s">
        <v>16</v>
      </c>
      <c r="F63" s="31" t="s">
        <v>122</v>
      </c>
      <c r="G63" s="4" t="s">
        <v>118</v>
      </c>
      <c r="H63" s="4" t="s">
        <v>119</v>
      </c>
      <c r="I63" s="5" t="s">
        <v>120</v>
      </c>
    </row>
    <row r="64" spans="1:9" s="3" customFormat="1" ht="66" customHeight="1">
      <c r="A64" s="23" t="s">
        <v>310</v>
      </c>
      <c r="B64" s="4" t="s">
        <v>127</v>
      </c>
      <c r="C64" s="4">
        <v>1</v>
      </c>
      <c r="D64" s="4" t="s">
        <v>190</v>
      </c>
      <c r="E64" s="4" t="s">
        <v>16</v>
      </c>
      <c r="F64" s="31" t="s">
        <v>81</v>
      </c>
      <c r="G64" s="4" t="s">
        <v>14</v>
      </c>
      <c r="H64" s="4" t="s">
        <v>119</v>
      </c>
      <c r="I64" s="5" t="s">
        <v>120</v>
      </c>
    </row>
    <row r="65" spans="1:9" s="3" customFormat="1" ht="48" customHeight="1">
      <c r="A65" s="23" t="s">
        <v>311</v>
      </c>
      <c r="B65" s="32" t="s">
        <v>168</v>
      </c>
      <c r="C65" s="6">
        <v>2</v>
      </c>
      <c r="D65" s="6" t="s">
        <v>10</v>
      </c>
      <c r="E65" s="4" t="s">
        <v>16</v>
      </c>
      <c r="F65" s="33" t="s">
        <v>167</v>
      </c>
      <c r="G65" s="6" t="s">
        <v>10</v>
      </c>
      <c r="H65" s="4" t="s">
        <v>119</v>
      </c>
      <c r="I65" s="34" t="s">
        <v>172</v>
      </c>
    </row>
    <row r="66" spans="1:9" s="3" customFormat="1" ht="44.25" customHeight="1">
      <c r="A66" s="23" t="s">
        <v>312</v>
      </c>
      <c r="B66" s="32" t="s">
        <v>169</v>
      </c>
      <c r="C66" s="6">
        <v>3</v>
      </c>
      <c r="D66" s="6" t="s">
        <v>10</v>
      </c>
      <c r="E66" s="4" t="s">
        <v>16</v>
      </c>
      <c r="F66" s="33" t="s">
        <v>167</v>
      </c>
      <c r="G66" s="6" t="s">
        <v>10</v>
      </c>
      <c r="H66" s="4" t="s">
        <v>119</v>
      </c>
      <c r="I66" s="34" t="s">
        <v>172</v>
      </c>
    </row>
    <row r="67" spans="1:9" s="3" customFormat="1" ht="45.75" customHeight="1">
      <c r="A67" s="23" t="s">
        <v>313</v>
      </c>
      <c r="B67" s="32" t="s">
        <v>170</v>
      </c>
      <c r="C67" s="6">
        <v>1</v>
      </c>
      <c r="D67" s="6" t="s">
        <v>10</v>
      </c>
      <c r="E67" s="4" t="s">
        <v>16</v>
      </c>
      <c r="F67" s="33" t="s">
        <v>167</v>
      </c>
      <c r="G67" s="6" t="s">
        <v>10</v>
      </c>
      <c r="H67" s="4" t="s">
        <v>119</v>
      </c>
      <c r="I67" s="34" t="s">
        <v>172</v>
      </c>
    </row>
    <row r="68" spans="1:9" s="3" customFormat="1" ht="45.75" customHeight="1">
      <c r="A68" s="23" t="s">
        <v>314</v>
      </c>
      <c r="B68" s="32" t="s">
        <v>171</v>
      </c>
      <c r="C68" s="6">
        <v>2</v>
      </c>
      <c r="D68" s="6" t="s">
        <v>10</v>
      </c>
      <c r="E68" s="4" t="s">
        <v>16</v>
      </c>
      <c r="F68" s="33" t="s">
        <v>167</v>
      </c>
      <c r="G68" s="6" t="s">
        <v>10</v>
      </c>
      <c r="H68" s="4" t="s">
        <v>119</v>
      </c>
      <c r="I68" s="34" t="s">
        <v>172</v>
      </c>
    </row>
    <row r="69" spans="1:9" s="3" customFormat="1" ht="96" customHeight="1">
      <c r="A69" s="23" t="s">
        <v>315</v>
      </c>
      <c r="B69" s="4" t="s">
        <v>144</v>
      </c>
      <c r="C69" s="4">
        <v>1</v>
      </c>
      <c r="D69" s="4" t="s">
        <v>146</v>
      </c>
      <c r="E69" s="4" t="s">
        <v>145</v>
      </c>
      <c r="F69" s="12" t="s">
        <v>199</v>
      </c>
      <c r="G69" s="4" t="s">
        <v>13</v>
      </c>
      <c r="H69" s="4" t="s">
        <v>23</v>
      </c>
      <c r="I69" s="5" t="s">
        <v>201</v>
      </c>
    </row>
    <row r="70" spans="1:9" s="3" customFormat="1" ht="65.25" customHeight="1">
      <c r="A70" s="23" t="s">
        <v>316</v>
      </c>
      <c r="B70" s="4" t="s">
        <v>125</v>
      </c>
      <c r="C70" s="4">
        <v>1</v>
      </c>
      <c r="D70" s="4" t="s">
        <v>200</v>
      </c>
      <c r="E70" s="4" t="s">
        <v>16</v>
      </c>
      <c r="F70" s="12" t="s">
        <v>123</v>
      </c>
      <c r="G70" s="4" t="s">
        <v>13</v>
      </c>
      <c r="H70" s="4" t="s">
        <v>23</v>
      </c>
      <c r="I70" s="5" t="s">
        <v>124</v>
      </c>
    </row>
    <row r="71" spans="1:9" s="3" customFormat="1" ht="100.5" customHeight="1">
      <c r="A71" s="23" t="s">
        <v>317</v>
      </c>
      <c r="B71" s="23" t="s">
        <v>149</v>
      </c>
      <c r="C71" s="23">
        <v>1</v>
      </c>
      <c r="D71" s="35" t="s">
        <v>153</v>
      </c>
      <c r="E71" s="4" t="s">
        <v>145</v>
      </c>
      <c r="F71" s="24" t="s">
        <v>226</v>
      </c>
      <c r="G71" s="36" t="s">
        <v>10</v>
      </c>
      <c r="H71" s="4" t="s">
        <v>23</v>
      </c>
      <c r="I71" s="14" t="s">
        <v>202</v>
      </c>
    </row>
    <row r="72" spans="1:9" s="3" customFormat="1" ht="43.5" customHeight="1">
      <c r="A72" s="23" t="s">
        <v>318</v>
      </c>
      <c r="B72" s="23" t="s">
        <v>150</v>
      </c>
      <c r="C72" s="23">
        <v>1</v>
      </c>
      <c r="D72" s="6" t="s">
        <v>10</v>
      </c>
      <c r="E72" s="23" t="s">
        <v>147</v>
      </c>
      <c r="F72" s="24" t="s">
        <v>235</v>
      </c>
      <c r="G72" s="36" t="s">
        <v>10</v>
      </c>
      <c r="H72" s="4" t="s">
        <v>23</v>
      </c>
      <c r="I72" s="14" t="s">
        <v>202</v>
      </c>
    </row>
    <row r="73" spans="1:9" s="3" customFormat="1" ht="59.25" customHeight="1">
      <c r="A73" s="23" t="s">
        <v>319</v>
      </c>
      <c r="B73" s="23" t="s">
        <v>150</v>
      </c>
      <c r="C73" s="23">
        <v>1</v>
      </c>
      <c r="D73" s="37" t="s">
        <v>154</v>
      </c>
      <c r="E73" s="23" t="s">
        <v>147</v>
      </c>
      <c r="F73" s="24" t="s">
        <v>152</v>
      </c>
      <c r="G73" s="36" t="s">
        <v>10</v>
      </c>
      <c r="H73" s="4" t="s">
        <v>23</v>
      </c>
      <c r="I73" s="14" t="s">
        <v>202</v>
      </c>
    </row>
    <row r="74" spans="1:9" s="3" customFormat="1" ht="42" customHeight="1">
      <c r="A74" s="23" t="s">
        <v>320</v>
      </c>
      <c r="B74" s="23" t="s">
        <v>151</v>
      </c>
      <c r="C74" s="23">
        <v>1</v>
      </c>
      <c r="D74" s="37" t="s">
        <v>155</v>
      </c>
      <c r="E74" s="4" t="s">
        <v>16</v>
      </c>
      <c r="F74" s="24" t="s">
        <v>148</v>
      </c>
      <c r="G74" s="23" t="s">
        <v>10</v>
      </c>
      <c r="H74" s="4" t="s">
        <v>23</v>
      </c>
      <c r="I74" s="14" t="s">
        <v>202</v>
      </c>
    </row>
    <row r="75" spans="1:9" s="3" customFormat="1" ht="39.75" customHeight="1">
      <c r="A75" s="23" t="s">
        <v>321</v>
      </c>
      <c r="B75" s="4" t="s">
        <v>215</v>
      </c>
      <c r="C75" s="18">
        <v>2</v>
      </c>
      <c r="D75" s="4" t="s">
        <v>191</v>
      </c>
      <c r="E75" s="4" t="s">
        <v>16</v>
      </c>
      <c r="F75" s="12" t="s">
        <v>81</v>
      </c>
      <c r="G75" s="12" t="s">
        <v>11</v>
      </c>
      <c r="H75" s="4" t="s">
        <v>23</v>
      </c>
      <c r="I75" s="12" t="s">
        <v>129</v>
      </c>
    </row>
    <row r="76" spans="1:9" s="2" customFormat="1" ht="59.25" customHeight="1">
      <c r="A76" s="23" t="s">
        <v>322</v>
      </c>
      <c r="B76" s="4" t="s">
        <v>12</v>
      </c>
      <c r="C76" s="4">
        <v>9</v>
      </c>
      <c r="D76" s="4" t="s">
        <v>10</v>
      </c>
      <c r="E76" s="4" t="s">
        <v>16</v>
      </c>
      <c r="F76" s="31" t="s">
        <v>28</v>
      </c>
      <c r="G76" s="4" t="s">
        <v>10</v>
      </c>
      <c r="H76" s="4" t="s">
        <v>23</v>
      </c>
      <c r="I76" s="5" t="s">
        <v>130</v>
      </c>
    </row>
    <row r="77" spans="1:9" s="2" customFormat="1" ht="53.25" customHeight="1">
      <c r="A77" s="23" t="s">
        <v>323</v>
      </c>
      <c r="B77" s="4" t="s">
        <v>12</v>
      </c>
      <c r="C77" s="4">
        <v>8</v>
      </c>
      <c r="D77" s="4" t="s">
        <v>10</v>
      </c>
      <c r="E77" s="4" t="s">
        <v>16</v>
      </c>
      <c r="F77" s="31" t="s">
        <v>28</v>
      </c>
      <c r="G77" s="4" t="s">
        <v>10</v>
      </c>
      <c r="H77" s="4" t="s">
        <v>23</v>
      </c>
      <c r="I77" s="5" t="s">
        <v>130</v>
      </c>
    </row>
    <row r="78" spans="1:9" s="2" customFormat="1" ht="57.75" customHeight="1">
      <c r="A78" s="23" t="s">
        <v>324</v>
      </c>
      <c r="B78" s="4" t="s">
        <v>12</v>
      </c>
      <c r="C78" s="4">
        <v>1</v>
      </c>
      <c r="D78" s="4" t="s">
        <v>244</v>
      </c>
      <c r="E78" s="4" t="s">
        <v>16</v>
      </c>
      <c r="F78" s="31" t="s">
        <v>28</v>
      </c>
      <c r="G78" s="4" t="s">
        <v>10</v>
      </c>
      <c r="H78" s="4" t="s">
        <v>23</v>
      </c>
      <c r="I78" s="5" t="s">
        <v>209</v>
      </c>
    </row>
    <row r="79" spans="1:9" s="2" customFormat="1" ht="52.5" customHeight="1">
      <c r="A79" s="23" t="s">
        <v>325</v>
      </c>
      <c r="B79" s="4" t="s">
        <v>246</v>
      </c>
      <c r="C79" s="4">
        <v>1</v>
      </c>
      <c r="D79" s="4" t="s">
        <v>133</v>
      </c>
      <c r="E79" s="4" t="s">
        <v>30</v>
      </c>
      <c r="F79" s="12" t="s">
        <v>17</v>
      </c>
      <c r="G79" s="4" t="s">
        <v>14</v>
      </c>
      <c r="H79" s="4" t="s">
        <v>23</v>
      </c>
      <c r="I79" s="14" t="s">
        <v>210</v>
      </c>
    </row>
    <row r="80" spans="1:9" s="2" customFormat="1" ht="57.75" customHeight="1">
      <c r="A80" s="23" t="s">
        <v>326</v>
      </c>
      <c r="B80" s="4" t="s">
        <v>246</v>
      </c>
      <c r="C80" s="4">
        <v>1</v>
      </c>
      <c r="D80" s="4" t="s">
        <v>134</v>
      </c>
      <c r="E80" s="4" t="s">
        <v>30</v>
      </c>
      <c r="F80" s="12" t="s">
        <v>17</v>
      </c>
      <c r="G80" s="4" t="s">
        <v>14</v>
      </c>
      <c r="H80" s="4" t="s">
        <v>23</v>
      </c>
      <c r="I80" s="14" t="s">
        <v>132</v>
      </c>
    </row>
    <row r="81" spans="1:9" s="2" customFormat="1" ht="45.75" customHeight="1">
      <c r="A81" s="23" t="s">
        <v>327</v>
      </c>
      <c r="B81" s="4" t="s">
        <v>246</v>
      </c>
      <c r="C81" s="4">
        <v>1</v>
      </c>
      <c r="D81" s="4" t="s">
        <v>135</v>
      </c>
      <c r="E81" s="4" t="s">
        <v>16</v>
      </c>
      <c r="F81" s="12" t="s">
        <v>131</v>
      </c>
      <c r="G81" s="4" t="s">
        <v>14</v>
      </c>
      <c r="H81" s="4" t="s">
        <v>23</v>
      </c>
      <c r="I81" s="14" t="s">
        <v>132</v>
      </c>
    </row>
    <row r="82" spans="1:9" s="2" customFormat="1" ht="79.5" customHeight="1">
      <c r="A82" s="23" t="s">
        <v>328</v>
      </c>
      <c r="B82" s="4" t="s">
        <v>137</v>
      </c>
      <c r="C82" s="4">
        <v>1</v>
      </c>
      <c r="D82" s="4" t="s">
        <v>237</v>
      </c>
      <c r="E82" s="4" t="s">
        <v>136</v>
      </c>
      <c r="F82" s="12" t="s">
        <v>243</v>
      </c>
      <c r="G82" s="4" t="s">
        <v>11</v>
      </c>
      <c r="H82" s="4" t="s">
        <v>23</v>
      </c>
      <c r="I82" s="5" t="s">
        <v>138</v>
      </c>
    </row>
    <row r="83" spans="1:9" s="3" customFormat="1" ht="80.25" customHeight="1">
      <c r="A83" s="23" t="s">
        <v>329</v>
      </c>
      <c r="B83" s="38" t="s">
        <v>140</v>
      </c>
      <c r="C83" s="39">
        <v>1</v>
      </c>
      <c r="D83" s="38" t="s">
        <v>10</v>
      </c>
      <c r="E83" s="4" t="s">
        <v>37</v>
      </c>
      <c r="F83" s="40" t="s">
        <v>143</v>
      </c>
      <c r="G83" s="38" t="s">
        <v>13</v>
      </c>
      <c r="H83" s="4" t="s">
        <v>23</v>
      </c>
      <c r="I83" s="41" t="s">
        <v>203</v>
      </c>
    </row>
    <row r="84" spans="1:9" s="3" customFormat="1" ht="78.75" customHeight="1">
      <c r="A84" s="23" t="s">
        <v>330</v>
      </c>
      <c r="B84" s="38" t="s">
        <v>141</v>
      </c>
      <c r="C84" s="39">
        <v>1</v>
      </c>
      <c r="D84" s="38" t="s">
        <v>10</v>
      </c>
      <c r="E84" s="4" t="s">
        <v>37</v>
      </c>
      <c r="F84" s="40" t="s">
        <v>197</v>
      </c>
      <c r="G84" s="38" t="s">
        <v>13</v>
      </c>
      <c r="H84" s="4" t="s">
        <v>23</v>
      </c>
      <c r="I84" s="41" t="s">
        <v>236</v>
      </c>
    </row>
    <row r="85" spans="1:9" s="3" customFormat="1" ht="41.25" customHeight="1">
      <c r="A85" s="23" t="s">
        <v>331</v>
      </c>
      <c r="B85" s="38" t="s">
        <v>142</v>
      </c>
      <c r="C85" s="38">
        <v>1</v>
      </c>
      <c r="D85" s="38" t="s">
        <v>10</v>
      </c>
      <c r="E85" s="4" t="s">
        <v>37</v>
      </c>
      <c r="F85" s="40" t="s">
        <v>222</v>
      </c>
      <c r="G85" s="38" t="s">
        <v>13</v>
      </c>
      <c r="H85" s="4" t="s">
        <v>23</v>
      </c>
      <c r="I85" s="41" t="s">
        <v>139</v>
      </c>
    </row>
    <row r="86" ht="33.75">
      <c r="C86" s="43">
        <f>SUM(C4:C85)</f>
        <v>124</v>
      </c>
    </row>
  </sheetData>
  <sheetProtection/>
  <mergeCells count="2">
    <mergeCell ref="A2:I2"/>
    <mergeCell ref="A1:B1"/>
  </mergeCells>
  <printOptions horizontalCentered="1" verticalCentered="1"/>
  <pageMargins left="0.35433070866141736" right="0.35433070866141736" top="0.46" bottom="0.43" header="0.31496062992125984" footer="0.1968503937007874"/>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dc:creator>
  <cp:keywords/>
  <dc:description/>
  <cp:lastModifiedBy>CCB</cp:lastModifiedBy>
  <cp:lastPrinted>2018-05-15T07:07:25Z</cp:lastPrinted>
  <dcterms:created xsi:type="dcterms:W3CDTF">2007-01-09T08:53:43Z</dcterms:created>
  <dcterms:modified xsi:type="dcterms:W3CDTF">2018-05-15T09:13:21Z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