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<sst xmlns="http://schemas.openxmlformats.org/spreadsheetml/2006/main" count="321" uniqueCount="314">
  <si>
    <t>“双百镇（街）社会工作服务五年计划”岗位需求表</t>
  </si>
  <si>
    <t>序号</t>
  </si>
  <si>
    <t>地区</t>
  </si>
  <si>
    <t>岗位编号</t>
  </si>
  <si>
    <t>社工站点所属镇（街）</t>
  </si>
  <si>
    <t>社工人数</t>
  </si>
  <si>
    <t>地级市</t>
  </si>
  <si>
    <t>县、区</t>
  </si>
  <si>
    <t>汕头市</t>
  </si>
  <si>
    <t>金平区</t>
  </si>
  <si>
    <t>石炮台街道办事处</t>
  </si>
  <si>
    <t>新福街道办事处</t>
  </si>
  <si>
    <t>鮀江街道办事处</t>
  </si>
  <si>
    <t>永祥街道办事处</t>
  </si>
  <si>
    <t>同益街道办事处</t>
  </si>
  <si>
    <t>乌桥街道办事处</t>
  </si>
  <si>
    <t>龙湖区</t>
  </si>
  <si>
    <t>金霞街道办事处</t>
  </si>
  <si>
    <t>澄海区</t>
  </si>
  <si>
    <t>莲下镇人民政府</t>
  </si>
  <si>
    <t>东里镇人民政府</t>
  </si>
  <si>
    <t>濠江区</t>
  </si>
  <si>
    <t>玉新街道办事处</t>
  </si>
  <si>
    <t>潮阳区</t>
  </si>
  <si>
    <t>文光街道办事处</t>
  </si>
  <si>
    <t>城南街道办事处</t>
  </si>
  <si>
    <t>棉北街道办事处</t>
  </si>
  <si>
    <t>潮南区</t>
  </si>
  <si>
    <t>陇田镇人民政府</t>
  </si>
  <si>
    <t>成田镇人民政府</t>
  </si>
  <si>
    <t>南澳县</t>
  </si>
  <si>
    <t>云澳镇人民政府</t>
  </si>
  <si>
    <t>韶关市</t>
  </si>
  <si>
    <t>浈江区</t>
  </si>
  <si>
    <t>东河街道办事处</t>
  </si>
  <si>
    <t>十里亭镇人民政府</t>
  </si>
  <si>
    <t>车站街道办事处</t>
  </si>
  <si>
    <t>曲江区</t>
  </si>
  <si>
    <t>樟市镇人民政府</t>
  </si>
  <si>
    <t>马坝镇人民政府</t>
  </si>
  <si>
    <t>乐昌市</t>
  </si>
  <si>
    <t>三溪镇人民政府</t>
  </si>
  <si>
    <t>云岩镇人民政府</t>
  </si>
  <si>
    <t>秀水镇人民政府</t>
  </si>
  <si>
    <t>廊田镇人民政府</t>
  </si>
  <si>
    <t>北乡镇人民政府</t>
  </si>
  <si>
    <t>新丰县</t>
  </si>
  <si>
    <t>丰城街道办事处</t>
  </si>
  <si>
    <t>梅坑镇人民政府</t>
  </si>
  <si>
    <t>始兴县</t>
  </si>
  <si>
    <t>太平镇人民政府</t>
  </si>
  <si>
    <t>武江区</t>
  </si>
  <si>
    <t>西联镇人民政府</t>
  </si>
  <si>
    <t>南雄市</t>
  </si>
  <si>
    <t>雄州街道办事处</t>
  </si>
  <si>
    <t>仁化县</t>
  </si>
  <si>
    <t>董塘镇人民政府</t>
  </si>
  <si>
    <t>红山镇人民政府</t>
  </si>
  <si>
    <t>乳源瑶族自治县</t>
  </si>
  <si>
    <t>乳城镇人民政府</t>
  </si>
  <si>
    <t>翁源县</t>
  </si>
  <si>
    <t>龙仙镇人民政府</t>
  </si>
  <si>
    <t>翁城镇人民政府</t>
  </si>
  <si>
    <t>周陂镇人民政府</t>
  </si>
  <si>
    <t>官渡镇人民政府</t>
  </si>
  <si>
    <t>河源市</t>
  </si>
  <si>
    <t>源城区</t>
  </si>
  <si>
    <t>源西街道办事处</t>
  </si>
  <si>
    <t>东源县</t>
  </si>
  <si>
    <t>仙塘镇人民政府</t>
  </si>
  <si>
    <t>江东新区</t>
  </si>
  <si>
    <t>古竹镇人民政府</t>
  </si>
  <si>
    <t>和平县</t>
  </si>
  <si>
    <t>阳明镇人民政府</t>
  </si>
  <si>
    <t>紫金县</t>
  </si>
  <si>
    <t>紫城镇人民政府</t>
  </si>
  <si>
    <t>龙川县</t>
  </si>
  <si>
    <t>黄石镇人民政府</t>
  </si>
  <si>
    <t>连平县</t>
  </si>
  <si>
    <t>忠信镇人民政府</t>
  </si>
  <si>
    <t>梅州市</t>
  </si>
  <si>
    <t>梅江区</t>
  </si>
  <si>
    <t>江南街道办事处</t>
  </si>
  <si>
    <t>西郊街道办事处</t>
  </si>
  <si>
    <t>金山街道办事处</t>
  </si>
  <si>
    <t>三角镇人民政府</t>
  </si>
  <si>
    <t>西阳镇人民政府</t>
  </si>
  <si>
    <t>梅县区</t>
  </si>
  <si>
    <t>松源镇人民政府</t>
  </si>
  <si>
    <t>人民政府新城办事处</t>
  </si>
  <si>
    <t>石扇镇人民政府</t>
  </si>
  <si>
    <t>雁洋镇人民政府</t>
  </si>
  <si>
    <t>蕉岭县</t>
  </si>
  <si>
    <t>蕉城镇人民政府</t>
  </si>
  <si>
    <t>新铺镇人民政府</t>
  </si>
  <si>
    <t>平远县</t>
  </si>
  <si>
    <t>大柘镇人民政府</t>
  </si>
  <si>
    <t>仁居镇人民政府</t>
  </si>
  <si>
    <t>兴宁市</t>
  </si>
  <si>
    <t>合水镇人民政府</t>
  </si>
  <si>
    <t>罗浮镇人民政府</t>
  </si>
  <si>
    <t>坭陂镇人民政府</t>
  </si>
  <si>
    <t>兴田街道办事处</t>
  </si>
  <si>
    <t>五华县</t>
  </si>
  <si>
    <t>水寨镇人民政府</t>
  </si>
  <si>
    <t>丰顺县</t>
  </si>
  <si>
    <t>埔寨镇人民政府</t>
  </si>
  <si>
    <t>大埔县</t>
  </si>
  <si>
    <t>湖寮镇人民政府</t>
  </si>
  <si>
    <t>惠州市</t>
  </si>
  <si>
    <t>惠城区</t>
  </si>
  <si>
    <t>三栋镇人民政府</t>
  </si>
  <si>
    <t>惠阳区</t>
  </si>
  <si>
    <t>沙田镇人民政府</t>
  </si>
  <si>
    <t>新墟镇人民政府</t>
  </si>
  <si>
    <t>惠东县</t>
  </si>
  <si>
    <t>大岭镇人民政府</t>
  </si>
  <si>
    <t>平山街道办事处</t>
  </si>
  <si>
    <t>黄埠镇人民政府</t>
  </si>
  <si>
    <t>安墩镇人民政府</t>
  </si>
  <si>
    <t>高潭镇人民政府</t>
  </si>
  <si>
    <t>多祝镇人民政府</t>
  </si>
  <si>
    <t>龙门县</t>
  </si>
  <si>
    <t>龙城街道办事处</t>
  </si>
  <si>
    <t>永汉镇人民政府</t>
  </si>
  <si>
    <t>龙华镇人民政府</t>
  </si>
  <si>
    <t>博罗县</t>
  </si>
  <si>
    <t>柏塘镇人民政府</t>
  </si>
  <si>
    <t>长宁镇人民政府</t>
  </si>
  <si>
    <t>石湾镇人民政府</t>
  </si>
  <si>
    <t>横河镇人民政府</t>
  </si>
  <si>
    <t>麻陂镇人民政府</t>
  </si>
  <si>
    <t>罗阳镇人民政府</t>
  </si>
  <si>
    <t>汕尾市</t>
  </si>
  <si>
    <t>城区</t>
  </si>
  <si>
    <t>香洲街道办事处</t>
  </si>
  <si>
    <t>红海湾经济开发区</t>
  </si>
  <si>
    <t>东洲街道办事处</t>
  </si>
  <si>
    <t>华侨管理区</t>
  </si>
  <si>
    <t>华兴办事处</t>
  </si>
  <si>
    <t>陆河县</t>
  </si>
  <si>
    <t>上护镇人民政府</t>
  </si>
  <si>
    <t>陆丰市</t>
  </si>
  <si>
    <t>东海镇人民政府</t>
  </si>
  <si>
    <t>东海镇人民政府（乌坎村委会）</t>
  </si>
  <si>
    <t>海丰县</t>
  </si>
  <si>
    <t>城东镇人民政府</t>
  </si>
  <si>
    <t>海城镇人民政府</t>
  </si>
  <si>
    <t>江门市</t>
  </si>
  <si>
    <t>台山市</t>
  </si>
  <si>
    <t>广海镇人民政府</t>
  </si>
  <si>
    <t>开平市</t>
  </si>
  <si>
    <t>百合镇人民政府</t>
  </si>
  <si>
    <t>塘口镇人民政府</t>
  </si>
  <si>
    <t>赤坎镇人民政府</t>
  </si>
  <si>
    <t>沙塘镇人民政府</t>
  </si>
  <si>
    <t>金鸡镇人民政府</t>
  </si>
  <si>
    <t>长沙街道办事处</t>
  </si>
  <si>
    <t>恩平市</t>
  </si>
  <si>
    <t>恩城街道办事处</t>
  </si>
  <si>
    <t>圣堂镇人民政府</t>
  </si>
  <si>
    <t>横陂镇人民政府</t>
  </si>
  <si>
    <t>阳江市</t>
  </si>
  <si>
    <t>江城区</t>
  </si>
  <si>
    <t>南恩街道办事处</t>
  </si>
  <si>
    <t>阳东区</t>
  </si>
  <si>
    <t>合山镇人民政府</t>
  </si>
  <si>
    <t>东城镇人民政府</t>
  </si>
  <si>
    <t>阳西县</t>
  </si>
  <si>
    <t>溪头镇人民政府</t>
  </si>
  <si>
    <t>海陵区</t>
  </si>
  <si>
    <t>闸坡镇人民政府</t>
  </si>
  <si>
    <t>阳春市</t>
  </si>
  <si>
    <t>河西街道办事处</t>
  </si>
  <si>
    <t>春湾镇人民政府</t>
  </si>
  <si>
    <t>潭水镇人民政府</t>
  </si>
  <si>
    <t>湛江市</t>
  </si>
  <si>
    <t>赤坎区</t>
  </si>
  <si>
    <t>民主街道办事处</t>
  </si>
  <si>
    <t>遂溪县</t>
  </si>
  <si>
    <t>黄略镇人民政府</t>
  </si>
  <si>
    <t>遂城镇人民政府</t>
  </si>
  <si>
    <t>洋青镇人民政府</t>
  </si>
  <si>
    <t>吴川市</t>
  </si>
  <si>
    <t>黄坡镇人民政府</t>
  </si>
  <si>
    <t>梅菉街道办事处</t>
  </si>
  <si>
    <t>南三岛滨海旅游示范区</t>
  </si>
  <si>
    <t>南三镇人民政府</t>
  </si>
  <si>
    <t>坡头区</t>
  </si>
  <si>
    <t>麻章区</t>
  </si>
  <si>
    <t>霞山区</t>
  </si>
  <si>
    <t>海滨街道办事处</t>
  </si>
  <si>
    <t>开发区</t>
  </si>
  <si>
    <t>东山镇人民政府</t>
  </si>
  <si>
    <t>徐闻县</t>
  </si>
  <si>
    <t>徐城街道办事处</t>
  </si>
  <si>
    <t>廉江市</t>
  </si>
  <si>
    <t>安铺镇人民政府</t>
  </si>
  <si>
    <t>罗州街道办事处</t>
  </si>
  <si>
    <t>雷州市</t>
  </si>
  <si>
    <t>雷城街道办事处</t>
  </si>
  <si>
    <t>茂名市</t>
  </si>
  <si>
    <t>信宜市</t>
  </si>
  <si>
    <t>水口镇人民政府</t>
  </si>
  <si>
    <t>北界镇人民政府</t>
  </si>
  <si>
    <t>茂南区</t>
  </si>
  <si>
    <t>红旗街道办事处</t>
  </si>
  <si>
    <t>站前街道办事处</t>
  </si>
  <si>
    <t>电白区</t>
  </si>
  <si>
    <t>沙琅镇人民政府</t>
  </si>
  <si>
    <t>高州市</t>
  </si>
  <si>
    <t>石仔岭街道办事处</t>
  </si>
  <si>
    <t>化州市</t>
  </si>
  <si>
    <t>东山街道办事处</t>
  </si>
  <si>
    <t>肇庆市</t>
  </si>
  <si>
    <t>端州区</t>
  </si>
  <si>
    <t>城东街道办事处</t>
  </si>
  <si>
    <t>城西街道办事处</t>
  </si>
  <si>
    <t>四会市</t>
  </si>
  <si>
    <t>城中街道办事处</t>
  </si>
  <si>
    <t>贞山街道办事处</t>
  </si>
  <si>
    <t>鼎湖区</t>
  </si>
  <si>
    <t>坑口街道办事处</t>
  </si>
  <si>
    <t>高要市</t>
  </si>
  <si>
    <t>禄步镇人民政府</t>
  </si>
  <si>
    <t>封开县</t>
  </si>
  <si>
    <t>江口镇人民政府</t>
  </si>
  <si>
    <t>怀集县</t>
  </si>
  <si>
    <t>怀城镇人民政府</t>
  </si>
  <si>
    <t>汶朗镇人民政府</t>
  </si>
  <si>
    <t>冷坑镇人民政府</t>
  </si>
  <si>
    <t>德庆县</t>
  </si>
  <si>
    <t>德城街道办事处</t>
  </si>
  <si>
    <t>新圩镇人民政府</t>
  </si>
  <si>
    <t>马圩镇人民政府</t>
  </si>
  <si>
    <t>回龙镇人民政府</t>
  </si>
  <si>
    <t>高良镇人民政府</t>
  </si>
  <si>
    <t>官圩镇人民政府</t>
  </si>
  <si>
    <t>广宁县</t>
  </si>
  <si>
    <t>南街镇人民政府</t>
  </si>
  <si>
    <t>排沙镇人民政府</t>
  </si>
  <si>
    <t>清远市</t>
  </si>
  <si>
    <t>清城区</t>
  </si>
  <si>
    <t>凤城街道办事处</t>
  </si>
  <si>
    <t>东城街道办事处</t>
  </si>
  <si>
    <t>横荷街道办事处</t>
  </si>
  <si>
    <t>洲心街道办事处</t>
  </si>
  <si>
    <t>清新区</t>
  </si>
  <si>
    <t>太和镇人民政府</t>
  </si>
  <si>
    <t>连州市</t>
  </si>
  <si>
    <t>连州镇人民政府</t>
  </si>
  <si>
    <t>佛冈县</t>
  </si>
  <si>
    <t>汤塘镇人民政府</t>
  </si>
  <si>
    <t>阳山县</t>
  </si>
  <si>
    <t>青莲镇人民政府</t>
  </si>
  <si>
    <t>英德市</t>
  </si>
  <si>
    <t>浛洸镇人民政府</t>
  </si>
  <si>
    <t>横石水镇人民政府</t>
  </si>
  <si>
    <t>望埠镇人民政府</t>
  </si>
  <si>
    <t>连山县</t>
  </si>
  <si>
    <t>吉田镇人民政府</t>
  </si>
  <si>
    <t>永河镇人民政府</t>
  </si>
  <si>
    <t>连南瑶族自治县</t>
  </si>
  <si>
    <t>三排镇人民政府</t>
  </si>
  <si>
    <t>三江镇人民政府</t>
  </si>
  <si>
    <t>寨岗镇人民政府</t>
  </si>
  <si>
    <t>潮州市</t>
  </si>
  <si>
    <t>潮安区</t>
  </si>
  <si>
    <t>彩塘镇人民政府</t>
  </si>
  <si>
    <t>龙湖镇人民政府</t>
  </si>
  <si>
    <t>文祠镇人民政府</t>
  </si>
  <si>
    <t>江东镇人民政府</t>
  </si>
  <si>
    <t>凤塘镇人民政府</t>
  </si>
  <si>
    <t>湘桥区</t>
  </si>
  <si>
    <t>太平街道办事处</t>
  </si>
  <si>
    <t>饶平县</t>
  </si>
  <si>
    <t>黄冈镇人民政府</t>
  </si>
  <si>
    <t>钱东镇人民政府</t>
  </si>
  <si>
    <t>新丰镇人民政府</t>
  </si>
  <si>
    <t>汫州镇人民政府</t>
  </si>
  <si>
    <t>揭阳市</t>
  </si>
  <si>
    <t>榕城区</t>
  </si>
  <si>
    <t>新兴街道办事处</t>
  </si>
  <si>
    <t>揭东区</t>
  </si>
  <si>
    <t>玉湖镇人民政府</t>
  </si>
  <si>
    <t>蓝城区</t>
  </si>
  <si>
    <t>桂岭镇人民政府</t>
  </si>
  <si>
    <t>普宁市</t>
  </si>
  <si>
    <t>燎原街道办事处</t>
  </si>
  <si>
    <t xml:space="preserve"> 鲘溪乡人民政府</t>
  </si>
  <si>
    <t>揭西县</t>
  </si>
  <si>
    <t>良田乡人民政府</t>
  </si>
  <si>
    <t>京溪园镇人民政府</t>
  </si>
  <si>
    <t>惠来县</t>
  </si>
  <si>
    <t>神泉镇人民政府</t>
  </si>
  <si>
    <t>云浮市</t>
  </si>
  <si>
    <t>云城区</t>
  </si>
  <si>
    <t>云城街道办事处</t>
  </si>
  <si>
    <t>高峰街道办事处</t>
  </si>
  <si>
    <t>河口街道办事处</t>
  </si>
  <si>
    <t>安塘街道办事处</t>
  </si>
  <si>
    <t>云安区</t>
  </si>
  <si>
    <t>富林镇人民政府</t>
  </si>
  <si>
    <t>郁南县</t>
  </si>
  <si>
    <t>都城镇人民政府</t>
  </si>
  <si>
    <t>桂圩镇人民政府</t>
  </si>
  <si>
    <t>罗定市</t>
  </si>
  <si>
    <t>附城街道办事处</t>
  </si>
  <si>
    <t>罗城街道办事处</t>
  </si>
  <si>
    <t>新兴县</t>
  </si>
  <si>
    <t>簕竹镇人民政府</t>
  </si>
  <si>
    <t>东成镇人民政府</t>
  </si>
  <si>
    <t>车岗镇人民政府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</si>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</sst>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Border="0" applyAlignment="0" applyProtection="0"/>
    <xf numFmtId="41" fontId="0" fillId="0" borderId="0" applyFon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Border="0" applyAlignment="0" applyProtection="0"/>
    <xf numFmtId="9" fontId="0" fillId="0" borderId="0" applyFont="0" applyBorder="0" applyAlignment="0" applyProtection="0"/>
    <xf numFmtId="0" fontId="14" fillId="0" borderId="0" applyNumberFormat="0" applyBorder="0" applyAlignment="0" applyProtection="0"/>
    <xf numFmtId="0" fontId="0" fillId="6" borderId="2" applyNumberFormat="0" applyFont="0" applyAlignment="0" applyProtection="0"/>
    <xf numFmtId="0" fontId="7" fillId="5" borderId="0" applyNumberFormat="0" applyBorder="0" applyAlignment="0" applyProtection="0"/>
    <xf numFmtId="0" fontId="13" fillId="0" borderId="0" applyNumberFormat="0" applyBorder="0" applyAlignment="0" applyProtection="0"/>
    <xf numFmtId="0" fontId="6" fillId="0" borderId="0" applyNumberFormat="0" applyBorder="0" applyAlignment="0" applyProtection="0"/>
    <xf numFmtId="0" fontId="15" fillId="0" borderId="0" applyNumberFormat="0" applyBorder="0" applyAlignment="0" applyProtection="0"/>
    <xf numFmtId="0" fontId="9" fillId="0" borderId="0" applyNumberFormat="0" applyBorder="0" applyAlignment="0" applyProtection="0"/>
    <xf numFmtId="0" fontId="16" fillId="0" borderId="3" applyNumberFormat="0" applyAlignment="0" applyProtection="0"/>
    <xf numFmtId="0" fontId="17" fillId="0" borderId="3" applyNumberFormat="0" applyAlignment="0" applyProtection="0"/>
    <xf numFmtId="0" fontId="7" fillId="7" borderId="0" applyNumberFormat="0" applyBorder="0" applyAlignment="0" applyProtection="0"/>
    <xf numFmtId="0" fontId="13" fillId="0" borderId="4" applyNumberFormat="0" applyAlignment="0" applyProtection="0"/>
    <xf numFmtId="0" fontId="7" fillId="3" borderId="0" applyNumberFormat="0" applyBorder="0" applyAlignment="0" applyProtection="0"/>
    <xf numFmtId="0" fontId="8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Alignment="0" applyProtection="0"/>
    <xf numFmtId="0" fontId="22" fillId="0" borderId="8" applyNumberFormat="0" applyAlignment="0" applyProtection="0"/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13" borderId="0" applyNumberFormat="0" applyBorder="0" applyAlignment="0" applyProtection="0"/>
    <xf numFmtId="0" fontId="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0" fillId="9" borderId="0" applyNumberFormat="0" applyBorder="0" applyAlignment="0" applyProtection="0"/>
    <xf numFmtId="0" fontId="7" fillId="16" borderId="0" applyNumberFormat="0" applyBorder="0" applyAlignment="0" applyProtection="0"/>
  </cellStyleXfs>
  <cellXfs count="14"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tabSelected="1" zoomScaleSheetLayoutView="100" workbookViewId="0" topLeftCell="A1">
      <pane ySplit="4" topLeftCell="A173" activePane="bottomLeft" state="frozen"/>
      <selection pane="bottomLeft" activeCell="I178" sqref="I178"/>
    </sheetView>
  </sheetViews>
  <sheetFormatPr defaultColWidth="9.00390625" defaultRowHeight="13.5"/>
  <cols>
    <col min="1" max="1" width="4.875" style="1" customWidth="1"/>
    <col min="2" max="2" width="7.75390625" style="1" customWidth="1"/>
    <col min="3" max="4" width="8.75390625" style="1" customWidth="1"/>
    <col min="5" max="5" width="24.50390625" style="1" customWidth="1"/>
    <col min="6" max="6" width="17.25390625" style="1" customWidth="1"/>
    <col min="8" max="244" width="9.00390625" style="1" customWidth="1"/>
  </cols>
  <sheetData>
    <row r="1" spans="1:6" ht="13.5">
      <c r="A1" s="2" t="s">
        <v>0</v>
      </c>
      <c r="B1" s="3"/>
      <c r="C1" s="3"/>
      <c r="D1" s="3"/>
      <c r="E1" s="3"/>
      <c r="F1" s="3"/>
    </row>
    <row r="2" spans="1:6" ht="13.5">
      <c r="A2" s="3"/>
      <c r="B2" s="3"/>
      <c r="C2" s="3"/>
      <c r="D2" s="3"/>
      <c r="E2" s="3"/>
      <c r="F2" s="3"/>
    </row>
    <row r="3" spans="1:6" ht="13.5">
      <c r="A3" s="4" t="s">
        <v>1</v>
      </c>
      <c r="B3" s="4" t="s">
        <v>2</v>
      </c>
      <c r="C3" s="4"/>
      <c r="D3" s="5" t="s">
        <v>3</v>
      </c>
      <c r="E3" s="4" t="s">
        <v>4</v>
      </c>
      <c r="F3" s="4" t="s">
        <v>5</v>
      </c>
    </row>
    <row r="4" spans="1:6" ht="13.5">
      <c r="A4" s="4"/>
      <c r="B4" s="4" t="s">
        <v>6</v>
      </c>
      <c r="C4" s="4" t="s">
        <v>7</v>
      </c>
      <c r="D4" s="5"/>
      <c r="E4" s="4"/>
      <c r="F4" s="4"/>
    </row>
    <row r="5" spans="1:6" ht="13.5">
      <c r="A5" s="6">
        <v>1</v>
      </c>
      <c r="B5" s="7" t="s">
        <v>8</v>
      </c>
      <c r="C5" s="6" t="s">
        <v>9</v>
      </c>
      <c r="D5" s="6">
        <v>8001500</v>
      </c>
      <c r="E5" s="6" t="s">
        <v>10</v>
      </c>
      <c r="F5" s="8">
        <v>5</v>
      </c>
    </row>
    <row r="6" spans="1:6" ht="13.5">
      <c r="A6" s="6">
        <f aca="true" t="shared" si="0" ref="A6:A21">A5+1</f>
        <v>2</v>
      </c>
      <c r="B6" s="7"/>
      <c r="C6" s="6"/>
      <c r="D6" s="6">
        <v>8001501</v>
      </c>
      <c r="E6" s="6" t="s">
        <v>11</v>
      </c>
      <c r="F6" s="8">
        <v>4</v>
      </c>
    </row>
    <row r="7" spans="1:6" ht="13.5">
      <c r="A7" s="6">
        <f t="shared" si="0"/>
        <v>3</v>
      </c>
      <c r="B7" s="7"/>
      <c r="C7" s="6"/>
      <c r="D7" s="6">
        <v>8001502</v>
      </c>
      <c r="E7" s="6" t="s">
        <v>12</v>
      </c>
      <c r="F7" s="8">
        <v>5</v>
      </c>
    </row>
    <row r="8" spans="1:6" ht="13.5">
      <c r="A8" s="6">
        <f t="shared" si="0"/>
        <v>4</v>
      </c>
      <c r="B8" s="7"/>
      <c r="C8" s="6"/>
      <c r="D8" s="6">
        <v>8001503</v>
      </c>
      <c r="E8" s="6" t="s">
        <v>13</v>
      </c>
      <c r="F8" s="8">
        <v>4</v>
      </c>
    </row>
    <row r="9" spans="1:6" ht="13.5">
      <c r="A9" s="6">
        <f t="shared" si="0"/>
        <v>5</v>
      </c>
      <c r="B9" s="7"/>
      <c r="C9" s="6"/>
      <c r="D9" s="6">
        <v>8001504</v>
      </c>
      <c r="E9" s="6" t="s">
        <v>14</v>
      </c>
      <c r="F9" s="8">
        <v>4</v>
      </c>
    </row>
    <row r="10" spans="1:6" ht="13.5">
      <c r="A10" s="6">
        <f t="shared" si="0"/>
        <v>6</v>
      </c>
      <c r="B10" s="7"/>
      <c r="C10" s="6"/>
      <c r="D10" s="6">
        <v>8001505</v>
      </c>
      <c r="E10" s="6" t="s">
        <v>15</v>
      </c>
      <c r="F10" s="8">
        <v>4</v>
      </c>
    </row>
    <row r="11" spans="1:6" ht="13.5">
      <c r="A11" s="6">
        <f t="shared" si="0"/>
        <v>7</v>
      </c>
      <c r="B11" s="7"/>
      <c r="C11" s="6" t="s">
        <v>16</v>
      </c>
      <c r="D11" s="6">
        <v>8002506</v>
      </c>
      <c r="E11" s="6" t="s">
        <v>17</v>
      </c>
      <c r="F11" s="8">
        <v>5</v>
      </c>
    </row>
    <row r="12" spans="1:6" ht="13.5">
      <c r="A12" s="6">
        <f t="shared" si="0"/>
        <v>8</v>
      </c>
      <c r="B12" s="7"/>
      <c r="C12" s="6" t="s">
        <v>18</v>
      </c>
      <c r="D12" s="6">
        <v>8003507</v>
      </c>
      <c r="E12" s="6" t="s">
        <v>19</v>
      </c>
      <c r="F12" s="8">
        <v>6</v>
      </c>
    </row>
    <row r="13" spans="1:6" ht="13.5">
      <c r="A13" s="6">
        <f t="shared" si="0"/>
        <v>9</v>
      </c>
      <c r="B13" s="7"/>
      <c r="C13" s="6"/>
      <c r="D13" s="6">
        <v>8003508</v>
      </c>
      <c r="E13" s="6" t="s">
        <v>20</v>
      </c>
      <c r="F13" s="8">
        <v>6</v>
      </c>
    </row>
    <row r="14" spans="1:6" ht="13.5">
      <c r="A14" s="6">
        <f t="shared" si="0"/>
        <v>10</v>
      </c>
      <c r="B14" s="7"/>
      <c r="C14" s="6" t="s">
        <v>21</v>
      </c>
      <c r="D14" s="6">
        <v>8004509</v>
      </c>
      <c r="E14" s="6" t="s">
        <v>22</v>
      </c>
      <c r="F14" s="8">
        <v>4</v>
      </c>
    </row>
    <row r="15" spans="1:6" ht="13.5">
      <c r="A15" s="6">
        <f t="shared" si="0"/>
        <v>11</v>
      </c>
      <c r="B15" s="7"/>
      <c r="C15" s="6" t="s">
        <v>23</v>
      </c>
      <c r="D15" s="6">
        <v>8005510</v>
      </c>
      <c r="E15" s="6" t="s">
        <v>24</v>
      </c>
      <c r="F15" s="8">
        <v>3</v>
      </c>
    </row>
    <row r="16" spans="1:6" ht="13.5">
      <c r="A16" s="6">
        <f t="shared" si="0"/>
        <v>12</v>
      </c>
      <c r="B16" s="7"/>
      <c r="C16" s="6"/>
      <c r="D16" s="6">
        <v>8005511</v>
      </c>
      <c r="E16" s="6" t="s">
        <v>25</v>
      </c>
      <c r="F16" s="8">
        <v>6</v>
      </c>
    </row>
    <row r="17" spans="1:6" ht="13.5">
      <c r="A17" s="6">
        <f t="shared" si="0"/>
        <v>13</v>
      </c>
      <c r="B17" s="7"/>
      <c r="C17" s="6"/>
      <c r="D17" s="6">
        <v>8005512</v>
      </c>
      <c r="E17" s="6" t="s">
        <v>26</v>
      </c>
      <c r="F17" s="8">
        <v>5</v>
      </c>
    </row>
    <row r="18" spans="1:6" ht="13.5">
      <c r="A18" s="6">
        <f t="shared" si="0"/>
        <v>14</v>
      </c>
      <c r="B18" s="7"/>
      <c r="C18" s="6" t="s">
        <v>27</v>
      </c>
      <c r="D18" s="6">
        <v>8006513</v>
      </c>
      <c r="E18" s="6" t="s">
        <v>28</v>
      </c>
      <c r="F18" s="8">
        <v>3</v>
      </c>
    </row>
    <row r="19" spans="1:6" ht="13.5">
      <c r="A19" s="6">
        <f t="shared" si="0"/>
        <v>15</v>
      </c>
      <c r="B19" s="7"/>
      <c r="C19" s="6"/>
      <c r="D19" s="6">
        <v>8006514</v>
      </c>
      <c r="E19" s="6" t="s">
        <v>29</v>
      </c>
      <c r="F19" s="8">
        <v>6</v>
      </c>
    </row>
    <row r="20" spans="1:6" ht="13.5">
      <c r="A20" s="6">
        <f t="shared" si="0"/>
        <v>16</v>
      </c>
      <c r="B20" s="7"/>
      <c r="C20" s="6" t="s">
        <v>30</v>
      </c>
      <c r="D20" s="6">
        <v>8007515</v>
      </c>
      <c r="E20" s="6" t="s">
        <v>31</v>
      </c>
      <c r="F20" s="8">
        <v>3</v>
      </c>
    </row>
    <row r="21" spans="1:6" ht="13.5">
      <c r="A21" s="6">
        <f t="shared" si="0"/>
        <v>17</v>
      </c>
      <c r="B21" s="7" t="s">
        <v>32</v>
      </c>
      <c r="C21" s="6" t="s">
        <v>33</v>
      </c>
      <c r="D21" s="6">
        <v>8108516</v>
      </c>
      <c r="E21" s="6" t="s">
        <v>34</v>
      </c>
      <c r="F21" s="8">
        <v>4</v>
      </c>
    </row>
    <row r="22" spans="1:6" ht="13.5">
      <c r="A22" s="6">
        <f aca="true" t="shared" si="1" ref="A22:A34">A21+1</f>
        <v>18</v>
      </c>
      <c r="B22" s="7"/>
      <c r="C22" s="6"/>
      <c r="D22" s="6">
        <v>8108517</v>
      </c>
      <c r="E22" s="6" t="s">
        <v>35</v>
      </c>
      <c r="F22" s="8">
        <v>5</v>
      </c>
    </row>
    <row r="23" spans="1:6" ht="13.5">
      <c r="A23" s="6">
        <f t="shared" si="1"/>
        <v>19</v>
      </c>
      <c r="B23" s="7"/>
      <c r="C23" s="6"/>
      <c r="D23" s="6">
        <v>8108518</v>
      </c>
      <c r="E23" s="6" t="s">
        <v>36</v>
      </c>
      <c r="F23" s="8">
        <v>4</v>
      </c>
    </row>
    <row r="24" spans="1:6" ht="13.5">
      <c r="A24" s="6">
        <f t="shared" si="1"/>
        <v>20</v>
      </c>
      <c r="B24" s="7"/>
      <c r="C24" s="6" t="s">
        <v>37</v>
      </c>
      <c r="D24" s="6">
        <v>8109519</v>
      </c>
      <c r="E24" s="6" t="s">
        <v>38</v>
      </c>
      <c r="F24" s="8">
        <v>4</v>
      </c>
    </row>
    <row r="25" spans="1:6" ht="13.5">
      <c r="A25" s="6">
        <f t="shared" si="1"/>
        <v>21</v>
      </c>
      <c r="B25" s="7"/>
      <c r="C25" s="6"/>
      <c r="D25" s="6">
        <v>8109520</v>
      </c>
      <c r="E25" s="6" t="s">
        <v>39</v>
      </c>
      <c r="F25" s="8">
        <v>6</v>
      </c>
    </row>
    <row r="26" spans="1:6" ht="13.5">
      <c r="A26" s="6">
        <f t="shared" si="1"/>
        <v>22</v>
      </c>
      <c r="B26" s="7"/>
      <c r="C26" s="6" t="s">
        <v>40</v>
      </c>
      <c r="D26" s="6">
        <v>8110521</v>
      </c>
      <c r="E26" s="6" t="s">
        <v>41</v>
      </c>
      <c r="F26" s="8">
        <v>3</v>
      </c>
    </row>
    <row r="27" spans="1:6" ht="13.5">
      <c r="A27" s="6">
        <f t="shared" si="1"/>
        <v>23</v>
      </c>
      <c r="B27" s="7"/>
      <c r="C27" s="6"/>
      <c r="D27" s="6">
        <v>8110522</v>
      </c>
      <c r="E27" s="6" t="s">
        <v>42</v>
      </c>
      <c r="F27" s="8">
        <v>3</v>
      </c>
    </row>
    <row r="28" spans="1:6" ht="13.5">
      <c r="A28" s="6">
        <f t="shared" si="1"/>
        <v>24</v>
      </c>
      <c r="B28" s="7"/>
      <c r="C28" s="6"/>
      <c r="D28" s="6">
        <v>8110523</v>
      </c>
      <c r="E28" s="6" t="s">
        <v>43</v>
      </c>
      <c r="F28" s="8">
        <v>3</v>
      </c>
    </row>
    <row r="29" spans="1:6" ht="13.5">
      <c r="A29" s="6">
        <f t="shared" si="1"/>
        <v>25</v>
      </c>
      <c r="B29" s="7"/>
      <c r="C29" s="6"/>
      <c r="D29" s="6">
        <v>8110524</v>
      </c>
      <c r="E29" s="6" t="s">
        <v>44</v>
      </c>
      <c r="F29" s="8">
        <v>4</v>
      </c>
    </row>
    <row r="30" spans="1:6" ht="13.5">
      <c r="A30" s="6">
        <f t="shared" si="1"/>
        <v>26</v>
      </c>
      <c r="B30" s="7"/>
      <c r="C30" s="6"/>
      <c r="D30" s="6">
        <v>8110525</v>
      </c>
      <c r="E30" s="6" t="s">
        <v>45</v>
      </c>
      <c r="F30" s="8">
        <v>3</v>
      </c>
    </row>
    <row r="31" spans="1:6" ht="13.5">
      <c r="A31" s="6">
        <f t="shared" si="1"/>
        <v>27</v>
      </c>
      <c r="B31" s="7"/>
      <c r="C31" s="7" t="s">
        <v>46</v>
      </c>
      <c r="D31" s="6">
        <v>8111526</v>
      </c>
      <c r="E31" s="6" t="s">
        <v>47</v>
      </c>
      <c r="F31" s="8">
        <v>6</v>
      </c>
    </row>
    <row r="32" spans="1:6" ht="13.5">
      <c r="A32" s="6">
        <f t="shared" si="1"/>
        <v>28</v>
      </c>
      <c r="B32" s="7"/>
      <c r="C32" s="7"/>
      <c r="D32" s="6">
        <v>8111527</v>
      </c>
      <c r="E32" s="6" t="s">
        <v>48</v>
      </c>
      <c r="F32" s="8">
        <v>5</v>
      </c>
    </row>
    <row r="33" spans="1:6" ht="13.5">
      <c r="A33" s="6">
        <f t="shared" si="1"/>
        <v>29</v>
      </c>
      <c r="B33" s="7"/>
      <c r="C33" s="6" t="s">
        <v>49</v>
      </c>
      <c r="D33" s="6">
        <v>8112528</v>
      </c>
      <c r="E33" s="6" t="s">
        <v>50</v>
      </c>
      <c r="F33" s="8">
        <v>5</v>
      </c>
    </row>
    <row r="34" spans="1:6" ht="13.5">
      <c r="A34" s="6">
        <f t="shared" si="1"/>
        <v>30</v>
      </c>
      <c r="B34" s="7"/>
      <c r="C34" s="6" t="s">
        <v>51</v>
      </c>
      <c r="D34" s="6">
        <v>8113529</v>
      </c>
      <c r="E34" s="6" t="s">
        <v>52</v>
      </c>
      <c r="F34" s="8">
        <v>3</v>
      </c>
    </row>
    <row r="35" spans="1:6" ht="13.5">
      <c r="A35" s="6">
        <f aca="true" t="shared" si="2" ref="A34:A46">A34+1</f>
        <v>31</v>
      </c>
      <c r="B35" s="7"/>
      <c r="C35" s="6" t="s">
        <v>53</v>
      </c>
      <c r="D35" s="6">
        <v>8114530</v>
      </c>
      <c r="E35" s="6" t="s">
        <v>54</v>
      </c>
      <c r="F35" s="8">
        <v>3</v>
      </c>
    </row>
    <row r="36" spans="1:6" ht="13.5">
      <c r="A36" s="6">
        <f t="shared" si="2"/>
        <v>32</v>
      </c>
      <c r="B36" s="7"/>
      <c r="C36" s="6" t="s">
        <v>55</v>
      </c>
      <c r="D36" s="6">
        <v>8115531</v>
      </c>
      <c r="E36" s="6" t="s">
        <v>56</v>
      </c>
      <c r="F36" s="8">
        <v>4</v>
      </c>
    </row>
    <row r="37" spans="1:6" ht="13.5">
      <c r="A37" s="6">
        <f t="shared" si="2"/>
        <v>33</v>
      </c>
      <c r="B37" s="7"/>
      <c r="C37" s="6"/>
      <c r="D37" s="6">
        <v>8115532</v>
      </c>
      <c r="E37" s="6" t="s">
        <v>57</v>
      </c>
      <c r="F37" s="8">
        <v>3</v>
      </c>
    </row>
    <row r="38" spans="1:6" ht="24">
      <c r="A38" s="6">
        <f t="shared" si="2"/>
        <v>34</v>
      </c>
      <c r="B38" s="7"/>
      <c r="C38" s="6" t="s">
        <v>58</v>
      </c>
      <c r="D38" s="6">
        <v>8116533</v>
      </c>
      <c r="E38" s="6" t="s">
        <v>59</v>
      </c>
      <c r="F38" s="8">
        <v>3</v>
      </c>
    </row>
    <row r="39" spans="1:6" ht="13.5">
      <c r="A39" s="6">
        <f t="shared" si="2"/>
        <v>35</v>
      </c>
      <c r="B39" s="7"/>
      <c r="C39" s="7" t="s">
        <v>60</v>
      </c>
      <c r="D39" s="6">
        <v>8117534</v>
      </c>
      <c r="E39" s="6" t="s">
        <v>61</v>
      </c>
      <c r="F39" s="8">
        <v>7</v>
      </c>
    </row>
    <row r="40" spans="1:6" ht="13.5">
      <c r="A40" s="6">
        <f t="shared" si="2"/>
        <v>36</v>
      </c>
      <c r="B40" s="7"/>
      <c r="C40" s="7"/>
      <c r="D40" s="6">
        <v>8117535</v>
      </c>
      <c r="E40" s="6" t="s">
        <v>62</v>
      </c>
      <c r="F40" s="8">
        <v>4</v>
      </c>
    </row>
    <row r="41" spans="1:6" ht="13.5">
      <c r="A41" s="6">
        <f t="shared" si="2"/>
        <v>37</v>
      </c>
      <c r="B41" s="7"/>
      <c r="C41" s="7"/>
      <c r="D41" s="6">
        <v>8117536</v>
      </c>
      <c r="E41" s="6" t="s">
        <v>63</v>
      </c>
      <c r="F41" s="8">
        <v>5</v>
      </c>
    </row>
    <row r="42" spans="1:6" ht="13.5">
      <c r="A42" s="6">
        <f t="shared" si="2"/>
        <v>38</v>
      </c>
      <c r="B42" s="7"/>
      <c r="C42" s="7"/>
      <c r="D42" s="6">
        <v>8117537</v>
      </c>
      <c r="E42" s="6" t="s">
        <v>64</v>
      </c>
      <c r="F42" s="8">
        <v>5</v>
      </c>
    </row>
    <row r="43" spans="1:6" ht="13.5">
      <c r="A43" s="6">
        <f t="shared" si="2"/>
        <v>39</v>
      </c>
      <c r="B43" s="7" t="s">
        <v>65</v>
      </c>
      <c r="C43" s="6" t="s">
        <v>66</v>
      </c>
      <c r="D43" s="6">
        <v>8218538</v>
      </c>
      <c r="E43" s="6" t="s">
        <v>67</v>
      </c>
      <c r="F43" s="8">
        <v>5</v>
      </c>
    </row>
    <row r="44" spans="1:6" ht="13.5">
      <c r="A44" s="6">
        <f t="shared" si="2"/>
        <v>40</v>
      </c>
      <c r="B44" s="7"/>
      <c r="C44" s="6" t="s">
        <v>68</v>
      </c>
      <c r="D44" s="6">
        <v>8219539</v>
      </c>
      <c r="E44" s="6" t="s">
        <v>69</v>
      </c>
      <c r="F44" s="8">
        <v>4</v>
      </c>
    </row>
    <row r="45" spans="1:6" ht="13.5">
      <c r="A45" s="6">
        <f t="shared" si="2"/>
        <v>41</v>
      </c>
      <c r="B45" s="7"/>
      <c r="C45" s="6" t="s">
        <v>70</v>
      </c>
      <c r="D45" s="6">
        <v>8220540</v>
      </c>
      <c r="E45" s="6" t="s">
        <v>71</v>
      </c>
      <c r="F45" s="8">
        <v>5</v>
      </c>
    </row>
    <row r="46" spans="1:6" ht="13.5">
      <c r="A46" s="6">
        <f t="shared" si="2"/>
        <v>42</v>
      </c>
      <c r="B46" s="7"/>
      <c r="C46" s="6" t="s">
        <v>72</v>
      </c>
      <c r="D46" s="6">
        <v>8221541</v>
      </c>
      <c r="E46" s="6" t="s">
        <v>73</v>
      </c>
      <c r="F46" s="8">
        <v>3</v>
      </c>
    </row>
    <row r="47" spans="1:6" ht="13.5">
      <c r="A47" s="6">
        <f aca="true" t="shared" si="3" ref="A43:A90">A46+1</f>
        <v>43</v>
      </c>
      <c r="B47" s="7"/>
      <c r="C47" s="6" t="s">
        <v>74</v>
      </c>
      <c r="D47" s="6">
        <v>8222542</v>
      </c>
      <c r="E47" s="6" t="s">
        <v>75</v>
      </c>
      <c r="F47" s="8">
        <v>3</v>
      </c>
    </row>
    <row r="48" spans="1:6" ht="13.5">
      <c r="A48" s="6">
        <f t="shared" si="3"/>
        <v>44</v>
      </c>
      <c r="B48" s="7"/>
      <c r="C48" s="6" t="s">
        <v>76</v>
      </c>
      <c r="D48" s="6">
        <v>8223543</v>
      </c>
      <c r="E48" s="6" t="s">
        <v>77</v>
      </c>
      <c r="F48" s="8">
        <v>3</v>
      </c>
    </row>
    <row r="49" spans="1:6" ht="13.5">
      <c r="A49" s="6">
        <f t="shared" si="3"/>
        <v>45</v>
      </c>
      <c r="B49" s="7"/>
      <c r="C49" s="6" t="s">
        <v>78</v>
      </c>
      <c r="D49" s="6">
        <v>8224544</v>
      </c>
      <c r="E49" s="6" t="s">
        <v>79</v>
      </c>
      <c r="F49" s="8">
        <v>3</v>
      </c>
    </row>
    <row r="50" spans="1:6" ht="13.5">
      <c r="A50" s="6">
        <f t="shared" si="3"/>
        <v>46</v>
      </c>
      <c r="B50" s="7" t="s">
        <v>80</v>
      </c>
      <c r="C50" s="6" t="s">
        <v>81</v>
      </c>
      <c r="D50" s="6">
        <v>8325545</v>
      </c>
      <c r="E50" s="6" t="s">
        <v>82</v>
      </c>
      <c r="F50" s="8">
        <v>6</v>
      </c>
    </row>
    <row r="51" spans="1:6" ht="13.5">
      <c r="A51" s="6">
        <f t="shared" si="3"/>
        <v>47</v>
      </c>
      <c r="B51" s="7"/>
      <c r="C51" s="6"/>
      <c r="D51" s="6">
        <v>8325546</v>
      </c>
      <c r="E51" s="6" t="s">
        <v>83</v>
      </c>
      <c r="F51" s="8">
        <v>4</v>
      </c>
    </row>
    <row r="52" spans="1:6" ht="13.5">
      <c r="A52" s="6">
        <f t="shared" si="3"/>
        <v>48</v>
      </c>
      <c r="B52" s="7"/>
      <c r="C52" s="6"/>
      <c r="D52" s="6">
        <v>8325547</v>
      </c>
      <c r="E52" s="6" t="s">
        <v>84</v>
      </c>
      <c r="F52" s="8">
        <v>5</v>
      </c>
    </row>
    <row r="53" spans="1:6" ht="13.5">
      <c r="A53" s="6">
        <f t="shared" si="3"/>
        <v>49</v>
      </c>
      <c r="B53" s="7"/>
      <c r="C53" s="6"/>
      <c r="D53" s="6">
        <v>8325548</v>
      </c>
      <c r="E53" s="6" t="s">
        <v>85</v>
      </c>
      <c r="F53" s="8">
        <v>3</v>
      </c>
    </row>
    <row r="54" spans="1:6" ht="13.5">
      <c r="A54" s="6">
        <f t="shared" si="3"/>
        <v>50</v>
      </c>
      <c r="B54" s="7"/>
      <c r="C54" s="6"/>
      <c r="D54" s="6">
        <v>8325549</v>
      </c>
      <c r="E54" s="6" t="s">
        <v>86</v>
      </c>
      <c r="F54" s="8">
        <v>4</v>
      </c>
    </row>
    <row r="55" spans="1:6" ht="13.5">
      <c r="A55" s="6">
        <f t="shared" si="3"/>
        <v>51</v>
      </c>
      <c r="B55" s="7"/>
      <c r="C55" s="6" t="s">
        <v>87</v>
      </c>
      <c r="D55" s="6">
        <v>8326550</v>
      </c>
      <c r="E55" s="6" t="s">
        <v>88</v>
      </c>
      <c r="F55" s="8">
        <v>3</v>
      </c>
    </row>
    <row r="56" spans="1:6" ht="13.5">
      <c r="A56" s="6">
        <f t="shared" si="3"/>
        <v>52</v>
      </c>
      <c r="B56" s="7"/>
      <c r="C56" s="6"/>
      <c r="D56" s="6">
        <v>8326551</v>
      </c>
      <c r="E56" s="6" t="s">
        <v>89</v>
      </c>
      <c r="F56" s="8">
        <v>3</v>
      </c>
    </row>
    <row r="57" spans="1:6" ht="13.5">
      <c r="A57" s="6">
        <f t="shared" si="3"/>
        <v>53</v>
      </c>
      <c r="B57" s="7"/>
      <c r="C57" s="6"/>
      <c r="D57" s="6">
        <v>8326552</v>
      </c>
      <c r="E57" s="6" t="s">
        <v>90</v>
      </c>
      <c r="F57" s="8">
        <v>4</v>
      </c>
    </row>
    <row r="58" spans="1:6" ht="13.5">
      <c r="A58" s="6">
        <f t="shared" si="3"/>
        <v>54</v>
      </c>
      <c r="B58" s="7"/>
      <c r="C58" s="6"/>
      <c r="D58" s="6">
        <v>8326553</v>
      </c>
      <c r="E58" s="6" t="s">
        <v>91</v>
      </c>
      <c r="F58" s="8">
        <v>4</v>
      </c>
    </row>
    <row r="59" spans="1:6" ht="13.5">
      <c r="A59" s="6">
        <f t="shared" si="3"/>
        <v>55</v>
      </c>
      <c r="B59" s="7"/>
      <c r="C59" s="6" t="s">
        <v>92</v>
      </c>
      <c r="D59" s="6">
        <v>8327554</v>
      </c>
      <c r="E59" s="6" t="s">
        <v>93</v>
      </c>
      <c r="F59" s="8">
        <v>3</v>
      </c>
    </row>
    <row r="60" spans="1:6" ht="13.5">
      <c r="A60" s="6">
        <f t="shared" si="3"/>
        <v>56</v>
      </c>
      <c r="B60" s="7"/>
      <c r="C60" s="6"/>
      <c r="D60" s="6">
        <v>8327555</v>
      </c>
      <c r="E60" s="6" t="s">
        <v>94</v>
      </c>
      <c r="F60" s="8">
        <v>5</v>
      </c>
    </row>
    <row r="61" spans="1:6" ht="13.5">
      <c r="A61" s="6">
        <f t="shared" si="3"/>
        <v>57</v>
      </c>
      <c r="B61" s="7"/>
      <c r="C61" s="6" t="s">
        <v>95</v>
      </c>
      <c r="D61" s="6">
        <v>8328556</v>
      </c>
      <c r="E61" s="6" t="s">
        <v>96</v>
      </c>
      <c r="F61" s="8">
        <v>3</v>
      </c>
    </row>
    <row r="62" spans="1:6" ht="13.5">
      <c r="A62" s="6">
        <f t="shared" si="3"/>
        <v>58</v>
      </c>
      <c r="B62" s="7"/>
      <c r="C62" s="6"/>
      <c r="D62" s="6">
        <v>8328557</v>
      </c>
      <c r="E62" s="6" t="s">
        <v>97</v>
      </c>
      <c r="F62" s="8">
        <v>4</v>
      </c>
    </row>
    <row r="63" spans="1:6" ht="13.5">
      <c r="A63" s="6">
        <f t="shared" si="3"/>
        <v>59</v>
      </c>
      <c r="B63" s="7"/>
      <c r="C63" s="6" t="s">
        <v>98</v>
      </c>
      <c r="D63" s="6">
        <v>8329558</v>
      </c>
      <c r="E63" s="6" t="s">
        <v>99</v>
      </c>
      <c r="F63" s="8">
        <v>3</v>
      </c>
    </row>
    <row r="64" spans="1:6" ht="13.5">
      <c r="A64" s="6">
        <f t="shared" si="3"/>
        <v>60</v>
      </c>
      <c r="B64" s="7"/>
      <c r="C64" s="6"/>
      <c r="D64" s="6">
        <v>8329559</v>
      </c>
      <c r="E64" s="6" t="s">
        <v>100</v>
      </c>
      <c r="F64" s="8">
        <v>5</v>
      </c>
    </row>
    <row r="65" spans="1:6" ht="13.5">
      <c r="A65" s="6">
        <f t="shared" si="3"/>
        <v>61</v>
      </c>
      <c r="B65" s="7"/>
      <c r="C65" s="6"/>
      <c r="D65" s="6">
        <v>8329560</v>
      </c>
      <c r="E65" s="6" t="s">
        <v>101</v>
      </c>
      <c r="F65" s="8">
        <v>6</v>
      </c>
    </row>
    <row r="66" spans="1:6" ht="13.5">
      <c r="A66" s="6">
        <f t="shared" si="3"/>
        <v>62</v>
      </c>
      <c r="B66" s="7"/>
      <c r="C66" s="6"/>
      <c r="D66" s="6">
        <v>8329561</v>
      </c>
      <c r="E66" s="6" t="s">
        <v>102</v>
      </c>
      <c r="F66" s="8">
        <v>7</v>
      </c>
    </row>
    <row r="67" spans="1:6" ht="13.5">
      <c r="A67" s="6">
        <f t="shared" si="3"/>
        <v>63</v>
      </c>
      <c r="B67" s="7"/>
      <c r="C67" s="6" t="s">
        <v>103</v>
      </c>
      <c r="D67" s="6">
        <v>8330562</v>
      </c>
      <c r="E67" s="6" t="s">
        <v>104</v>
      </c>
      <c r="F67" s="8">
        <v>3</v>
      </c>
    </row>
    <row r="68" spans="1:6" ht="13.5">
      <c r="A68" s="6">
        <f t="shared" si="3"/>
        <v>64</v>
      </c>
      <c r="B68" s="7"/>
      <c r="C68" s="6" t="s">
        <v>105</v>
      </c>
      <c r="D68" s="6">
        <v>8331563</v>
      </c>
      <c r="E68" s="6" t="s">
        <v>106</v>
      </c>
      <c r="F68" s="8">
        <v>3</v>
      </c>
    </row>
    <row r="69" spans="1:6" ht="13.5">
      <c r="A69" s="6">
        <f t="shared" si="3"/>
        <v>65</v>
      </c>
      <c r="B69" s="7"/>
      <c r="C69" s="6" t="s">
        <v>107</v>
      </c>
      <c r="D69" s="6">
        <v>8332564</v>
      </c>
      <c r="E69" s="6" t="s">
        <v>108</v>
      </c>
      <c r="F69" s="8">
        <v>3</v>
      </c>
    </row>
    <row r="70" spans="1:6" ht="13.5">
      <c r="A70" s="6">
        <f t="shared" si="3"/>
        <v>66</v>
      </c>
      <c r="B70" s="7" t="s">
        <v>109</v>
      </c>
      <c r="C70" s="7" t="s">
        <v>110</v>
      </c>
      <c r="D70" s="7">
        <v>8433565</v>
      </c>
      <c r="E70" s="9" t="s">
        <v>111</v>
      </c>
      <c r="F70" s="8">
        <v>3</v>
      </c>
    </row>
    <row r="71" spans="1:6" ht="13.5">
      <c r="A71" s="6">
        <f t="shared" si="3"/>
        <v>67</v>
      </c>
      <c r="B71" s="7"/>
      <c r="C71" s="7" t="s">
        <v>112</v>
      </c>
      <c r="D71" s="7">
        <v>8434566</v>
      </c>
      <c r="E71" s="6" t="s">
        <v>113</v>
      </c>
      <c r="F71" s="8">
        <v>3</v>
      </c>
    </row>
    <row r="72" spans="1:6" ht="13.5">
      <c r="A72" s="6">
        <f t="shared" si="3"/>
        <v>68</v>
      </c>
      <c r="B72" s="7"/>
      <c r="C72" s="7"/>
      <c r="D72" s="7">
        <v>8434567</v>
      </c>
      <c r="E72" s="6" t="s">
        <v>114</v>
      </c>
      <c r="F72" s="8">
        <v>4</v>
      </c>
    </row>
    <row r="73" spans="1:6" ht="13.5">
      <c r="A73" s="6">
        <f t="shared" si="3"/>
        <v>69</v>
      </c>
      <c r="B73" s="7"/>
      <c r="C73" s="7" t="s">
        <v>115</v>
      </c>
      <c r="D73" s="7">
        <v>8435568</v>
      </c>
      <c r="E73" s="6" t="s">
        <v>116</v>
      </c>
      <c r="F73" s="8">
        <v>5</v>
      </c>
    </row>
    <row r="74" spans="1:6" ht="13.5">
      <c r="A74" s="6">
        <f t="shared" si="3"/>
        <v>70</v>
      </c>
      <c r="B74" s="7"/>
      <c r="C74" s="7"/>
      <c r="D74" s="7">
        <v>8435569</v>
      </c>
      <c r="E74" s="6" t="s">
        <v>117</v>
      </c>
      <c r="F74" s="8">
        <v>8</v>
      </c>
    </row>
    <row r="75" spans="1:6" ht="13.5">
      <c r="A75" s="6">
        <f t="shared" si="3"/>
        <v>71</v>
      </c>
      <c r="B75" s="7"/>
      <c r="C75" s="7"/>
      <c r="D75" s="7">
        <v>8435570</v>
      </c>
      <c r="E75" s="6" t="s">
        <v>118</v>
      </c>
      <c r="F75" s="8">
        <v>4</v>
      </c>
    </row>
    <row r="76" spans="1:6" ht="13.5">
      <c r="A76" s="6">
        <f t="shared" si="3"/>
        <v>72</v>
      </c>
      <c r="B76" s="7"/>
      <c r="C76" s="7"/>
      <c r="D76" s="7">
        <v>8435571</v>
      </c>
      <c r="E76" s="6" t="s">
        <v>119</v>
      </c>
      <c r="F76" s="8">
        <v>3</v>
      </c>
    </row>
    <row r="77" spans="1:6" ht="13.5">
      <c r="A77" s="6">
        <f t="shared" si="3"/>
        <v>73</v>
      </c>
      <c r="B77" s="7"/>
      <c r="C77" s="7"/>
      <c r="D77" s="7">
        <v>8435572</v>
      </c>
      <c r="E77" s="6" t="s">
        <v>120</v>
      </c>
      <c r="F77" s="8">
        <v>3</v>
      </c>
    </row>
    <row r="78" spans="1:6" ht="13.5">
      <c r="A78" s="6">
        <f t="shared" si="3"/>
        <v>74</v>
      </c>
      <c r="B78" s="7"/>
      <c r="C78" s="7"/>
      <c r="D78" s="7">
        <v>8435573</v>
      </c>
      <c r="E78" s="6" t="s">
        <v>121</v>
      </c>
      <c r="F78" s="8">
        <v>6</v>
      </c>
    </row>
    <row r="79" spans="1:6" ht="13.5">
      <c r="A79" s="6">
        <f t="shared" si="3"/>
        <v>75</v>
      </c>
      <c r="B79" s="7"/>
      <c r="C79" s="6" t="s">
        <v>122</v>
      </c>
      <c r="D79" s="6">
        <v>8436574</v>
      </c>
      <c r="E79" s="6" t="s">
        <v>123</v>
      </c>
      <c r="F79" s="8">
        <v>6</v>
      </c>
    </row>
    <row r="80" spans="1:6" ht="13.5">
      <c r="A80" s="6">
        <f t="shared" si="3"/>
        <v>76</v>
      </c>
      <c r="B80" s="7"/>
      <c r="C80" s="6"/>
      <c r="D80" s="6">
        <v>8436575</v>
      </c>
      <c r="E80" s="6" t="s">
        <v>124</v>
      </c>
      <c r="F80" s="8">
        <v>5</v>
      </c>
    </row>
    <row r="81" spans="1:6" ht="13.5">
      <c r="A81" s="6">
        <f t="shared" si="3"/>
        <v>77</v>
      </c>
      <c r="B81" s="7"/>
      <c r="C81" s="6"/>
      <c r="D81" s="6">
        <v>8436576</v>
      </c>
      <c r="E81" s="6" t="s">
        <v>125</v>
      </c>
      <c r="F81" s="8">
        <v>4</v>
      </c>
    </row>
    <row r="82" spans="1:6" ht="13.5">
      <c r="A82" s="6">
        <f t="shared" si="3"/>
        <v>78</v>
      </c>
      <c r="B82" s="7"/>
      <c r="C82" s="7" t="s">
        <v>126</v>
      </c>
      <c r="D82" s="7">
        <v>8437577</v>
      </c>
      <c r="E82" s="6" t="s">
        <v>127</v>
      </c>
      <c r="F82" s="8">
        <v>5</v>
      </c>
    </row>
    <row r="83" spans="1:6" ht="13.5">
      <c r="A83" s="6">
        <f t="shared" si="3"/>
        <v>79</v>
      </c>
      <c r="B83" s="7"/>
      <c r="C83" s="7"/>
      <c r="D83" s="7">
        <v>8437578</v>
      </c>
      <c r="E83" s="6" t="s">
        <v>128</v>
      </c>
      <c r="F83" s="8">
        <v>4</v>
      </c>
    </row>
    <row r="84" spans="1:6" ht="13.5">
      <c r="A84" s="6">
        <f t="shared" si="3"/>
        <v>80</v>
      </c>
      <c r="B84" s="7"/>
      <c r="C84" s="7"/>
      <c r="D84" s="7">
        <v>8437579</v>
      </c>
      <c r="E84" s="6" t="s">
        <v>129</v>
      </c>
      <c r="F84" s="8">
        <v>5</v>
      </c>
    </row>
    <row r="85" spans="1:6" ht="13.5">
      <c r="A85" s="6">
        <f t="shared" si="3"/>
        <v>81</v>
      </c>
      <c r="B85" s="7"/>
      <c r="C85" s="7"/>
      <c r="D85" s="7">
        <v>8437580</v>
      </c>
      <c r="E85" s="6" t="s">
        <v>130</v>
      </c>
      <c r="F85" s="8">
        <v>4</v>
      </c>
    </row>
    <row r="86" spans="1:6" ht="13.5">
      <c r="A86" s="6">
        <f t="shared" si="3"/>
        <v>82</v>
      </c>
      <c r="B86" s="7"/>
      <c r="C86" s="7"/>
      <c r="D86" s="7">
        <v>8437581</v>
      </c>
      <c r="E86" s="6" t="s">
        <v>131</v>
      </c>
      <c r="F86" s="8">
        <v>4</v>
      </c>
    </row>
    <row r="87" spans="1:6" ht="13.5">
      <c r="A87" s="6">
        <f t="shared" si="3"/>
        <v>83</v>
      </c>
      <c r="B87" s="7"/>
      <c r="C87" s="7"/>
      <c r="D87" s="7">
        <v>8437582</v>
      </c>
      <c r="E87" s="6" t="s">
        <v>132</v>
      </c>
      <c r="F87" s="8">
        <v>7</v>
      </c>
    </row>
    <row r="88" spans="1:6" ht="13.5">
      <c r="A88" s="6">
        <f t="shared" si="3"/>
        <v>84</v>
      </c>
      <c r="B88" s="7" t="s">
        <v>133</v>
      </c>
      <c r="C88" s="6" t="s">
        <v>134</v>
      </c>
      <c r="D88" s="7">
        <v>8538583</v>
      </c>
      <c r="E88" s="7" t="s">
        <v>135</v>
      </c>
      <c r="F88" s="8">
        <v>3</v>
      </c>
    </row>
    <row r="89" spans="1:6" ht="24">
      <c r="A89" s="6">
        <f t="shared" si="3"/>
        <v>85</v>
      </c>
      <c r="B89" s="7"/>
      <c r="C89" s="6" t="s">
        <v>136</v>
      </c>
      <c r="D89" s="7">
        <v>8539584</v>
      </c>
      <c r="E89" s="6" t="s">
        <v>137</v>
      </c>
      <c r="F89" s="8">
        <v>4</v>
      </c>
    </row>
    <row r="90" spans="1:6" ht="13.5">
      <c r="A90" s="6">
        <f t="shared" si="3"/>
        <v>86</v>
      </c>
      <c r="B90" s="7"/>
      <c r="C90" s="6" t="s">
        <v>138</v>
      </c>
      <c r="D90" s="7">
        <v>8540585</v>
      </c>
      <c r="E90" s="6" t="s">
        <v>139</v>
      </c>
      <c r="F90" s="8">
        <v>3</v>
      </c>
    </row>
    <row r="91" spans="1:6" ht="13.5">
      <c r="A91" s="6">
        <f aca="true" t="shared" si="4" ref="A90:A126">A90+1</f>
        <v>87</v>
      </c>
      <c r="B91" s="7"/>
      <c r="C91" s="6" t="s">
        <v>140</v>
      </c>
      <c r="D91" s="7">
        <v>8541586</v>
      </c>
      <c r="E91" s="6" t="s">
        <v>141</v>
      </c>
      <c r="F91" s="8">
        <v>3</v>
      </c>
    </row>
    <row r="92" spans="1:6" ht="13.5">
      <c r="A92" s="6">
        <f t="shared" si="4"/>
        <v>88</v>
      </c>
      <c r="B92" s="7"/>
      <c r="C92" s="7" t="s">
        <v>142</v>
      </c>
      <c r="D92" s="7">
        <v>8542587</v>
      </c>
      <c r="E92" s="6" t="s">
        <v>143</v>
      </c>
      <c r="F92" s="8">
        <v>3</v>
      </c>
    </row>
    <row r="93" spans="1:6" ht="13.5">
      <c r="A93" s="6">
        <f t="shared" si="4"/>
        <v>89</v>
      </c>
      <c r="B93" s="7"/>
      <c r="C93" s="7"/>
      <c r="D93" s="7">
        <v>8542588</v>
      </c>
      <c r="E93" s="6" t="s">
        <v>144</v>
      </c>
      <c r="F93" s="8">
        <v>3</v>
      </c>
    </row>
    <row r="94" spans="1:6" ht="13.5">
      <c r="A94" s="6">
        <f t="shared" si="4"/>
        <v>90</v>
      </c>
      <c r="B94" s="7"/>
      <c r="C94" s="6" t="s">
        <v>145</v>
      </c>
      <c r="D94" s="7">
        <v>8543589</v>
      </c>
      <c r="E94" s="6" t="s">
        <v>146</v>
      </c>
      <c r="F94" s="8">
        <v>3</v>
      </c>
    </row>
    <row r="95" spans="1:6" ht="13.5">
      <c r="A95" s="6">
        <f t="shared" si="4"/>
        <v>91</v>
      </c>
      <c r="B95" s="7"/>
      <c r="C95" s="6"/>
      <c r="D95" s="7">
        <v>8543590</v>
      </c>
      <c r="E95" s="6" t="s">
        <v>147</v>
      </c>
      <c r="F95" s="8">
        <v>7</v>
      </c>
    </row>
    <row r="96" spans="1:6" ht="13.5">
      <c r="A96" s="6">
        <f t="shared" si="4"/>
        <v>92</v>
      </c>
      <c r="B96" s="6" t="s">
        <v>148</v>
      </c>
      <c r="C96" s="6" t="s">
        <v>149</v>
      </c>
      <c r="D96" s="6">
        <v>8644591</v>
      </c>
      <c r="E96" s="6" t="s">
        <v>150</v>
      </c>
      <c r="F96" s="8">
        <v>5</v>
      </c>
    </row>
    <row r="97" spans="1:6" ht="13.5">
      <c r="A97" s="6">
        <f t="shared" si="4"/>
        <v>93</v>
      </c>
      <c r="B97" s="6"/>
      <c r="C97" s="6" t="s">
        <v>151</v>
      </c>
      <c r="D97" s="6">
        <v>8645592</v>
      </c>
      <c r="E97" s="6" t="s">
        <v>152</v>
      </c>
      <c r="F97" s="8">
        <v>4</v>
      </c>
    </row>
    <row r="98" spans="1:6" ht="13.5">
      <c r="A98" s="6">
        <f t="shared" si="4"/>
        <v>94</v>
      </c>
      <c r="B98" s="6"/>
      <c r="C98" s="6"/>
      <c r="D98" s="6">
        <v>8645593</v>
      </c>
      <c r="E98" s="6" t="s">
        <v>153</v>
      </c>
      <c r="F98" s="8">
        <v>4</v>
      </c>
    </row>
    <row r="99" spans="1:6" ht="13.5">
      <c r="A99" s="6">
        <f t="shared" si="4"/>
        <v>95</v>
      </c>
      <c r="B99" s="6"/>
      <c r="C99" s="6"/>
      <c r="D99" s="6">
        <v>8645594</v>
      </c>
      <c r="E99" s="6" t="s">
        <v>154</v>
      </c>
      <c r="F99" s="8">
        <v>5</v>
      </c>
    </row>
    <row r="100" spans="1:6" ht="13.5">
      <c r="A100" s="6">
        <f t="shared" si="4"/>
        <v>96</v>
      </c>
      <c r="B100" s="6"/>
      <c r="C100" s="6"/>
      <c r="D100" s="6">
        <v>8645595</v>
      </c>
      <c r="E100" s="6" t="s">
        <v>155</v>
      </c>
      <c r="F100" s="8">
        <v>4</v>
      </c>
    </row>
    <row r="101" spans="1:6" ht="13.5">
      <c r="A101" s="6">
        <f t="shared" si="4"/>
        <v>97</v>
      </c>
      <c r="B101" s="6"/>
      <c r="C101" s="6"/>
      <c r="D101" s="6">
        <v>8645596</v>
      </c>
      <c r="E101" s="6" t="s">
        <v>156</v>
      </c>
      <c r="F101" s="8">
        <v>4</v>
      </c>
    </row>
    <row r="102" spans="1:6" ht="13.5">
      <c r="A102" s="6">
        <f t="shared" si="4"/>
        <v>98</v>
      </c>
      <c r="B102" s="6"/>
      <c r="C102" s="6"/>
      <c r="D102" s="6">
        <v>8645597</v>
      </c>
      <c r="E102" s="6" t="s">
        <v>157</v>
      </c>
      <c r="F102" s="8">
        <v>6</v>
      </c>
    </row>
    <row r="103" spans="1:6" ht="13.5">
      <c r="A103" s="6">
        <f t="shared" si="4"/>
        <v>99</v>
      </c>
      <c r="B103" s="6"/>
      <c r="C103" s="6" t="s">
        <v>158</v>
      </c>
      <c r="D103" s="6">
        <v>8646598</v>
      </c>
      <c r="E103" s="6" t="s">
        <v>159</v>
      </c>
      <c r="F103" s="8">
        <v>8</v>
      </c>
    </row>
    <row r="104" spans="1:6" ht="13.5">
      <c r="A104" s="6">
        <f t="shared" si="4"/>
        <v>100</v>
      </c>
      <c r="B104" s="6"/>
      <c r="C104" s="6"/>
      <c r="D104" s="6">
        <v>8646599</v>
      </c>
      <c r="E104" s="6" t="s">
        <v>160</v>
      </c>
      <c r="F104" s="8">
        <v>4</v>
      </c>
    </row>
    <row r="105" spans="1:6" ht="13.5">
      <c r="A105" s="6">
        <f t="shared" si="4"/>
        <v>101</v>
      </c>
      <c r="B105" s="6"/>
      <c r="C105" s="6"/>
      <c r="D105" s="6">
        <v>8646600</v>
      </c>
      <c r="E105" s="6" t="s">
        <v>161</v>
      </c>
      <c r="F105" s="8">
        <v>5</v>
      </c>
    </row>
    <row r="106" spans="1:6" ht="13.5">
      <c r="A106" s="6">
        <f t="shared" si="4"/>
        <v>102</v>
      </c>
      <c r="B106" s="7" t="s">
        <v>162</v>
      </c>
      <c r="C106" s="6" t="s">
        <v>163</v>
      </c>
      <c r="D106" s="6">
        <v>8747601</v>
      </c>
      <c r="E106" s="6" t="s">
        <v>164</v>
      </c>
      <c r="F106" s="8">
        <v>5</v>
      </c>
    </row>
    <row r="107" spans="1:6" ht="13.5">
      <c r="A107" s="6">
        <f t="shared" si="4"/>
        <v>103</v>
      </c>
      <c r="B107" s="7"/>
      <c r="C107" s="6"/>
      <c r="D107" s="6">
        <v>8747602</v>
      </c>
      <c r="E107" s="6" t="s">
        <v>25</v>
      </c>
      <c r="F107" s="8">
        <v>5</v>
      </c>
    </row>
    <row r="108" spans="1:6" ht="13.5">
      <c r="A108" s="6">
        <f t="shared" si="4"/>
        <v>104</v>
      </c>
      <c r="B108" s="7"/>
      <c r="C108" s="6" t="s">
        <v>165</v>
      </c>
      <c r="D108" s="6">
        <v>8748603</v>
      </c>
      <c r="E108" s="6" t="s">
        <v>166</v>
      </c>
      <c r="F108" s="8">
        <v>5</v>
      </c>
    </row>
    <row r="109" spans="1:6" ht="13.5">
      <c r="A109" s="6">
        <f t="shared" si="4"/>
        <v>105</v>
      </c>
      <c r="B109" s="7"/>
      <c r="C109" s="6"/>
      <c r="D109" s="6">
        <v>8748604</v>
      </c>
      <c r="E109" s="6" t="s">
        <v>167</v>
      </c>
      <c r="F109" s="8">
        <v>5</v>
      </c>
    </row>
    <row r="110" spans="1:6" ht="13.5">
      <c r="A110" s="6">
        <f t="shared" si="4"/>
        <v>106</v>
      </c>
      <c r="B110" s="7"/>
      <c r="C110" s="6" t="s">
        <v>168</v>
      </c>
      <c r="D110" s="6">
        <v>8749605</v>
      </c>
      <c r="E110" s="6" t="s">
        <v>169</v>
      </c>
      <c r="F110" s="8">
        <v>6</v>
      </c>
    </row>
    <row r="111" spans="1:6" ht="13.5">
      <c r="A111" s="6">
        <f t="shared" si="4"/>
        <v>107</v>
      </c>
      <c r="B111" s="7"/>
      <c r="C111" s="6" t="s">
        <v>170</v>
      </c>
      <c r="D111" s="6">
        <v>8750606</v>
      </c>
      <c r="E111" s="6" t="s">
        <v>171</v>
      </c>
      <c r="F111" s="8">
        <v>6</v>
      </c>
    </row>
    <row r="112" spans="1:6" ht="13.5">
      <c r="A112" s="6">
        <f t="shared" si="4"/>
        <v>108</v>
      </c>
      <c r="B112" s="7"/>
      <c r="C112" s="6" t="s">
        <v>172</v>
      </c>
      <c r="D112" s="6">
        <v>8751607</v>
      </c>
      <c r="E112" s="6" t="s">
        <v>173</v>
      </c>
      <c r="F112" s="8">
        <v>3</v>
      </c>
    </row>
    <row r="113" spans="1:6" ht="13.5">
      <c r="A113" s="6">
        <f t="shared" si="4"/>
        <v>109</v>
      </c>
      <c r="B113" s="7"/>
      <c r="C113" s="6"/>
      <c r="D113" s="6">
        <v>8751608</v>
      </c>
      <c r="E113" s="6" t="s">
        <v>99</v>
      </c>
      <c r="F113" s="8">
        <v>5</v>
      </c>
    </row>
    <row r="114" spans="1:6" ht="13.5">
      <c r="A114" s="6">
        <f t="shared" si="4"/>
        <v>110</v>
      </c>
      <c r="B114" s="7"/>
      <c r="C114" s="6"/>
      <c r="D114" s="6">
        <v>8751609</v>
      </c>
      <c r="E114" s="6" t="s">
        <v>174</v>
      </c>
      <c r="F114" s="8">
        <v>6</v>
      </c>
    </row>
    <row r="115" spans="1:6" ht="13.5">
      <c r="A115" s="6">
        <f t="shared" si="4"/>
        <v>111</v>
      </c>
      <c r="B115" s="7"/>
      <c r="C115" s="6"/>
      <c r="D115" s="6">
        <v>8751610</v>
      </c>
      <c r="E115" s="6" t="s">
        <v>175</v>
      </c>
      <c r="F115" s="8">
        <v>6</v>
      </c>
    </row>
    <row r="116" spans="1:6" ht="13.5">
      <c r="A116" s="6">
        <f t="shared" si="4"/>
        <v>112</v>
      </c>
      <c r="B116" s="7" t="s">
        <v>176</v>
      </c>
      <c r="C116" s="6" t="s">
        <v>177</v>
      </c>
      <c r="D116" s="6">
        <v>8852611</v>
      </c>
      <c r="E116" s="6" t="s">
        <v>178</v>
      </c>
      <c r="F116" s="8">
        <v>5</v>
      </c>
    </row>
    <row r="117" spans="1:6" ht="13.5">
      <c r="A117" s="6">
        <f t="shared" si="4"/>
        <v>113</v>
      </c>
      <c r="B117" s="7"/>
      <c r="C117" s="6" t="s">
        <v>179</v>
      </c>
      <c r="D117" s="6">
        <v>8853612</v>
      </c>
      <c r="E117" s="6" t="s">
        <v>180</v>
      </c>
      <c r="F117" s="8">
        <v>6</v>
      </c>
    </row>
    <row r="118" spans="1:6" ht="13.5">
      <c r="A118" s="6">
        <f t="shared" si="4"/>
        <v>114</v>
      </c>
      <c r="B118" s="7"/>
      <c r="C118" s="6"/>
      <c r="D118" s="6">
        <v>8853613</v>
      </c>
      <c r="E118" s="6" t="s">
        <v>181</v>
      </c>
      <c r="F118" s="8">
        <v>7</v>
      </c>
    </row>
    <row r="119" spans="1:6" ht="13.5">
      <c r="A119" s="6">
        <f t="shared" si="4"/>
        <v>115</v>
      </c>
      <c r="B119" s="7"/>
      <c r="C119" s="6"/>
      <c r="D119" s="6">
        <v>8853614</v>
      </c>
      <c r="E119" s="6" t="s">
        <v>182</v>
      </c>
      <c r="F119" s="8">
        <v>6</v>
      </c>
    </row>
    <row r="120" spans="1:6" ht="13.5">
      <c r="A120" s="6">
        <f t="shared" si="4"/>
        <v>116</v>
      </c>
      <c r="B120" s="7"/>
      <c r="C120" s="6" t="s">
        <v>183</v>
      </c>
      <c r="D120" s="6">
        <v>8854615</v>
      </c>
      <c r="E120" s="6" t="s">
        <v>184</v>
      </c>
      <c r="F120" s="8">
        <v>7</v>
      </c>
    </row>
    <row r="121" spans="1:6" ht="13.5">
      <c r="A121" s="6">
        <f t="shared" si="4"/>
        <v>117</v>
      </c>
      <c r="B121" s="7"/>
      <c r="C121" s="6"/>
      <c r="D121" s="6">
        <v>8854616</v>
      </c>
      <c r="E121" s="6" t="s">
        <v>185</v>
      </c>
      <c r="F121" s="8">
        <v>7</v>
      </c>
    </row>
    <row r="122" spans="1:6" ht="24">
      <c r="A122" s="6">
        <f t="shared" si="4"/>
        <v>118</v>
      </c>
      <c r="B122" s="7"/>
      <c r="C122" s="6" t="s">
        <v>186</v>
      </c>
      <c r="D122" s="6">
        <v>8855617</v>
      </c>
      <c r="E122" s="6" t="s">
        <v>187</v>
      </c>
      <c r="F122" s="8">
        <v>6</v>
      </c>
    </row>
    <row r="123" spans="1:6" ht="13.5">
      <c r="A123" s="6">
        <f t="shared" si="4"/>
        <v>119</v>
      </c>
      <c r="B123" s="7"/>
      <c r="C123" s="6" t="s">
        <v>188</v>
      </c>
      <c r="D123" s="6">
        <v>8856618</v>
      </c>
      <c r="E123" s="6" t="s">
        <v>64</v>
      </c>
      <c r="F123" s="8">
        <v>5</v>
      </c>
    </row>
    <row r="124" spans="1:6" ht="13.5">
      <c r="A124" s="6">
        <f t="shared" si="4"/>
        <v>120</v>
      </c>
      <c r="B124" s="7"/>
      <c r="C124" s="6" t="s">
        <v>189</v>
      </c>
      <c r="D124" s="6">
        <v>8857619</v>
      </c>
      <c r="E124" s="6" t="s">
        <v>50</v>
      </c>
      <c r="F124" s="8">
        <v>3</v>
      </c>
    </row>
    <row r="125" spans="1:6" ht="13.5">
      <c r="A125" s="6">
        <f t="shared" si="4"/>
        <v>121</v>
      </c>
      <c r="B125" s="7"/>
      <c r="C125" s="6" t="s">
        <v>190</v>
      </c>
      <c r="D125" s="6">
        <v>8858620</v>
      </c>
      <c r="E125" s="6" t="s">
        <v>191</v>
      </c>
      <c r="F125" s="8">
        <v>4</v>
      </c>
    </row>
    <row r="126" spans="1:6" ht="13.5">
      <c r="A126" s="6">
        <f t="shared" si="4"/>
        <v>122</v>
      </c>
      <c r="B126" s="7"/>
      <c r="C126" s="6" t="s">
        <v>192</v>
      </c>
      <c r="D126" s="6">
        <v>8859621</v>
      </c>
      <c r="E126" s="6" t="s">
        <v>193</v>
      </c>
      <c r="F126" s="8">
        <v>3</v>
      </c>
    </row>
    <row r="127" spans="1:6" ht="13.5">
      <c r="A127" s="6">
        <f aca="true" t="shared" si="5" ref="A126:A164">A126+1</f>
        <v>123</v>
      </c>
      <c r="B127" s="7"/>
      <c r="C127" s="6" t="s">
        <v>194</v>
      </c>
      <c r="D127" s="6">
        <v>8860622</v>
      </c>
      <c r="E127" s="6" t="s">
        <v>195</v>
      </c>
      <c r="F127" s="8">
        <v>6</v>
      </c>
    </row>
    <row r="128" spans="1:6" ht="13.5">
      <c r="A128" s="6">
        <f t="shared" si="5"/>
        <v>124</v>
      </c>
      <c r="B128" s="7"/>
      <c r="C128" s="6" t="s">
        <v>196</v>
      </c>
      <c r="D128" s="6">
        <v>8861623</v>
      </c>
      <c r="E128" s="6" t="s">
        <v>197</v>
      </c>
      <c r="F128" s="8">
        <v>7</v>
      </c>
    </row>
    <row r="129" spans="1:6" ht="13.5">
      <c r="A129" s="6">
        <f t="shared" si="5"/>
        <v>125</v>
      </c>
      <c r="B129" s="7"/>
      <c r="C129" s="6"/>
      <c r="D129" s="6">
        <v>8861624</v>
      </c>
      <c r="E129" s="6" t="s">
        <v>198</v>
      </c>
      <c r="F129" s="8">
        <v>6</v>
      </c>
    </row>
    <row r="130" spans="1:6" ht="13.5">
      <c r="A130" s="6">
        <f t="shared" si="5"/>
        <v>126</v>
      </c>
      <c r="B130" s="7"/>
      <c r="C130" s="6" t="s">
        <v>199</v>
      </c>
      <c r="D130" s="6">
        <v>8862625</v>
      </c>
      <c r="E130" s="6" t="s">
        <v>200</v>
      </c>
      <c r="F130" s="8">
        <v>6</v>
      </c>
    </row>
    <row r="131" spans="1:6" ht="13.5">
      <c r="A131" s="6">
        <f t="shared" si="5"/>
        <v>127</v>
      </c>
      <c r="B131" s="7" t="s">
        <v>201</v>
      </c>
      <c r="C131" s="6" t="s">
        <v>202</v>
      </c>
      <c r="D131" s="6">
        <v>8963626</v>
      </c>
      <c r="E131" s="6" t="s">
        <v>203</v>
      </c>
      <c r="F131" s="8">
        <v>6</v>
      </c>
    </row>
    <row r="132" spans="1:6" ht="13.5">
      <c r="A132" s="6">
        <f t="shared" si="5"/>
        <v>128</v>
      </c>
      <c r="B132" s="7"/>
      <c r="C132" s="6"/>
      <c r="D132" s="6">
        <v>8963627</v>
      </c>
      <c r="E132" s="6" t="s">
        <v>204</v>
      </c>
      <c r="F132" s="8">
        <v>6</v>
      </c>
    </row>
    <row r="133" spans="1:6" ht="13.5">
      <c r="A133" s="6">
        <f t="shared" si="5"/>
        <v>129</v>
      </c>
      <c r="B133" s="7"/>
      <c r="C133" s="6" t="s">
        <v>205</v>
      </c>
      <c r="D133" s="6">
        <v>8964628</v>
      </c>
      <c r="E133" s="6" t="s">
        <v>173</v>
      </c>
      <c r="F133" s="8">
        <v>4</v>
      </c>
    </row>
    <row r="134" spans="1:6" ht="13.5">
      <c r="A134" s="6">
        <f t="shared" si="5"/>
        <v>130</v>
      </c>
      <c r="B134" s="7"/>
      <c r="C134" s="6"/>
      <c r="D134" s="6">
        <v>8964629</v>
      </c>
      <c r="E134" s="6" t="s">
        <v>206</v>
      </c>
      <c r="F134" s="8">
        <v>4</v>
      </c>
    </row>
    <row r="135" spans="1:6" ht="13.5">
      <c r="A135" s="6">
        <f t="shared" si="5"/>
        <v>131</v>
      </c>
      <c r="B135" s="7"/>
      <c r="C135" s="6"/>
      <c r="D135" s="6">
        <v>8964630</v>
      </c>
      <c r="E135" s="6" t="s">
        <v>207</v>
      </c>
      <c r="F135" s="8">
        <v>6</v>
      </c>
    </row>
    <row r="136" spans="1:6" ht="13.5">
      <c r="A136" s="6">
        <f t="shared" si="5"/>
        <v>132</v>
      </c>
      <c r="B136" s="7"/>
      <c r="C136" s="6" t="s">
        <v>208</v>
      </c>
      <c r="D136" s="6">
        <v>8965631</v>
      </c>
      <c r="E136" s="6" t="s">
        <v>209</v>
      </c>
      <c r="F136" s="8">
        <v>6</v>
      </c>
    </row>
    <row r="137" spans="1:6" ht="13.5">
      <c r="A137" s="6">
        <f t="shared" si="5"/>
        <v>133</v>
      </c>
      <c r="B137" s="7"/>
      <c r="C137" s="6" t="s">
        <v>210</v>
      </c>
      <c r="D137" s="6">
        <v>8966632</v>
      </c>
      <c r="E137" s="6" t="s">
        <v>211</v>
      </c>
      <c r="F137" s="8">
        <v>5</v>
      </c>
    </row>
    <row r="138" spans="1:6" ht="13.5">
      <c r="A138" s="6">
        <f t="shared" si="5"/>
        <v>134</v>
      </c>
      <c r="B138" s="7"/>
      <c r="C138" s="6" t="s">
        <v>212</v>
      </c>
      <c r="D138" s="6">
        <v>8967633</v>
      </c>
      <c r="E138" s="6" t="s">
        <v>213</v>
      </c>
      <c r="F138" s="8">
        <v>6</v>
      </c>
    </row>
    <row r="139" spans="1:6" ht="13.5">
      <c r="A139" s="6">
        <f t="shared" si="5"/>
        <v>135</v>
      </c>
      <c r="B139" s="7"/>
      <c r="C139" s="6"/>
      <c r="D139" s="6">
        <v>8967634</v>
      </c>
      <c r="E139" s="6" t="s">
        <v>173</v>
      </c>
      <c r="F139" s="8">
        <v>7</v>
      </c>
    </row>
    <row r="140" spans="1:6" ht="13.5">
      <c r="A140" s="6">
        <f t="shared" si="5"/>
        <v>136</v>
      </c>
      <c r="B140" s="7" t="s">
        <v>214</v>
      </c>
      <c r="C140" s="6" t="s">
        <v>215</v>
      </c>
      <c r="D140" s="6">
        <v>9068635</v>
      </c>
      <c r="E140" s="6" t="s">
        <v>216</v>
      </c>
      <c r="F140" s="8">
        <v>7</v>
      </c>
    </row>
    <row r="141" spans="1:6" ht="13.5">
      <c r="A141" s="6">
        <f t="shared" si="5"/>
        <v>137</v>
      </c>
      <c r="B141" s="7"/>
      <c r="C141" s="6"/>
      <c r="D141" s="6">
        <v>9068636</v>
      </c>
      <c r="E141" s="6" t="s">
        <v>217</v>
      </c>
      <c r="F141" s="8">
        <v>7</v>
      </c>
    </row>
    <row r="142" spans="1:6" ht="13.5">
      <c r="A142" s="6">
        <f t="shared" si="5"/>
        <v>138</v>
      </c>
      <c r="B142" s="7"/>
      <c r="C142" s="6" t="s">
        <v>218</v>
      </c>
      <c r="D142" s="6">
        <v>9069637</v>
      </c>
      <c r="E142" s="6" t="s">
        <v>219</v>
      </c>
      <c r="F142" s="8">
        <v>6</v>
      </c>
    </row>
    <row r="143" spans="1:6" ht="13.5">
      <c r="A143" s="6">
        <f t="shared" si="5"/>
        <v>139</v>
      </c>
      <c r="B143" s="7"/>
      <c r="C143" s="6"/>
      <c r="D143" s="6">
        <v>9069638</v>
      </c>
      <c r="E143" s="6" t="s">
        <v>220</v>
      </c>
      <c r="F143" s="8">
        <v>4</v>
      </c>
    </row>
    <row r="144" spans="1:6" ht="13.5">
      <c r="A144" s="6">
        <f t="shared" si="5"/>
        <v>140</v>
      </c>
      <c r="B144" s="7"/>
      <c r="C144" s="6" t="s">
        <v>221</v>
      </c>
      <c r="D144" s="6">
        <v>9070639</v>
      </c>
      <c r="E144" s="6" t="s">
        <v>222</v>
      </c>
      <c r="F144" s="8">
        <v>3</v>
      </c>
    </row>
    <row r="145" spans="1:6" ht="13.5">
      <c r="A145" s="6">
        <f t="shared" si="5"/>
        <v>141</v>
      </c>
      <c r="B145" s="7"/>
      <c r="C145" s="6" t="s">
        <v>223</v>
      </c>
      <c r="D145" s="6">
        <v>9071640</v>
      </c>
      <c r="E145" s="6" t="s">
        <v>224</v>
      </c>
      <c r="F145" s="8">
        <v>6</v>
      </c>
    </row>
    <row r="146" spans="1:6" ht="13.5">
      <c r="A146" s="6">
        <f t="shared" si="5"/>
        <v>142</v>
      </c>
      <c r="B146" s="7"/>
      <c r="C146" s="6" t="s">
        <v>225</v>
      </c>
      <c r="D146" s="6">
        <v>9072641</v>
      </c>
      <c r="E146" s="6" t="s">
        <v>226</v>
      </c>
      <c r="F146" s="8">
        <v>5</v>
      </c>
    </row>
    <row r="147" spans="1:6" ht="13.5">
      <c r="A147" s="6">
        <f t="shared" si="5"/>
        <v>143</v>
      </c>
      <c r="B147" s="7"/>
      <c r="C147" s="7" t="s">
        <v>227</v>
      </c>
      <c r="D147" s="6">
        <v>9073642</v>
      </c>
      <c r="E147" s="6" t="s">
        <v>228</v>
      </c>
      <c r="F147" s="8">
        <v>7</v>
      </c>
    </row>
    <row r="148" spans="1:6" ht="13.5">
      <c r="A148" s="6">
        <f t="shared" si="5"/>
        <v>144</v>
      </c>
      <c r="B148" s="7"/>
      <c r="C148" s="7"/>
      <c r="D148" s="6">
        <v>9073643</v>
      </c>
      <c r="E148" s="6" t="s">
        <v>229</v>
      </c>
      <c r="F148" s="8">
        <v>3</v>
      </c>
    </row>
    <row r="149" spans="1:6" ht="13.5">
      <c r="A149" s="6">
        <f t="shared" si="5"/>
        <v>145</v>
      </c>
      <c r="B149" s="7"/>
      <c r="C149" s="7"/>
      <c r="D149" s="6">
        <v>9073644</v>
      </c>
      <c r="E149" s="6" t="s">
        <v>230</v>
      </c>
      <c r="F149" s="8">
        <v>7</v>
      </c>
    </row>
    <row r="150" spans="1:6" ht="13.5">
      <c r="A150" s="6">
        <f t="shared" si="5"/>
        <v>146</v>
      </c>
      <c r="B150" s="7"/>
      <c r="C150" s="7" t="s">
        <v>231</v>
      </c>
      <c r="D150" s="6">
        <v>9074645</v>
      </c>
      <c r="E150" s="6" t="s">
        <v>232</v>
      </c>
      <c r="F150" s="8">
        <v>5</v>
      </c>
    </row>
    <row r="151" spans="1:6" ht="13.5">
      <c r="A151" s="6">
        <f t="shared" si="5"/>
        <v>147</v>
      </c>
      <c r="B151" s="7"/>
      <c r="C151" s="7"/>
      <c r="D151" s="6">
        <v>9074646</v>
      </c>
      <c r="E151" s="6" t="s">
        <v>233</v>
      </c>
      <c r="F151" s="8">
        <v>4</v>
      </c>
    </row>
    <row r="152" spans="1:6" ht="13.5">
      <c r="A152" s="6">
        <f t="shared" si="5"/>
        <v>148</v>
      </c>
      <c r="B152" s="7"/>
      <c r="C152" s="7"/>
      <c r="D152" s="6">
        <v>9074647</v>
      </c>
      <c r="E152" s="6" t="s">
        <v>234</v>
      </c>
      <c r="F152" s="8">
        <v>4</v>
      </c>
    </row>
    <row r="153" spans="1:6" ht="13.5">
      <c r="A153" s="6">
        <f t="shared" si="5"/>
        <v>149</v>
      </c>
      <c r="B153" s="7"/>
      <c r="C153" s="7"/>
      <c r="D153" s="6">
        <v>9074648</v>
      </c>
      <c r="E153" s="6" t="s">
        <v>235</v>
      </c>
      <c r="F153" s="8">
        <v>4</v>
      </c>
    </row>
    <row r="154" spans="1:6" ht="13.5">
      <c r="A154" s="6">
        <f t="shared" si="5"/>
        <v>150</v>
      </c>
      <c r="B154" s="7"/>
      <c r="C154" s="7"/>
      <c r="D154" s="6">
        <v>9074649</v>
      </c>
      <c r="E154" s="6" t="s">
        <v>236</v>
      </c>
      <c r="F154" s="8">
        <v>4</v>
      </c>
    </row>
    <row r="155" spans="1:6" ht="13.5">
      <c r="A155" s="6">
        <f t="shared" si="5"/>
        <v>151</v>
      </c>
      <c r="B155" s="7"/>
      <c r="C155" s="7"/>
      <c r="D155" s="6">
        <v>9074650</v>
      </c>
      <c r="E155" s="6" t="s">
        <v>237</v>
      </c>
      <c r="F155" s="8">
        <v>4</v>
      </c>
    </row>
    <row r="156" spans="1:6" ht="13.5">
      <c r="A156" s="6">
        <f t="shared" si="5"/>
        <v>152</v>
      </c>
      <c r="B156" s="7"/>
      <c r="C156" s="7" t="s">
        <v>238</v>
      </c>
      <c r="D156" s="6">
        <v>9075651</v>
      </c>
      <c r="E156" s="6" t="s">
        <v>239</v>
      </c>
      <c r="F156" s="8">
        <v>6</v>
      </c>
    </row>
    <row r="157" spans="1:6" ht="13.5">
      <c r="A157" s="6">
        <f t="shared" si="5"/>
        <v>153</v>
      </c>
      <c r="B157" s="7"/>
      <c r="C157" s="7"/>
      <c r="D157" s="6">
        <v>9075652</v>
      </c>
      <c r="E157" s="6" t="s">
        <v>240</v>
      </c>
      <c r="F157" s="8">
        <v>4</v>
      </c>
    </row>
    <row r="158" spans="1:6" ht="13.5">
      <c r="A158" s="6">
        <f t="shared" si="5"/>
        <v>154</v>
      </c>
      <c r="B158" s="7" t="s">
        <v>241</v>
      </c>
      <c r="C158" s="6" t="s">
        <v>242</v>
      </c>
      <c r="D158" s="6">
        <v>9176653</v>
      </c>
      <c r="E158" s="6" t="s">
        <v>243</v>
      </c>
      <c r="F158" s="8">
        <v>6</v>
      </c>
    </row>
    <row r="159" spans="1:6" ht="13.5">
      <c r="A159" s="6">
        <f t="shared" si="5"/>
        <v>155</v>
      </c>
      <c r="B159" s="7"/>
      <c r="C159" s="6"/>
      <c r="D159" s="6">
        <v>9176654</v>
      </c>
      <c r="E159" s="6" t="s">
        <v>244</v>
      </c>
      <c r="F159" s="8">
        <v>5</v>
      </c>
    </row>
    <row r="160" spans="1:6" ht="13.5">
      <c r="A160" s="6">
        <f t="shared" si="5"/>
        <v>156</v>
      </c>
      <c r="B160" s="7"/>
      <c r="C160" s="6"/>
      <c r="D160" s="6">
        <v>9176655</v>
      </c>
      <c r="E160" s="6" t="s">
        <v>245</v>
      </c>
      <c r="F160" s="8">
        <v>5</v>
      </c>
    </row>
    <row r="161" spans="1:6" ht="13.5">
      <c r="A161" s="6">
        <f t="shared" si="5"/>
        <v>157</v>
      </c>
      <c r="B161" s="7"/>
      <c r="C161" s="6"/>
      <c r="D161" s="6">
        <v>9176656</v>
      </c>
      <c r="E161" s="6" t="s">
        <v>246</v>
      </c>
      <c r="F161" s="8">
        <v>7</v>
      </c>
    </row>
    <row r="162" spans="1:6" ht="13.5">
      <c r="A162" s="6">
        <f t="shared" si="5"/>
        <v>158</v>
      </c>
      <c r="B162" s="7"/>
      <c r="C162" s="6" t="s">
        <v>247</v>
      </c>
      <c r="D162" s="6">
        <v>9177657</v>
      </c>
      <c r="E162" s="6" t="s">
        <v>248</v>
      </c>
      <c r="F162" s="8">
        <v>6</v>
      </c>
    </row>
    <row r="163" spans="1:6" ht="13.5">
      <c r="A163" s="6">
        <f t="shared" si="5"/>
        <v>159</v>
      </c>
      <c r="B163" s="7"/>
      <c r="C163" s="6" t="s">
        <v>249</v>
      </c>
      <c r="D163" s="6">
        <v>9178658</v>
      </c>
      <c r="E163" s="6" t="s">
        <v>250</v>
      </c>
      <c r="F163" s="8">
        <v>7</v>
      </c>
    </row>
    <row r="164" spans="1:6" ht="13.5">
      <c r="A164" s="6">
        <f t="shared" si="5"/>
        <v>160</v>
      </c>
      <c r="B164" s="7"/>
      <c r="C164" s="6" t="s">
        <v>251</v>
      </c>
      <c r="D164" s="6">
        <v>9179659</v>
      </c>
      <c r="E164" s="6" t="s">
        <v>252</v>
      </c>
      <c r="F164" s="8">
        <v>6</v>
      </c>
    </row>
    <row r="165" spans="1:6" ht="13.5">
      <c r="A165" s="6">
        <f aca="true" t="shared" si="6" ref="A165:A204">A164+1</f>
        <v>161</v>
      </c>
      <c r="B165" s="7"/>
      <c r="C165" s="6" t="s">
        <v>253</v>
      </c>
      <c r="D165" s="6">
        <v>9180660</v>
      </c>
      <c r="E165" s="6" t="s">
        <v>254</v>
      </c>
      <c r="F165" s="8">
        <v>4</v>
      </c>
    </row>
    <row r="166" spans="1:6" ht="13.5">
      <c r="A166" s="6">
        <f t="shared" si="6"/>
        <v>162</v>
      </c>
      <c r="B166" s="7"/>
      <c r="C166" s="6" t="s">
        <v>255</v>
      </c>
      <c r="D166" s="6">
        <v>9181661</v>
      </c>
      <c r="E166" s="6" t="s">
        <v>256</v>
      </c>
      <c r="F166" s="8">
        <v>5</v>
      </c>
    </row>
    <row r="167" spans="1:6" ht="13.5">
      <c r="A167" s="6">
        <f t="shared" si="6"/>
        <v>163</v>
      </c>
      <c r="B167" s="7"/>
      <c r="C167" s="6"/>
      <c r="D167" s="6">
        <v>9181662</v>
      </c>
      <c r="E167" s="6" t="s">
        <v>257</v>
      </c>
      <c r="F167" s="8">
        <v>4</v>
      </c>
    </row>
    <row r="168" spans="1:6" ht="13.5">
      <c r="A168" s="6">
        <f t="shared" si="6"/>
        <v>164</v>
      </c>
      <c r="B168" s="7"/>
      <c r="C168" s="6"/>
      <c r="D168" s="6">
        <v>9181663</v>
      </c>
      <c r="E168" s="6" t="s">
        <v>258</v>
      </c>
      <c r="F168" s="8">
        <v>5</v>
      </c>
    </row>
    <row r="169" spans="1:6" ht="13.5">
      <c r="A169" s="6">
        <f t="shared" si="6"/>
        <v>165</v>
      </c>
      <c r="B169" s="7"/>
      <c r="C169" s="6" t="s">
        <v>259</v>
      </c>
      <c r="D169" s="6">
        <v>9182664</v>
      </c>
      <c r="E169" s="6" t="s">
        <v>260</v>
      </c>
      <c r="F169" s="8">
        <v>3</v>
      </c>
    </row>
    <row r="170" spans="1:6" ht="13.5">
      <c r="A170" s="6">
        <f t="shared" si="6"/>
        <v>166</v>
      </c>
      <c r="B170" s="7"/>
      <c r="C170" s="6"/>
      <c r="D170" s="6">
        <v>9182665</v>
      </c>
      <c r="E170" s="6" t="s">
        <v>261</v>
      </c>
      <c r="F170" s="8">
        <v>4</v>
      </c>
    </row>
    <row r="171" spans="1:6" ht="13.5">
      <c r="A171" s="6">
        <f t="shared" si="6"/>
        <v>167</v>
      </c>
      <c r="B171" s="7"/>
      <c r="C171" s="7" t="s">
        <v>262</v>
      </c>
      <c r="D171" s="7">
        <v>9183666</v>
      </c>
      <c r="E171" s="6" t="s">
        <v>263</v>
      </c>
      <c r="F171" s="8">
        <v>3</v>
      </c>
    </row>
    <row r="172" spans="1:6" ht="13.5">
      <c r="A172" s="6">
        <f t="shared" si="6"/>
        <v>168</v>
      </c>
      <c r="B172" s="7"/>
      <c r="C172" s="7"/>
      <c r="D172" s="7">
        <v>9183667</v>
      </c>
      <c r="E172" s="6" t="s">
        <v>264</v>
      </c>
      <c r="F172" s="8">
        <v>5</v>
      </c>
    </row>
    <row r="173" spans="1:6" ht="13.5">
      <c r="A173" s="6">
        <f t="shared" si="6"/>
        <v>169</v>
      </c>
      <c r="B173" s="7"/>
      <c r="C173" s="7"/>
      <c r="D173" s="7">
        <v>9183668</v>
      </c>
      <c r="E173" s="6" t="s">
        <v>265</v>
      </c>
      <c r="F173" s="8">
        <v>5</v>
      </c>
    </row>
    <row r="174" spans="1:6" ht="13.5">
      <c r="A174" s="6">
        <f t="shared" si="6"/>
        <v>170</v>
      </c>
      <c r="B174" s="7" t="s">
        <v>266</v>
      </c>
      <c r="C174" s="6" t="s">
        <v>267</v>
      </c>
      <c r="D174" s="6">
        <v>9284669</v>
      </c>
      <c r="E174" s="6" t="s">
        <v>268</v>
      </c>
      <c r="F174" s="8">
        <v>6</v>
      </c>
    </row>
    <row r="175" spans="1:6" ht="13.5">
      <c r="A175" s="6">
        <f t="shared" si="6"/>
        <v>171</v>
      </c>
      <c r="B175" s="7"/>
      <c r="C175" s="6"/>
      <c r="D175" s="6">
        <v>9284670</v>
      </c>
      <c r="E175" s="6" t="s">
        <v>269</v>
      </c>
      <c r="F175" s="8">
        <v>5</v>
      </c>
    </row>
    <row r="176" spans="1:6" ht="13.5">
      <c r="A176" s="6">
        <f t="shared" si="6"/>
        <v>172</v>
      </c>
      <c r="B176" s="7"/>
      <c r="C176" s="6"/>
      <c r="D176" s="6">
        <v>9284671</v>
      </c>
      <c r="E176" s="6" t="s">
        <v>270</v>
      </c>
      <c r="F176" s="8">
        <v>3</v>
      </c>
    </row>
    <row r="177" spans="1:6" ht="13.5">
      <c r="A177" s="6">
        <f t="shared" si="6"/>
        <v>173</v>
      </c>
      <c r="B177" s="7"/>
      <c r="C177" s="6"/>
      <c r="D177" s="6">
        <v>9284672</v>
      </c>
      <c r="E177" s="6" t="s">
        <v>271</v>
      </c>
      <c r="F177" s="8">
        <v>6</v>
      </c>
    </row>
    <row r="178" spans="1:6" ht="13.5">
      <c r="A178" s="6">
        <f t="shared" si="6"/>
        <v>174</v>
      </c>
      <c r="B178" s="7"/>
      <c r="C178" s="6"/>
      <c r="D178" s="6">
        <v>9284673</v>
      </c>
      <c r="E178" s="6" t="s">
        <v>272</v>
      </c>
      <c r="F178" s="8">
        <v>6</v>
      </c>
    </row>
    <row r="179" spans="1:6" ht="13.5">
      <c r="A179" s="6">
        <f t="shared" si="6"/>
        <v>175</v>
      </c>
      <c r="B179" s="7"/>
      <c r="C179" s="6" t="s">
        <v>273</v>
      </c>
      <c r="D179" s="6">
        <v>9285674</v>
      </c>
      <c r="E179" s="6" t="s">
        <v>274</v>
      </c>
      <c r="F179" s="8">
        <v>4</v>
      </c>
    </row>
    <row r="180" spans="1:6" ht="13.5">
      <c r="A180" s="6">
        <f t="shared" si="6"/>
        <v>176</v>
      </c>
      <c r="B180" s="7"/>
      <c r="C180" s="6" t="s">
        <v>275</v>
      </c>
      <c r="D180" s="6">
        <v>9286675</v>
      </c>
      <c r="E180" s="6" t="s">
        <v>276</v>
      </c>
      <c r="F180" s="8">
        <v>7</v>
      </c>
    </row>
    <row r="181" spans="1:6" ht="13.5">
      <c r="A181" s="6">
        <f t="shared" si="6"/>
        <v>177</v>
      </c>
      <c r="B181" s="7"/>
      <c r="C181" s="6"/>
      <c r="D181" s="6">
        <v>9286676</v>
      </c>
      <c r="E181" s="6" t="s">
        <v>277</v>
      </c>
      <c r="F181" s="8">
        <v>6</v>
      </c>
    </row>
    <row r="182" spans="1:6" ht="13.5">
      <c r="A182" s="6">
        <f t="shared" si="6"/>
        <v>178</v>
      </c>
      <c r="B182" s="7"/>
      <c r="C182" s="6"/>
      <c r="D182" s="6">
        <v>9286677</v>
      </c>
      <c r="E182" s="6" t="s">
        <v>278</v>
      </c>
      <c r="F182" s="8">
        <v>6</v>
      </c>
    </row>
    <row r="183" spans="1:6" ht="13.5">
      <c r="A183" s="6">
        <f t="shared" si="6"/>
        <v>179</v>
      </c>
      <c r="B183" s="7"/>
      <c r="C183" s="6"/>
      <c r="D183" s="6">
        <v>9286678</v>
      </c>
      <c r="E183" s="6" t="s">
        <v>279</v>
      </c>
      <c r="F183" s="8">
        <v>3</v>
      </c>
    </row>
    <row r="184" spans="1:6" ht="13.5">
      <c r="A184" s="6">
        <f t="shared" si="6"/>
        <v>180</v>
      </c>
      <c r="B184" s="7" t="s">
        <v>280</v>
      </c>
      <c r="C184" s="10" t="s">
        <v>281</v>
      </c>
      <c r="D184" s="10">
        <v>9387679</v>
      </c>
      <c r="E184" s="10" t="s">
        <v>282</v>
      </c>
      <c r="F184" s="8">
        <v>5</v>
      </c>
    </row>
    <row r="185" spans="1:6" ht="13.5">
      <c r="A185" s="6">
        <f t="shared" si="6"/>
        <v>181</v>
      </c>
      <c r="B185" s="7"/>
      <c r="C185" s="10" t="s">
        <v>283</v>
      </c>
      <c r="D185" s="10">
        <v>9388680</v>
      </c>
      <c r="E185" s="10" t="s">
        <v>284</v>
      </c>
      <c r="F185" s="8">
        <v>6</v>
      </c>
    </row>
    <row r="186" spans="1:6" ht="13.5">
      <c r="A186" s="6">
        <f t="shared" si="6"/>
        <v>182</v>
      </c>
      <c r="B186" s="7"/>
      <c r="C186" s="10" t="s">
        <v>285</v>
      </c>
      <c r="D186" s="10">
        <v>9389681</v>
      </c>
      <c r="E186" s="10" t="s">
        <v>286</v>
      </c>
      <c r="F186" s="8">
        <v>6</v>
      </c>
    </row>
    <row r="187" spans="1:6" ht="13.5">
      <c r="A187" s="6">
        <f t="shared" si="6"/>
        <v>183</v>
      </c>
      <c r="B187" s="7"/>
      <c r="C187" s="7" t="s">
        <v>287</v>
      </c>
      <c r="D187" s="10">
        <v>9390682</v>
      </c>
      <c r="E187" s="10" t="s">
        <v>288</v>
      </c>
      <c r="F187" s="8">
        <v>6</v>
      </c>
    </row>
    <row r="188" spans="1:6" ht="13.5">
      <c r="A188" s="6">
        <f t="shared" si="6"/>
        <v>184</v>
      </c>
      <c r="B188" s="7"/>
      <c r="C188" s="7"/>
      <c r="D188" s="10">
        <v>9390683</v>
      </c>
      <c r="E188" s="10" t="s">
        <v>289</v>
      </c>
      <c r="F188" s="8">
        <v>3</v>
      </c>
    </row>
    <row r="189" spans="1:6" ht="13.5">
      <c r="A189" s="6">
        <f t="shared" si="6"/>
        <v>185</v>
      </c>
      <c r="B189" s="7"/>
      <c r="C189" s="6" t="s">
        <v>290</v>
      </c>
      <c r="D189" s="10">
        <v>9391684</v>
      </c>
      <c r="E189" s="6" t="s">
        <v>291</v>
      </c>
      <c r="F189" s="8">
        <v>3</v>
      </c>
    </row>
    <row r="190" spans="1:6" ht="13.5">
      <c r="A190" s="6">
        <f t="shared" si="6"/>
        <v>186</v>
      </c>
      <c r="B190" s="7"/>
      <c r="C190" s="6"/>
      <c r="D190" s="10">
        <v>9391685</v>
      </c>
      <c r="E190" s="6" t="s">
        <v>292</v>
      </c>
      <c r="F190" s="8">
        <v>5</v>
      </c>
    </row>
    <row r="191" spans="1:6" ht="13.5">
      <c r="A191" s="6">
        <f t="shared" si="6"/>
        <v>187</v>
      </c>
      <c r="B191" s="7"/>
      <c r="C191" s="6" t="s">
        <v>293</v>
      </c>
      <c r="D191" s="10">
        <v>9392686</v>
      </c>
      <c r="E191" s="6" t="s">
        <v>294</v>
      </c>
      <c r="F191" s="8">
        <v>3</v>
      </c>
    </row>
    <row r="192" spans="1:6" ht="13.5">
      <c r="A192" s="6">
        <f t="shared" si="6"/>
        <v>188</v>
      </c>
      <c r="B192" s="7" t="s">
        <v>295</v>
      </c>
      <c r="C192" s="6" t="s">
        <v>296</v>
      </c>
      <c r="D192" s="6">
        <v>9593687</v>
      </c>
      <c r="E192" s="6" t="s">
        <v>297</v>
      </c>
      <c r="F192" s="8">
        <v>7</v>
      </c>
    </row>
    <row r="193" spans="1:6" ht="13.5">
      <c r="A193" s="6">
        <f t="shared" si="6"/>
        <v>189</v>
      </c>
      <c r="B193" s="7"/>
      <c r="C193" s="6"/>
      <c r="D193" s="6">
        <v>9593688</v>
      </c>
      <c r="E193" s="6" t="s">
        <v>298</v>
      </c>
      <c r="F193" s="8">
        <v>4</v>
      </c>
    </row>
    <row r="194" spans="1:6" ht="13.5">
      <c r="A194" s="6">
        <f t="shared" si="6"/>
        <v>190</v>
      </c>
      <c r="B194" s="7"/>
      <c r="C194" s="6"/>
      <c r="D194" s="6">
        <v>9593689</v>
      </c>
      <c r="E194" s="6" t="s">
        <v>299</v>
      </c>
      <c r="F194" s="8">
        <v>4</v>
      </c>
    </row>
    <row r="195" spans="1:6" ht="13.5">
      <c r="A195" s="6">
        <f t="shared" si="6"/>
        <v>191</v>
      </c>
      <c r="B195" s="7"/>
      <c r="C195" s="6"/>
      <c r="D195" s="6">
        <v>9593690</v>
      </c>
      <c r="E195" s="6" t="s">
        <v>300</v>
      </c>
      <c r="F195" s="8">
        <v>4</v>
      </c>
    </row>
    <row r="196" spans="1:6" ht="13.5">
      <c r="A196" s="6">
        <f t="shared" si="6"/>
        <v>192</v>
      </c>
      <c r="B196" s="7"/>
      <c r="C196" s="6" t="s">
        <v>301</v>
      </c>
      <c r="D196" s="6">
        <v>9594691</v>
      </c>
      <c r="E196" s="6" t="s">
        <v>302</v>
      </c>
      <c r="F196" s="8">
        <v>5</v>
      </c>
    </row>
    <row r="197" spans="1:6" ht="13.5">
      <c r="A197" s="6">
        <f t="shared" si="6"/>
        <v>193</v>
      </c>
      <c r="B197" s="7"/>
      <c r="C197" s="6" t="s">
        <v>303</v>
      </c>
      <c r="D197" s="6">
        <v>9595692</v>
      </c>
      <c r="E197" s="6" t="s">
        <v>304</v>
      </c>
      <c r="F197" s="8">
        <v>6</v>
      </c>
    </row>
    <row r="198" spans="1:6" ht="13.5">
      <c r="A198" s="6">
        <f t="shared" si="6"/>
        <v>194</v>
      </c>
      <c r="B198" s="7"/>
      <c r="C198" s="6"/>
      <c r="D198" s="6">
        <v>9595693</v>
      </c>
      <c r="E198" s="6" t="s">
        <v>305</v>
      </c>
      <c r="F198" s="8">
        <v>4</v>
      </c>
    </row>
    <row r="199" spans="1:6" ht="13.5">
      <c r="A199" s="6">
        <f t="shared" si="6"/>
        <v>195</v>
      </c>
      <c r="B199" s="7"/>
      <c r="C199" s="6" t="s">
        <v>306</v>
      </c>
      <c r="D199" s="6">
        <v>9596694</v>
      </c>
      <c r="E199" s="6" t="s">
        <v>307</v>
      </c>
      <c r="F199" s="8">
        <v>5</v>
      </c>
    </row>
    <row r="200" spans="1:6" ht="13.5">
      <c r="A200" s="6">
        <f t="shared" si="6"/>
        <v>196</v>
      </c>
      <c r="B200" s="7"/>
      <c r="C200" s="6"/>
      <c r="D200" s="6">
        <v>9596695</v>
      </c>
      <c r="E200" s="6" t="s">
        <v>308</v>
      </c>
      <c r="F200" s="8">
        <v>6</v>
      </c>
    </row>
    <row r="201" spans="1:6" ht="13.5">
      <c r="A201" s="6">
        <f t="shared" si="6"/>
        <v>197</v>
      </c>
      <c r="B201" s="7"/>
      <c r="C201" s="6"/>
      <c r="D201" s="6">
        <v>9596696</v>
      </c>
      <c r="E201" s="6" t="s">
        <v>50</v>
      </c>
      <c r="F201" s="8">
        <v>6</v>
      </c>
    </row>
    <row r="202" spans="1:6" ht="13.5">
      <c r="A202" s="6">
        <f t="shared" si="6"/>
        <v>198</v>
      </c>
      <c r="B202" s="7"/>
      <c r="C202" s="6" t="s">
        <v>309</v>
      </c>
      <c r="D202" s="6">
        <v>9597697</v>
      </c>
      <c r="E202" s="6" t="s">
        <v>310</v>
      </c>
      <c r="F202" s="8">
        <v>3</v>
      </c>
    </row>
    <row r="203" spans="1:6" ht="13.5">
      <c r="A203" s="6">
        <f t="shared" si="6"/>
        <v>199</v>
      </c>
      <c r="B203" s="7"/>
      <c r="C203" s="6"/>
      <c r="D203" s="6">
        <v>9597698</v>
      </c>
      <c r="E203" s="6" t="s">
        <v>311</v>
      </c>
      <c r="F203" s="8">
        <v>4</v>
      </c>
    </row>
    <row r="204" spans="1:6" ht="13.5">
      <c r="A204" s="6">
        <f t="shared" si="6"/>
        <v>200</v>
      </c>
      <c r="B204" s="7"/>
      <c r="C204" s="6"/>
      <c r="D204" s="6">
        <v>9597699</v>
      </c>
      <c r="E204" s="6" t="s">
        <v>312</v>
      </c>
      <c r="F204" s="8">
        <v>4</v>
      </c>
    </row>
    <row r="205" spans="1:6" ht="13.5">
      <c r="A205" s="8" t="s">
        <v>313</v>
      </c>
      <c r="B205" s="11"/>
      <c r="C205" s="8"/>
      <c r="D205" s="8"/>
      <c r="E205" s="8"/>
      <c r="F205" s="8">
        <f>SUM(F5:F204)</f>
        <v>940</v>
      </c>
    </row>
    <row r="206" ht="13.5">
      <c r="B206" s="12"/>
    </row>
    <row r="216" ht="13.5">
      <c r="B216" s="13"/>
    </row>
  </sheetData>
  <sheetProtection/>
  <mergeCells count="70">
    <mergeCell ref="B3:C3"/>
    <mergeCell ref="A3:A4"/>
    <mergeCell ref="B5:B20"/>
    <mergeCell ref="B21:B42"/>
    <mergeCell ref="B43:B49"/>
    <mergeCell ref="B50:B69"/>
    <mergeCell ref="B70:B87"/>
    <mergeCell ref="B88:B95"/>
    <mergeCell ref="B96:B105"/>
    <mergeCell ref="B106:B115"/>
    <mergeCell ref="B116:B130"/>
    <mergeCell ref="B131:B139"/>
    <mergeCell ref="B140:B157"/>
    <mergeCell ref="B158:B173"/>
    <mergeCell ref="B174:B183"/>
    <mergeCell ref="B184:B191"/>
    <mergeCell ref="B192:B204"/>
    <mergeCell ref="C5:C10"/>
    <mergeCell ref="C12:C13"/>
    <mergeCell ref="C15:C17"/>
    <mergeCell ref="C18:C19"/>
    <mergeCell ref="C21:C23"/>
    <mergeCell ref="C24:C25"/>
    <mergeCell ref="C26:C30"/>
    <mergeCell ref="C31:C32"/>
    <mergeCell ref="C36:C37"/>
    <mergeCell ref="C39:C42"/>
    <mergeCell ref="C50:C54"/>
    <mergeCell ref="C55:C58"/>
    <mergeCell ref="C59:C60"/>
    <mergeCell ref="C61:C62"/>
    <mergeCell ref="C63:C66"/>
    <mergeCell ref="C71:C72"/>
    <mergeCell ref="C73:C78"/>
    <mergeCell ref="C79:C81"/>
    <mergeCell ref="C82:C87"/>
    <mergeCell ref="C92:C93"/>
    <mergeCell ref="C94:C95"/>
    <mergeCell ref="C97:C102"/>
    <mergeCell ref="C103:C105"/>
    <mergeCell ref="C106:C107"/>
    <mergeCell ref="C108:C109"/>
    <mergeCell ref="C112:C115"/>
    <mergeCell ref="C117:C119"/>
    <mergeCell ref="C120:C121"/>
    <mergeCell ref="C128:C129"/>
    <mergeCell ref="C131:C132"/>
    <mergeCell ref="C133:C135"/>
    <mergeCell ref="C138:C139"/>
    <mergeCell ref="C140:C141"/>
    <mergeCell ref="C142:C143"/>
    <mergeCell ref="C147:C149"/>
    <mergeCell ref="C150:C155"/>
    <mergeCell ref="C156:C157"/>
    <mergeCell ref="C158:C161"/>
    <mergeCell ref="C166:C168"/>
    <mergeCell ref="C169:C170"/>
    <mergeCell ref="C171:C173"/>
    <mergeCell ref="C174:C178"/>
    <mergeCell ref="C180:C183"/>
    <mergeCell ref="C187:C188"/>
    <mergeCell ref="C189:C190"/>
    <mergeCell ref="C192:C195"/>
    <mergeCell ref="C197:C198"/>
    <mergeCell ref="C199:C201"/>
    <mergeCell ref="C202:C204"/>
    <mergeCell ref="D3:D4"/>
    <mergeCell ref="E3:E4"/>
    <mergeCell ref="F3:F4"/>
    <mergeCell ref="A1:F2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3" sqref="E33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0">
      <selection activeCell="J23" sqref="D16:J23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谭钊明</dc:creator>
  <cp:keywords/>
  <dc:description/>
  <cp:lastModifiedBy/>
  <dcterms:created xsi:type="dcterms:W3CDTF">2016-11-22T08:11:00Z</dcterms:created>
  <dcterms:modified xsi:type="dcterms:W3CDTF">2017-01-09T08:27:58Z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