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<sst xmlns="http://schemas.openxmlformats.org/spreadsheetml/2006/main" count="61" uniqueCount="44">
  <si>
    <t>序号</t>
  </si>
  <si>
    <t>准考证号</t>
  </si>
  <si>
    <t>职位代码</t>
  </si>
  <si>
    <t>笔试
成绩</t>
  </si>
  <si>
    <t>面试
成绩</t>
  </si>
  <si>
    <t>合成
成绩</t>
  </si>
  <si>
    <t>201711B001</t>
  </si>
  <si>
    <t>76.0</t>
  </si>
  <si>
    <t>201711B002</t>
  </si>
  <si>
    <t>201711B003</t>
  </si>
  <si>
    <t>201711B004</t>
  </si>
  <si>
    <t>201711B005</t>
  </si>
  <si>
    <t>75.0</t>
  </si>
  <si>
    <t>201711B007</t>
  </si>
  <si>
    <t>201711B008</t>
  </si>
  <si>
    <t>201711B009</t>
  </si>
  <si>
    <t>201711B010</t>
  </si>
  <si>
    <t>201711B011</t>
  </si>
  <si>
    <t>201711A002</t>
  </si>
  <si>
    <t>201711A003</t>
  </si>
  <si>
    <t>201711B013</t>
  </si>
  <si>
    <t>201711B014</t>
  </si>
  <si>
    <t>201711B015</t>
  </si>
  <si>
    <t>201711B016</t>
  </si>
  <si>
    <t>201711A017</t>
  </si>
  <si>
    <t>201711A018</t>
  </si>
  <si>
    <t>201711A001</t>
  </si>
  <si>
    <t>90.0</t>
  </si>
  <si>
    <t>201711A005</t>
  </si>
  <si>
    <t>201711A006</t>
  </si>
  <si>
    <t>201711A007</t>
  </si>
  <si>
    <t>201711A008</t>
  </si>
  <si>
    <t>201711A009</t>
  </si>
  <si>
    <t>201711A016</t>
  </si>
  <si>
    <t>201711A011</t>
  </si>
  <si>
    <t>201711A012</t>
  </si>
  <si>
    <t>201711A013</t>
  </si>
  <si>
    <t>201711A014</t>
  </si>
  <si>
    <t>201711A015</t>
  </si>
  <si>
    <t>2017源城区医疗卫生事业单位公开招聘体检人员名单</t>
  </si>
  <si>
    <t>体检
时间</t>
  </si>
  <si>
    <t>体检
地址</t>
  </si>
  <si>
    <t>河源大道南136号，源城区人民医院门诊楼二楼体检中心。</t>
  </si>
  <si>
    <t>2018年3月1日上午8时前报到进行抽签。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</si>
</sst>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9">
      <selection activeCell="G3" sqref="G3:G24"/>
    </sheetView>
  </sheetViews>
  <sheetFormatPr defaultColWidth="9.00390625" defaultRowHeight="14.25"/>
  <cols>
    <col min="1" max="1" width="6.125" style="0" customWidth="1"/>
    <col min="2" max="2" width="11.875" style="0" customWidth="1"/>
    <col min="3" max="3" width="12.00390625" style="0" customWidth="1"/>
    <col min="4" max="4" width="8.25390625" style="0" customWidth="1"/>
    <col min="5" max="5" width="9.125" style="0" customWidth="1"/>
    <col min="6" max="6" width="9.375" style="0" customWidth="1"/>
    <col min="7" max="7" width="10.875" style="0" customWidth="1"/>
    <col min="8" max="8" width="11.875" style="0" customWidth="1"/>
  </cols>
  <sheetData>
    <row r="1" spans="1:8" ht="40.5" customHeight="1">
      <c r="A1" s="18" t="s">
        <v>39</v>
      </c>
      <c r="B1" s="18"/>
      <c r="C1" s="18"/>
      <c r="D1" s="18"/>
      <c r="E1" s="18"/>
      <c r="F1" s="18"/>
      <c r="G1" s="18"/>
      <c r="H1" s="18"/>
    </row>
    <row r="2" spans="1:8" ht="39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14" t="s">
        <v>40</v>
      </c>
      <c r="H2" s="13" t="s">
        <v>41</v>
      </c>
    </row>
    <row r="3" spans="1:8" ht="27" customHeight="1">
      <c r="A3" s="4">
        <v>1</v>
      </c>
      <c r="B3" s="5">
        <v>201801001</v>
      </c>
      <c r="C3" s="4" t="s">
        <v>26</v>
      </c>
      <c r="D3" s="12" t="s">
        <v>27</v>
      </c>
      <c r="E3" s="11">
        <v>74.5</v>
      </c>
      <c r="F3" s="7">
        <f>D3*0.5+E3*0.5</f>
        <v>82.25</v>
      </c>
      <c r="G3" s="15" t="s">
        <v>43</v>
      </c>
      <c r="H3" s="15" t="s">
        <v>42</v>
      </c>
    </row>
    <row r="4" spans="1:8" ht="27" customHeight="1">
      <c r="A4" s="4">
        <v>2</v>
      </c>
      <c r="B4" s="5">
        <v>201801002</v>
      </c>
      <c r="C4" s="4" t="s">
        <v>18</v>
      </c>
      <c r="D4" s="8">
        <v>71.2</v>
      </c>
      <c r="E4" s="7">
        <v>68.5</v>
      </c>
      <c r="F4" s="7">
        <f aca="true" t="shared" si="0" ref="F4:F20">D4*0.5+E4*0.5</f>
        <v>69.85</v>
      </c>
      <c r="G4" s="16"/>
      <c r="H4" s="16"/>
    </row>
    <row r="5" spans="1:8" ht="27" customHeight="1">
      <c r="A5" s="4">
        <v>3</v>
      </c>
      <c r="B5" s="5">
        <v>201801004</v>
      </c>
      <c r="C5" s="4" t="s">
        <v>19</v>
      </c>
      <c r="D5" s="8">
        <v>69.5</v>
      </c>
      <c r="E5" s="7">
        <v>60.6</v>
      </c>
      <c r="F5" s="7">
        <f t="shared" si="0"/>
        <v>65.05</v>
      </c>
      <c r="G5" s="16"/>
      <c r="H5" s="16"/>
    </row>
    <row r="6" spans="1:8" ht="27" customHeight="1">
      <c r="A6" s="4">
        <v>4</v>
      </c>
      <c r="B6" s="5">
        <v>201801005</v>
      </c>
      <c r="C6" s="4" t="s">
        <v>19</v>
      </c>
      <c r="D6" s="8">
        <v>66.6</v>
      </c>
      <c r="E6" s="7">
        <v>54</v>
      </c>
      <c r="F6" s="7">
        <f t="shared" si="0"/>
        <v>60.3</v>
      </c>
      <c r="G6" s="16"/>
      <c r="H6" s="16"/>
    </row>
    <row r="7" spans="1:8" ht="27" customHeight="1">
      <c r="A7" s="4">
        <v>5</v>
      </c>
      <c r="B7" s="5">
        <v>201801007</v>
      </c>
      <c r="C7" s="4" t="s">
        <v>28</v>
      </c>
      <c r="D7" s="8">
        <v>70.9</v>
      </c>
      <c r="E7" s="11">
        <v>81.3</v>
      </c>
      <c r="F7" s="7">
        <f>D7*0.5+E7*0.5</f>
        <v>76.1</v>
      </c>
      <c r="G7" s="16"/>
      <c r="H7" s="16"/>
    </row>
    <row r="8" spans="1:8" ht="27" customHeight="1">
      <c r="A8" s="4">
        <v>6</v>
      </c>
      <c r="B8" s="5">
        <v>201801008</v>
      </c>
      <c r="C8" s="4" t="s">
        <v>28</v>
      </c>
      <c r="D8" s="8">
        <v>76.8</v>
      </c>
      <c r="E8" s="11">
        <v>63.3</v>
      </c>
      <c r="F8" s="7">
        <f t="shared" si="0"/>
        <v>70.05</v>
      </c>
      <c r="G8" s="16"/>
      <c r="H8" s="16"/>
    </row>
    <row r="9" spans="1:8" ht="27" customHeight="1">
      <c r="A9" s="4">
        <v>7</v>
      </c>
      <c r="B9" s="5">
        <v>201801013</v>
      </c>
      <c r="C9" s="4" t="s">
        <v>29</v>
      </c>
      <c r="D9" s="8">
        <v>73.6</v>
      </c>
      <c r="E9" s="11">
        <v>77.6</v>
      </c>
      <c r="F9" s="7">
        <f t="shared" si="0"/>
        <v>75.6</v>
      </c>
      <c r="G9" s="16"/>
      <c r="H9" s="16"/>
    </row>
    <row r="10" spans="1:8" ht="27" customHeight="1">
      <c r="A10" s="4">
        <v>8</v>
      </c>
      <c r="B10" s="5">
        <v>201801016</v>
      </c>
      <c r="C10" s="4" t="s">
        <v>30</v>
      </c>
      <c r="D10" s="8">
        <v>82.7</v>
      </c>
      <c r="E10" s="11">
        <v>64.6</v>
      </c>
      <c r="F10" s="7">
        <f t="shared" si="0"/>
        <v>73.65</v>
      </c>
      <c r="G10" s="16"/>
      <c r="H10" s="16"/>
    </row>
    <row r="11" spans="1:8" ht="27" customHeight="1">
      <c r="A11" s="4">
        <v>9</v>
      </c>
      <c r="B11" s="5">
        <v>201801017</v>
      </c>
      <c r="C11" s="4" t="s">
        <v>30</v>
      </c>
      <c r="D11" s="8">
        <v>82.4</v>
      </c>
      <c r="E11" s="11">
        <v>68.6</v>
      </c>
      <c r="F11" s="7">
        <f t="shared" si="0"/>
        <v>75.5</v>
      </c>
      <c r="G11" s="16"/>
      <c r="H11" s="16"/>
    </row>
    <row r="12" spans="1:8" ht="27" customHeight="1">
      <c r="A12" s="4">
        <v>10</v>
      </c>
      <c r="B12" s="5">
        <v>201801014</v>
      </c>
      <c r="C12" s="4" t="s">
        <v>30</v>
      </c>
      <c r="D12" s="10">
        <v>68</v>
      </c>
      <c r="E12" s="11">
        <v>67.4</v>
      </c>
      <c r="F12" s="7">
        <f t="shared" si="0"/>
        <v>67.7</v>
      </c>
      <c r="G12" s="16"/>
      <c r="H12" s="16"/>
    </row>
    <row r="13" spans="1:8" ht="27" customHeight="1">
      <c r="A13" s="4">
        <v>11</v>
      </c>
      <c r="B13" s="5">
        <v>201801019</v>
      </c>
      <c r="C13" s="4" t="s">
        <v>31</v>
      </c>
      <c r="D13" s="8">
        <v>78.1</v>
      </c>
      <c r="E13" s="11">
        <v>71.4</v>
      </c>
      <c r="F13" s="7">
        <f t="shared" si="0"/>
        <v>74.75</v>
      </c>
      <c r="G13" s="16"/>
      <c r="H13" s="16"/>
    </row>
    <row r="14" spans="1:8" ht="27" customHeight="1">
      <c r="A14" s="4">
        <v>12</v>
      </c>
      <c r="B14" s="5">
        <v>201801020</v>
      </c>
      <c r="C14" s="4" t="s">
        <v>32</v>
      </c>
      <c r="D14" s="8">
        <v>84.2</v>
      </c>
      <c r="E14" s="11">
        <v>62.3</v>
      </c>
      <c r="F14" s="7">
        <f t="shared" si="0"/>
        <v>73.25</v>
      </c>
      <c r="G14" s="16"/>
      <c r="H14" s="16"/>
    </row>
    <row r="15" spans="1:8" ht="27" customHeight="1">
      <c r="A15" s="4">
        <v>13</v>
      </c>
      <c r="B15" s="5">
        <v>201801023</v>
      </c>
      <c r="C15" s="4" t="s">
        <v>34</v>
      </c>
      <c r="D15" s="8">
        <v>77.4</v>
      </c>
      <c r="E15" s="11">
        <v>76.1</v>
      </c>
      <c r="F15" s="7">
        <f t="shared" si="0"/>
        <v>76.75</v>
      </c>
      <c r="G15" s="16"/>
      <c r="H15" s="16"/>
    </row>
    <row r="16" spans="1:8" ht="27" customHeight="1">
      <c r="A16" s="4">
        <v>14</v>
      </c>
      <c r="B16" s="5">
        <v>201801022</v>
      </c>
      <c r="C16" s="4" t="s">
        <v>34</v>
      </c>
      <c r="D16" s="8">
        <v>74.8</v>
      </c>
      <c r="E16" s="11">
        <v>73.1</v>
      </c>
      <c r="F16" s="7">
        <f>D16*0.5+E16*0.5</f>
        <v>73.94999999999999</v>
      </c>
      <c r="G16" s="16"/>
      <c r="H16" s="16"/>
    </row>
    <row r="17" spans="1:8" ht="27" customHeight="1">
      <c r="A17" s="4">
        <v>15</v>
      </c>
      <c r="B17" s="5">
        <v>201801031</v>
      </c>
      <c r="C17" s="4" t="s">
        <v>34</v>
      </c>
      <c r="D17" s="8">
        <v>75.2</v>
      </c>
      <c r="E17" s="11">
        <v>72.1</v>
      </c>
      <c r="F17" s="7">
        <f>D17*0.5+E17*0.5</f>
        <v>73.65</v>
      </c>
      <c r="G17" s="16"/>
      <c r="H17" s="16"/>
    </row>
    <row r="18" spans="1:8" ht="27" customHeight="1">
      <c r="A18" s="4">
        <v>16</v>
      </c>
      <c r="B18" s="5">
        <v>201801038</v>
      </c>
      <c r="C18" s="4" t="s">
        <v>35</v>
      </c>
      <c r="D18" s="8">
        <v>78.7</v>
      </c>
      <c r="E18" s="11">
        <v>64.5</v>
      </c>
      <c r="F18" s="7">
        <f t="shared" si="0"/>
        <v>71.6</v>
      </c>
      <c r="G18" s="16"/>
      <c r="H18" s="16"/>
    </row>
    <row r="19" spans="1:8" ht="27" customHeight="1">
      <c r="A19" s="4">
        <v>17</v>
      </c>
      <c r="B19" s="5">
        <v>201801043</v>
      </c>
      <c r="C19" s="4" t="s">
        <v>35</v>
      </c>
      <c r="D19" s="8">
        <v>75.5</v>
      </c>
      <c r="E19" s="11">
        <v>65.4</v>
      </c>
      <c r="F19" s="7">
        <f t="shared" si="0"/>
        <v>70.45</v>
      </c>
      <c r="G19" s="16"/>
      <c r="H19" s="16"/>
    </row>
    <row r="20" spans="1:8" ht="27" customHeight="1">
      <c r="A20" s="4">
        <v>18</v>
      </c>
      <c r="B20" s="5">
        <v>201801042</v>
      </c>
      <c r="C20" s="4" t="s">
        <v>35</v>
      </c>
      <c r="D20" s="8">
        <v>74.5</v>
      </c>
      <c r="E20" s="11">
        <v>65.2</v>
      </c>
      <c r="F20" s="7">
        <f t="shared" si="0"/>
        <v>69.85</v>
      </c>
      <c r="G20" s="16"/>
      <c r="H20" s="16"/>
    </row>
    <row r="21" spans="1:8" ht="27" customHeight="1">
      <c r="A21" s="4">
        <v>19</v>
      </c>
      <c r="B21" s="5">
        <v>201801040</v>
      </c>
      <c r="C21" s="4" t="s">
        <v>35</v>
      </c>
      <c r="D21" s="8">
        <v>70.3</v>
      </c>
      <c r="E21" s="11">
        <v>67</v>
      </c>
      <c r="F21" s="7">
        <f aca="true" t="shared" si="1" ref="F21:F47">D21*0.5+E21*0.5</f>
        <v>68.65</v>
      </c>
      <c r="G21" s="16"/>
      <c r="H21" s="16"/>
    </row>
    <row r="22" spans="1:8" ht="27" customHeight="1">
      <c r="A22" s="4">
        <v>20</v>
      </c>
      <c r="B22" s="5">
        <v>201801044</v>
      </c>
      <c r="C22" s="4" t="s">
        <v>36</v>
      </c>
      <c r="D22" s="8">
        <v>71.9</v>
      </c>
      <c r="E22" s="11">
        <v>71.3</v>
      </c>
      <c r="F22" s="7">
        <f t="shared" si="1"/>
        <v>71.6</v>
      </c>
      <c r="G22" s="16"/>
      <c r="H22" s="16"/>
    </row>
    <row r="23" spans="1:8" ht="27" customHeight="1">
      <c r="A23" s="4">
        <v>21</v>
      </c>
      <c r="B23" s="5">
        <v>201801045</v>
      </c>
      <c r="C23" s="4" t="s">
        <v>37</v>
      </c>
      <c r="D23" s="8">
        <v>75.8</v>
      </c>
      <c r="E23" s="11">
        <v>59.7</v>
      </c>
      <c r="F23" s="7">
        <f t="shared" si="1"/>
        <v>67.75</v>
      </c>
      <c r="G23" s="16"/>
      <c r="H23" s="16"/>
    </row>
    <row r="24" spans="1:8" ht="27" customHeight="1">
      <c r="A24" s="4">
        <v>22</v>
      </c>
      <c r="B24" s="5">
        <v>201801047</v>
      </c>
      <c r="C24" s="4" t="s">
        <v>38</v>
      </c>
      <c r="D24" s="8">
        <v>79.4</v>
      </c>
      <c r="E24" s="11">
        <v>71</v>
      </c>
      <c r="F24" s="7">
        <f t="shared" si="1"/>
        <v>75.2</v>
      </c>
      <c r="G24" s="16"/>
      <c r="H24" s="16"/>
    </row>
    <row r="25" spans="1:8" ht="27" customHeight="1">
      <c r="A25" s="4">
        <v>23</v>
      </c>
      <c r="B25" s="5">
        <v>201801051</v>
      </c>
      <c r="C25" s="4" t="s">
        <v>33</v>
      </c>
      <c r="D25" s="8">
        <v>63.4</v>
      </c>
      <c r="E25" s="11">
        <v>64.7</v>
      </c>
      <c r="F25" s="7">
        <f t="shared" si="1"/>
        <v>64.05</v>
      </c>
      <c r="G25" s="16" t="s">
        <v>43</v>
      </c>
      <c r="H25" s="16" t="s">
        <v>42</v>
      </c>
    </row>
    <row r="26" spans="1:8" ht="27" customHeight="1">
      <c r="A26" s="4">
        <v>24</v>
      </c>
      <c r="B26" s="5">
        <v>201801093</v>
      </c>
      <c r="C26" s="4" t="s">
        <v>24</v>
      </c>
      <c r="D26" s="10">
        <v>71.8</v>
      </c>
      <c r="E26" s="7">
        <v>79.5</v>
      </c>
      <c r="F26" s="7">
        <f t="shared" si="1"/>
        <v>75.65</v>
      </c>
      <c r="G26" s="16"/>
      <c r="H26" s="16"/>
    </row>
    <row r="27" spans="1:8" ht="27" customHeight="1">
      <c r="A27" s="4">
        <v>25</v>
      </c>
      <c r="B27" s="5">
        <v>201801125</v>
      </c>
      <c r="C27" s="4" t="s">
        <v>24</v>
      </c>
      <c r="D27" s="10">
        <v>68.9</v>
      </c>
      <c r="E27" s="7">
        <v>78.1</v>
      </c>
      <c r="F27" s="7">
        <f t="shared" si="1"/>
        <v>73.5</v>
      </c>
      <c r="G27" s="16"/>
      <c r="H27" s="16"/>
    </row>
    <row r="28" spans="1:8" ht="27" customHeight="1">
      <c r="A28" s="4">
        <v>26</v>
      </c>
      <c r="B28" s="5">
        <v>201801075</v>
      </c>
      <c r="C28" s="4" t="s">
        <v>24</v>
      </c>
      <c r="D28" s="10">
        <v>73.1</v>
      </c>
      <c r="E28" s="7">
        <v>72.8</v>
      </c>
      <c r="F28" s="7">
        <f t="shared" si="1"/>
        <v>72.94999999999999</v>
      </c>
      <c r="G28" s="16"/>
      <c r="H28" s="16"/>
    </row>
    <row r="29" spans="1:8" ht="27" customHeight="1">
      <c r="A29" s="4">
        <v>27</v>
      </c>
      <c r="B29" s="5">
        <v>201801063</v>
      </c>
      <c r="C29" s="4" t="s">
        <v>24</v>
      </c>
      <c r="D29" s="10">
        <v>67.7</v>
      </c>
      <c r="E29" s="11">
        <v>73.3</v>
      </c>
      <c r="F29" s="7">
        <f t="shared" si="1"/>
        <v>70.5</v>
      </c>
      <c r="G29" s="16"/>
      <c r="H29" s="16"/>
    </row>
    <row r="30" spans="1:8" ht="27" customHeight="1">
      <c r="A30" s="4">
        <v>28</v>
      </c>
      <c r="B30" s="5">
        <v>201801134</v>
      </c>
      <c r="C30" s="4" t="s">
        <v>25</v>
      </c>
      <c r="D30" s="10">
        <v>66.6</v>
      </c>
      <c r="E30" s="11">
        <v>79</v>
      </c>
      <c r="F30" s="7">
        <f t="shared" si="1"/>
        <v>72.8</v>
      </c>
      <c r="G30" s="16"/>
      <c r="H30" s="16"/>
    </row>
    <row r="31" spans="1:8" ht="27" customHeight="1">
      <c r="A31" s="4">
        <v>29</v>
      </c>
      <c r="B31" s="5">
        <v>201801057</v>
      </c>
      <c r="C31" s="4" t="s">
        <v>6</v>
      </c>
      <c r="D31" s="6" t="s">
        <v>7</v>
      </c>
      <c r="E31" s="7">
        <v>72.9</v>
      </c>
      <c r="F31" s="7">
        <f t="shared" si="1"/>
        <v>74.45</v>
      </c>
      <c r="G31" s="16"/>
      <c r="H31" s="16"/>
    </row>
    <row r="32" spans="1:8" ht="27" customHeight="1">
      <c r="A32" s="4">
        <v>30</v>
      </c>
      <c r="B32" s="5">
        <v>201801053</v>
      </c>
      <c r="C32" s="4" t="s">
        <v>8</v>
      </c>
      <c r="D32" s="6">
        <v>79.4</v>
      </c>
      <c r="E32" s="7">
        <v>60.5</v>
      </c>
      <c r="F32" s="7">
        <f t="shared" si="1"/>
        <v>69.95</v>
      </c>
      <c r="G32" s="16"/>
      <c r="H32" s="16"/>
    </row>
    <row r="33" spans="1:8" ht="27" customHeight="1">
      <c r="A33" s="4">
        <v>31</v>
      </c>
      <c r="B33" s="5">
        <v>201801059</v>
      </c>
      <c r="C33" s="4" t="s">
        <v>9</v>
      </c>
      <c r="D33" s="6">
        <v>65.9</v>
      </c>
      <c r="E33" s="7">
        <v>53.8</v>
      </c>
      <c r="F33" s="7">
        <f t="shared" si="1"/>
        <v>59.85</v>
      </c>
      <c r="G33" s="16"/>
      <c r="H33" s="16"/>
    </row>
    <row r="34" spans="1:8" ht="27" customHeight="1">
      <c r="A34" s="4">
        <v>32</v>
      </c>
      <c r="B34" s="5">
        <v>201801169</v>
      </c>
      <c r="C34" s="4" t="s">
        <v>10</v>
      </c>
      <c r="D34" s="6">
        <v>71.6</v>
      </c>
      <c r="E34" s="7">
        <v>61.3</v>
      </c>
      <c r="F34" s="7">
        <f t="shared" si="1"/>
        <v>66.44999999999999</v>
      </c>
      <c r="G34" s="16"/>
      <c r="H34" s="16"/>
    </row>
    <row r="35" spans="1:8" ht="27" customHeight="1">
      <c r="A35" s="4">
        <v>33</v>
      </c>
      <c r="B35" s="5">
        <v>201801170</v>
      </c>
      <c r="C35" s="4" t="s">
        <v>11</v>
      </c>
      <c r="D35" s="6" t="s">
        <v>12</v>
      </c>
      <c r="E35" s="7">
        <v>75.6</v>
      </c>
      <c r="F35" s="7">
        <f t="shared" si="1"/>
        <v>75.3</v>
      </c>
      <c r="G35" s="16"/>
      <c r="H35" s="16"/>
    </row>
    <row r="36" spans="1:8" ht="27" customHeight="1">
      <c r="A36" s="4">
        <v>34</v>
      </c>
      <c r="B36" s="5">
        <v>201801173</v>
      </c>
      <c r="C36" s="4" t="s">
        <v>13</v>
      </c>
      <c r="D36" s="6">
        <v>83.5</v>
      </c>
      <c r="E36" s="7">
        <v>61.6</v>
      </c>
      <c r="F36" s="7">
        <f t="shared" si="1"/>
        <v>72.55</v>
      </c>
      <c r="G36" s="16"/>
      <c r="H36" s="16"/>
    </row>
    <row r="37" spans="1:8" ht="27" customHeight="1">
      <c r="A37" s="4">
        <v>35</v>
      </c>
      <c r="B37" s="5">
        <v>201801172</v>
      </c>
      <c r="C37" s="4" t="s">
        <v>13</v>
      </c>
      <c r="D37" s="6">
        <v>83.4</v>
      </c>
      <c r="E37" s="7">
        <v>71.2</v>
      </c>
      <c r="F37" s="7">
        <f t="shared" si="1"/>
        <v>77.30000000000001</v>
      </c>
      <c r="G37" s="16"/>
      <c r="H37" s="16"/>
    </row>
    <row r="38" spans="1:8" ht="27" customHeight="1">
      <c r="A38" s="4">
        <v>36</v>
      </c>
      <c r="B38" s="5">
        <v>201801174</v>
      </c>
      <c r="C38" s="4" t="s">
        <v>14</v>
      </c>
      <c r="D38" s="6">
        <v>63.1</v>
      </c>
      <c r="E38" s="7">
        <v>61.5</v>
      </c>
      <c r="F38" s="7">
        <f t="shared" si="1"/>
        <v>62.3</v>
      </c>
      <c r="G38" s="16"/>
      <c r="H38" s="16"/>
    </row>
    <row r="39" spans="1:8" ht="27" customHeight="1">
      <c r="A39" s="4">
        <v>37</v>
      </c>
      <c r="B39" s="5">
        <v>201801175</v>
      </c>
      <c r="C39" s="4" t="s">
        <v>15</v>
      </c>
      <c r="D39" s="6">
        <v>79.7</v>
      </c>
      <c r="E39" s="7">
        <v>56.2</v>
      </c>
      <c r="F39" s="7">
        <f t="shared" si="1"/>
        <v>67.95</v>
      </c>
      <c r="G39" s="16"/>
      <c r="H39" s="16"/>
    </row>
    <row r="40" spans="1:8" ht="27" customHeight="1">
      <c r="A40" s="4">
        <v>38</v>
      </c>
      <c r="B40" s="5">
        <v>201801055</v>
      </c>
      <c r="C40" s="4" t="s">
        <v>16</v>
      </c>
      <c r="D40" s="6">
        <v>72.1</v>
      </c>
      <c r="E40" s="7">
        <v>85.7</v>
      </c>
      <c r="F40" s="7">
        <f t="shared" si="1"/>
        <v>78.9</v>
      </c>
      <c r="G40" s="16"/>
      <c r="H40" s="16"/>
    </row>
    <row r="41" spans="1:8" ht="27" customHeight="1">
      <c r="A41" s="4">
        <v>39</v>
      </c>
      <c r="B41" s="5">
        <v>201801058</v>
      </c>
      <c r="C41" s="4" t="s">
        <v>16</v>
      </c>
      <c r="D41" s="6">
        <v>74.1</v>
      </c>
      <c r="E41" s="7">
        <v>69.7</v>
      </c>
      <c r="F41" s="7">
        <f t="shared" si="1"/>
        <v>71.9</v>
      </c>
      <c r="G41" s="16"/>
      <c r="H41" s="16"/>
    </row>
    <row r="42" spans="1:8" ht="27" customHeight="1">
      <c r="A42" s="4">
        <v>40</v>
      </c>
      <c r="B42" s="5">
        <v>201801054</v>
      </c>
      <c r="C42" s="4" t="s">
        <v>17</v>
      </c>
      <c r="D42" s="6">
        <v>63.9</v>
      </c>
      <c r="E42" s="7">
        <v>64.2</v>
      </c>
      <c r="F42" s="7">
        <f t="shared" si="1"/>
        <v>64.05</v>
      </c>
      <c r="G42" s="16"/>
      <c r="H42" s="16"/>
    </row>
    <row r="43" spans="1:8" ht="27" customHeight="1">
      <c r="A43" s="4">
        <v>41</v>
      </c>
      <c r="B43" s="5">
        <v>201801142</v>
      </c>
      <c r="C43" s="4" t="s">
        <v>20</v>
      </c>
      <c r="D43" s="6">
        <v>53.9</v>
      </c>
      <c r="E43" s="7">
        <v>74.3</v>
      </c>
      <c r="F43" s="7">
        <f t="shared" si="1"/>
        <v>64.1</v>
      </c>
      <c r="G43" s="16"/>
      <c r="H43" s="16"/>
    </row>
    <row r="44" spans="1:8" ht="27" customHeight="1">
      <c r="A44" s="4">
        <v>42</v>
      </c>
      <c r="B44" s="5">
        <v>201801143</v>
      </c>
      <c r="C44" s="4" t="s">
        <v>21</v>
      </c>
      <c r="D44" s="6">
        <v>56.1</v>
      </c>
      <c r="E44" s="7">
        <v>60.5</v>
      </c>
      <c r="F44" s="7">
        <f t="shared" si="1"/>
        <v>58.3</v>
      </c>
      <c r="G44" s="16"/>
      <c r="H44" s="16"/>
    </row>
    <row r="45" spans="1:8" ht="27" customHeight="1">
      <c r="A45" s="4">
        <v>43</v>
      </c>
      <c r="B45" s="5">
        <v>201801144</v>
      </c>
      <c r="C45" s="4" t="s">
        <v>21</v>
      </c>
      <c r="D45" s="6">
        <v>44.4</v>
      </c>
      <c r="E45" s="7">
        <v>71.1</v>
      </c>
      <c r="F45" s="7">
        <f t="shared" si="1"/>
        <v>57.75</v>
      </c>
      <c r="G45" s="16"/>
      <c r="H45" s="16"/>
    </row>
    <row r="46" spans="1:8" ht="27" customHeight="1">
      <c r="A46" s="4">
        <v>44</v>
      </c>
      <c r="B46" s="5">
        <v>201801146</v>
      </c>
      <c r="C46" s="4" t="s">
        <v>22</v>
      </c>
      <c r="D46" s="6">
        <v>71.9</v>
      </c>
      <c r="E46" s="7">
        <v>80</v>
      </c>
      <c r="F46" s="7">
        <f t="shared" si="1"/>
        <v>75.95</v>
      </c>
      <c r="G46" s="16"/>
      <c r="H46" s="16"/>
    </row>
    <row r="47" spans="1:8" ht="27" customHeight="1">
      <c r="A47" s="4">
        <v>45</v>
      </c>
      <c r="B47" s="5">
        <v>201801167</v>
      </c>
      <c r="C47" s="4" t="s">
        <v>23</v>
      </c>
      <c r="D47" s="9">
        <v>67.2</v>
      </c>
      <c r="E47" s="7">
        <v>73.3</v>
      </c>
      <c r="F47" s="7">
        <f t="shared" si="1"/>
        <v>70.25</v>
      </c>
      <c r="G47" s="17"/>
      <c r="H47" s="17"/>
    </row>
  </sheetData>
  <mergeCells count="5">
    <mergeCell ref="A1:H1"/>
    <mergeCell ref="G3:G24"/>
    <mergeCell ref="H3:H24"/>
    <mergeCell ref="G25:G47"/>
    <mergeCell ref="H25:H47"/>
  </mergeCells>
  <printOptions/>
  <pageMargins left="0.75" right="0.75" top="1" bottom="1" header="0.5" footer="0.5"/>
  <pageSetup horizontalDpi="600" verticalDpi="600" orientation="portrait" paperSize="9" r:id="rId1"/>
  <ignoredErrors>
    <ignoredError sqref="D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肖建强</dc:creator>
  <cp:keywords/>
  <dc:description/>
  <cp:lastModifiedBy>肖建强</cp:lastModifiedBy>
  <cp:lastPrinted>2018-02-27T01:15:55Z</cp:lastPrinted>
  <dcterms:created xsi:type="dcterms:W3CDTF">2018-02-22T06:12:33Z</dcterms:created>
  <dcterms:modified xsi:type="dcterms:W3CDTF">2018-02-27T01:27:37Z</dcterms:modified>
  <cp:category/>
  <cp:version/>
  <cp:contentType/>
  <cp:contentStatus/>
</cp:coreProperties>
</file>