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10499" activeTab="0"/>
  </bookViews>
  <sheets>
    <sheet name="拟聘名单" sheetId="1" r:id="rId1"/>
  </sheets>
  <definedNames>
    <definedName name="_xlnm.Print_Titles" localSheetId="0">'拟聘名单'!$1:$2</definedName>
  </definedNames>
  <calcPr fullCalcOnLoad="1"/>
</workbook>
</file>

<file path=xl/sharedStrings.xml><?xml version="1.0" encoding="utf-8"?>
<sst xmlns="http://schemas.openxmlformats.org/spreadsheetml/2006/main" count="599" uniqueCount="414">
  <si>
    <t>招聘对象</t>
  </si>
  <si>
    <t>管理九级</t>
  </si>
  <si>
    <t>招聘岗位</t>
  </si>
  <si>
    <t>招聘类别及级别</t>
  </si>
  <si>
    <t>序号</t>
  </si>
  <si>
    <t>姓名</t>
  </si>
  <si>
    <t>学历学位</t>
  </si>
  <si>
    <t>毕业院校</t>
  </si>
  <si>
    <t>所学专业</t>
  </si>
  <si>
    <t>总成绩</t>
  </si>
  <si>
    <t>招聘单位名称</t>
  </si>
  <si>
    <t>招聘
人数</t>
  </si>
  <si>
    <t>招聘专业</t>
  </si>
  <si>
    <t>人事部
工作人员</t>
  </si>
  <si>
    <t>B120206人力资源管理
B120401公共事业管理
B120502档案学</t>
  </si>
  <si>
    <t>福建师范大学</t>
  </si>
  <si>
    <t>档案学</t>
  </si>
  <si>
    <t>大学本科（学士）</t>
  </si>
  <si>
    <t>专业技术十二级</t>
  </si>
  <si>
    <t>魏倩滢</t>
  </si>
  <si>
    <t>广州大学华软软件学院</t>
  </si>
  <si>
    <t>财务管理</t>
  </si>
  <si>
    <t>蔡文权</t>
  </si>
  <si>
    <t>长江大学</t>
  </si>
  <si>
    <t>石油工程</t>
  </si>
  <si>
    <t>吴明亮</t>
  </si>
  <si>
    <t>成都理工大学</t>
  </si>
  <si>
    <t>地质工程</t>
  </si>
  <si>
    <t>张丽华</t>
  </si>
  <si>
    <t>桂林理工大学</t>
  </si>
  <si>
    <t>水利工程</t>
  </si>
  <si>
    <t>覃夏南</t>
  </si>
  <si>
    <t>陈东海</t>
  </si>
  <si>
    <t>石家庄铁道大学</t>
  </si>
  <si>
    <t>勘查技术与工程</t>
  </si>
  <si>
    <t>吴泽亮</t>
  </si>
  <si>
    <t>东莞理工学院</t>
  </si>
  <si>
    <t>工程管理</t>
  </si>
  <si>
    <t>程宏光</t>
  </si>
  <si>
    <t>华北科技学院</t>
  </si>
  <si>
    <t>韦乙杰</t>
  </si>
  <si>
    <t>中南大学</t>
  </si>
  <si>
    <t>地球信息科学与技术</t>
  </si>
  <si>
    <t>荀  忠</t>
  </si>
  <si>
    <t>云南国土资源职业学院</t>
  </si>
  <si>
    <t>地质矿产勘查与开发</t>
  </si>
  <si>
    <t>广东省有色金属地质局九三八队</t>
  </si>
  <si>
    <t>B050301新闻学、B050306网络与新媒体</t>
  </si>
  <si>
    <t>苏恩凡</t>
  </si>
  <si>
    <t>郑敦科</t>
  </si>
  <si>
    <t>办公室
工作人员</t>
  </si>
  <si>
    <t>应届毕业生</t>
  </si>
  <si>
    <t>中山大学南方学院</t>
  </si>
  <si>
    <t>新闻学</t>
  </si>
  <si>
    <t>环境地质科
工作人员</t>
  </si>
  <si>
    <t xml:space="preserve">B081501地质工程、B081502勘查技术与工程、 B081504 地下水科学与工程  </t>
  </si>
  <si>
    <t>中国海洋大学</t>
  </si>
  <si>
    <t>硕士研究生</t>
  </si>
  <si>
    <t>财务科
工作人员</t>
  </si>
  <si>
    <t>地下水科学与工程</t>
  </si>
  <si>
    <t>张骏彥</t>
  </si>
  <si>
    <t>华南农业大学</t>
  </si>
  <si>
    <t>土木工程</t>
  </si>
  <si>
    <t>庞观华</t>
  </si>
  <si>
    <t>秦沛</t>
  </si>
  <si>
    <t>邬云山</t>
  </si>
  <si>
    <t>马贯强</t>
  </si>
  <si>
    <t>陈东兴</t>
  </si>
  <si>
    <t>B120401公共事业管理、B120409公共关系学</t>
  </si>
  <si>
    <t>工会工作人员</t>
  </si>
  <si>
    <t>B050605广播电视编导、B050607戏剧影视美术设计</t>
  </si>
  <si>
    <t>尹丹睿</t>
  </si>
  <si>
    <t>B120203会计学、B120204财务管理</t>
  </si>
  <si>
    <t>林佩丽</t>
  </si>
  <si>
    <t>水工环地质研究所技术人员</t>
  </si>
  <si>
    <t>B081101土木工程</t>
  </si>
  <si>
    <t>地质遗迹研究所技术人员</t>
  </si>
  <si>
    <t>A0819矿业工程</t>
  </si>
  <si>
    <t>B080102工程力学</t>
  </si>
  <si>
    <t>地质环境研究所技术人员</t>
  </si>
  <si>
    <t>B081002城乡规划</t>
  </si>
  <si>
    <t>B082602环境工程</t>
  </si>
  <si>
    <t>B081504地下水科学与工程</t>
  </si>
  <si>
    <t>不限</t>
  </si>
  <si>
    <t>工程地质科技术人员</t>
  </si>
  <si>
    <t>吉林工程技术师范学院</t>
  </si>
  <si>
    <t>地环科
技术人员</t>
  </si>
  <si>
    <t>B080109地下水科学与工程</t>
  </si>
  <si>
    <t>河北地质大学</t>
  </si>
  <si>
    <t>B081202水文与水资源工程</t>
  </si>
  <si>
    <t>B120103工程管理</t>
  </si>
  <si>
    <t>专业技术十二级</t>
  </si>
  <si>
    <t>大学本科（学士）</t>
  </si>
  <si>
    <t>工程地质科
技术人员</t>
  </si>
  <si>
    <t>B081602石油工程
A081903安全技术与工程</t>
  </si>
  <si>
    <t>大学本科（学士）</t>
  </si>
  <si>
    <t>地环所
技术人员</t>
  </si>
  <si>
    <t>专业技术十一级</t>
  </si>
  <si>
    <t>A081803地质工程（工程与环境水文地质）
A0815水利工程</t>
  </si>
  <si>
    <t>不限</t>
  </si>
  <si>
    <t>硕士研究生</t>
  </si>
  <si>
    <t>硕士研究生</t>
  </si>
  <si>
    <t>硕士研究生</t>
  </si>
  <si>
    <t>惠州分院
技术人员</t>
  </si>
  <si>
    <t>专业技术十二级</t>
  </si>
  <si>
    <t>B081502勘查技术与工程
A081803地质工程</t>
  </si>
  <si>
    <t>社会人员</t>
  </si>
  <si>
    <t>大学本科（学士）</t>
  </si>
  <si>
    <t>工程地质科
管理人员</t>
  </si>
  <si>
    <t>B120103工程管理</t>
  </si>
  <si>
    <t>大学本科（学士）</t>
  </si>
  <si>
    <t>地环所
技术人员</t>
  </si>
  <si>
    <t>专业技术十二级</t>
  </si>
  <si>
    <t>B081501地质工程
A081803地质工程</t>
  </si>
  <si>
    <t>大学本科（学士）</t>
  </si>
  <si>
    <t>物化所
技术人员</t>
  </si>
  <si>
    <t>专业技术十级</t>
  </si>
  <si>
    <t>B070903地球信息科学与技术
A070904构造地质学</t>
  </si>
  <si>
    <t>大学本科（学士）</t>
  </si>
  <si>
    <t>地调所
技术人员</t>
  </si>
  <si>
    <t>专业技术十级</t>
  </si>
  <si>
    <t>C082903矿产地质与勘查
B081503资源勘查工程
A081803地质工程</t>
  </si>
  <si>
    <t>大专</t>
  </si>
  <si>
    <t>广东省有色金属地质局九四〇队</t>
  </si>
  <si>
    <t>事业发展部工作人员</t>
  </si>
  <si>
    <t>专业技术十级</t>
  </si>
  <si>
    <t>B020401国际经济与贸易、B120203会计学、B120204财务管理</t>
  </si>
  <si>
    <t>社会人员</t>
  </si>
  <si>
    <t>张李武</t>
  </si>
  <si>
    <t>漳州师范学院</t>
  </si>
  <si>
    <t>国际经济与贸易</t>
  </si>
  <si>
    <t>大学本科
(学士)</t>
  </si>
  <si>
    <t>测绘所技术人员</t>
  </si>
  <si>
    <t>B070504地理信息系统</t>
  </si>
  <si>
    <t>杨晓凤</t>
  </si>
  <si>
    <t>中山大学</t>
  </si>
  <si>
    <t>地理信息系统</t>
  </si>
  <si>
    <t>顾正华</t>
  </si>
  <si>
    <t>东华理工大学</t>
  </si>
  <si>
    <t>矿产勘查所技术人员</t>
  </si>
  <si>
    <t>B081503资源勘查工程</t>
  </si>
  <si>
    <t>黄泽磊</t>
  </si>
  <si>
    <t>合肥工业大学</t>
  </si>
  <si>
    <t>资源勘查工程</t>
  </si>
  <si>
    <t>岩土工程所技术人员</t>
  </si>
  <si>
    <t>B081101土木工程</t>
  </si>
  <si>
    <t>王露</t>
  </si>
  <si>
    <t>桂林理工大学</t>
  </si>
  <si>
    <t>土木工程</t>
  </si>
  <si>
    <t>水工环地质调查所技术人员</t>
  </si>
  <si>
    <t>B081501地质工程</t>
  </si>
  <si>
    <t>刘涛</t>
  </si>
  <si>
    <t>中南大学</t>
  </si>
  <si>
    <t>地质工程</t>
  </si>
  <si>
    <t>专业技术十一级</t>
  </si>
  <si>
    <t>A081803地质工程</t>
  </si>
  <si>
    <t>凡欠荣</t>
  </si>
  <si>
    <t>中国地质大学（武汉）</t>
  </si>
  <si>
    <t>研究生
（硕士）</t>
  </si>
  <si>
    <t>分析测试所技术人员</t>
  </si>
  <si>
    <t>A081701化学工程</t>
  </si>
  <si>
    <t>甘孟</t>
  </si>
  <si>
    <t>化学工程</t>
  </si>
  <si>
    <t>B081401化学工程与工艺</t>
  </si>
  <si>
    <t>李科</t>
  </si>
  <si>
    <t>化学工程与工艺</t>
  </si>
  <si>
    <t>广东省有色金属地质局水文地质队</t>
  </si>
  <si>
    <t>人事科
工作人员</t>
  </si>
  <si>
    <t>管理九级</t>
  </si>
  <si>
    <t>A120202企业管理、B120206人力资源管理</t>
  </si>
  <si>
    <t>应届毕业生</t>
  </si>
  <si>
    <t>邱艺</t>
  </si>
  <si>
    <t>广州大学松田学院</t>
  </si>
  <si>
    <t>人力资源管理</t>
  </si>
  <si>
    <t>大学本科（学士）</t>
  </si>
  <si>
    <t>工程地质科
工作人员</t>
  </si>
  <si>
    <t>A0814土木工程</t>
  </si>
  <si>
    <t>不限</t>
  </si>
  <si>
    <t>刘会强</t>
  </si>
  <si>
    <t>桂林理工大学</t>
  </si>
  <si>
    <t>宋昕</t>
  </si>
  <si>
    <t>成都理工大学</t>
  </si>
  <si>
    <t>专业技术十二级</t>
  </si>
  <si>
    <t>B081301测绘工程</t>
  </si>
  <si>
    <t>黎国晖</t>
  </si>
  <si>
    <t>昆明理工大学津桥学院</t>
  </si>
  <si>
    <t>测绘工程</t>
  </si>
  <si>
    <t>肖灿</t>
  </si>
  <si>
    <t>武汉大学</t>
  </si>
  <si>
    <t>水文与环境地质科工作人员</t>
  </si>
  <si>
    <t>B081504地下水科学与工程</t>
  </si>
  <si>
    <t>蒙燕祥</t>
  </si>
  <si>
    <t>中国地质大学（武汉）</t>
  </si>
  <si>
    <t>地下水水科学与工程</t>
  </si>
  <si>
    <t>矿产地质科工作人员</t>
  </si>
  <si>
    <t>B070901地质学</t>
  </si>
  <si>
    <t>曾垂升</t>
  </si>
  <si>
    <t>地质学</t>
  </si>
  <si>
    <t>广东省有色金属地质局局机关</t>
  </si>
  <si>
    <t>社会人员</t>
  </si>
  <si>
    <t>朱琦</t>
  </si>
  <si>
    <t>广东省有色地质勘查院</t>
  </si>
  <si>
    <t>会计学B120203、财务管理B120204</t>
  </si>
  <si>
    <t>社会人员</t>
  </si>
  <si>
    <t>罗忆洋</t>
  </si>
  <si>
    <t>澳门科技大学</t>
  </si>
  <si>
    <t>财务学</t>
  </si>
  <si>
    <t>环境地质科
工作人员</t>
  </si>
  <si>
    <t>地下水科学与工程B081504</t>
  </si>
  <si>
    <t>杨云玮</t>
  </si>
  <si>
    <t>桂林理工大学</t>
  </si>
  <si>
    <t>温锦昌</t>
  </si>
  <si>
    <t>物化探分院
工作人员</t>
  </si>
  <si>
    <t>专业技术十一级</t>
  </si>
  <si>
    <t>地球化学A070902</t>
  </si>
  <si>
    <t>聂淑芳</t>
  </si>
  <si>
    <t>北京大学</t>
  </si>
  <si>
    <t>地球化学</t>
  </si>
  <si>
    <t>研究生（硕士）</t>
  </si>
  <si>
    <t>专业技术十二级</t>
  </si>
  <si>
    <t>勘查技术与工程B081502</t>
  </si>
  <si>
    <t>陈宇</t>
  </si>
  <si>
    <t>西南石油大学</t>
  </si>
  <si>
    <t>勘查技术与工程</t>
  </si>
  <si>
    <t>工程地质科
工作人员</t>
  </si>
  <si>
    <t>地质学A0709</t>
  </si>
  <si>
    <t>刘楚晴</t>
  </si>
  <si>
    <t>地质学</t>
  </si>
  <si>
    <t>粤西分院
工作人员</t>
  </si>
  <si>
    <t>矿物学、岩石学、矿床学A070901</t>
  </si>
  <si>
    <t>徐志军</t>
  </si>
  <si>
    <t>新疆大学</t>
  </si>
  <si>
    <t>矿物学、岩石学、矿床学</t>
  </si>
  <si>
    <t>广东省有色地质环境中心</t>
  </si>
  <si>
    <t>地质灾害防治所工作人员</t>
  </si>
  <si>
    <t>专业技术十级</t>
  </si>
  <si>
    <t>A8014土木工程、土木工程B081101</t>
  </si>
  <si>
    <t>水工环检测中心工作人员</t>
  </si>
  <si>
    <t>专业技术十二级</t>
  </si>
  <si>
    <t>分析化学A070302，应用化学B070302</t>
  </si>
  <si>
    <t>中国地质大学（武汉）</t>
  </si>
  <si>
    <t>应用化学</t>
  </si>
  <si>
    <t>测绘所工作人员</t>
  </si>
  <si>
    <t>专业技术十二级</t>
  </si>
  <si>
    <t>测绘科学与技术A0816、测绘工程B081301</t>
  </si>
  <si>
    <t>桂林理工大学博文管理学院</t>
  </si>
  <si>
    <t>测绘工程</t>
  </si>
  <si>
    <t>矿产地质科工作人员</t>
  </si>
  <si>
    <t>矿物学、岩石学、矿床学A070901</t>
  </si>
  <si>
    <t>中山大学</t>
  </si>
  <si>
    <t>矿物学、岩石学、矿床学</t>
  </si>
  <si>
    <t>研究生（硕士）</t>
  </si>
  <si>
    <t>环境地质调查所工作人员</t>
  </si>
  <si>
    <t>专业技术十二级</t>
  </si>
  <si>
    <t>地质工程A081803、地质工程B081501</t>
  </si>
  <si>
    <t>安徽建筑大学</t>
  </si>
  <si>
    <t>地质工程</t>
  </si>
  <si>
    <t>地质灾害防治所工作人员</t>
  </si>
  <si>
    <t>专业技术十二级</t>
  </si>
  <si>
    <t>A8014土木工程、土木工程B081101</t>
  </si>
  <si>
    <t>应届毕业生</t>
  </si>
  <si>
    <t>南昌航空大学</t>
  </si>
  <si>
    <t>土木工程</t>
  </si>
  <si>
    <t>广东省有色矿山地质灾害防治中心</t>
  </si>
  <si>
    <t>社会人员</t>
  </si>
  <si>
    <t>刘影涛</t>
  </si>
  <si>
    <t>广东海洋大学</t>
  </si>
  <si>
    <t>公共事业管理</t>
  </si>
  <si>
    <t>华南农业大学</t>
  </si>
  <si>
    <t>广播电视编导</t>
  </si>
  <si>
    <t>广东工业大学华立学院</t>
  </si>
  <si>
    <t>财务管理</t>
  </si>
  <si>
    <t>郑杰</t>
  </si>
  <si>
    <t>湖南农业大学东方科技学院</t>
  </si>
  <si>
    <t>土木工程</t>
  </si>
  <si>
    <t>柴俊</t>
  </si>
  <si>
    <t>南昌理工学院</t>
  </si>
  <si>
    <t>梁家宝</t>
  </si>
  <si>
    <t>杨坤</t>
  </si>
  <si>
    <t>河南理工大学</t>
  </si>
  <si>
    <t>矿业工程</t>
  </si>
  <si>
    <t>许志威</t>
  </si>
  <si>
    <t>暨南大学</t>
  </si>
  <si>
    <t>工程力学</t>
  </si>
  <si>
    <t>应届毕业生</t>
  </si>
  <si>
    <t>周映雯</t>
  </si>
  <si>
    <t>桂林理工大学</t>
  </si>
  <si>
    <t>城乡规划</t>
  </si>
  <si>
    <t>郑钦灶</t>
  </si>
  <si>
    <t>嘉应学院</t>
  </si>
  <si>
    <t>环境工程</t>
  </si>
  <si>
    <t>念建刚</t>
  </si>
  <si>
    <t>地下水水科学与工程</t>
  </si>
  <si>
    <t>广东省有色地质测绘院</t>
  </si>
  <si>
    <t>财务科
工作人员</t>
  </si>
  <si>
    <t>专业技术十二级</t>
  </si>
  <si>
    <t>B120203会计学、B120204财务管理</t>
  </si>
  <si>
    <t>不限</t>
  </si>
  <si>
    <t>巫威健</t>
  </si>
  <si>
    <t>广东金融学院</t>
  </si>
  <si>
    <t>会计学</t>
  </si>
  <si>
    <t>大学本科（学士）</t>
  </si>
  <si>
    <t>地理信息所
技术人员</t>
  </si>
  <si>
    <t>B080902软件工程</t>
  </si>
  <si>
    <t>胡世亮</t>
  </si>
  <si>
    <t>广东科技学院</t>
  </si>
  <si>
    <t>软件工程</t>
  </si>
  <si>
    <t>B080703通信工程</t>
  </si>
  <si>
    <t>蒋王军</t>
  </si>
  <si>
    <t>沈阳大学</t>
  </si>
  <si>
    <t>通信工程</t>
  </si>
  <si>
    <t>测绘三所
技术人员</t>
  </si>
  <si>
    <t>专业技术十二级及以上</t>
  </si>
  <si>
    <t>A081601大地测量学与测量工程、A081604测绘工程硕士（专业硕士）、B081301测绘工程</t>
  </si>
  <si>
    <t>欧阳东生</t>
  </si>
  <si>
    <t>江西理工大学</t>
  </si>
  <si>
    <t>测绘工程</t>
  </si>
  <si>
    <t>欧阳鑫</t>
  </si>
  <si>
    <t>华南农业大学</t>
  </si>
  <si>
    <t>测绘四所
技术人员</t>
  </si>
  <si>
    <t>钟涛</t>
  </si>
  <si>
    <t>张晓辉</t>
  </si>
  <si>
    <t>武汉大学</t>
  </si>
  <si>
    <t>A070503地图学与地理信息系统、A081603地图制图学与地理信息工程、B070504地理信息科学、B081301测绘工程</t>
  </si>
  <si>
    <t>丁鹏</t>
  </si>
  <si>
    <t>地图学与地理信息系统</t>
  </si>
  <si>
    <t>康学凯</t>
  </si>
  <si>
    <t>西北师范大学</t>
  </si>
  <si>
    <t>地理信息系统</t>
  </si>
  <si>
    <t>广东省有色金属地质局九三一队</t>
  </si>
  <si>
    <t xml:space="preserve"> B080204机械电子工程、 B080205工业设计  B080210微机电系统工程</t>
  </si>
  <si>
    <t>社会人员</t>
  </si>
  <si>
    <t>孙强</t>
  </si>
  <si>
    <t>机械电子工程</t>
  </si>
  <si>
    <t>大学本科（学士）</t>
  </si>
  <si>
    <t>于明</t>
  </si>
  <si>
    <t>地下水科学与工程</t>
  </si>
  <si>
    <t>应届毕业生</t>
  </si>
  <si>
    <t>曹倩倩</t>
  </si>
  <si>
    <t>东华理工大学</t>
  </si>
  <si>
    <t>水文与水资源工程</t>
  </si>
  <si>
    <t>李建颖</t>
  </si>
  <si>
    <t>工程管理</t>
  </si>
  <si>
    <t>广东省有色金属地质局九三二队</t>
  </si>
  <si>
    <t>会计</t>
  </si>
  <si>
    <t>专业技术十二级</t>
  </si>
  <si>
    <t>会计学A120201、会计学B120203、财务管理B120204</t>
  </si>
  <si>
    <t>社会人员</t>
  </si>
  <si>
    <t>陈醒</t>
  </si>
  <si>
    <t>华南农业大学珠江学院</t>
  </si>
  <si>
    <t>会计学</t>
  </si>
  <si>
    <t>大学本科（学士）</t>
  </si>
  <si>
    <t>陈敏</t>
  </si>
  <si>
    <t>湖南文理学院</t>
  </si>
  <si>
    <t>何偲颖</t>
  </si>
  <si>
    <t>广东财经大学华商学院</t>
  </si>
  <si>
    <t>财务管理</t>
  </si>
  <si>
    <t>李清秀</t>
  </si>
  <si>
    <t>华南理工大学广州学院</t>
  </si>
  <si>
    <t>专业技术1</t>
  </si>
  <si>
    <t>岩土工程A081401、土木工程B081101、城市地下空间工程B081105、地下水科学与工程B081504</t>
  </si>
  <si>
    <t>不限</t>
  </si>
  <si>
    <t>梁瀚元</t>
  </si>
  <si>
    <t>桂林理工大学</t>
  </si>
  <si>
    <t>地下水科学与工程</t>
  </si>
  <si>
    <t>田维臻</t>
  </si>
  <si>
    <t>专业技术2</t>
  </si>
  <si>
    <t>测绘科学与技术A0816、测绘工程B081301</t>
  </si>
  <si>
    <t>苏欢</t>
  </si>
  <si>
    <t>测绘工程</t>
  </si>
  <si>
    <t>刘高坚</t>
  </si>
  <si>
    <t>武汉大学</t>
  </si>
  <si>
    <t>专业技术3</t>
  </si>
  <si>
    <t>地质工程A081803、勘查技术与工程B081502</t>
  </si>
  <si>
    <t>刘华华</t>
  </si>
  <si>
    <t>桂林理工大学博文管理学院</t>
  </si>
  <si>
    <t>勘查技术与工程</t>
  </si>
  <si>
    <t>专业技术4</t>
  </si>
  <si>
    <t>地质工程A081803、B081503资源勘查工程</t>
  </si>
  <si>
    <t>苏洪迎</t>
  </si>
  <si>
    <t>黑龙江科技大学</t>
  </si>
  <si>
    <t>资源勘查工程</t>
  </si>
  <si>
    <t>黄仕浩</t>
  </si>
  <si>
    <t>广东省有色金属地质局九三三队</t>
  </si>
  <si>
    <t>地质科
技术人员</t>
  </si>
  <si>
    <t>专业技术十二级</t>
  </si>
  <si>
    <t>B0815地质类</t>
  </si>
  <si>
    <t>邓宏湖</t>
  </si>
  <si>
    <t>资源勘查工程</t>
  </si>
  <si>
    <t>宋晨成</t>
  </si>
  <si>
    <t>东华理工大学</t>
  </si>
  <si>
    <t>谢立钊</t>
  </si>
  <si>
    <t>桂林理工大学</t>
  </si>
  <si>
    <t>地环科
技术人员</t>
  </si>
  <si>
    <t>B081101土木工程</t>
  </si>
  <si>
    <t>吴必文</t>
  </si>
  <si>
    <t>土木工程</t>
  </si>
  <si>
    <t>B070902地球化学、B0815地质类</t>
  </si>
  <si>
    <t>占雪斌</t>
  </si>
  <si>
    <t>地球化学</t>
  </si>
  <si>
    <t>余先智</t>
  </si>
  <si>
    <t>地质工程</t>
  </si>
  <si>
    <t>勘测公司
技术人员</t>
  </si>
  <si>
    <t>B0813测绘类、B070504地理信息科学</t>
  </si>
  <si>
    <t>沈威</t>
  </si>
  <si>
    <t>测绘工程</t>
  </si>
  <si>
    <t>广东省有色金属地质局九三五队</t>
  </si>
  <si>
    <t>财务科
技术人员</t>
  </si>
  <si>
    <t>B120204财务管理、       B120203会计学
A120201会计学</t>
  </si>
  <si>
    <t>应届生</t>
  </si>
  <si>
    <t>广东省有色金属地质局2018年公开招聘拟聘人员名单</t>
  </si>
  <si>
    <t>研究生
(专业硕士)</t>
  </si>
  <si>
    <t>研究生
(硕士)</t>
  </si>
  <si>
    <t>研究生
（硕士）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</si>
</sst>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;[Red]0.0"/>
    <numFmt numFmtId="178" formatCode="0.00_);[Red]\(0.00\)"/>
    <numFmt numFmtId="179" formatCode="0.0000_ "/>
    <numFmt numFmtId="180" formatCode="0.0_);[Red]\(0.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8"/>
      <color indexed="8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3" fillId="0" borderId="10" xfId="40" applyNumberFormat="1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0" fontId="43" fillId="33" borderId="10" xfId="40" applyFont="1" applyFill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40" applyFont="1" applyBorder="1" applyAlignment="1">
      <alignment horizontal="center" vertical="center" wrapText="1"/>
      <protection/>
    </xf>
    <xf numFmtId="0" fontId="48" fillId="33" borderId="10" xfId="40" applyFont="1" applyFill="1" applyBorder="1" applyAlignment="1">
      <alignment horizontal="center" vertical="center" wrapText="1"/>
      <protection/>
    </xf>
    <xf numFmtId="0" fontId="48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47" fillId="0" borderId="10" xfId="40" applyNumberFormat="1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41" applyFont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41" applyNumberFormat="1" applyFont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41" applyFont="1" applyBorder="1" applyAlignment="1">
      <alignment horizontal="center" vertical="center" wrapText="1"/>
      <protection/>
    </xf>
    <xf numFmtId="0" fontId="48" fillId="0" borderId="11" xfId="41" applyFont="1" applyBorder="1" applyAlignment="1">
      <alignment horizontal="center" vertical="center" wrapText="1"/>
      <protection/>
    </xf>
    <xf numFmtId="0" fontId="48" fillId="0" borderId="11" xfId="41" applyNumberFormat="1" applyFont="1" applyBorder="1" applyAlignment="1">
      <alignment horizontal="center" vertical="center" wrapText="1"/>
      <protection/>
    </xf>
    <xf numFmtId="49" fontId="48" fillId="0" borderId="10" xfId="40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 quotePrefix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7" fillId="34" borderId="10" xfId="40" applyFont="1" applyFill="1" applyBorder="1" applyAlignment="1">
      <alignment horizontal="center" vertical="center" wrapText="1"/>
      <protection/>
    </xf>
    <xf numFmtId="0" fontId="48" fillId="34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49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48" fillId="0" borderId="10" xfId="40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40" applyFont="1" applyBorder="1" applyAlignment="1">
      <alignment horizontal="center" vertical="center" wrapText="1"/>
      <protection/>
    </xf>
    <xf numFmtId="180" fontId="34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48" fillId="0" borderId="11" xfId="41" applyFont="1" applyBorder="1" applyAlignment="1">
      <alignment horizontal="center" vertical="center" wrapText="1"/>
      <protection/>
    </xf>
    <xf numFmtId="0" fontId="48" fillId="0" borderId="12" xfId="4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2" xfId="41" applyFont="1" applyBorder="1" applyAlignment="1">
      <alignment horizontal="center" vertical="center" wrapText="1"/>
      <protection/>
    </xf>
    <xf numFmtId="0" fontId="48" fillId="33" borderId="11" xfId="40" applyFont="1" applyFill="1" applyBorder="1" applyAlignment="1">
      <alignment horizontal="center" vertical="center" wrapText="1"/>
      <protection/>
    </xf>
    <xf numFmtId="0" fontId="48" fillId="33" borderId="12" xfId="40" applyFont="1" applyFill="1" applyBorder="1" applyAlignment="1">
      <alignment horizontal="center" vertical="center" wrapText="1"/>
      <protection/>
    </xf>
    <xf numFmtId="0" fontId="48" fillId="0" borderId="10" xfId="40" applyFont="1" applyBorder="1" applyAlignment="1">
      <alignment horizontal="center" vertical="center" wrapText="1"/>
      <protection/>
    </xf>
    <xf numFmtId="0" fontId="48" fillId="0" borderId="11" xfId="40" applyNumberFormat="1" applyFont="1" applyBorder="1" applyAlignment="1">
      <alignment horizontal="center" vertical="center" wrapText="1"/>
      <protection/>
    </xf>
    <xf numFmtId="0" fontId="48" fillId="0" borderId="13" xfId="40" applyNumberFormat="1" applyFont="1" applyBorder="1" applyAlignment="1">
      <alignment horizontal="center" vertical="center" wrapText="1"/>
      <protection/>
    </xf>
    <xf numFmtId="0" fontId="48" fillId="0" borderId="12" xfId="40" applyNumberFormat="1" applyFont="1" applyBorder="1" applyAlignment="1">
      <alignment horizontal="center" vertical="center" wrapText="1"/>
      <protection/>
    </xf>
    <xf numFmtId="0" fontId="48" fillId="0" borderId="11" xfId="40" applyFont="1" applyBorder="1" applyAlignment="1">
      <alignment horizontal="center" vertical="center" wrapText="1"/>
      <protection/>
    </xf>
    <xf numFmtId="0" fontId="48" fillId="0" borderId="13" xfId="40" applyFont="1" applyBorder="1" applyAlignment="1">
      <alignment horizontal="center" vertical="center" wrapText="1"/>
      <protection/>
    </xf>
    <xf numFmtId="0" fontId="48" fillId="0" borderId="12" xfId="40" applyFont="1" applyBorder="1" applyAlignment="1">
      <alignment horizontal="center" vertical="center" wrapText="1"/>
      <protection/>
    </xf>
    <xf numFmtId="0" fontId="48" fillId="0" borderId="10" xfId="40" applyNumberFormat="1" applyFont="1" applyBorder="1" applyAlignment="1">
      <alignment horizontal="center" vertical="center" wrapText="1"/>
      <protection/>
    </xf>
    <xf numFmtId="0" fontId="48" fillId="0" borderId="10" xfId="40" applyNumberFormat="1" applyFont="1" applyFill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48" fillId="33" borderId="10" xfId="40" applyFont="1" applyFill="1" applyBorder="1" applyAlignment="1">
      <alignment horizontal="center" vertical="center" wrapText="1"/>
      <protection/>
    </xf>
    <xf numFmtId="0" fontId="47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41" applyFont="1" applyBorder="1" applyAlignment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48" fillId="0" borderId="11" xfId="41" applyNumberFormat="1" applyFont="1" applyBorder="1" applyAlignment="1">
      <alignment horizontal="center" vertical="center" wrapText="1"/>
      <protection/>
    </xf>
    <xf numFmtId="0" fontId="48" fillId="0" borderId="12" xfId="41" applyNumberFormat="1" applyFont="1" applyBorder="1" applyAlignment="1">
      <alignment horizontal="center" vertical="center" wrapText="1"/>
      <protection/>
    </xf>
    <xf numFmtId="0" fontId="48" fillId="0" borderId="13" xfId="41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3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3" xfId="41" applyNumberFormat="1" applyFont="1" applyBorder="1" applyAlignment="1">
      <alignment horizontal="center" vertical="center" wrapText="1"/>
      <protection/>
    </xf>
    <xf numFmtId="0" fontId="48" fillId="34" borderId="11" xfId="40" applyFont="1" applyFill="1" applyBorder="1" applyAlignment="1">
      <alignment horizontal="center" vertical="center" wrapText="1"/>
      <protection/>
    </xf>
    <xf numFmtId="0" fontId="48" fillId="34" borderId="12" xfId="40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80" zoomScaleNormal="80" zoomScalePageLayoutView="0" workbookViewId="0" topLeftCell="A1">
      <selection activeCell="K57" sqref="K57"/>
    </sheetView>
  </sheetViews>
  <sheetFormatPr defaultColWidth="9.140625" defaultRowHeight="15"/>
  <cols>
    <col min="1" max="1" width="16.7109375" style="2" customWidth="1"/>
    <col min="2" max="2" width="6.28125" style="1" customWidth="1"/>
    <col min="3" max="3" width="14.8515625" style="2" customWidth="1"/>
    <col min="4" max="4" width="19.00390625" style="0" customWidth="1"/>
    <col min="5" max="5" width="27.28125" style="3" customWidth="1"/>
    <col min="6" max="6" width="6.00390625" style="11" customWidth="1"/>
    <col min="7" max="7" width="9.7109375" style="5" customWidth="1"/>
    <col min="8" max="8" width="14.8515625" style="5" customWidth="1"/>
    <col min="9" max="9" width="19.140625" style="0" customWidth="1"/>
    <col min="10" max="10" width="17.28125" style="12" customWidth="1"/>
    <col min="11" max="11" width="10.7109375" style="4" customWidth="1"/>
    <col min="12" max="12" width="9.421875" style="70" customWidth="1"/>
  </cols>
  <sheetData>
    <row r="1" spans="1:12" s="9" customFormat="1" ht="43.5" customHeight="1">
      <c r="A1" s="101" t="s">
        <v>410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42" customHeight="1">
      <c r="A2" s="6" t="s">
        <v>10</v>
      </c>
      <c r="B2" s="6" t="s">
        <v>4</v>
      </c>
      <c r="C2" s="13" t="s">
        <v>2</v>
      </c>
      <c r="D2" s="13" t="s">
        <v>3</v>
      </c>
      <c r="E2" s="15" t="s">
        <v>12</v>
      </c>
      <c r="F2" s="14" t="s">
        <v>11</v>
      </c>
      <c r="G2" s="8" t="s">
        <v>0</v>
      </c>
      <c r="H2" s="8" t="s">
        <v>5</v>
      </c>
      <c r="I2" s="7" t="s">
        <v>7</v>
      </c>
      <c r="J2" s="7" t="s">
        <v>8</v>
      </c>
      <c r="K2" s="6" t="s">
        <v>6</v>
      </c>
      <c r="L2" s="65" t="s">
        <v>9</v>
      </c>
    </row>
    <row r="3" spans="1:13" s="10" customFormat="1" ht="45" customHeight="1">
      <c r="A3" s="77" t="s">
        <v>329</v>
      </c>
      <c r="B3" s="18">
        <v>1</v>
      </c>
      <c r="C3" s="32" t="s">
        <v>84</v>
      </c>
      <c r="D3" s="18" t="s">
        <v>91</v>
      </c>
      <c r="E3" s="41" t="s">
        <v>330</v>
      </c>
      <c r="F3" s="19">
        <v>1</v>
      </c>
      <c r="G3" s="37" t="s">
        <v>331</v>
      </c>
      <c r="H3" s="20" t="s">
        <v>332</v>
      </c>
      <c r="I3" s="21" t="s">
        <v>85</v>
      </c>
      <c r="J3" s="22" t="s">
        <v>333</v>
      </c>
      <c r="K3" s="41" t="s">
        <v>334</v>
      </c>
      <c r="L3" s="66">
        <v>75.1</v>
      </c>
      <c r="M3" s="1"/>
    </row>
    <row r="4" spans="1:13" s="10" customFormat="1" ht="45" customHeight="1">
      <c r="A4" s="77"/>
      <c r="B4" s="64">
        <v>2</v>
      </c>
      <c r="C4" s="42" t="s">
        <v>86</v>
      </c>
      <c r="D4" s="18" t="s">
        <v>91</v>
      </c>
      <c r="E4" s="41" t="s">
        <v>87</v>
      </c>
      <c r="F4" s="19">
        <v>1</v>
      </c>
      <c r="G4" s="37" t="s">
        <v>331</v>
      </c>
      <c r="H4" s="20" t="s">
        <v>335</v>
      </c>
      <c r="I4" s="23" t="s">
        <v>88</v>
      </c>
      <c r="J4" s="22" t="s">
        <v>336</v>
      </c>
      <c r="K4" s="41" t="s">
        <v>17</v>
      </c>
      <c r="L4" s="66">
        <v>77</v>
      </c>
      <c r="M4" s="1"/>
    </row>
    <row r="5" spans="1:13" s="10" customFormat="1" ht="45" customHeight="1">
      <c r="A5" s="77"/>
      <c r="B5" s="64">
        <v>3</v>
      </c>
      <c r="C5" s="42" t="s">
        <v>86</v>
      </c>
      <c r="D5" s="18" t="s">
        <v>91</v>
      </c>
      <c r="E5" s="41" t="s">
        <v>89</v>
      </c>
      <c r="F5" s="19">
        <v>1</v>
      </c>
      <c r="G5" s="43" t="s">
        <v>337</v>
      </c>
      <c r="H5" s="20" t="s">
        <v>338</v>
      </c>
      <c r="I5" s="22" t="s">
        <v>339</v>
      </c>
      <c r="J5" s="22" t="s">
        <v>340</v>
      </c>
      <c r="K5" s="41" t="s">
        <v>17</v>
      </c>
      <c r="L5" s="67">
        <v>81.2</v>
      </c>
      <c r="M5" s="1"/>
    </row>
    <row r="6" spans="1:13" s="10" customFormat="1" ht="45" customHeight="1">
      <c r="A6" s="77"/>
      <c r="B6" s="64">
        <v>4</v>
      </c>
      <c r="C6" s="32" t="s">
        <v>86</v>
      </c>
      <c r="D6" s="18" t="s">
        <v>91</v>
      </c>
      <c r="E6" s="41" t="s">
        <v>90</v>
      </c>
      <c r="F6" s="19">
        <v>1</v>
      </c>
      <c r="G6" s="37" t="s">
        <v>337</v>
      </c>
      <c r="H6" s="20" t="s">
        <v>341</v>
      </c>
      <c r="I6" s="23" t="s">
        <v>23</v>
      </c>
      <c r="J6" s="24" t="s">
        <v>342</v>
      </c>
      <c r="K6" s="41" t="s">
        <v>17</v>
      </c>
      <c r="L6" s="66">
        <v>73.2</v>
      </c>
      <c r="M6" s="1"/>
    </row>
    <row r="7" spans="1:13" s="16" customFormat="1" ht="32.25" customHeight="1">
      <c r="A7" s="95" t="s">
        <v>343</v>
      </c>
      <c r="B7" s="64">
        <v>5</v>
      </c>
      <c r="C7" s="81" t="s">
        <v>344</v>
      </c>
      <c r="D7" s="71" t="s">
        <v>345</v>
      </c>
      <c r="E7" s="115" t="s">
        <v>346</v>
      </c>
      <c r="F7" s="71">
        <v>4</v>
      </c>
      <c r="G7" s="103" t="s">
        <v>347</v>
      </c>
      <c r="H7" s="20" t="s">
        <v>348</v>
      </c>
      <c r="I7" s="18" t="s">
        <v>349</v>
      </c>
      <c r="J7" s="44" t="s">
        <v>350</v>
      </c>
      <c r="K7" s="31" t="s">
        <v>351</v>
      </c>
      <c r="L7" s="66">
        <v>77.4</v>
      </c>
      <c r="M7"/>
    </row>
    <row r="8" spans="1:13" s="16" customFormat="1" ht="32.25" customHeight="1">
      <c r="A8" s="95"/>
      <c r="B8" s="64">
        <v>6</v>
      </c>
      <c r="C8" s="82"/>
      <c r="D8" s="105"/>
      <c r="E8" s="116"/>
      <c r="F8" s="105"/>
      <c r="G8" s="119"/>
      <c r="H8" s="20" t="s">
        <v>352</v>
      </c>
      <c r="I8" s="18" t="s">
        <v>353</v>
      </c>
      <c r="J8" s="44" t="s">
        <v>350</v>
      </c>
      <c r="K8" s="31" t="s">
        <v>351</v>
      </c>
      <c r="L8" s="66">
        <v>75.9</v>
      </c>
      <c r="M8"/>
    </row>
    <row r="9" spans="1:13" s="16" customFormat="1" ht="32.25" customHeight="1">
      <c r="A9" s="95"/>
      <c r="B9" s="64">
        <v>7</v>
      </c>
      <c r="C9" s="82"/>
      <c r="D9" s="105"/>
      <c r="E9" s="116"/>
      <c r="F9" s="105"/>
      <c r="G9" s="119"/>
      <c r="H9" s="20" t="s">
        <v>354</v>
      </c>
      <c r="I9" s="18" t="s">
        <v>355</v>
      </c>
      <c r="J9" s="44" t="s">
        <v>356</v>
      </c>
      <c r="K9" s="31" t="s">
        <v>351</v>
      </c>
      <c r="L9" s="66">
        <v>75.7</v>
      </c>
      <c r="M9"/>
    </row>
    <row r="10" spans="1:13" s="16" customFormat="1" ht="32.25" customHeight="1">
      <c r="A10" s="95"/>
      <c r="B10" s="64">
        <v>8</v>
      </c>
      <c r="C10" s="83"/>
      <c r="D10" s="72"/>
      <c r="E10" s="117"/>
      <c r="F10" s="72"/>
      <c r="G10" s="104"/>
      <c r="H10" s="20" t="s">
        <v>357</v>
      </c>
      <c r="I10" s="18" t="s">
        <v>358</v>
      </c>
      <c r="J10" s="44" t="s">
        <v>356</v>
      </c>
      <c r="K10" s="31" t="s">
        <v>351</v>
      </c>
      <c r="L10" s="66">
        <v>74</v>
      </c>
      <c r="M10"/>
    </row>
    <row r="11" spans="1:13" s="16" customFormat="1" ht="32.25" customHeight="1">
      <c r="A11" s="95"/>
      <c r="B11" s="64">
        <v>9</v>
      </c>
      <c r="C11" s="81" t="s">
        <v>359</v>
      </c>
      <c r="D11" s="81" t="s">
        <v>345</v>
      </c>
      <c r="E11" s="81" t="s">
        <v>360</v>
      </c>
      <c r="F11" s="120">
        <v>2</v>
      </c>
      <c r="G11" s="103" t="s">
        <v>361</v>
      </c>
      <c r="H11" s="20" t="s">
        <v>362</v>
      </c>
      <c r="I11" s="18" t="s">
        <v>363</v>
      </c>
      <c r="J11" s="44" t="s">
        <v>364</v>
      </c>
      <c r="K11" s="31" t="s">
        <v>351</v>
      </c>
      <c r="L11" s="66">
        <v>82</v>
      </c>
      <c r="M11"/>
    </row>
    <row r="12" spans="1:13" s="16" customFormat="1" ht="32.25" customHeight="1">
      <c r="A12" s="95"/>
      <c r="B12" s="64">
        <v>10</v>
      </c>
      <c r="C12" s="83"/>
      <c r="D12" s="83"/>
      <c r="E12" s="83"/>
      <c r="F12" s="121"/>
      <c r="G12" s="104"/>
      <c r="H12" s="20" t="s">
        <v>365</v>
      </c>
      <c r="I12" s="18" t="s">
        <v>363</v>
      </c>
      <c r="J12" s="18" t="s">
        <v>364</v>
      </c>
      <c r="K12" s="31" t="s">
        <v>351</v>
      </c>
      <c r="L12" s="66">
        <v>80.4</v>
      </c>
      <c r="M12"/>
    </row>
    <row r="13" spans="1:13" s="16" customFormat="1" ht="32.25" customHeight="1">
      <c r="A13" s="95"/>
      <c r="B13" s="64">
        <v>11</v>
      </c>
      <c r="C13" s="81" t="s">
        <v>366</v>
      </c>
      <c r="D13" s="71" t="s">
        <v>345</v>
      </c>
      <c r="E13" s="115" t="s">
        <v>367</v>
      </c>
      <c r="F13" s="71">
        <v>2</v>
      </c>
      <c r="G13" s="103" t="s">
        <v>361</v>
      </c>
      <c r="H13" s="20" t="s">
        <v>368</v>
      </c>
      <c r="I13" s="18" t="s">
        <v>363</v>
      </c>
      <c r="J13" s="44" t="s">
        <v>369</v>
      </c>
      <c r="K13" s="31" t="s">
        <v>351</v>
      </c>
      <c r="L13" s="66">
        <v>81.2</v>
      </c>
      <c r="M13"/>
    </row>
    <row r="14" spans="1:13" s="16" customFormat="1" ht="32.25" customHeight="1">
      <c r="A14" s="95"/>
      <c r="B14" s="64">
        <v>12</v>
      </c>
      <c r="C14" s="83"/>
      <c r="D14" s="72"/>
      <c r="E14" s="117"/>
      <c r="F14" s="72"/>
      <c r="G14" s="104"/>
      <c r="H14" s="20" t="s">
        <v>370</v>
      </c>
      <c r="I14" s="18" t="s">
        <v>371</v>
      </c>
      <c r="J14" s="44" t="s">
        <v>369</v>
      </c>
      <c r="K14" s="31" t="s">
        <v>351</v>
      </c>
      <c r="L14" s="66">
        <v>81</v>
      </c>
      <c r="M14"/>
    </row>
    <row r="15" spans="1:13" s="16" customFormat="1" ht="32.25" customHeight="1">
      <c r="A15" s="95"/>
      <c r="B15" s="64">
        <v>13</v>
      </c>
      <c r="C15" s="18" t="s">
        <v>372</v>
      </c>
      <c r="D15" s="32" t="s">
        <v>345</v>
      </c>
      <c r="E15" s="56" t="s">
        <v>373</v>
      </c>
      <c r="F15" s="32">
        <v>1</v>
      </c>
      <c r="G15" s="37" t="s">
        <v>361</v>
      </c>
      <c r="H15" s="20" t="s">
        <v>374</v>
      </c>
      <c r="I15" s="18" t="s">
        <v>375</v>
      </c>
      <c r="J15" s="44" t="s">
        <v>376</v>
      </c>
      <c r="K15" s="31" t="s">
        <v>351</v>
      </c>
      <c r="L15" s="66">
        <v>80.4</v>
      </c>
      <c r="M15"/>
    </row>
    <row r="16" spans="1:13" s="16" customFormat="1" ht="32.25" customHeight="1">
      <c r="A16" s="95"/>
      <c r="B16" s="64">
        <v>14</v>
      </c>
      <c r="C16" s="81" t="s">
        <v>377</v>
      </c>
      <c r="D16" s="71" t="s">
        <v>345</v>
      </c>
      <c r="E16" s="71" t="s">
        <v>378</v>
      </c>
      <c r="F16" s="122">
        <v>2</v>
      </c>
      <c r="G16" s="103" t="s">
        <v>361</v>
      </c>
      <c r="H16" s="20" t="s">
        <v>379</v>
      </c>
      <c r="I16" s="18" t="s">
        <v>380</v>
      </c>
      <c r="J16" s="44" t="s">
        <v>381</v>
      </c>
      <c r="K16" s="31" t="s">
        <v>351</v>
      </c>
      <c r="L16" s="66">
        <v>82.4</v>
      </c>
      <c r="M16"/>
    </row>
    <row r="17" spans="1:13" s="16" customFormat="1" ht="32.25" customHeight="1">
      <c r="A17" s="95"/>
      <c r="B17" s="64">
        <v>15</v>
      </c>
      <c r="C17" s="83"/>
      <c r="D17" s="72"/>
      <c r="E17" s="72"/>
      <c r="F17" s="123"/>
      <c r="G17" s="104"/>
      <c r="H17" s="20" t="s">
        <v>382</v>
      </c>
      <c r="I17" s="18" t="s">
        <v>363</v>
      </c>
      <c r="J17" s="44" t="s">
        <v>381</v>
      </c>
      <c r="K17" s="31" t="s">
        <v>351</v>
      </c>
      <c r="L17" s="66">
        <v>80.8</v>
      </c>
      <c r="M17"/>
    </row>
    <row r="18" spans="1:12" s="10" customFormat="1" ht="35.25" customHeight="1">
      <c r="A18" s="118" t="s">
        <v>383</v>
      </c>
      <c r="B18" s="64">
        <v>16</v>
      </c>
      <c r="C18" s="31" t="s">
        <v>384</v>
      </c>
      <c r="D18" s="48" t="s">
        <v>385</v>
      </c>
      <c r="E18" s="57" t="s">
        <v>386</v>
      </c>
      <c r="F18" s="48">
        <v>1</v>
      </c>
      <c r="G18" s="85" t="s">
        <v>83</v>
      </c>
      <c r="H18" s="58" t="s">
        <v>387</v>
      </c>
      <c r="I18" s="57" t="s">
        <v>29</v>
      </c>
      <c r="J18" s="59" t="s">
        <v>388</v>
      </c>
      <c r="K18" s="31" t="s">
        <v>351</v>
      </c>
      <c r="L18" s="60">
        <v>77</v>
      </c>
    </row>
    <row r="19" spans="1:12" s="10" customFormat="1" ht="35.25" customHeight="1">
      <c r="A19" s="118"/>
      <c r="B19" s="64">
        <v>17</v>
      </c>
      <c r="C19" s="31" t="s">
        <v>384</v>
      </c>
      <c r="D19" s="48" t="s">
        <v>385</v>
      </c>
      <c r="E19" s="57" t="s">
        <v>386</v>
      </c>
      <c r="F19" s="48">
        <v>1</v>
      </c>
      <c r="G19" s="85"/>
      <c r="H19" s="28" t="s">
        <v>389</v>
      </c>
      <c r="I19" s="28" t="s">
        <v>390</v>
      </c>
      <c r="J19" s="59" t="s">
        <v>388</v>
      </c>
      <c r="K19" s="31" t="s">
        <v>351</v>
      </c>
      <c r="L19" s="60">
        <v>76</v>
      </c>
    </row>
    <row r="20" spans="1:12" s="10" customFormat="1" ht="35.25" customHeight="1">
      <c r="A20" s="118"/>
      <c r="B20" s="64">
        <v>18</v>
      </c>
      <c r="C20" s="31" t="s">
        <v>384</v>
      </c>
      <c r="D20" s="48" t="s">
        <v>385</v>
      </c>
      <c r="E20" s="57" t="s">
        <v>386</v>
      </c>
      <c r="F20" s="48">
        <v>1</v>
      </c>
      <c r="G20" s="85"/>
      <c r="H20" s="28" t="s">
        <v>391</v>
      </c>
      <c r="I20" s="28" t="s">
        <v>392</v>
      </c>
      <c r="J20" s="59" t="s">
        <v>388</v>
      </c>
      <c r="K20" s="31" t="s">
        <v>351</v>
      </c>
      <c r="L20" s="60">
        <v>75.3</v>
      </c>
    </row>
    <row r="21" spans="1:12" s="10" customFormat="1" ht="35.25" customHeight="1">
      <c r="A21" s="118"/>
      <c r="B21" s="64">
        <v>19</v>
      </c>
      <c r="C21" s="31" t="s">
        <v>393</v>
      </c>
      <c r="D21" s="48" t="s">
        <v>385</v>
      </c>
      <c r="E21" s="61" t="s">
        <v>394</v>
      </c>
      <c r="F21" s="48">
        <v>1</v>
      </c>
      <c r="G21" s="85"/>
      <c r="H21" s="28" t="s">
        <v>395</v>
      </c>
      <c r="I21" s="28" t="s">
        <v>392</v>
      </c>
      <c r="J21" s="59" t="s">
        <v>396</v>
      </c>
      <c r="K21" s="31" t="s">
        <v>351</v>
      </c>
      <c r="L21" s="60">
        <v>80.9</v>
      </c>
    </row>
    <row r="22" spans="1:12" s="10" customFormat="1" ht="35.25" customHeight="1">
      <c r="A22" s="118"/>
      <c r="B22" s="64">
        <v>20</v>
      </c>
      <c r="C22" s="31" t="s">
        <v>393</v>
      </c>
      <c r="D22" s="48" t="s">
        <v>385</v>
      </c>
      <c r="E22" s="61" t="s">
        <v>397</v>
      </c>
      <c r="F22" s="48">
        <v>1</v>
      </c>
      <c r="G22" s="85"/>
      <c r="H22" s="28" t="s">
        <v>398</v>
      </c>
      <c r="I22" s="28" t="s">
        <v>390</v>
      </c>
      <c r="J22" s="59" t="s">
        <v>399</v>
      </c>
      <c r="K22" s="31" t="s">
        <v>351</v>
      </c>
      <c r="L22" s="60">
        <v>76</v>
      </c>
    </row>
    <row r="23" spans="1:12" s="10" customFormat="1" ht="35.25" customHeight="1">
      <c r="A23" s="118"/>
      <c r="B23" s="64">
        <v>21</v>
      </c>
      <c r="C23" s="31" t="s">
        <v>393</v>
      </c>
      <c r="D23" s="48" t="s">
        <v>385</v>
      </c>
      <c r="E23" s="61" t="s">
        <v>397</v>
      </c>
      <c r="F23" s="48">
        <v>1</v>
      </c>
      <c r="G23" s="85"/>
      <c r="H23" s="28" t="s">
        <v>400</v>
      </c>
      <c r="I23" s="28" t="s">
        <v>392</v>
      </c>
      <c r="J23" s="59" t="s">
        <v>401</v>
      </c>
      <c r="K23" s="31" t="s">
        <v>351</v>
      </c>
      <c r="L23" s="60">
        <v>72.6</v>
      </c>
    </row>
    <row r="24" spans="1:12" s="10" customFormat="1" ht="35.25" customHeight="1">
      <c r="A24" s="118"/>
      <c r="B24" s="64">
        <v>22</v>
      </c>
      <c r="C24" s="31" t="s">
        <v>402</v>
      </c>
      <c r="D24" s="48" t="s">
        <v>385</v>
      </c>
      <c r="E24" s="41" t="s">
        <v>403</v>
      </c>
      <c r="F24" s="48">
        <v>1</v>
      </c>
      <c r="G24" s="85"/>
      <c r="H24" s="28" t="s">
        <v>404</v>
      </c>
      <c r="I24" s="28" t="s">
        <v>392</v>
      </c>
      <c r="J24" s="59" t="s">
        <v>405</v>
      </c>
      <c r="K24" s="31" t="s">
        <v>351</v>
      </c>
      <c r="L24" s="60">
        <v>82.8</v>
      </c>
    </row>
    <row r="25" spans="1:13" s="16" customFormat="1" ht="50.25" customHeight="1">
      <c r="A25" s="77" t="s">
        <v>406</v>
      </c>
      <c r="B25" s="64">
        <v>23</v>
      </c>
      <c r="C25" s="32" t="s">
        <v>407</v>
      </c>
      <c r="D25" s="28" t="s">
        <v>18</v>
      </c>
      <c r="E25" s="28" t="s">
        <v>408</v>
      </c>
      <c r="F25" s="32">
        <v>1</v>
      </c>
      <c r="G25" s="103" t="s">
        <v>409</v>
      </c>
      <c r="H25" s="45" t="s">
        <v>19</v>
      </c>
      <c r="I25" s="18" t="s">
        <v>20</v>
      </c>
      <c r="J25" s="18" t="s">
        <v>21</v>
      </c>
      <c r="K25" s="31" t="s">
        <v>92</v>
      </c>
      <c r="L25" s="68">
        <v>77.4</v>
      </c>
      <c r="M25" s="1"/>
    </row>
    <row r="26" spans="1:13" s="16" customFormat="1" ht="40.5" customHeight="1">
      <c r="A26" s="77"/>
      <c r="B26" s="64">
        <v>24</v>
      </c>
      <c r="C26" s="32" t="s">
        <v>93</v>
      </c>
      <c r="D26" s="28" t="s">
        <v>18</v>
      </c>
      <c r="E26" s="32" t="s">
        <v>94</v>
      </c>
      <c r="F26" s="32">
        <v>1</v>
      </c>
      <c r="G26" s="104"/>
      <c r="H26" s="20" t="s">
        <v>22</v>
      </c>
      <c r="I26" s="18" t="s">
        <v>23</v>
      </c>
      <c r="J26" s="18" t="s">
        <v>24</v>
      </c>
      <c r="K26" s="31" t="s">
        <v>95</v>
      </c>
      <c r="L26" s="69">
        <v>73.7</v>
      </c>
      <c r="M26" s="1"/>
    </row>
    <row r="27" spans="1:13" s="16" customFormat="1" ht="40.5" customHeight="1">
      <c r="A27" s="77"/>
      <c r="B27" s="64">
        <v>25</v>
      </c>
      <c r="C27" s="71" t="s">
        <v>96</v>
      </c>
      <c r="D27" s="106" t="s">
        <v>97</v>
      </c>
      <c r="E27" s="71" t="s">
        <v>98</v>
      </c>
      <c r="F27" s="71">
        <v>3</v>
      </c>
      <c r="G27" s="109" t="s">
        <v>99</v>
      </c>
      <c r="H27" s="20" t="s">
        <v>25</v>
      </c>
      <c r="I27" s="18" t="s">
        <v>26</v>
      </c>
      <c r="J27" s="18" t="s">
        <v>27</v>
      </c>
      <c r="K27" s="18" t="s">
        <v>100</v>
      </c>
      <c r="L27" s="67">
        <v>82.1</v>
      </c>
      <c r="M27" s="1"/>
    </row>
    <row r="28" spans="1:13" s="16" customFormat="1" ht="40.5" customHeight="1">
      <c r="A28" s="77"/>
      <c r="B28" s="64">
        <v>26</v>
      </c>
      <c r="C28" s="105"/>
      <c r="D28" s="107"/>
      <c r="E28" s="105"/>
      <c r="F28" s="105"/>
      <c r="G28" s="110"/>
      <c r="H28" s="20" t="s">
        <v>28</v>
      </c>
      <c r="I28" s="18" t="s">
        <v>29</v>
      </c>
      <c r="J28" s="18" t="s">
        <v>30</v>
      </c>
      <c r="K28" s="18" t="s">
        <v>101</v>
      </c>
      <c r="L28" s="67">
        <v>81.5</v>
      </c>
      <c r="M28" s="1"/>
    </row>
    <row r="29" spans="1:13" s="16" customFormat="1" ht="40.5" customHeight="1">
      <c r="A29" s="77"/>
      <c r="B29" s="64">
        <v>27</v>
      </c>
      <c r="C29" s="72"/>
      <c r="D29" s="108"/>
      <c r="E29" s="72"/>
      <c r="F29" s="72"/>
      <c r="G29" s="111"/>
      <c r="H29" s="20" t="s">
        <v>31</v>
      </c>
      <c r="I29" s="18" t="s">
        <v>29</v>
      </c>
      <c r="J29" s="18" t="s">
        <v>30</v>
      </c>
      <c r="K29" s="18" t="s">
        <v>102</v>
      </c>
      <c r="L29" s="67">
        <v>80.8</v>
      </c>
      <c r="M29" s="1"/>
    </row>
    <row r="30" spans="1:13" s="16" customFormat="1" ht="40.5" customHeight="1">
      <c r="A30" s="77"/>
      <c r="B30" s="64">
        <v>28</v>
      </c>
      <c r="C30" s="46" t="s">
        <v>103</v>
      </c>
      <c r="D30" s="28" t="s">
        <v>104</v>
      </c>
      <c r="E30" s="28" t="s">
        <v>105</v>
      </c>
      <c r="F30" s="47">
        <v>1</v>
      </c>
      <c r="G30" s="112" t="s">
        <v>106</v>
      </c>
      <c r="H30" s="20" t="s">
        <v>32</v>
      </c>
      <c r="I30" s="18" t="s">
        <v>33</v>
      </c>
      <c r="J30" s="18" t="s">
        <v>34</v>
      </c>
      <c r="K30" s="31" t="s">
        <v>107</v>
      </c>
      <c r="L30" s="67">
        <v>83.8</v>
      </c>
      <c r="M30" s="1"/>
    </row>
    <row r="31" spans="1:13" s="16" customFormat="1" ht="40.5" customHeight="1">
      <c r="A31" s="77"/>
      <c r="B31" s="64">
        <v>29</v>
      </c>
      <c r="C31" s="46" t="s">
        <v>108</v>
      </c>
      <c r="D31" s="28" t="s">
        <v>18</v>
      </c>
      <c r="E31" s="28" t="s">
        <v>109</v>
      </c>
      <c r="F31" s="47">
        <v>1</v>
      </c>
      <c r="G31" s="113"/>
      <c r="H31" s="20" t="s">
        <v>35</v>
      </c>
      <c r="I31" s="18" t="s">
        <v>36</v>
      </c>
      <c r="J31" s="18" t="s">
        <v>37</v>
      </c>
      <c r="K31" s="31" t="s">
        <v>110</v>
      </c>
      <c r="L31" s="67">
        <v>82.8</v>
      </c>
      <c r="M31" s="1"/>
    </row>
    <row r="32" spans="1:13" s="16" customFormat="1" ht="40.5" customHeight="1">
      <c r="A32" s="77"/>
      <c r="B32" s="64">
        <v>30</v>
      </c>
      <c r="C32" s="32" t="s">
        <v>111</v>
      </c>
      <c r="D32" s="28" t="s">
        <v>112</v>
      </c>
      <c r="E32" s="32" t="s">
        <v>113</v>
      </c>
      <c r="F32" s="32">
        <v>1</v>
      </c>
      <c r="G32" s="113"/>
      <c r="H32" s="20" t="s">
        <v>38</v>
      </c>
      <c r="I32" s="18" t="s">
        <v>39</v>
      </c>
      <c r="J32" s="18" t="s">
        <v>27</v>
      </c>
      <c r="K32" s="31" t="s">
        <v>114</v>
      </c>
      <c r="L32" s="67">
        <v>81.7</v>
      </c>
      <c r="M32" s="1"/>
    </row>
    <row r="33" spans="1:13" s="16" customFormat="1" ht="40.5" customHeight="1">
      <c r="A33" s="77"/>
      <c r="B33" s="64">
        <v>31</v>
      </c>
      <c r="C33" s="32" t="s">
        <v>115</v>
      </c>
      <c r="D33" s="28" t="s">
        <v>116</v>
      </c>
      <c r="E33" s="28" t="s">
        <v>117</v>
      </c>
      <c r="F33" s="32">
        <v>1</v>
      </c>
      <c r="G33" s="113"/>
      <c r="H33" s="20" t="s">
        <v>40</v>
      </c>
      <c r="I33" s="18" t="s">
        <v>41</v>
      </c>
      <c r="J33" s="44" t="s">
        <v>42</v>
      </c>
      <c r="K33" s="31" t="s">
        <v>118</v>
      </c>
      <c r="L33" s="69">
        <v>83.8</v>
      </c>
      <c r="M33" s="1"/>
    </row>
    <row r="34" spans="1:13" s="16" customFormat="1" ht="46.5" customHeight="1">
      <c r="A34" s="77"/>
      <c r="B34" s="64">
        <v>32</v>
      </c>
      <c r="C34" s="32" t="s">
        <v>119</v>
      </c>
      <c r="D34" s="28" t="s">
        <v>120</v>
      </c>
      <c r="E34" s="32" t="s">
        <v>121</v>
      </c>
      <c r="F34" s="32">
        <v>1</v>
      </c>
      <c r="G34" s="114"/>
      <c r="H34" s="20" t="s">
        <v>43</v>
      </c>
      <c r="I34" s="18" t="s">
        <v>44</v>
      </c>
      <c r="J34" s="44" t="s">
        <v>45</v>
      </c>
      <c r="K34" s="32" t="s">
        <v>122</v>
      </c>
      <c r="L34" s="69">
        <v>82.9</v>
      </c>
      <c r="M34" s="1"/>
    </row>
    <row r="35" spans="1:12" s="17" customFormat="1" ht="41.25" customHeight="1">
      <c r="A35" s="98" t="s">
        <v>46</v>
      </c>
      <c r="B35" s="64">
        <v>33</v>
      </c>
      <c r="C35" s="25" t="s">
        <v>50</v>
      </c>
      <c r="D35" s="25" t="s">
        <v>1</v>
      </c>
      <c r="E35" s="25" t="s">
        <v>47</v>
      </c>
      <c r="F35" s="26">
        <v>1</v>
      </c>
      <c r="G35" s="94" t="s">
        <v>51</v>
      </c>
      <c r="H35" s="27" t="s">
        <v>48</v>
      </c>
      <c r="I35" s="35" t="s">
        <v>52</v>
      </c>
      <c r="J35" s="62" t="s">
        <v>53</v>
      </c>
      <c r="K35" s="28" t="s">
        <v>17</v>
      </c>
      <c r="L35" s="67">
        <v>79.6</v>
      </c>
    </row>
    <row r="36" spans="1:12" s="17" customFormat="1" ht="51" customHeight="1">
      <c r="A36" s="98"/>
      <c r="B36" s="64">
        <v>34</v>
      </c>
      <c r="C36" s="25" t="s">
        <v>54</v>
      </c>
      <c r="D36" s="25" t="s">
        <v>18</v>
      </c>
      <c r="E36" s="25" t="s">
        <v>55</v>
      </c>
      <c r="F36" s="26">
        <v>1</v>
      </c>
      <c r="G36" s="94"/>
      <c r="H36" s="27" t="s">
        <v>49</v>
      </c>
      <c r="I36" s="35" t="s">
        <v>56</v>
      </c>
      <c r="J36" s="62" t="s">
        <v>34</v>
      </c>
      <c r="K36" s="28" t="s">
        <v>17</v>
      </c>
      <c r="L36" s="67">
        <v>80.8</v>
      </c>
    </row>
    <row r="37" spans="1:12" ht="47.25" customHeight="1">
      <c r="A37" s="95" t="s">
        <v>123</v>
      </c>
      <c r="B37" s="64">
        <v>35</v>
      </c>
      <c r="C37" s="28" t="s">
        <v>124</v>
      </c>
      <c r="D37" s="28" t="s">
        <v>125</v>
      </c>
      <c r="E37" s="28" t="s">
        <v>126</v>
      </c>
      <c r="F37" s="49">
        <v>1</v>
      </c>
      <c r="G37" s="96" t="s">
        <v>127</v>
      </c>
      <c r="H37" s="20" t="s">
        <v>128</v>
      </c>
      <c r="I37" s="18" t="s">
        <v>129</v>
      </c>
      <c r="J37" s="44" t="s">
        <v>130</v>
      </c>
      <c r="K37" s="31" t="s">
        <v>131</v>
      </c>
      <c r="L37" s="67">
        <v>73.4</v>
      </c>
    </row>
    <row r="38" spans="1:12" ht="39" customHeight="1">
      <c r="A38" s="95"/>
      <c r="B38" s="64">
        <v>36</v>
      </c>
      <c r="C38" s="28" t="s">
        <v>132</v>
      </c>
      <c r="D38" s="46" t="s">
        <v>125</v>
      </c>
      <c r="E38" s="28" t="s">
        <v>133</v>
      </c>
      <c r="F38" s="49">
        <v>1</v>
      </c>
      <c r="G38" s="96"/>
      <c r="H38" s="20" t="s">
        <v>134</v>
      </c>
      <c r="I38" s="18" t="s">
        <v>135</v>
      </c>
      <c r="J38" s="44" t="s">
        <v>136</v>
      </c>
      <c r="K38" s="31" t="s">
        <v>131</v>
      </c>
      <c r="L38" s="67">
        <v>82.2</v>
      </c>
    </row>
    <row r="39" spans="1:12" ht="39" customHeight="1">
      <c r="A39" s="95"/>
      <c r="B39" s="64">
        <v>37</v>
      </c>
      <c r="C39" s="28" t="s">
        <v>132</v>
      </c>
      <c r="D39" s="46" t="s">
        <v>18</v>
      </c>
      <c r="E39" s="28" t="s">
        <v>133</v>
      </c>
      <c r="F39" s="49">
        <v>1</v>
      </c>
      <c r="G39" s="96"/>
      <c r="H39" s="20" t="s">
        <v>137</v>
      </c>
      <c r="I39" s="18" t="s">
        <v>138</v>
      </c>
      <c r="J39" s="44" t="s">
        <v>136</v>
      </c>
      <c r="K39" s="31" t="s">
        <v>131</v>
      </c>
      <c r="L39" s="67">
        <v>78.6</v>
      </c>
    </row>
    <row r="40" spans="1:12" ht="39" customHeight="1">
      <c r="A40" s="95"/>
      <c r="B40" s="64">
        <v>38</v>
      </c>
      <c r="C40" s="28" t="s">
        <v>139</v>
      </c>
      <c r="D40" s="46" t="s">
        <v>18</v>
      </c>
      <c r="E40" s="28" t="s">
        <v>140</v>
      </c>
      <c r="F40" s="49">
        <v>1</v>
      </c>
      <c r="G40" s="96"/>
      <c r="H40" s="20" t="s">
        <v>141</v>
      </c>
      <c r="I40" s="18" t="s">
        <v>142</v>
      </c>
      <c r="J40" s="44" t="s">
        <v>143</v>
      </c>
      <c r="K40" s="31" t="s">
        <v>131</v>
      </c>
      <c r="L40" s="67">
        <v>80</v>
      </c>
    </row>
    <row r="41" spans="1:12" ht="39" customHeight="1">
      <c r="A41" s="95"/>
      <c r="B41" s="64">
        <v>39</v>
      </c>
      <c r="C41" s="46" t="s">
        <v>144</v>
      </c>
      <c r="D41" s="46" t="s">
        <v>18</v>
      </c>
      <c r="E41" s="28" t="s">
        <v>145</v>
      </c>
      <c r="F41" s="49">
        <v>1</v>
      </c>
      <c r="G41" s="96"/>
      <c r="H41" s="20" t="s">
        <v>146</v>
      </c>
      <c r="I41" s="18" t="s">
        <v>147</v>
      </c>
      <c r="J41" s="44" t="s">
        <v>148</v>
      </c>
      <c r="K41" s="31" t="s">
        <v>131</v>
      </c>
      <c r="L41" s="67">
        <v>81.8</v>
      </c>
    </row>
    <row r="42" spans="1:12" ht="39" customHeight="1">
      <c r="A42" s="95"/>
      <c r="B42" s="64">
        <v>40</v>
      </c>
      <c r="C42" s="46" t="s">
        <v>149</v>
      </c>
      <c r="D42" s="46" t="s">
        <v>18</v>
      </c>
      <c r="E42" s="28" t="s">
        <v>150</v>
      </c>
      <c r="F42" s="49">
        <v>1</v>
      </c>
      <c r="G42" s="96"/>
      <c r="H42" s="20" t="s">
        <v>151</v>
      </c>
      <c r="I42" s="18" t="s">
        <v>152</v>
      </c>
      <c r="J42" s="44" t="s">
        <v>153</v>
      </c>
      <c r="K42" s="31" t="s">
        <v>131</v>
      </c>
      <c r="L42" s="67">
        <v>79.2</v>
      </c>
    </row>
    <row r="43" spans="1:12" ht="39" customHeight="1">
      <c r="A43" s="95"/>
      <c r="B43" s="64">
        <v>41</v>
      </c>
      <c r="C43" s="46" t="s">
        <v>139</v>
      </c>
      <c r="D43" s="46" t="s">
        <v>154</v>
      </c>
      <c r="E43" s="28" t="s">
        <v>155</v>
      </c>
      <c r="F43" s="49">
        <v>1</v>
      </c>
      <c r="G43" s="97" t="s">
        <v>51</v>
      </c>
      <c r="H43" s="20" t="s">
        <v>156</v>
      </c>
      <c r="I43" s="18" t="s">
        <v>157</v>
      </c>
      <c r="J43" s="44" t="s">
        <v>153</v>
      </c>
      <c r="K43" s="31" t="s">
        <v>158</v>
      </c>
      <c r="L43" s="67">
        <v>81.4</v>
      </c>
    </row>
    <row r="44" spans="1:12" ht="39" customHeight="1">
      <c r="A44" s="95"/>
      <c r="B44" s="64">
        <v>42</v>
      </c>
      <c r="C44" s="46" t="s">
        <v>159</v>
      </c>
      <c r="D44" s="46" t="s">
        <v>154</v>
      </c>
      <c r="E44" s="28" t="s">
        <v>160</v>
      </c>
      <c r="F44" s="49">
        <v>1</v>
      </c>
      <c r="G44" s="97"/>
      <c r="H44" s="20" t="s">
        <v>161</v>
      </c>
      <c r="I44" s="18" t="s">
        <v>157</v>
      </c>
      <c r="J44" s="44" t="s">
        <v>162</v>
      </c>
      <c r="K44" s="31" t="s">
        <v>158</v>
      </c>
      <c r="L44" s="67">
        <v>82.4</v>
      </c>
    </row>
    <row r="45" spans="1:12" ht="39" customHeight="1">
      <c r="A45" s="95"/>
      <c r="B45" s="64">
        <v>43</v>
      </c>
      <c r="C45" s="46" t="s">
        <v>159</v>
      </c>
      <c r="D45" s="46" t="s">
        <v>18</v>
      </c>
      <c r="E45" s="28" t="s">
        <v>163</v>
      </c>
      <c r="F45" s="49">
        <v>1</v>
      </c>
      <c r="G45" s="97"/>
      <c r="H45" s="20" t="s">
        <v>164</v>
      </c>
      <c r="I45" s="18" t="s">
        <v>147</v>
      </c>
      <c r="J45" s="44" t="s">
        <v>165</v>
      </c>
      <c r="K45" s="31" t="s">
        <v>131</v>
      </c>
      <c r="L45" s="67">
        <v>80</v>
      </c>
    </row>
    <row r="46" spans="1:13" s="16" customFormat="1" ht="32.25" customHeight="1">
      <c r="A46" s="77" t="s">
        <v>166</v>
      </c>
      <c r="B46" s="64">
        <v>44</v>
      </c>
      <c r="C46" s="18" t="s">
        <v>167</v>
      </c>
      <c r="D46" s="18" t="s">
        <v>168</v>
      </c>
      <c r="E46" s="18" t="s">
        <v>169</v>
      </c>
      <c r="F46" s="50">
        <v>1</v>
      </c>
      <c r="G46" s="20" t="s">
        <v>170</v>
      </c>
      <c r="H46" s="29" t="s">
        <v>171</v>
      </c>
      <c r="I46" s="18" t="s">
        <v>172</v>
      </c>
      <c r="J46" s="18" t="s">
        <v>173</v>
      </c>
      <c r="K46" s="31" t="s">
        <v>174</v>
      </c>
      <c r="L46" s="66">
        <v>73</v>
      </c>
      <c r="M46"/>
    </row>
    <row r="47" spans="1:13" s="16" customFormat="1" ht="32.25" customHeight="1">
      <c r="A47" s="77"/>
      <c r="B47" s="64">
        <v>45</v>
      </c>
      <c r="C47" s="18" t="s">
        <v>175</v>
      </c>
      <c r="D47" s="18" t="s">
        <v>154</v>
      </c>
      <c r="E47" s="18" t="s">
        <v>176</v>
      </c>
      <c r="F47" s="50">
        <v>1</v>
      </c>
      <c r="G47" s="20" t="s">
        <v>177</v>
      </c>
      <c r="H47" s="29" t="s">
        <v>178</v>
      </c>
      <c r="I47" s="18" t="s">
        <v>179</v>
      </c>
      <c r="J47" s="18" t="s">
        <v>148</v>
      </c>
      <c r="K47" s="18" t="s">
        <v>57</v>
      </c>
      <c r="L47" s="66">
        <v>77</v>
      </c>
      <c r="M47"/>
    </row>
    <row r="48" spans="1:13" s="16" customFormat="1" ht="32.25" customHeight="1">
      <c r="A48" s="77"/>
      <c r="B48" s="64">
        <v>46</v>
      </c>
      <c r="C48" s="18" t="s">
        <v>175</v>
      </c>
      <c r="D48" s="18" t="s">
        <v>154</v>
      </c>
      <c r="E48" s="18" t="s">
        <v>155</v>
      </c>
      <c r="F48" s="50">
        <v>1</v>
      </c>
      <c r="G48" s="78" t="s">
        <v>170</v>
      </c>
      <c r="H48" s="29" t="s">
        <v>180</v>
      </c>
      <c r="I48" s="18" t="s">
        <v>181</v>
      </c>
      <c r="J48" s="18" t="s">
        <v>153</v>
      </c>
      <c r="K48" s="18" t="s">
        <v>57</v>
      </c>
      <c r="L48" s="66">
        <v>77</v>
      </c>
      <c r="M48"/>
    </row>
    <row r="49" spans="1:13" s="16" customFormat="1" ht="32.25" customHeight="1">
      <c r="A49" s="77"/>
      <c r="B49" s="64">
        <v>47</v>
      </c>
      <c r="C49" s="18" t="s">
        <v>175</v>
      </c>
      <c r="D49" s="18" t="s">
        <v>182</v>
      </c>
      <c r="E49" s="18" t="s">
        <v>183</v>
      </c>
      <c r="F49" s="50">
        <v>1</v>
      </c>
      <c r="G49" s="79"/>
      <c r="H49" s="29" t="s">
        <v>184</v>
      </c>
      <c r="I49" s="18" t="s">
        <v>185</v>
      </c>
      <c r="J49" s="18" t="s">
        <v>186</v>
      </c>
      <c r="K49" s="31" t="s">
        <v>174</v>
      </c>
      <c r="L49" s="66">
        <v>76.1</v>
      </c>
      <c r="M49"/>
    </row>
    <row r="50" spans="1:13" s="16" customFormat="1" ht="32.25" customHeight="1">
      <c r="A50" s="77"/>
      <c r="B50" s="64">
        <v>48</v>
      </c>
      <c r="C50" s="18" t="s">
        <v>175</v>
      </c>
      <c r="D50" s="18" t="s">
        <v>182</v>
      </c>
      <c r="E50" s="18" t="s">
        <v>183</v>
      </c>
      <c r="F50" s="50">
        <v>1</v>
      </c>
      <c r="G50" s="79"/>
      <c r="H50" s="29" t="s">
        <v>187</v>
      </c>
      <c r="I50" s="18" t="s">
        <v>188</v>
      </c>
      <c r="J50" s="18" t="s">
        <v>186</v>
      </c>
      <c r="K50" s="31" t="s">
        <v>174</v>
      </c>
      <c r="L50" s="66">
        <v>75.6</v>
      </c>
      <c r="M50"/>
    </row>
    <row r="51" spans="1:13" s="16" customFormat="1" ht="32.25" customHeight="1">
      <c r="A51" s="77"/>
      <c r="B51" s="64">
        <v>49</v>
      </c>
      <c r="C51" s="18" t="s">
        <v>189</v>
      </c>
      <c r="D51" s="18" t="s">
        <v>182</v>
      </c>
      <c r="E51" s="18" t="s">
        <v>190</v>
      </c>
      <c r="F51" s="50">
        <v>1</v>
      </c>
      <c r="G51" s="79"/>
      <c r="H51" s="29" t="s">
        <v>191</v>
      </c>
      <c r="I51" s="18" t="s">
        <v>192</v>
      </c>
      <c r="J51" s="44" t="s">
        <v>193</v>
      </c>
      <c r="K51" s="31" t="s">
        <v>174</v>
      </c>
      <c r="L51" s="66">
        <v>76.8</v>
      </c>
      <c r="M51"/>
    </row>
    <row r="52" spans="1:13" s="16" customFormat="1" ht="32.25" customHeight="1">
      <c r="A52" s="77"/>
      <c r="B52" s="64">
        <v>50</v>
      </c>
      <c r="C52" s="18" t="s">
        <v>194</v>
      </c>
      <c r="D52" s="18" t="s">
        <v>182</v>
      </c>
      <c r="E52" s="18" t="s">
        <v>195</v>
      </c>
      <c r="F52" s="50">
        <v>1</v>
      </c>
      <c r="G52" s="80"/>
      <c r="H52" s="29" t="s">
        <v>196</v>
      </c>
      <c r="I52" s="18" t="s">
        <v>181</v>
      </c>
      <c r="J52" s="44" t="s">
        <v>197</v>
      </c>
      <c r="K52" s="31" t="s">
        <v>174</v>
      </c>
      <c r="L52" s="66">
        <v>78.2</v>
      </c>
      <c r="M52"/>
    </row>
    <row r="53" spans="1:12" s="10" customFormat="1" ht="63" customHeight="1">
      <c r="A53" s="18" t="s">
        <v>198</v>
      </c>
      <c r="B53" s="64">
        <v>51</v>
      </c>
      <c r="C53" s="18" t="s">
        <v>13</v>
      </c>
      <c r="D53" s="18" t="s">
        <v>1</v>
      </c>
      <c r="E53" s="20" t="s">
        <v>14</v>
      </c>
      <c r="F53" s="19">
        <v>1</v>
      </c>
      <c r="G53" s="51" t="s">
        <v>199</v>
      </c>
      <c r="H53" s="20" t="s">
        <v>200</v>
      </c>
      <c r="I53" s="22" t="s">
        <v>15</v>
      </c>
      <c r="J53" s="22" t="s">
        <v>16</v>
      </c>
      <c r="K53" s="31" t="s">
        <v>92</v>
      </c>
      <c r="L53" s="66">
        <v>77.1</v>
      </c>
    </row>
    <row r="54" spans="1:13" s="1" customFormat="1" ht="42" customHeight="1">
      <c r="A54" s="77" t="s">
        <v>201</v>
      </c>
      <c r="B54" s="64">
        <v>52</v>
      </c>
      <c r="C54" s="30" t="s">
        <v>58</v>
      </c>
      <c r="D54" s="30" t="s">
        <v>18</v>
      </c>
      <c r="E54" s="31" t="s">
        <v>202</v>
      </c>
      <c r="F54" s="32">
        <v>1</v>
      </c>
      <c r="G54" s="33" t="s">
        <v>203</v>
      </c>
      <c r="H54" s="34" t="s">
        <v>204</v>
      </c>
      <c r="I54" s="34" t="s">
        <v>205</v>
      </c>
      <c r="J54" s="22" t="s">
        <v>206</v>
      </c>
      <c r="K54" s="31" t="s">
        <v>92</v>
      </c>
      <c r="L54" s="66">
        <v>72.9</v>
      </c>
      <c r="M54"/>
    </row>
    <row r="55" spans="1:13" s="1" customFormat="1" ht="42" customHeight="1">
      <c r="A55" s="77"/>
      <c r="B55" s="64">
        <v>53</v>
      </c>
      <c r="C55" s="71" t="s">
        <v>207</v>
      </c>
      <c r="D55" s="99" t="s">
        <v>18</v>
      </c>
      <c r="E55" s="71" t="s">
        <v>208</v>
      </c>
      <c r="F55" s="71">
        <v>2</v>
      </c>
      <c r="G55" s="86" t="s">
        <v>51</v>
      </c>
      <c r="H55" s="36" t="s">
        <v>209</v>
      </c>
      <c r="I55" s="36" t="s">
        <v>210</v>
      </c>
      <c r="J55" s="22" t="s">
        <v>59</v>
      </c>
      <c r="K55" s="31" t="s">
        <v>92</v>
      </c>
      <c r="L55" s="66">
        <v>80</v>
      </c>
      <c r="M55"/>
    </row>
    <row r="56" spans="1:13" s="1" customFormat="1" ht="42" customHeight="1">
      <c r="A56" s="77"/>
      <c r="B56" s="64">
        <v>54</v>
      </c>
      <c r="C56" s="72"/>
      <c r="D56" s="100"/>
      <c r="E56" s="72"/>
      <c r="F56" s="72"/>
      <c r="G56" s="87"/>
      <c r="H56" s="36" t="s">
        <v>211</v>
      </c>
      <c r="I56" s="36" t="s">
        <v>210</v>
      </c>
      <c r="J56" s="22" t="s">
        <v>59</v>
      </c>
      <c r="K56" s="31" t="s">
        <v>92</v>
      </c>
      <c r="L56" s="66">
        <v>76.8</v>
      </c>
      <c r="M56"/>
    </row>
    <row r="57" spans="1:13" s="1" customFormat="1" ht="42" customHeight="1">
      <c r="A57" s="77"/>
      <c r="B57" s="64">
        <v>55</v>
      </c>
      <c r="C57" s="32" t="s">
        <v>212</v>
      </c>
      <c r="D57" s="30" t="s">
        <v>213</v>
      </c>
      <c r="E57" s="31" t="s">
        <v>214</v>
      </c>
      <c r="F57" s="32">
        <v>1</v>
      </c>
      <c r="G57" s="37" t="s">
        <v>203</v>
      </c>
      <c r="H57" s="29" t="s">
        <v>215</v>
      </c>
      <c r="I57" s="29" t="s">
        <v>216</v>
      </c>
      <c r="J57" s="22" t="s">
        <v>217</v>
      </c>
      <c r="K57" s="124" t="s">
        <v>413</v>
      </c>
      <c r="L57" s="66">
        <v>83.4</v>
      </c>
      <c r="M57"/>
    </row>
    <row r="58" spans="1:13" s="1" customFormat="1" ht="42" customHeight="1">
      <c r="A58" s="77"/>
      <c r="B58" s="64">
        <v>56</v>
      </c>
      <c r="C58" s="32" t="s">
        <v>212</v>
      </c>
      <c r="D58" s="30" t="s">
        <v>219</v>
      </c>
      <c r="E58" s="32" t="s">
        <v>220</v>
      </c>
      <c r="F58" s="32">
        <v>1</v>
      </c>
      <c r="G58" s="33" t="s">
        <v>51</v>
      </c>
      <c r="H58" s="29" t="s">
        <v>221</v>
      </c>
      <c r="I58" s="29" t="s">
        <v>222</v>
      </c>
      <c r="J58" s="22" t="s">
        <v>223</v>
      </c>
      <c r="K58" s="31" t="s">
        <v>92</v>
      </c>
      <c r="L58" s="66">
        <v>69.2</v>
      </c>
      <c r="M58"/>
    </row>
    <row r="59" spans="1:13" s="1" customFormat="1" ht="42" customHeight="1">
      <c r="A59" s="77"/>
      <c r="B59" s="64">
        <v>57</v>
      </c>
      <c r="C59" s="32" t="s">
        <v>224</v>
      </c>
      <c r="D59" s="30" t="s">
        <v>213</v>
      </c>
      <c r="E59" s="32" t="s">
        <v>225</v>
      </c>
      <c r="F59" s="32">
        <v>1</v>
      </c>
      <c r="G59" s="33" t="s">
        <v>51</v>
      </c>
      <c r="H59" s="29" t="s">
        <v>226</v>
      </c>
      <c r="I59" s="36" t="s">
        <v>210</v>
      </c>
      <c r="J59" s="22" t="s">
        <v>227</v>
      </c>
      <c r="K59" s="124" t="s">
        <v>413</v>
      </c>
      <c r="L59" s="66">
        <v>84</v>
      </c>
      <c r="M59"/>
    </row>
    <row r="60" spans="1:13" s="1" customFormat="1" ht="42" customHeight="1">
      <c r="A60" s="77"/>
      <c r="B60" s="64">
        <v>58</v>
      </c>
      <c r="C60" s="32" t="s">
        <v>228</v>
      </c>
      <c r="D60" s="30" t="s">
        <v>213</v>
      </c>
      <c r="E60" s="32" t="s">
        <v>229</v>
      </c>
      <c r="F60" s="32">
        <v>1</v>
      </c>
      <c r="G60" s="38" t="s">
        <v>51</v>
      </c>
      <c r="H60" s="29" t="s">
        <v>230</v>
      </c>
      <c r="I60" s="29" t="s">
        <v>231</v>
      </c>
      <c r="J60" s="22" t="s">
        <v>232</v>
      </c>
      <c r="K60" s="23" t="s">
        <v>218</v>
      </c>
      <c r="L60" s="66">
        <v>73.1</v>
      </c>
      <c r="M60"/>
    </row>
    <row r="61" spans="1:13" s="10" customFormat="1" ht="32.25" customHeight="1">
      <c r="A61" s="77" t="s">
        <v>233</v>
      </c>
      <c r="B61" s="64">
        <v>59</v>
      </c>
      <c r="C61" s="31" t="s">
        <v>234</v>
      </c>
      <c r="D61" s="32" t="s">
        <v>235</v>
      </c>
      <c r="E61" s="31" t="s">
        <v>236</v>
      </c>
      <c r="F61" s="19">
        <v>1</v>
      </c>
      <c r="G61" s="78" t="s">
        <v>203</v>
      </c>
      <c r="H61" s="20" t="s">
        <v>60</v>
      </c>
      <c r="I61" s="22" t="s">
        <v>61</v>
      </c>
      <c r="J61" s="22" t="s">
        <v>62</v>
      </c>
      <c r="K61" s="31" t="s">
        <v>92</v>
      </c>
      <c r="L61" s="66">
        <v>77.4</v>
      </c>
      <c r="M61"/>
    </row>
    <row r="62" spans="1:13" s="10" customFormat="1" ht="32.25" customHeight="1">
      <c r="A62" s="77"/>
      <c r="B62" s="64">
        <v>60</v>
      </c>
      <c r="C62" s="32" t="s">
        <v>237</v>
      </c>
      <c r="D62" s="32" t="s">
        <v>238</v>
      </c>
      <c r="E62" s="41" t="s">
        <v>239</v>
      </c>
      <c r="F62" s="19">
        <v>1</v>
      </c>
      <c r="G62" s="88"/>
      <c r="H62" s="20" t="s">
        <v>63</v>
      </c>
      <c r="I62" s="31" t="s">
        <v>240</v>
      </c>
      <c r="J62" s="39" t="s">
        <v>241</v>
      </c>
      <c r="K62" s="31" t="s">
        <v>92</v>
      </c>
      <c r="L62" s="66">
        <v>77.1</v>
      </c>
      <c r="M62"/>
    </row>
    <row r="63" spans="1:13" s="10" customFormat="1" ht="32.25" customHeight="1">
      <c r="A63" s="77"/>
      <c r="B63" s="64">
        <v>61</v>
      </c>
      <c r="C63" s="32" t="s">
        <v>242</v>
      </c>
      <c r="D63" s="32" t="s">
        <v>243</v>
      </c>
      <c r="E63" s="31" t="s">
        <v>244</v>
      </c>
      <c r="F63" s="19">
        <v>1</v>
      </c>
      <c r="G63" s="88"/>
      <c r="H63" s="20" t="s">
        <v>64</v>
      </c>
      <c r="I63" s="31" t="s">
        <v>245</v>
      </c>
      <c r="J63" s="39" t="s">
        <v>246</v>
      </c>
      <c r="K63" s="31" t="s">
        <v>92</v>
      </c>
      <c r="L63" s="67">
        <v>76.7</v>
      </c>
      <c r="M63"/>
    </row>
    <row r="64" spans="1:13" s="10" customFormat="1" ht="32.25" customHeight="1">
      <c r="A64" s="77"/>
      <c r="B64" s="64">
        <v>62</v>
      </c>
      <c r="C64" s="32" t="s">
        <v>247</v>
      </c>
      <c r="D64" s="32" t="s">
        <v>243</v>
      </c>
      <c r="E64" s="31" t="s">
        <v>248</v>
      </c>
      <c r="F64" s="19">
        <v>1</v>
      </c>
      <c r="G64" s="88"/>
      <c r="H64" s="20" t="s">
        <v>65</v>
      </c>
      <c r="I64" s="31" t="s">
        <v>249</v>
      </c>
      <c r="J64" s="39" t="s">
        <v>250</v>
      </c>
      <c r="K64" s="39" t="s">
        <v>251</v>
      </c>
      <c r="L64" s="67">
        <v>80.1</v>
      </c>
      <c r="M64"/>
    </row>
    <row r="65" spans="1:13" s="10" customFormat="1" ht="32.25" customHeight="1">
      <c r="A65" s="77"/>
      <c r="B65" s="64">
        <v>63</v>
      </c>
      <c r="C65" s="32" t="s">
        <v>252</v>
      </c>
      <c r="D65" s="32" t="s">
        <v>253</v>
      </c>
      <c r="E65" s="31" t="s">
        <v>254</v>
      </c>
      <c r="F65" s="19">
        <v>1</v>
      </c>
      <c r="G65" s="89"/>
      <c r="H65" s="20" t="s">
        <v>66</v>
      </c>
      <c r="I65" s="31" t="s">
        <v>255</v>
      </c>
      <c r="J65" s="39" t="s">
        <v>256</v>
      </c>
      <c r="K65" s="31" t="s">
        <v>92</v>
      </c>
      <c r="L65" s="66">
        <v>78.7</v>
      </c>
      <c r="M65"/>
    </row>
    <row r="66" spans="1:13" s="10" customFormat="1" ht="32.25" customHeight="1">
      <c r="A66" s="77"/>
      <c r="B66" s="64">
        <v>64</v>
      </c>
      <c r="C66" s="31" t="s">
        <v>257</v>
      </c>
      <c r="D66" s="32" t="s">
        <v>258</v>
      </c>
      <c r="E66" s="31" t="s">
        <v>259</v>
      </c>
      <c r="F66" s="19">
        <v>1</v>
      </c>
      <c r="G66" s="20" t="s">
        <v>260</v>
      </c>
      <c r="H66" s="20" t="s">
        <v>67</v>
      </c>
      <c r="I66" s="63" t="s">
        <v>261</v>
      </c>
      <c r="J66" s="39" t="s">
        <v>262</v>
      </c>
      <c r="K66" s="31" t="s">
        <v>92</v>
      </c>
      <c r="L66" s="66">
        <v>76.6</v>
      </c>
      <c r="M66"/>
    </row>
    <row r="67" spans="1:13" s="10" customFormat="1" ht="32.25" customHeight="1">
      <c r="A67" s="77" t="s">
        <v>263</v>
      </c>
      <c r="B67" s="64">
        <v>65</v>
      </c>
      <c r="C67" s="18" t="s">
        <v>50</v>
      </c>
      <c r="D67" s="18" t="s">
        <v>1</v>
      </c>
      <c r="E67" s="22" t="s">
        <v>68</v>
      </c>
      <c r="F67" s="19">
        <v>1</v>
      </c>
      <c r="G67" s="84" t="s">
        <v>264</v>
      </c>
      <c r="H67" s="20" t="s">
        <v>265</v>
      </c>
      <c r="I67" s="52" t="s">
        <v>266</v>
      </c>
      <c r="J67" s="53" t="s">
        <v>267</v>
      </c>
      <c r="K67" s="31" t="s">
        <v>92</v>
      </c>
      <c r="L67" s="66">
        <v>76.9</v>
      </c>
      <c r="M67"/>
    </row>
    <row r="68" spans="1:13" s="10" customFormat="1" ht="32.25" customHeight="1">
      <c r="A68" s="77"/>
      <c r="B68" s="64">
        <v>66</v>
      </c>
      <c r="C68" s="18" t="s">
        <v>69</v>
      </c>
      <c r="D68" s="18" t="s">
        <v>18</v>
      </c>
      <c r="E68" s="22" t="s">
        <v>70</v>
      </c>
      <c r="F68" s="19">
        <v>1</v>
      </c>
      <c r="G68" s="84"/>
      <c r="H68" s="20" t="s">
        <v>71</v>
      </c>
      <c r="I68" s="52" t="s">
        <v>268</v>
      </c>
      <c r="J68" s="53" t="s">
        <v>269</v>
      </c>
      <c r="K68" s="31" t="s">
        <v>92</v>
      </c>
      <c r="L68" s="66">
        <v>75.9</v>
      </c>
      <c r="M68"/>
    </row>
    <row r="69" spans="1:13" s="10" customFormat="1" ht="32.25" customHeight="1">
      <c r="A69" s="77"/>
      <c r="B69" s="64">
        <v>67</v>
      </c>
      <c r="C69" s="18" t="s">
        <v>58</v>
      </c>
      <c r="D69" s="18" t="s">
        <v>18</v>
      </c>
      <c r="E69" s="22" t="s">
        <v>72</v>
      </c>
      <c r="F69" s="19">
        <v>1</v>
      </c>
      <c r="G69" s="84"/>
      <c r="H69" s="20" t="s">
        <v>73</v>
      </c>
      <c r="I69" s="52" t="s">
        <v>270</v>
      </c>
      <c r="J69" s="53" t="s">
        <v>271</v>
      </c>
      <c r="K69" s="31" t="s">
        <v>92</v>
      </c>
      <c r="L69" s="67">
        <v>76.8</v>
      </c>
      <c r="M69"/>
    </row>
    <row r="70" spans="1:13" s="10" customFormat="1" ht="32.25" customHeight="1">
      <c r="A70" s="77"/>
      <c r="B70" s="64">
        <v>68</v>
      </c>
      <c r="C70" s="81" t="s">
        <v>74</v>
      </c>
      <c r="D70" s="81" t="s">
        <v>18</v>
      </c>
      <c r="E70" s="90" t="s">
        <v>75</v>
      </c>
      <c r="F70" s="93">
        <v>3</v>
      </c>
      <c r="G70" s="84"/>
      <c r="H70" s="20" t="s">
        <v>272</v>
      </c>
      <c r="I70" s="54" t="s">
        <v>273</v>
      </c>
      <c r="J70" s="55" t="s">
        <v>274</v>
      </c>
      <c r="K70" s="31" t="s">
        <v>92</v>
      </c>
      <c r="L70" s="66">
        <v>83.3</v>
      </c>
      <c r="M70"/>
    </row>
    <row r="71" spans="1:13" s="10" customFormat="1" ht="32.25" customHeight="1">
      <c r="A71" s="77"/>
      <c r="B71" s="64">
        <v>69</v>
      </c>
      <c r="C71" s="82"/>
      <c r="D71" s="82"/>
      <c r="E71" s="91"/>
      <c r="F71" s="93"/>
      <c r="G71" s="84"/>
      <c r="H71" s="20" t="s">
        <v>275</v>
      </c>
      <c r="I71" s="54" t="s">
        <v>276</v>
      </c>
      <c r="J71" s="55" t="s">
        <v>274</v>
      </c>
      <c r="K71" s="31" t="s">
        <v>92</v>
      </c>
      <c r="L71" s="66">
        <v>81.5</v>
      </c>
      <c r="M71"/>
    </row>
    <row r="72" spans="1:13" s="10" customFormat="1" ht="32.25" customHeight="1">
      <c r="A72" s="77"/>
      <c r="B72" s="64">
        <v>70</v>
      </c>
      <c r="C72" s="83"/>
      <c r="D72" s="83"/>
      <c r="E72" s="92"/>
      <c r="F72" s="93"/>
      <c r="G72" s="84"/>
      <c r="H72" s="20" t="s">
        <v>277</v>
      </c>
      <c r="I72" s="54" t="s">
        <v>270</v>
      </c>
      <c r="J72" s="55" t="s">
        <v>274</v>
      </c>
      <c r="K72" s="31" t="s">
        <v>92</v>
      </c>
      <c r="L72" s="66">
        <v>81</v>
      </c>
      <c r="M72"/>
    </row>
    <row r="73" spans="1:13" s="10" customFormat="1" ht="32.25" customHeight="1">
      <c r="A73" s="77"/>
      <c r="B73" s="64">
        <v>71</v>
      </c>
      <c r="C73" s="81" t="s">
        <v>76</v>
      </c>
      <c r="D73" s="18" t="s">
        <v>18</v>
      </c>
      <c r="E73" s="22" t="s">
        <v>77</v>
      </c>
      <c r="F73" s="19">
        <v>1</v>
      </c>
      <c r="G73" s="84"/>
      <c r="H73" s="20" t="s">
        <v>278</v>
      </c>
      <c r="I73" s="54" t="s">
        <v>279</v>
      </c>
      <c r="J73" s="55" t="s">
        <v>280</v>
      </c>
      <c r="K73" s="31" t="s">
        <v>158</v>
      </c>
      <c r="L73" s="66">
        <v>81.9</v>
      </c>
      <c r="M73"/>
    </row>
    <row r="74" spans="1:13" s="10" customFormat="1" ht="32.25" customHeight="1">
      <c r="A74" s="77"/>
      <c r="B74" s="64">
        <v>72</v>
      </c>
      <c r="C74" s="83"/>
      <c r="D74" s="18" t="s">
        <v>18</v>
      </c>
      <c r="E74" s="21" t="s">
        <v>78</v>
      </c>
      <c r="F74" s="19">
        <v>1</v>
      </c>
      <c r="G74" s="84"/>
      <c r="H74" s="20" t="s">
        <v>281</v>
      </c>
      <c r="I74" s="54" t="s">
        <v>282</v>
      </c>
      <c r="J74" s="55" t="s">
        <v>283</v>
      </c>
      <c r="K74" s="124" t="s">
        <v>131</v>
      </c>
      <c r="L74" s="66">
        <v>81.6</v>
      </c>
      <c r="M74"/>
    </row>
    <row r="75" spans="1:12" ht="28.5" customHeight="1">
      <c r="A75" s="77"/>
      <c r="B75" s="64">
        <v>73</v>
      </c>
      <c r="C75" s="81" t="s">
        <v>79</v>
      </c>
      <c r="D75" s="18" t="s">
        <v>18</v>
      </c>
      <c r="E75" s="22" t="s">
        <v>80</v>
      </c>
      <c r="F75" s="19">
        <v>1</v>
      </c>
      <c r="G75" s="84" t="s">
        <v>284</v>
      </c>
      <c r="H75" s="20" t="s">
        <v>285</v>
      </c>
      <c r="I75" s="54" t="s">
        <v>286</v>
      </c>
      <c r="J75" s="55" t="s">
        <v>287</v>
      </c>
      <c r="K75" s="124" t="s">
        <v>131</v>
      </c>
      <c r="L75" s="66">
        <v>83.2</v>
      </c>
    </row>
    <row r="76" spans="1:12" ht="29.25" customHeight="1">
      <c r="A76" s="77"/>
      <c r="B76" s="64">
        <v>74</v>
      </c>
      <c r="C76" s="82"/>
      <c r="D76" s="29" t="s">
        <v>18</v>
      </c>
      <c r="E76" s="23" t="s">
        <v>81</v>
      </c>
      <c r="F76" s="40">
        <v>1</v>
      </c>
      <c r="G76" s="84"/>
      <c r="H76" s="20" t="s">
        <v>288</v>
      </c>
      <c r="I76" s="54" t="s">
        <v>289</v>
      </c>
      <c r="J76" s="55" t="s">
        <v>290</v>
      </c>
      <c r="K76" s="124" t="s">
        <v>131</v>
      </c>
      <c r="L76" s="66">
        <v>80.2</v>
      </c>
    </row>
    <row r="77" spans="1:12" ht="27.75" customHeight="1">
      <c r="A77" s="77"/>
      <c r="B77" s="64">
        <v>75</v>
      </c>
      <c r="C77" s="83"/>
      <c r="D77" s="29" t="s">
        <v>18</v>
      </c>
      <c r="E77" s="23" t="s">
        <v>82</v>
      </c>
      <c r="F77" s="40">
        <v>1</v>
      </c>
      <c r="G77" s="84"/>
      <c r="H77" s="20" t="s">
        <v>291</v>
      </c>
      <c r="I77" s="54" t="s">
        <v>286</v>
      </c>
      <c r="J77" s="55" t="s">
        <v>292</v>
      </c>
      <c r="K77" s="124" t="s">
        <v>131</v>
      </c>
      <c r="L77" s="66">
        <v>78</v>
      </c>
    </row>
    <row r="78" spans="1:13" s="1" customFormat="1" ht="54.75" customHeight="1">
      <c r="A78" s="77" t="s">
        <v>293</v>
      </c>
      <c r="B78" s="64">
        <v>76</v>
      </c>
      <c r="C78" s="32" t="s">
        <v>294</v>
      </c>
      <c r="D78" s="32" t="s">
        <v>295</v>
      </c>
      <c r="E78" s="41" t="s">
        <v>296</v>
      </c>
      <c r="F78" s="19">
        <v>1</v>
      </c>
      <c r="G78" s="78" t="s">
        <v>297</v>
      </c>
      <c r="H78" s="20" t="s">
        <v>298</v>
      </c>
      <c r="I78" s="22" t="s">
        <v>299</v>
      </c>
      <c r="J78" s="22" t="s">
        <v>300</v>
      </c>
      <c r="K78" s="31" t="s">
        <v>301</v>
      </c>
      <c r="L78" s="66">
        <v>75.3</v>
      </c>
      <c r="M78"/>
    </row>
    <row r="79" spans="1:13" s="1" customFormat="1" ht="54.75" customHeight="1">
      <c r="A79" s="77"/>
      <c r="B79" s="64">
        <v>77</v>
      </c>
      <c r="C79" s="32" t="s">
        <v>302</v>
      </c>
      <c r="D79" s="32" t="s">
        <v>295</v>
      </c>
      <c r="E79" s="41" t="s">
        <v>303</v>
      </c>
      <c r="F79" s="19">
        <v>1</v>
      </c>
      <c r="G79" s="79"/>
      <c r="H79" s="20" t="s">
        <v>304</v>
      </c>
      <c r="I79" s="22" t="s">
        <v>305</v>
      </c>
      <c r="J79" s="22" t="s">
        <v>306</v>
      </c>
      <c r="K79" s="31" t="s">
        <v>301</v>
      </c>
      <c r="L79" s="66">
        <v>68.7</v>
      </c>
      <c r="M79"/>
    </row>
    <row r="80" spans="1:13" s="1" customFormat="1" ht="54.75" customHeight="1">
      <c r="A80" s="77"/>
      <c r="B80" s="64">
        <v>78</v>
      </c>
      <c r="C80" s="32" t="s">
        <v>302</v>
      </c>
      <c r="D80" s="32" t="s">
        <v>295</v>
      </c>
      <c r="E80" s="41" t="s">
        <v>307</v>
      </c>
      <c r="F80" s="19">
        <v>1</v>
      </c>
      <c r="G80" s="79"/>
      <c r="H80" s="20" t="s">
        <v>308</v>
      </c>
      <c r="I80" s="22" t="s">
        <v>309</v>
      </c>
      <c r="J80" s="22" t="s">
        <v>310</v>
      </c>
      <c r="K80" s="31" t="s">
        <v>301</v>
      </c>
      <c r="L80" s="67">
        <v>74.7</v>
      </c>
      <c r="M80"/>
    </row>
    <row r="81" spans="1:13" s="1" customFormat="1" ht="39.75" customHeight="1">
      <c r="A81" s="77"/>
      <c r="B81" s="64">
        <v>79</v>
      </c>
      <c r="C81" s="71" t="s">
        <v>311</v>
      </c>
      <c r="D81" s="71" t="s">
        <v>312</v>
      </c>
      <c r="E81" s="73" t="s">
        <v>313</v>
      </c>
      <c r="F81" s="75">
        <v>2</v>
      </c>
      <c r="G81" s="79"/>
      <c r="H81" s="20" t="s">
        <v>314</v>
      </c>
      <c r="I81" s="22" t="s">
        <v>315</v>
      </c>
      <c r="J81" s="22" t="s">
        <v>316</v>
      </c>
      <c r="K81" s="31" t="s">
        <v>301</v>
      </c>
      <c r="L81" s="67">
        <v>85.6</v>
      </c>
      <c r="M81"/>
    </row>
    <row r="82" spans="1:13" s="1" customFormat="1" ht="39.75" customHeight="1">
      <c r="A82" s="77"/>
      <c r="B82" s="64">
        <v>80</v>
      </c>
      <c r="C82" s="72"/>
      <c r="D82" s="72"/>
      <c r="E82" s="74"/>
      <c r="F82" s="76"/>
      <c r="G82" s="79"/>
      <c r="H82" s="20" t="s">
        <v>317</v>
      </c>
      <c r="I82" s="22" t="s">
        <v>318</v>
      </c>
      <c r="J82" s="22" t="s">
        <v>316</v>
      </c>
      <c r="K82" s="31" t="s">
        <v>301</v>
      </c>
      <c r="L82" s="67">
        <v>76</v>
      </c>
      <c r="M82"/>
    </row>
    <row r="83" spans="1:13" s="1" customFormat="1" ht="39.75" customHeight="1">
      <c r="A83" s="77"/>
      <c r="B83" s="64">
        <v>81</v>
      </c>
      <c r="C83" s="71" t="s">
        <v>319</v>
      </c>
      <c r="D83" s="71" t="s">
        <v>312</v>
      </c>
      <c r="E83" s="73" t="s">
        <v>313</v>
      </c>
      <c r="F83" s="75">
        <v>2</v>
      </c>
      <c r="G83" s="79"/>
      <c r="H83" s="20" t="s">
        <v>320</v>
      </c>
      <c r="I83" s="22" t="s">
        <v>315</v>
      </c>
      <c r="J83" s="22" t="s">
        <v>316</v>
      </c>
      <c r="K83" s="31" t="s">
        <v>411</v>
      </c>
      <c r="L83" s="67">
        <v>85.2</v>
      </c>
      <c r="M83"/>
    </row>
    <row r="84" spans="1:13" s="1" customFormat="1" ht="39.75" customHeight="1">
      <c r="A84" s="77"/>
      <c r="B84" s="64">
        <v>82</v>
      </c>
      <c r="C84" s="72"/>
      <c r="D84" s="72"/>
      <c r="E84" s="74"/>
      <c r="F84" s="76"/>
      <c r="G84" s="79"/>
      <c r="H84" s="20" t="s">
        <v>321</v>
      </c>
      <c r="I84" s="22" t="s">
        <v>322</v>
      </c>
      <c r="J84" s="24" t="s">
        <v>316</v>
      </c>
      <c r="K84" s="31" t="s">
        <v>301</v>
      </c>
      <c r="L84" s="66">
        <v>84.6</v>
      </c>
      <c r="M84"/>
    </row>
    <row r="85" spans="1:13" s="1" customFormat="1" ht="39.75" customHeight="1">
      <c r="A85" s="77"/>
      <c r="B85" s="64">
        <v>83</v>
      </c>
      <c r="C85" s="71" t="s">
        <v>302</v>
      </c>
      <c r="D85" s="71" t="s">
        <v>312</v>
      </c>
      <c r="E85" s="73" t="s">
        <v>323</v>
      </c>
      <c r="F85" s="75">
        <v>2</v>
      </c>
      <c r="G85" s="79"/>
      <c r="H85" s="20" t="s">
        <v>324</v>
      </c>
      <c r="I85" s="22" t="s">
        <v>315</v>
      </c>
      <c r="J85" s="24" t="s">
        <v>325</v>
      </c>
      <c r="K85" s="31" t="s">
        <v>412</v>
      </c>
      <c r="L85" s="66">
        <v>83.8</v>
      </c>
      <c r="M85"/>
    </row>
    <row r="86" spans="1:13" s="1" customFormat="1" ht="39.75" customHeight="1">
      <c r="A86" s="77"/>
      <c r="B86" s="64">
        <v>84</v>
      </c>
      <c r="C86" s="72"/>
      <c r="D86" s="72"/>
      <c r="E86" s="74"/>
      <c r="F86" s="76"/>
      <c r="G86" s="80"/>
      <c r="H86" s="20" t="s">
        <v>326</v>
      </c>
      <c r="I86" s="22" t="s">
        <v>327</v>
      </c>
      <c r="J86" s="24" t="s">
        <v>328</v>
      </c>
      <c r="K86" s="31" t="s">
        <v>301</v>
      </c>
      <c r="L86" s="66">
        <v>81</v>
      </c>
      <c r="M86"/>
    </row>
  </sheetData>
  <sheetProtection/>
  <mergeCells count="71">
    <mergeCell ref="C16:C17"/>
    <mergeCell ref="D16:D17"/>
    <mergeCell ref="E16:E17"/>
    <mergeCell ref="F16:F17"/>
    <mergeCell ref="G16:G17"/>
    <mergeCell ref="C13:C14"/>
    <mergeCell ref="D13:D14"/>
    <mergeCell ref="E13:E14"/>
    <mergeCell ref="C11:C12"/>
    <mergeCell ref="D11:D12"/>
    <mergeCell ref="E11:E12"/>
    <mergeCell ref="F11:F12"/>
    <mergeCell ref="G11:G12"/>
    <mergeCell ref="F13:F14"/>
    <mergeCell ref="G13:G14"/>
    <mergeCell ref="G27:G29"/>
    <mergeCell ref="G30:G34"/>
    <mergeCell ref="A3:A6"/>
    <mergeCell ref="A7:A17"/>
    <mergeCell ref="C7:C10"/>
    <mergeCell ref="D7:D10"/>
    <mergeCell ref="E7:E10"/>
    <mergeCell ref="F7:F10"/>
    <mergeCell ref="A18:A24"/>
    <mergeCell ref="G7:G10"/>
    <mergeCell ref="D55:D56"/>
    <mergeCell ref="E55:E56"/>
    <mergeCell ref="F55:F56"/>
    <mergeCell ref="A1:L1"/>
    <mergeCell ref="A25:A34"/>
    <mergeCell ref="G25:G26"/>
    <mergeCell ref="C27:C29"/>
    <mergeCell ref="D27:D29"/>
    <mergeCell ref="E27:E29"/>
    <mergeCell ref="F27:F29"/>
    <mergeCell ref="C73:C74"/>
    <mergeCell ref="G35:G36"/>
    <mergeCell ref="A37:A45"/>
    <mergeCell ref="G37:G42"/>
    <mergeCell ref="G43:G45"/>
    <mergeCell ref="A46:A52"/>
    <mergeCell ref="G48:G52"/>
    <mergeCell ref="A35:A36"/>
    <mergeCell ref="A54:A60"/>
    <mergeCell ref="C55:C56"/>
    <mergeCell ref="G18:G24"/>
    <mergeCell ref="G55:G56"/>
    <mergeCell ref="A61:A66"/>
    <mergeCell ref="G61:G65"/>
    <mergeCell ref="A67:A77"/>
    <mergeCell ref="G67:G74"/>
    <mergeCell ref="C70:C72"/>
    <mergeCell ref="D70:D72"/>
    <mergeCell ref="E70:E72"/>
    <mergeCell ref="F70:F72"/>
    <mergeCell ref="C83:C84"/>
    <mergeCell ref="D83:D84"/>
    <mergeCell ref="E83:E84"/>
    <mergeCell ref="F83:F84"/>
    <mergeCell ref="C75:C77"/>
    <mergeCell ref="G75:G77"/>
    <mergeCell ref="C85:C86"/>
    <mergeCell ref="D85:D86"/>
    <mergeCell ref="E85:E86"/>
    <mergeCell ref="F85:F86"/>
    <mergeCell ref="A78:A86"/>
    <mergeCell ref="G78:G86"/>
    <mergeCell ref="C81:C82"/>
    <mergeCell ref="D81:D82"/>
    <mergeCell ref="E81:E82"/>
    <mergeCell ref="F81:F82"/>
  </mergeCells>
  <conditionalFormatting sqref="H54">
    <cfRule type="expression" priority="65" dxfId="2" stopIfTrue="1">
      <formula>AND(COUNTIF($B$133:$B$142,H54)+COUNTIF($B$26:$B$106,H54)&gt;1,NOT(ISBLANK(H54)))</formula>
    </cfRule>
  </conditionalFormatting>
  <conditionalFormatting sqref="H55:H56">
    <cfRule type="expression" priority="64" dxfId="2" stopIfTrue="1">
      <formula>AND(COUNTIF($B$132:$B$141,H55)+COUNTIF($B$26:$B$105,H55)&gt;1,NOT(ISBLANK(H55)))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2017-11-06T06:56:13Z</cp:lastPrinted>
  <dcterms:created xsi:type="dcterms:W3CDTF">2017-03-23T06:59:00Z</dcterms:created>
  <dcterms:modified xsi:type="dcterms:W3CDTF">2018-11-16T01:24:09Z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