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05" windowWidth="21630" windowHeight="4965"/>
  </bookViews>
  <sheets>
    <sheet name="高层次人才引进" sheetId="1" r:id="rId1"/>
  </sheets>
  <definedNames>
    <definedName name="_xlnm.Print_Titles" localSheetId="0">高层次人才引进!$2:$3</definedName>
  </definedNames>
  <calcPr calcId="145621"/>
</workbook>
</file>

<file path=xl/calcChain.xml><?xml version="1.0" encoding="utf-8"?>
<calcChain xmlns="http://schemas.openxmlformats.org/spreadsheetml/2006/main">
  <c r="D19" i="1" l="1"/>
</calcChain>
</file>

<file path=xl/sharedStrings.xml><?xml version="1.0" encoding="utf-8"?>
<sst xmlns="http://schemas.openxmlformats.org/spreadsheetml/2006/main" count="133" uniqueCount="97">
  <si>
    <t xml:space="preserve">珠海城市职业技术学院2017年高层次人才引进岗位需求计划表 </t>
  </si>
  <si>
    <t>岗位代码</t>
  </si>
  <si>
    <t>岗位名称</t>
  </si>
  <si>
    <t>岗位描述</t>
  </si>
  <si>
    <t>招聘人数</t>
  </si>
  <si>
    <t>资格条件</t>
  </si>
  <si>
    <t>专业要求</t>
  </si>
  <si>
    <t>学历</t>
  </si>
  <si>
    <t>学位</t>
  </si>
  <si>
    <t>工作经历</t>
  </si>
  <si>
    <t>其他要求</t>
  </si>
  <si>
    <t>02</t>
  </si>
  <si>
    <t xml:space="preserve">专业重点对接珠海市智能制造、智能安防、线路板产业，且未来将在智能制造、智慧城市建设方面开展人才培养和校企合作。
主持专业发展规划和人才培养方案制订工作，带领专业教师团队，并从事专业教学、科学研究、学生竞赛指导等工作。
</t>
  </si>
  <si>
    <t>全日制博士研究生</t>
  </si>
  <si>
    <t>博士</t>
  </si>
  <si>
    <t>03</t>
  </si>
  <si>
    <t>电气自动化技术专业带头人</t>
  </si>
  <si>
    <t>具备3年以上从事企业电气系统研发或运维，或高校相关专业教学工作经历；具有良好的工业控制、智能电网控制、工控信息安全等技术背景的专业人士优先考虑。</t>
  </si>
  <si>
    <t>1.年龄40周岁及以下；
2.具有相应专业高级职称人员，年龄可放宽至45周岁。</t>
  </si>
  <si>
    <t>04</t>
  </si>
  <si>
    <t>专业重点对接珠海市高新技术产业，包括软件开发、计算机系统集成与维护等，未来将在企业信息化和人工智能应用方面开展人才培养和校企合作。
主持专业发展规划和人才培养方案制订工作，带领专业教师团队，并从事专业教学、科学研究、学生竞赛指导等工作。</t>
  </si>
  <si>
    <r>
      <rPr>
        <sz val="11"/>
        <rFont val="宋体"/>
        <family val="3"/>
        <charset val="134"/>
      </rPr>
      <t>具备</t>
    </r>
    <r>
      <rPr>
        <sz val="11"/>
        <rFont val="宋体"/>
        <family val="3"/>
        <charset val="134"/>
      </rPr>
      <t>5年以上从事企业软件系统研发或高校相关专业教学工作经历；具有人工智能技术、大数据技术或应用背景的专业人士优先考虑。</t>
    </r>
  </si>
  <si>
    <t xml:space="preserve">1.年龄45周岁及以下；
2.具有相应专业高级职称。
</t>
  </si>
  <si>
    <t>05</t>
  </si>
  <si>
    <t>专业重点对接珠海市高新技术产业，包括软件开发、计算机系统集成与维护等。未来将在企业信息化和人工智能应用方面开展人才培养和校企合作。
主持专业发展规划和人才培养方案制订工作，带领专业教师团队，并从事专业教学、科学研究、学生竞赛指导等工作。</t>
  </si>
  <si>
    <t>具备3年以上从事企业软件系统研发或高校相关专业教学工作经历；具有人工智能技术、大数据技术或应用背景的专业人士优先考虑。</t>
  </si>
  <si>
    <t>06</t>
  </si>
  <si>
    <t>专业重点对接珠海市高新技术产业，包括软件开发、计算机系统集成与维护等，未来将在企业信息化和网络信息安全技术等方面开展人才培养和校企合作。
主持专业发展规划和人才培养方案制订工作，带领专业教师团队，并从事专业教学、科学研究、学生竞赛指导等工作。</t>
  </si>
  <si>
    <t>具有3年以上从事企业软件产品研发或高校相关专业教学工作经历；具有云计算、大数据技术或应用背景的专业人士优先考虑。</t>
  </si>
  <si>
    <t>07</t>
  </si>
  <si>
    <t>专业重点对接珠海市智能制造工业机器人产业，未来将在工业机器人、自动生产线等方面开展人才培养和校企合作。
主持专业发展规划和人才培养方案制订工作，带领专业教师团队，并从事专业教学、科学研究、学生竞赛指导等工作。</t>
  </si>
  <si>
    <t>A0802 机械工程
A0808 电气工程
A0811 控制科学与工程</t>
  </si>
  <si>
    <t>符合下列条件之一：
1.具有3年以上大型工业机器人企业工作经历；
2.具有高校工业机器人相关专业教学工作经历，曾担任教学部门、教学管理部门负责人或专业带头人。</t>
  </si>
  <si>
    <t>08</t>
  </si>
  <si>
    <t>专业重点对接珠海市智能制造产业，未来将在智能装备制造、智能技术、智能工厂等方面开展人才培养和校企合作。
主持专业发展规划和人才培养方案制订工作，带领专业教师团队，并从事专业教学、科学研究、学生竞赛指导等工作。</t>
  </si>
  <si>
    <t>A0802 机械工程
A0811 控制科学与工程</t>
  </si>
  <si>
    <t>符合下列条件之一：
1.具有3年以上大型智能制造企业工作经历；
2.具有高校智能制造相关专业教学工作经历，曾担任教学部门、教学管理部门负责人或专业带头人。</t>
  </si>
  <si>
    <t>09</t>
  </si>
  <si>
    <t>专业重点对接珠海市港口航运业且未来将在港口与航运管理等方面全面开展人才培养和校企合作。
主持专业发展规划和人才培养方案制订工作，带领专业教师团队，并从事专业教学、科学研究、学生竞赛指导等工作。</t>
  </si>
  <si>
    <t>符合下列条件之一：
1.应届博士研究生毕业；
2.具有3年以上港口与航运管理相关工作经验，或高校相关专业教学工作经历；
3.具有高校专业带头人、专业主任工作经历。</t>
  </si>
  <si>
    <t>1.年龄40周岁及以下；
2.具有相应专业高级职称人员，年龄可放宽至45周岁；
3.参与省内外港航工程高新技术、关键技术、重点专项研究，或具有国内外重点港航工程及研究项目管理主要研究人员优先考虑。</t>
  </si>
  <si>
    <t>10</t>
  </si>
  <si>
    <t>专业重点对接珠海市现代物流业且未来将在现代商贸物流、港珠澳跨境物流等方面全面开展人才培养和校企合作。
主持专业发展规划和人才培养方案制订工作，带领专业教师团队，并从事专业教学、科学研究、学生竞赛指导等工作。</t>
  </si>
  <si>
    <t>符合下列条件之一：
1.应届博士研究生毕业；
2.具有3年以上企业物流管理相关工作经验，或高校相关专业教学工作经历；
3.具有高校专业带头人、专业主任工作经历。</t>
  </si>
  <si>
    <t>1.年龄40周岁及以下；
2.具有相应专业高级职称人员，年龄可放宽至45周岁；
3.具有专业建设成果或物流行业研发成果者优先考虑。</t>
  </si>
  <si>
    <t>11</t>
  </si>
  <si>
    <t>负责制定本专业建设发展规划；参与省级及以上品牌、示范或特色专业建设；制定本专业培养计划，参与专业人才培养模式改革和教学改革工作；进行本专业的实习实训基地建设工作；指导本专业的其他教师提高教学质量，培养、提高青年教师的业务水平；负责组织本专业课程建设、教材建设等工作。</t>
  </si>
  <si>
    <t>12</t>
  </si>
  <si>
    <t>主持专业发展规划和人才培养方案制订工作，带领专业教师团队，并从事专业教学、科学研究、学生竞赛指导等工作。</t>
  </si>
  <si>
    <t>1.年龄45周岁及以下；
2.具有相应专业高级职称。</t>
  </si>
  <si>
    <t>13</t>
  </si>
  <si>
    <t>14</t>
  </si>
  <si>
    <t>专业重点对接珠海市室内设计、会展设计行业，且未来将在高端住宅、房地产建筑行业开展人才培养和校企合作。
主持专业发展规划和人才培养方案制订工作，带领专业教师团队，并从事专业教学、科学研究、学生竞赛指导等工作。</t>
  </si>
  <si>
    <t>15</t>
  </si>
  <si>
    <t>从事思想政治理论课程教学</t>
  </si>
  <si>
    <t>1.年龄40周岁及以下；
2.政治面貌要求为中共党员。</t>
  </si>
  <si>
    <t>合计</t>
  </si>
  <si>
    <t>备注</t>
  </si>
  <si>
    <t>1.报考人员所学专业以招聘岗位要求学历证书上的专业为准，专业名称及代码参照《广东省考试录用公务员专业目录（2017年版）》执行。所学专业未列入专业目录（没有专业代码）的，可选择专业目录中的相近专业报考，所学专业必修课程须与报考岗位要求专业的主要课程基本一致，并提交所学专业课程成绩单（须教务处盖章）及其他需要提供的佐证材料。
2.年龄和工作经历的计算截止到2017年11月30日。
3.国（境）外留学人员报考，须于2018年7月31日前毕业，且取得相应的国（境）外学历学位证书，并提供教育部中国留学服务中心境外学历、学位认证函及我国驻外使领馆的有关证明材料。</t>
  </si>
  <si>
    <t>01</t>
  </si>
  <si>
    <r>
      <rPr>
        <sz val="11"/>
        <color theme="1"/>
        <rFont val="宋体"/>
        <family val="3"/>
        <charset val="134"/>
      </rPr>
      <t>专业群重点对接珠海市海洋工程装备制造、船机制造产业，未来将在</t>
    </r>
    <r>
      <rPr>
        <sz val="11"/>
        <rFont val="宋体"/>
        <family val="3"/>
        <charset val="134"/>
      </rPr>
      <t>海洋工程及重型装备制造</t>
    </r>
    <r>
      <rPr>
        <sz val="11"/>
        <color theme="1"/>
        <rFont val="宋体"/>
        <family val="3"/>
        <charset val="134"/>
      </rPr>
      <t>、</t>
    </r>
    <r>
      <rPr>
        <sz val="11"/>
        <rFont val="宋体"/>
        <family val="3"/>
        <charset val="134"/>
      </rPr>
      <t>海洋油气技术支持服务</t>
    </r>
    <r>
      <rPr>
        <sz val="11"/>
        <color theme="1"/>
        <rFont val="宋体"/>
        <family val="3"/>
        <charset val="134"/>
      </rPr>
      <t>等方面开展人才培养和校企合作。
能胜任领军人才要求，带领专业团队建设一流专业，负责海洋工程与技术专业群建设。从事专业教学、专业技能竞赛指导、专业师资队伍建设及科研工作。</t>
    </r>
  </si>
  <si>
    <t>A0824 船舶与海洋工程</t>
  </si>
  <si>
    <r>
      <t>A0305</t>
    </r>
    <r>
      <rPr>
        <sz val="11"/>
        <color theme="1"/>
        <rFont val="宋体"/>
        <family val="3"/>
        <charset val="134"/>
        <scheme val="minor"/>
      </rPr>
      <t xml:space="preserve"> </t>
    </r>
    <r>
      <rPr>
        <sz val="11"/>
        <color theme="1"/>
        <rFont val="宋体"/>
        <family val="3"/>
        <charset val="134"/>
        <scheme val="minor"/>
      </rPr>
      <t>马克思主义理论</t>
    </r>
    <phoneticPr fontId="7" type="noConversion"/>
  </si>
  <si>
    <r>
      <t>A</t>
    </r>
    <r>
      <rPr>
        <sz val="11"/>
        <color theme="1"/>
        <rFont val="宋体"/>
        <family val="3"/>
        <charset val="134"/>
        <scheme val="minor"/>
      </rPr>
      <t xml:space="preserve">0823 </t>
    </r>
    <r>
      <rPr>
        <sz val="11"/>
        <color theme="1"/>
        <rFont val="宋体"/>
        <family val="3"/>
        <charset val="134"/>
        <scheme val="minor"/>
      </rPr>
      <t xml:space="preserve">交通运输工程
</t>
    </r>
    <r>
      <rPr>
        <sz val="11"/>
        <color theme="1"/>
        <rFont val="宋体"/>
        <family val="3"/>
        <charset val="134"/>
        <scheme val="minor"/>
      </rPr>
      <t xml:space="preserve">A1202 </t>
    </r>
    <r>
      <rPr>
        <sz val="11"/>
        <color theme="1"/>
        <rFont val="宋体"/>
        <family val="3"/>
        <charset val="134"/>
        <scheme val="minor"/>
      </rPr>
      <t>工商管理</t>
    </r>
    <phoneticPr fontId="7" type="noConversion"/>
  </si>
  <si>
    <t>A0823 交通运输工程
A1202 工商管理</t>
    <phoneticPr fontId="7" type="noConversion"/>
  </si>
  <si>
    <t>A0303 社会学
A1204 公共管理</t>
    <phoneticPr fontId="7" type="noConversion"/>
  </si>
  <si>
    <t>具备3年以上从事企业电子信息类产品研发或高校相关专业教学工作经历；精通Android嵌入式开发技术和电子线路设计技术。</t>
    <phoneticPr fontId="7" type="noConversion"/>
  </si>
  <si>
    <t>A0504 艺术学</t>
    <phoneticPr fontId="7" type="noConversion"/>
  </si>
  <si>
    <t>具有高校艺术设计类、建筑设计类专业主任以上职务工作经历或具有企业中层管理岗位以上职务工作经历。</t>
    <phoneticPr fontId="7" type="noConversion"/>
  </si>
  <si>
    <t>具有高校艺术设计类、产品设计类、工业设计类专业主任以上职务工作经历或具有企业中层管理岗位以上职务工作经历。</t>
    <phoneticPr fontId="7" type="noConversion"/>
  </si>
  <si>
    <t>A0504 艺术学
A0833 城乡规划学
A0834 风景园林学
A0813 建筑学</t>
    <phoneticPr fontId="7" type="noConversion"/>
  </si>
  <si>
    <r>
      <t>1.年龄40周岁及以下（1977年11月30日后出生，下同）；
2.具有相应专业高级职称人员，年龄可放宽至45周岁（1972年11</t>
    </r>
    <r>
      <rPr>
        <sz val="11"/>
        <color theme="1"/>
        <rFont val="宋体"/>
        <family val="3"/>
        <charset val="134"/>
        <scheme val="minor"/>
      </rPr>
      <t>月3</t>
    </r>
    <r>
      <rPr>
        <sz val="11"/>
        <color theme="1"/>
        <rFont val="宋体"/>
        <family val="3"/>
        <charset val="134"/>
        <scheme val="minor"/>
      </rPr>
      <t>0</t>
    </r>
    <r>
      <rPr>
        <sz val="11"/>
        <color theme="1"/>
        <rFont val="宋体"/>
        <family val="3"/>
        <charset val="134"/>
        <scheme val="minor"/>
      </rPr>
      <t>日后出生，下同）。</t>
    </r>
    <phoneticPr fontId="7" type="noConversion"/>
  </si>
  <si>
    <t>A0808 电气工程
A0809 电子科学与技术
A0810 信息与通信工程
A0811 控制科学与工程</t>
    <phoneticPr fontId="7" type="noConversion"/>
  </si>
  <si>
    <t>A0810 信息与通信工程
A0811 控制科学与工程
A0812 计算机科学与技术</t>
    <phoneticPr fontId="7" type="noConversion"/>
  </si>
  <si>
    <r>
      <t>A1202</t>
    </r>
    <r>
      <rPr>
        <sz val="11"/>
        <color theme="1"/>
        <rFont val="宋体"/>
        <family val="3"/>
        <charset val="134"/>
        <scheme val="minor"/>
      </rPr>
      <t xml:space="preserve"> </t>
    </r>
    <r>
      <rPr>
        <sz val="11"/>
        <color theme="1"/>
        <rFont val="宋体"/>
        <family val="3"/>
        <charset val="134"/>
        <scheme val="minor"/>
      </rPr>
      <t xml:space="preserve">工商管理 </t>
    </r>
    <phoneticPr fontId="7" type="noConversion"/>
  </si>
  <si>
    <t>海洋工程与技术专业群建设负责人（海洋工程学院筹建负责人）</t>
    <phoneticPr fontId="7" type="noConversion"/>
  </si>
  <si>
    <t xml:space="preserve">电子信息工程技术专业带头人
</t>
    <phoneticPr fontId="7" type="noConversion"/>
  </si>
  <si>
    <t>大数据技术与应用骨干教师</t>
    <phoneticPr fontId="7" type="noConversion"/>
  </si>
  <si>
    <t>大数据技术与应用专业带头人</t>
    <phoneticPr fontId="7" type="noConversion"/>
  </si>
  <si>
    <t>云计算技术与应用专业带头人</t>
    <phoneticPr fontId="7" type="noConversion"/>
  </si>
  <si>
    <t>工业机器人专业带头人</t>
    <phoneticPr fontId="7" type="noConversion"/>
  </si>
  <si>
    <t>智能制造专业专业带头人</t>
    <phoneticPr fontId="7" type="noConversion"/>
  </si>
  <si>
    <t xml:space="preserve">交通运输（港口与航运管理方向）专业带头人
</t>
    <phoneticPr fontId="7" type="noConversion"/>
  </si>
  <si>
    <t>物流管理专业带头人</t>
    <phoneticPr fontId="7" type="noConversion"/>
  </si>
  <si>
    <t>会展策划与管理专业带头人</t>
    <phoneticPr fontId="7" type="noConversion"/>
  </si>
  <si>
    <t>社会工作专业带头人</t>
    <phoneticPr fontId="7" type="noConversion"/>
  </si>
  <si>
    <t>环境艺术设计专业带头人</t>
    <phoneticPr fontId="7" type="noConversion"/>
  </si>
  <si>
    <t>思政部专任教师</t>
    <phoneticPr fontId="7" type="noConversion"/>
  </si>
  <si>
    <t>A0809 电子科学与技术</t>
    <phoneticPr fontId="7" type="noConversion"/>
  </si>
  <si>
    <r>
      <rPr>
        <sz val="11"/>
        <rFont val="宋体"/>
        <family val="3"/>
        <charset val="134"/>
      </rPr>
      <t>产品艺术设计（游艇内饰设计方向）专业带头人</t>
    </r>
  </si>
  <si>
    <t>游艇装饰设计方向重点对接珠海市游艇产业园，且未来将在邮轮装饰设计、船艇制造行业等方面开展人才培养和校企合作。
主持专业发展规划和人才培养方案制订工作，带领专业教师团队，并从事专业教学、科学研究、学生竞赛指导等工作。</t>
  </si>
  <si>
    <t>符合下列条件之一：
1.具有5年以上大型船舶企业工作经历；
2.具有10年以上高校海洋工程技术、船舶工程、船舶动力、船舶电气等专业领域教学、科研、管理工作经历，曾担任教学部门、教学管理部门负责人或专业带头人，具有专业建设经验和较强管理能力。</t>
    <phoneticPr fontId="7" type="noConversion"/>
  </si>
  <si>
    <t>符合下列条件之一：
1.具有3年以上高校旅游管理、会展策划与管理、市场营销、项目管理、创业管理等专业教学工作经验；
2.具有相关会展企业或会展协会的实践经验或管理经验。</t>
    <phoneticPr fontId="7" type="noConversion"/>
  </si>
  <si>
    <t>专业重点对接珠海市智能制造、新能源智能电网产业，且未来将在智能制造工控系统、智能电网工控系统信息安全方面开展人才培养和校企合作（工控信息安全实训基地建设已经纳入创新强校工程）。
主持专业发展规划和人才培养方案制订工作，带领专业教师团队，并从事专业教学、科学研究、学生竞赛指导等工作。</t>
    <phoneticPr fontId="7" type="noConversion"/>
  </si>
  <si>
    <t>具有3年以上在公共服务、公益慈善行业从事品牌项目管理及营运相关工作经历，或高校担任专业主任工作经历。</t>
    <phoneticPr fontId="7" type="noConversion"/>
  </si>
  <si>
    <r>
      <t>1.年龄50周岁及以下（1967年1</t>
    </r>
    <r>
      <rPr>
        <sz val="11"/>
        <color theme="1"/>
        <rFont val="宋体"/>
        <family val="3"/>
        <charset val="134"/>
        <scheme val="minor"/>
      </rPr>
      <t xml:space="preserve">1月30日后出生，下同）；
2.具有相应专业高级职称。
</t>
    </r>
    <phoneticPr fontId="7" type="noConversion"/>
  </si>
  <si>
    <r>
      <t>1.年龄45周岁及以下；
2.具有相应专业高级职称；
3.省级教学名师或省级技能大师优先考虑，年龄可放宽到50周岁</t>
    </r>
    <r>
      <rPr>
        <sz val="11"/>
        <color theme="1"/>
        <rFont val="宋体"/>
        <family val="3"/>
        <charset val="134"/>
        <scheme val="minor"/>
      </rPr>
      <t>。</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</si>
</sst>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b/>
      <sz val="20"/>
      <color theme="1"/>
      <name val="宋体"/>
      <family val="3"/>
      <charset val="134"/>
      <scheme val="minor"/>
    </font>
    <font>
      <b/>
      <sz val="12"/>
      <color theme="1"/>
      <name val="宋体"/>
      <family val="3"/>
      <charset val="134"/>
    </font>
    <font>
      <sz val="11"/>
      <color theme="1"/>
      <name val="宋体"/>
      <family val="3"/>
      <charset val="134"/>
    </font>
    <font>
      <sz val="11"/>
      <color theme="1"/>
      <name val="宋体"/>
      <family val="3"/>
      <charset val="134"/>
      <scheme val="minor"/>
    </font>
    <font>
      <sz val="11"/>
      <name val="宋体"/>
      <family val="3"/>
      <charset val="134"/>
      <scheme val="minor"/>
    </font>
    <font>
      <sz val="11"/>
      <name val="宋体"/>
      <family val="3"/>
      <charset val="134"/>
    </font>
    <font>
      <sz val="9"/>
      <name val="宋体"/>
      <family val="3"/>
      <charset val="134"/>
      <scheme val="minor"/>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2" fillId="0" borderId="2" xfId="0" applyFont="1" applyBorder="1" applyAlignment="1">
      <alignment horizontal="center" vertical="center" wrapText="1"/>
    </xf>
    <xf numFmtId="49" fontId="0" fillId="0" borderId="2" xfId="0" applyNumberFormat="1" applyFont="1" applyBorder="1" applyAlignment="1">
      <alignment horizontal="center" vertical="center"/>
    </xf>
    <xf numFmtId="0" fontId="0" fillId="0" borderId="2" xfId="0" applyFont="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vertical="center"/>
    </xf>
    <xf numFmtId="49" fontId="0" fillId="0" borderId="2" xfId="0" applyNumberFormat="1" applyFont="1" applyFill="1" applyBorder="1" applyAlignment="1">
      <alignment horizontal="center" vertical="center"/>
    </xf>
    <xf numFmtId="0" fontId="0" fillId="0" borderId="5" xfId="0" applyBorder="1" applyAlignment="1">
      <alignment vertical="center"/>
    </xf>
    <xf numFmtId="0" fontId="5" fillId="0" borderId="2" xfId="0" applyFont="1" applyBorder="1" applyAlignment="1">
      <alignment horizontal="left" vertical="center" wrapText="1"/>
    </xf>
    <xf numFmtId="0" fontId="0"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vertical="center" wrapText="1"/>
    </xf>
    <xf numFmtId="0" fontId="8"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6" fillId="0" borderId="2" xfId="0" applyFont="1" applyBorder="1" applyAlignment="1">
      <alignment horizontal="left" vertical="center" wrapText="1"/>
    </xf>
    <xf numFmtId="0" fontId="4" fillId="0" borderId="2" xfId="0" applyFont="1" applyBorder="1" applyAlignment="1">
      <alignment horizontal="left"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Normal="100" workbookViewId="0">
      <selection activeCell="I4" sqref="I4"/>
    </sheetView>
  </sheetViews>
  <sheetFormatPr defaultColWidth="9" defaultRowHeight="13.5"/>
  <cols>
    <col min="1" max="1" width="7" customWidth="1"/>
    <col min="2" max="2" width="9.5" customWidth="1"/>
    <col min="3" max="3" width="27.875" customWidth="1"/>
    <col min="4" max="4" width="6.125" customWidth="1"/>
    <col min="5" max="5" width="26.875" customWidth="1"/>
    <col min="6" max="6" width="7.25" customWidth="1"/>
    <col min="7" max="7" width="7" customWidth="1"/>
    <col min="8" max="8" width="22" customWidth="1"/>
    <col min="9" max="9" width="19.125" customWidth="1"/>
  </cols>
  <sheetData>
    <row r="1" spans="1:10" ht="43.5" customHeight="1">
      <c r="A1" s="21" t="s">
        <v>0</v>
      </c>
      <c r="B1" s="21"/>
      <c r="C1" s="21"/>
      <c r="D1" s="21"/>
      <c r="E1" s="21"/>
      <c r="F1" s="21"/>
      <c r="G1" s="21"/>
      <c r="H1" s="21"/>
      <c r="I1" s="21"/>
    </row>
    <row r="2" spans="1:10" ht="25.5" customHeight="1">
      <c r="A2" s="22" t="s">
        <v>1</v>
      </c>
      <c r="B2" s="22" t="s">
        <v>2</v>
      </c>
      <c r="C2" s="22" t="s">
        <v>3</v>
      </c>
      <c r="D2" s="22" t="s">
        <v>4</v>
      </c>
      <c r="E2" s="22" t="s">
        <v>5</v>
      </c>
      <c r="F2" s="22"/>
      <c r="G2" s="22"/>
      <c r="H2" s="22"/>
      <c r="I2" s="22"/>
    </row>
    <row r="3" spans="1:10" ht="30.75" customHeight="1">
      <c r="A3" s="22"/>
      <c r="B3" s="22"/>
      <c r="C3" s="22"/>
      <c r="D3" s="22"/>
      <c r="E3" s="1" t="s">
        <v>6</v>
      </c>
      <c r="F3" s="1" t="s">
        <v>7</v>
      </c>
      <c r="G3" s="1" t="s">
        <v>8</v>
      </c>
      <c r="H3" s="1" t="s">
        <v>9</v>
      </c>
      <c r="I3" s="1" t="s">
        <v>10</v>
      </c>
    </row>
    <row r="4" spans="1:10" ht="197.25" customHeight="1">
      <c r="A4" s="2" t="s">
        <v>59</v>
      </c>
      <c r="B4" s="3" t="s">
        <v>75</v>
      </c>
      <c r="C4" s="4" t="s">
        <v>60</v>
      </c>
      <c r="D4" s="5">
        <v>1</v>
      </c>
      <c r="E4" s="3" t="s">
        <v>61</v>
      </c>
      <c r="F4" s="6" t="s">
        <v>13</v>
      </c>
      <c r="G4" s="6" t="s">
        <v>14</v>
      </c>
      <c r="H4" s="20" t="s">
        <v>91</v>
      </c>
      <c r="I4" s="20" t="s">
        <v>95</v>
      </c>
    </row>
    <row r="5" spans="1:10" ht="141.75" customHeight="1">
      <c r="A5" s="2" t="s">
        <v>11</v>
      </c>
      <c r="B5" s="3" t="s">
        <v>76</v>
      </c>
      <c r="C5" s="4" t="s">
        <v>12</v>
      </c>
      <c r="D5" s="5">
        <v>1</v>
      </c>
      <c r="E5" s="3" t="s">
        <v>88</v>
      </c>
      <c r="F5" s="6" t="s">
        <v>13</v>
      </c>
      <c r="G5" s="6" t="s">
        <v>14</v>
      </c>
      <c r="H5" s="17" t="s">
        <v>66</v>
      </c>
      <c r="I5" s="17" t="s">
        <v>71</v>
      </c>
    </row>
    <row r="6" spans="1:10" ht="161.25" customHeight="1">
      <c r="A6" s="2" t="s">
        <v>15</v>
      </c>
      <c r="B6" s="3" t="s">
        <v>16</v>
      </c>
      <c r="C6" s="4" t="s">
        <v>93</v>
      </c>
      <c r="D6" s="5">
        <v>1</v>
      </c>
      <c r="E6" s="3" t="s">
        <v>72</v>
      </c>
      <c r="F6" s="6" t="s">
        <v>13</v>
      </c>
      <c r="G6" s="6" t="s">
        <v>14</v>
      </c>
      <c r="H6" s="3" t="s">
        <v>17</v>
      </c>
      <c r="I6" s="3" t="s">
        <v>18</v>
      </c>
    </row>
    <row r="7" spans="1:10" ht="134.25" customHeight="1">
      <c r="A7" s="2" t="s">
        <v>19</v>
      </c>
      <c r="B7" s="3" t="s">
        <v>78</v>
      </c>
      <c r="C7" s="4" t="s">
        <v>20</v>
      </c>
      <c r="D7" s="5">
        <v>1</v>
      </c>
      <c r="E7" s="3" t="s">
        <v>73</v>
      </c>
      <c r="F7" s="6" t="s">
        <v>13</v>
      </c>
      <c r="G7" s="6" t="s">
        <v>14</v>
      </c>
      <c r="H7" s="11" t="s">
        <v>21</v>
      </c>
      <c r="I7" s="3" t="s">
        <v>22</v>
      </c>
    </row>
    <row r="8" spans="1:10" ht="134.25" customHeight="1">
      <c r="A8" s="2" t="s">
        <v>23</v>
      </c>
      <c r="B8" s="3" t="s">
        <v>77</v>
      </c>
      <c r="C8" s="4" t="s">
        <v>24</v>
      </c>
      <c r="D8" s="5">
        <v>1</v>
      </c>
      <c r="E8" s="3" t="s">
        <v>73</v>
      </c>
      <c r="F8" s="6" t="s">
        <v>13</v>
      </c>
      <c r="G8" s="6" t="s">
        <v>14</v>
      </c>
      <c r="H8" s="3" t="s">
        <v>25</v>
      </c>
      <c r="I8" s="3" t="s">
        <v>18</v>
      </c>
    </row>
    <row r="9" spans="1:10" ht="143.25" customHeight="1">
      <c r="A9" s="2" t="s">
        <v>26</v>
      </c>
      <c r="B9" s="3" t="s">
        <v>79</v>
      </c>
      <c r="C9" s="4" t="s">
        <v>27</v>
      </c>
      <c r="D9" s="5">
        <v>1</v>
      </c>
      <c r="E9" s="3" t="s">
        <v>73</v>
      </c>
      <c r="F9" s="6" t="s">
        <v>13</v>
      </c>
      <c r="G9" s="6" t="s">
        <v>14</v>
      </c>
      <c r="H9" s="3" t="s">
        <v>28</v>
      </c>
      <c r="I9" s="3" t="s">
        <v>18</v>
      </c>
    </row>
    <row r="10" spans="1:10" ht="129" customHeight="1">
      <c r="A10" s="2" t="s">
        <v>29</v>
      </c>
      <c r="B10" s="3" t="s">
        <v>80</v>
      </c>
      <c r="C10" s="4" t="s">
        <v>30</v>
      </c>
      <c r="D10" s="5">
        <v>1</v>
      </c>
      <c r="E10" s="3" t="s">
        <v>31</v>
      </c>
      <c r="F10" s="6" t="s">
        <v>13</v>
      </c>
      <c r="G10" s="6" t="s">
        <v>14</v>
      </c>
      <c r="H10" s="3" t="s">
        <v>32</v>
      </c>
      <c r="I10" s="3" t="s">
        <v>18</v>
      </c>
    </row>
    <row r="11" spans="1:10" ht="126.75" customHeight="1">
      <c r="A11" s="2" t="s">
        <v>33</v>
      </c>
      <c r="B11" s="3" t="s">
        <v>81</v>
      </c>
      <c r="C11" s="4" t="s">
        <v>34</v>
      </c>
      <c r="D11" s="5">
        <v>1</v>
      </c>
      <c r="E11" s="3" t="s">
        <v>35</v>
      </c>
      <c r="F11" s="6" t="s">
        <v>13</v>
      </c>
      <c r="G11" s="6" t="s">
        <v>14</v>
      </c>
      <c r="H11" s="3" t="s">
        <v>36</v>
      </c>
      <c r="I11" s="3" t="s">
        <v>18</v>
      </c>
    </row>
    <row r="12" spans="1:10" ht="174.75" customHeight="1">
      <c r="A12" s="2" t="s">
        <v>37</v>
      </c>
      <c r="B12" s="3" t="s">
        <v>82</v>
      </c>
      <c r="C12" s="4" t="s">
        <v>38</v>
      </c>
      <c r="D12" s="5">
        <v>1</v>
      </c>
      <c r="E12" s="17" t="s">
        <v>63</v>
      </c>
      <c r="F12" s="6" t="s">
        <v>13</v>
      </c>
      <c r="G12" s="6" t="s">
        <v>14</v>
      </c>
      <c r="H12" s="3" t="s">
        <v>39</v>
      </c>
      <c r="I12" s="3" t="s">
        <v>40</v>
      </c>
      <c r="J12" s="16"/>
    </row>
    <row r="13" spans="1:10" ht="134.25" customHeight="1">
      <c r="A13" s="2" t="s">
        <v>41</v>
      </c>
      <c r="B13" s="3" t="s">
        <v>83</v>
      </c>
      <c r="C13" s="4" t="s">
        <v>42</v>
      </c>
      <c r="D13" s="5">
        <v>1</v>
      </c>
      <c r="E13" s="17" t="s">
        <v>64</v>
      </c>
      <c r="F13" s="6" t="s">
        <v>13</v>
      </c>
      <c r="G13" s="6" t="s">
        <v>14</v>
      </c>
      <c r="H13" s="3" t="s">
        <v>43</v>
      </c>
      <c r="I13" s="3" t="s">
        <v>44</v>
      </c>
      <c r="J13" s="16"/>
    </row>
    <row r="14" spans="1:10" ht="151.5" customHeight="1">
      <c r="A14" s="2" t="s">
        <v>45</v>
      </c>
      <c r="B14" s="12" t="s">
        <v>84</v>
      </c>
      <c r="C14" s="13" t="s">
        <v>46</v>
      </c>
      <c r="D14" s="14">
        <v>1</v>
      </c>
      <c r="E14" s="18" t="s">
        <v>74</v>
      </c>
      <c r="F14" s="15" t="s">
        <v>13</v>
      </c>
      <c r="G14" s="15" t="s">
        <v>14</v>
      </c>
      <c r="H14" s="12" t="s">
        <v>92</v>
      </c>
      <c r="I14" s="18" t="s">
        <v>96</v>
      </c>
    </row>
    <row r="15" spans="1:10" ht="77.25" customHeight="1">
      <c r="A15" s="2" t="s">
        <v>47</v>
      </c>
      <c r="B15" s="3" t="s">
        <v>85</v>
      </c>
      <c r="C15" s="4" t="s">
        <v>48</v>
      </c>
      <c r="D15" s="5">
        <v>1</v>
      </c>
      <c r="E15" s="17" t="s">
        <v>65</v>
      </c>
      <c r="F15" s="6" t="s">
        <v>13</v>
      </c>
      <c r="G15" s="6" t="s">
        <v>14</v>
      </c>
      <c r="H15" s="20" t="s">
        <v>94</v>
      </c>
      <c r="I15" s="3" t="s">
        <v>49</v>
      </c>
    </row>
    <row r="16" spans="1:10" ht="124.5" customHeight="1">
      <c r="A16" s="2" t="s">
        <v>50</v>
      </c>
      <c r="B16" s="11" t="s">
        <v>89</v>
      </c>
      <c r="C16" s="19" t="s">
        <v>90</v>
      </c>
      <c r="D16" s="5">
        <v>1</v>
      </c>
      <c r="E16" s="3" t="s">
        <v>67</v>
      </c>
      <c r="F16" s="6" t="s">
        <v>13</v>
      </c>
      <c r="G16" s="6" t="s">
        <v>14</v>
      </c>
      <c r="H16" s="3" t="s">
        <v>69</v>
      </c>
      <c r="I16" s="3" t="s">
        <v>18</v>
      </c>
    </row>
    <row r="17" spans="1:9" ht="120.75" customHeight="1">
      <c r="A17" s="2" t="s">
        <v>51</v>
      </c>
      <c r="B17" s="3" t="s">
        <v>86</v>
      </c>
      <c r="C17" s="4" t="s">
        <v>52</v>
      </c>
      <c r="D17" s="5">
        <v>1</v>
      </c>
      <c r="E17" s="3" t="s">
        <v>70</v>
      </c>
      <c r="F17" s="6" t="s">
        <v>13</v>
      </c>
      <c r="G17" s="6" t="s">
        <v>14</v>
      </c>
      <c r="H17" s="3" t="s">
        <v>68</v>
      </c>
      <c r="I17" s="3" t="s">
        <v>18</v>
      </c>
    </row>
    <row r="18" spans="1:9" ht="63" customHeight="1">
      <c r="A18" s="2" t="s">
        <v>53</v>
      </c>
      <c r="B18" s="3" t="s">
        <v>87</v>
      </c>
      <c r="C18" s="4" t="s">
        <v>54</v>
      </c>
      <c r="D18" s="5">
        <v>1</v>
      </c>
      <c r="E18" s="17" t="s">
        <v>62</v>
      </c>
      <c r="F18" s="6" t="s">
        <v>13</v>
      </c>
      <c r="G18" s="6" t="s">
        <v>14</v>
      </c>
      <c r="H18" s="3"/>
      <c r="I18" s="3" t="s">
        <v>55</v>
      </c>
    </row>
    <row r="19" spans="1:9" ht="27" customHeight="1">
      <c r="A19" s="23" t="s">
        <v>56</v>
      </c>
      <c r="B19" s="23"/>
      <c r="C19" s="23"/>
      <c r="D19" s="7">
        <f>SUM(D5:D18)</f>
        <v>14</v>
      </c>
      <c r="E19" s="8"/>
      <c r="F19" s="8"/>
      <c r="G19" s="8"/>
      <c r="H19" s="8"/>
      <c r="I19" s="10"/>
    </row>
    <row r="20" spans="1:9" ht="95.25" customHeight="1">
      <c r="A20" s="9" t="s">
        <v>57</v>
      </c>
      <c r="B20" s="24" t="s">
        <v>58</v>
      </c>
      <c r="C20" s="25"/>
      <c r="D20" s="25"/>
      <c r="E20" s="25"/>
      <c r="F20" s="25"/>
      <c r="G20" s="25"/>
      <c r="H20" s="25"/>
      <c r="I20" s="25"/>
    </row>
  </sheetData>
  <mergeCells count="8">
    <mergeCell ref="A1:I1"/>
    <mergeCell ref="E2:I2"/>
    <mergeCell ref="A19:C19"/>
    <mergeCell ref="B20:I20"/>
    <mergeCell ref="A2:A3"/>
    <mergeCell ref="B2:B3"/>
    <mergeCell ref="C2:C3"/>
    <mergeCell ref="D2:D3"/>
  </mergeCells>
  <phoneticPr fontId="7" type="noConversion"/>
  <pageMargins left="0.70833333333333304" right="0.70833333333333304" top="0.70833333333333304" bottom="0.70833333333333304" header="0.31458333333333299" footer="0.31458333333333299"/>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高层次人才引进</vt:lpstr>
      <vt:lpstr>高层次人才引进!Print_Titles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黎茵</dc:creator>
  <cp:lastModifiedBy>黎茵</cp:lastModifiedBy>
  <cp:lastPrinted>2017-11-02T00:45:03Z</cp:lastPrinted>
  <dcterms:created xsi:type="dcterms:W3CDTF">2017-10-09T10:24:00Z</dcterms:created>
  <dcterms:modified xsi:type="dcterms:W3CDTF">2017-11-02T06:42:21Z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