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<sst xmlns="http://schemas.openxmlformats.org/spreadsheetml/2006/main" count="505" uniqueCount="416">
  <si>
    <t>拟聘用人员名单（第一批）</t>
  </si>
  <si>
    <t>序号</t>
  </si>
  <si>
    <t>准考证号</t>
  </si>
  <si>
    <t>姓名</t>
  </si>
  <si>
    <t>报考职位</t>
  </si>
  <si>
    <t>职位代码</t>
  </si>
  <si>
    <t>笔试成绩</t>
  </si>
  <si>
    <t>面试成绩</t>
  </si>
  <si>
    <t>总成绩</t>
  </si>
  <si>
    <t>备注</t>
  </si>
  <si>
    <t>001</t>
  </si>
  <si>
    <t>442008880055</t>
  </si>
  <si>
    <t>张森峰</t>
  </si>
  <si>
    <t>社保局（瓦溪，龙窝，黄塘，中坝）</t>
  </si>
  <si>
    <t>1001</t>
  </si>
  <si>
    <t>90.82</t>
  </si>
  <si>
    <t>002</t>
  </si>
  <si>
    <t>442008880071</t>
  </si>
  <si>
    <t>刘伟敏</t>
  </si>
  <si>
    <t>003</t>
  </si>
  <si>
    <t>442008880031</t>
  </si>
  <si>
    <t>黄柳仪</t>
  </si>
  <si>
    <t>82.36</t>
  </si>
  <si>
    <t>004</t>
  </si>
  <si>
    <t>442008880169</t>
  </si>
  <si>
    <t>张思维</t>
  </si>
  <si>
    <t>社保局（水墩，苏区，九和，上义，好义）</t>
  </si>
  <si>
    <t>1002</t>
  </si>
  <si>
    <t>005</t>
  </si>
  <si>
    <t>442008880164</t>
  </si>
  <si>
    <t>李卓威</t>
  </si>
  <si>
    <t>82.02</t>
  </si>
  <si>
    <t>006</t>
  </si>
  <si>
    <t>442008880110</t>
  </si>
  <si>
    <t>黄惠婷</t>
  </si>
  <si>
    <t>74.45</t>
  </si>
  <si>
    <t>007</t>
  </si>
  <si>
    <t>442008880151</t>
  </si>
  <si>
    <t>朱志宏</t>
  </si>
  <si>
    <t>83.63</t>
  </si>
  <si>
    <t>008</t>
  </si>
  <si>
    <t>442008880171</t>
  </si>
  <si>
    <t>赖明锋</t>
  </si>
  <si>
    <t>78.01</t>
  </si>
  <si>
    <t>009</t>
  </si>
  <si>
    <t>442008880234</t>
  </si>
  <si>
    <t>许乃竞</t>
  </si>
  <si>
    <t>劳动就业服务中心（水墩，苏区，好义，上义）</t>
  </si>
  <si>
    <t>1003</t>
  </si>
  <si>
    <t>010</t>
  </si>
  <si>
    <t>442008880250</t>
  </si>
  <si>
    <t>龚远程</t>
  </si>
  <si>
    <t>011</t>
  </si>
  <si>
    <t>442008880223</t>
  </si>
  <si>
    <t>朱静欢</t>
  </si>
  <si>
    <t>75.48</t>
  </si>
  <si>
    <t>012</t>
  </si>
  <si>
    <t>442008880224</t>
  </si>
  <si>
    <t>廖婷婷</t>
  </si>
  <si>
    <t>81.30</t>
  </si>
  <si>
    <t>013</t>
  </si>
  <si>
    <t>442008880252</t>
  </si>
  <si>
    <t>曾冰</t>
  </si>
  <si>
    <t>紫金县林业局及基层检查站</t>
  </si>
  <si>
    <t>2001</t>
  </si>
  <si>
    <t>75.65</t>
  </si>
  <si>
    <t>014</t>
  </si>
  <si>
    <t>442008880256</t>
  </si>
  <si>
    <t>蔡睿</t>
  </si>
  <si>
    <t>紫金县林业局上义林业站</t>
  </si>
  <si>
    <t>2002</t>
  </si>
  <si>
    <t>76.23</t>
  </si>
  <si>
    <t>015</t>
  </si>
  <si>
    <t>442008880268</t>
  </si>
  <si>
    <t>谢伟娟</t>
  </si>
  <si>
    <t>紫金县林业局敬梓林业站</t>
  </si>
  <si>
    <t>2003</t>
  </si>
  <si>
    <t>77.12</t>
  </si>
  <si>
    <t>016</t>
  </si>
  <si>
    <t>442008880306</t>
  </si>
  <si>
    <t>黄文博</t>
  </si>
  <si>
    <t>紫金县林业局黄砂林场</t>
  </si>
  <si>
    <t>2004</t>
  </si>
  <si>
    <t>91.71</t>
  </si>
  <si>
    <t>017</t>
  </si>
  <si>
    <t>442008880332</t>
  </si>
  <si>
    <t>张茜</t>
  </si>
  <si>
    <t>紫金县林业局水墩林业站</t>
  </si>
  <si>
    <t>2005</t>
  </si>
  <si>
    <t>72.98</t>
  </si>
  <si>
    <t>018</t>
  </si>
  <si>
    <t>442008880352</t>
  </si>
  <si>
    <t>李国钊</t>
  </si>
  <si>
    <t>紫金县林业技术推广站</t>
  </si>
  <si>
    <t>2007</t>
  </si>
  <si>
    <t>78.32</t>
  </si>
  <si>
    <t>019</t>
  </si>
  <si>
    <t>442008880364</t>
  </si>
  <si>
    <t>叶远锋</t>
  </si>
  <si>
    <t>紫金县林业局洋头林业站</t>
  </si>
  <si>
    <t>2008</t>
  </si>
  <si>
    <t>78.05</t>
  </si>
  <si>
    <t>020</t>
  </si>
  <si>
    <t>442008880404</t>
  </si>
  <si>
    <t>曾丽婷</t>
  </si>
  <si>
    <t>紫金县儿童福利院</t>
  </si>
  <si>
    <t>3001</t>
  </si>
  <si>
    <t>65.92</t>
  </si>
  <si>
    <t>021</t>
  </si>
  <si>
    <t>442008880385</t>
  </si>
  <si>
    <t>刘小凤</t>
  </si>
  <si>
    <t>64.04</t>
  </si>
  <si>
    <t>022</t>
  </si>
  <si>
    <t>442008880409</t>
  </si>
  <si>
    <t>赖婷婷</t>
  </si>
  <si>
    <t>紫金县中小企业服务中心</t>
  </si>
  <si>
    <t>4001</t>
  </si>
  <si>
    <t>81.78</t>
  </si>
  <si>
    <t>023</t>
  </si>
  <si>
    <t>442008880451</t>
  </si>
  <si>
    <t>简俊强</t>
  </si>
  <si>
    <t>紫金县动物卫生监督所</t>
  </si>
  <si>
    <t>5001</t>
  </si>
  <si>
    <t>64.42</t>
  </si>
  <si>
    <t>024</t>
  </si>
  <si>
    <t>442008880457</t>
  </si>
  <si>
    <t>邓文强</t>
  </si>
  <si>
    <t>紫金县动物疫病预防控制中心</t>
  </si>
  <si>
    <t>5002</t>
  </si>
  <si>
    <t>72.43</t>
  </si>
  <si>
    <t>025</t>
  </si>
  <si>
    <t>442008880476</t>
  </si>
  <si>
    <t>刘婕</t>
  </si>
  <si>
    <t>紫金县农业技术推广中心(县春甜桔生产办公室）</t>
  </si>
  <si>
    <t>6003</t>
  </si>
  <si>
    <t>75.03</t>
  </si>
  <si>
    <t>026</t>
  </si>
  <si>
    <t>442008880479</t>
  </si>
  <si>
    <t>黄玉琴</t>
  </si>
  <si>
    <t>蓝塘镇水务管理所</t>
  </si>
  <si>
    <t>8001</t>
  </si>
  <si>
    <t>027</t>
  </si>
  <si>
    <t>442008880478</t>
  </si>
  <si>
    <t>黄正峰</t>
  </si>
  <si>
    <t>028</t>
  </si>
  <si>
    <t>442008880497</t>
  </si>
  <si>
    <t>张晓明</t>
  </si>
  <si>
    <t>凤安镇水务管理所</t>
  </si>
  <si>
    <t>8002</t>
  </si>
  <si>
    <t>029</t>
  </si>
  <si>
    <t>442008880502</t>
  </si>
  <si>
    <t>杨胜</t>
  </si>
  <si>
    <t>龙窝镇水务管理所</t>
  </si>
  <si>
    <t>8003</t>
  </si>
  <si>
    <t>79.35</t>
  </si>
  <si>
    <t>030</t>
  </si>
  <si>
    <t>442008880504</t>
  </si>
  <si>
    <t>林美思</t>
  </si>
  <si>
    <t>苏区镇水务管理所</t>
  </si>
  <si>
    <t>8004</t>
  </si>
  <si>
    <t>031</t>
  </si>
  <si>
    <t>442008880507</t>
  </si>
  <si>
    <t>刘润明</t>
  </si>
  <si>
    <t>紫金县广播电视台</t>
  </si>
  <si>
    <t>9001</t>
  </si>
  <si>
    <t>67.36</t>
  </si>
  <si>
    <t>032</t>
  </si>
  <si>
    <t>442008880508</t>
  </si>
  <si>
    <t>邹顺锋</t>
  </si>
  <si>
    <t>68.80</t>
  </si>
  <si>
    <t>033</t>
  </si>
  <si>
    <t>442008880509</t>
  </si>
  <si>
    <t>何辉</t>
  </si>
  <si>
    <t>68.29</t>
  </si>
  <si>
    <t>034</t>
  </si>
  <si>
    <t>442008880511</t>
  </si>
  <si>
    <t>陈如平</t>
  </si>
  <si>
    <t>9002</t>
  </si>
  <si>
    <t>71.92</t>
  </si>
  <si>
    <t>035</t>
  </si>
  <si>
    <t>442008880513</t>
  </si>
  <si>
    <t>曾汉珍</t>
  </si>
  <si>
    <t>9003</t>
  </si>
  <si>
    <t>79.93</t>
  </si>
  <si>
    <t>036</t>
  </si>
  <si>
    <t>442008880519</t>
  </si>
  <si>
    <t>暴文斌</t>
  </si>
  <si>
    <t>9004</t>
  </si>
  <si>
    <t>70.41</t>
  </si>
  <si>
    <t>037</t>
  </si>
  <si>
    <t>442008880520</t>
  </si>
  <si>
    <t>王艺霖</t>
  </si>
  <si>
    <t>9005</t>
  </si>
  <si>
    <t>038</t>
  </si>
  <si>
    <t>442008880525</t>
  </si>
  <si>
    <t>刘立奇</t>
  </si>
  <si>
    <t>9006</t>
  </si>
  <si>
    <t>78.90</t>
  </si>
  <si>
    <t>039</t>
  </si>
  <si>
    <t>442008880533</t>
  </si>
  <si>
    <t>骆玲倩</t>
  </si>
  <si>
    <t>9007</t>
  </si>
  <si>
    <t>040</t>
  </si>
  <si>
    <t>442008880541</t>
  </si>
  <si>
    <t>顾倩倩</t>
  </si>
  <si>
    <t>9008</t>
  </si>
  <si>
    <t>70.58</t>
  </si>
  <si>
    <t>041</t>
  </si>
  <si>
    <t>442008880551</t>
  </si>
  <si>
    <t>刘衍波</t>
  </si>
  <si>
    <t>紫金县突发事件预警信息发布中心</t>
  </si>
  <si>
    <t>10012</t>
  </si>
  <si>
    <t>68.53</t>
  </si>
  <si>
    <t>042</t>
  </si>
  <si>
    <t>442008880553</t>
  </si>
  <si>
    <t>刘石林</t>
  </si>
  <si>
    <t>10013</t>
  </si>
  <si>
    <t>67.05</t>
  </si>
  <si>
    <t>043</t>
  </si>
  <si>
    <t>442008880557</t>
  </si>
  <si>
    <t>罗苑妮</t>
  </si>
  <si>
    <t>紫金县疾病预防控制中心</t>
  </si>
  <si>
    <t>11021</t>
  </si>
  <si>
    <t>84.76</t>
  </si>
  <si>
    <t>044</t>
  </si>
  <si>
    <t>442008880556</t>
  </si>
  <si>
    <t>黄海玲</t>
  </si>
  <si>
    <t>80.62</t>
  </si>
  <si>
    <t>045</t>
  </si>
  <si>
    <t>442008880559</t>
  </si>
  <si>
    <t>徐兴</t>
  </si>
  <si>
    <t>11022</t>
  </si>
  <si>
    <t>80.34</t>
  </si>
  <si>
    <t>046</t>
  </si>
  <si>
    <t>442008880577</t>
  </si>
  <si>
    <t>张炽旺</t>
  </si>
  <si>
    <t>中坝、南岭镇文化站</t>
  </si>
  <si>
    <t>12031</t>
  </si>
  <si>
    <t>047</t>
  </si>
  <si>
    <t>442008880595</t>
  </si>
  <si>
    <t>巫燊鹏</t>
  </si>
  <si>
    <t>79.32</t>
  </si>
  <si>
    <t>048</t>
  </si>
  <si>
    <t>442008880618</t>
  </si>
  <si>
    <t>卢晓丽</t>
  </si>
  <si>
    <t>义容镇文化站</t>
  </si>
  <si>
    <t>12032</t>
  </si>
  <si>
    <t>74.18</t>
  </si>
  <si>
    <t>049</t>
  </si>
  <si>
    <t>442008880625</t>
  </si>
  <si>
    <t>朱凯敏</t>
  </si>
  <si>
    <t>蓝塘镇文化站</t>
  </si>
  <si>
    <t>12033</t>
  </si>
  <si>
    <t>050</t>
  </si>
  <si>
    <t>442008880640</t>
  </si>
  <si>
    <t>郭耿杰</t>
  </si>
  <si>
    <t>苏区镇文化站</t>
  </si>
  <si>
    <t>12034</t>
  </si>
  <si>
    <t>78.94</t>
  </si>
  <si>
    <t>051</t>
  </si>
  <si>
    <t>442008880681</t>
  </si>
  <si>
    <t>涂卜珊</t>
  </si>
  <si>
    <t>紫金县国土资源信息中心</t>
  </si>
  <si>
    <t>13041</t>
  </si>
  <si>
    <t>82.23</t>
  </si>
  <si>
    <t>052</t>
  </si>
  <si>
    <t>442008880682</t>
  </si>
  <si>
    <t>杨贺</t>
  </si>
  <si>
    <t>76.54</t>
  </si>
  <si>
    <t>053</t>
  </si>
  <si>
    <t>442008880680</t>
  </si>
  <si>
    <t>丁淡彬</t>
  </si>
  <si>
    <t>054</t>
  </si>
  <si>
    <t>442008880709</t>
  </si>
  <si>
    <t>黄立雨</t>
  </si>
  <si>
    <t>13042</t>
  </si>
  <si>
    <t>055</t>
  </si>
  <si>
    <t>442008880722</t>
  </si>
  <si>
    <t>刘祖安</t>
  </si>
  <si>
    <t>87.12</t>
  </si>
  <si>
    <t>056</t>
  </si>
  <si>
    <t>442008880742</t>
  </si>
  <si>
    <t>张兴权</t>
  </si>
  <si>
    <t>13043</t>
  </si>
  <si>
    <t>76.64</t>
  </si>
  <si>
    <t>057</t>
  </si>
  <si>
    <t>442008880747</t>
  </si>
  <si>
    <t>刘智聪</t>
  </si>
  <si>
    <t>13045</t>
  </si>
  <si>
    <t>80.99</t>
  </si>
  <si>
    <t>058</t>
  </si>
  <si>
    <t>442008880839</t>
  </si>
  <si>
    <t>周宁</t>
  </si>
  <si>
    <t>13046</t>
  </si>
  <si>
    <t>78.25</t>
  </si>
  <si>
    <t>059</t>
  </si>
  <si>
    <t>442008880850</t>
  </si>
  <si>
    <t>陈威</t>
  </si>
  <si>
    <t>13047</t>
  </si>
  <si>
    <t>060</t>
  </si>
  <si>
    <t>442008880846</t>
  </si>
  <si>
    <t>钟惠茹</t>
  </si>
  <si>
    <t>85.89</t>
  </si>
  <si>
    <t>061</t>
  </si>
  <si>
    <t>442008880861</t>
  </si>
  <si>
    <t>叶丽芳</t>
  </si>
  <si>
    <t>13048</t>
  </si>
  <si>
    <t>062</t>
  </si>
  <si>
    <t>442008880882</t>
  </si>
  <si>
    <t>洪宝炬</t>
  </si>
  <si>
    <t>13049</t>
  </si>
  <si>
    <t>72.77</t>
  </si>
  <si>
    <t>063</t>
  </si>
  <si>
    <t>442008880880</t>
  </si>
  <si>
    <t>温小青</t>
  </si>
  <si>
    <t>60.24</t>
  </si>
  <si>
    <t>064</t>
  </si>
  <si>
    <t>442008880909</t>
  </si>
  <si>
    <t>钟叔明</t>
  </si>
  <si>
    <t>13050</t>
  </si>
  <si>
    <t>065</t>
  </si>
  <si>
    <t>442008880910</t>
  </si>
  <si>
    <t>曾振立</t>
  </si>
  <si>
    <t>066</t>
  </si>
  <si>
    <t>442008880925</t>
  </si>
  <si>
    <t>黄秋梅</t>
  </si>
  <si>
    <t>13051</t>
  </si>
  <si>
    <t>067</t>
  </si>
  <si>
    <t>442008881021</t>
  </si>
  <si>
    <t>彭文静</t>
  </si>
  <si>
    <t>龙窝财政结算中心</t>
  </si>
  <si>
    <t>15011</t>
  </si>
  <si>
    <t>73.97</t>
  </si>
  <si>
    <t>068</t>
  </si>
  <si>
    <t>442008881032</t>
  </si>
  <si>
    <t>黄旭明</t>
  </si>
  <si>
    <t>黄塘财政结算中心</t>
  </si>
  <si>
    <t>15012</t>
  </si>
  <si>
    <t>069</t>
  </si>
  <si>
    <t>442008881039</t>
  </si>
  <si>
    <t>王志维</t>
  </si>
  <si>
    <t>敬梓财政结算中心</t>
  </si>
  <si>
    <t>15013</t>
  </si>
  <si>
    <t>72.19</t>
  </si>
  <si>
    <t>070</t>
  </si>
  <si>
    <t>442008990008</t>
  </si>
  <si>
    <t>彭智萍</t>
  </si>
  <si>
    <t>好义、上义、义容、柏埔财政结算中心</t>
  </si>
  <si>
    <t>15014</t>
  </si>
  <si>
    <t>63.38</t>
  </si>
  <si>
    <t>071</t>
  </si>
  <si>
    <t>442008990003</t>
  </si>
  <si>
    <t>潘苑芬</t>
  </si>
  <si>
    <t>59.70</t>
  </si>
  <si>
    <t>072</t>
  </si>
  <si>
    <t>442008990002</t>
  </si>
  <si>
    <t>陈淑珍</t>
  </si>
  <si>
    <t>073</t>
  </si>
  <si>
    <t>442008990001</t>
  </si>
  <si>
    <t>蔡静</t>
  </si>
  <si>
    <t>63.08</t>
  </si>
  <si>
    <t>074</t>
  </si>
  <si>
    <t>442008990018</t>
  </si>
  <si>
    <t>杜桦</t>
  </si>
  <si>
    <t>瓦溪、九和、蓝塘、凤安财政结算中心</t>
  </si>
  <si>
    <t>15015</t>
  </si>
  <si>
    <t>68.04</t>
  </si>
  <si>
    <t>075</t>
  </si>
  <si>
    <t>442008990017</t>
  </si>
  <si>
    <t>陈珊珊</t>
  </si>
  <si>
    <t>67.66</t>
  </si>
  <si>
    <t>076</t>
  </si>
  <si>
    <t>442008990011</t>
  </si>
  <si>
    <t>罗天丽</t>
  </si>
  <si>
    <t>64.64</t>
  </si>
  <si>
    <t>077</t>
  </si>
  <si>
    <t>442008990019</t>
  </si>
  <si>
    <t>张秋霞</t>
  </si>
  <si>
    <t>078</t>
  </si>
  <si>
    <t>442008990022</t>
  </si>
  <si>
    <t>叶春明</t>
  </si>
  <si>
    <t>水墩、中坝、南岭、苏区财政结算中心</t>
  </si>
  <si>
    <t>15016</t>
  </si>
  <si>
    <t>67.76</t>
  </si>
  <si>
    <t>079</t>
  </si>
  <si>
    <t>442008990023</t>
  </si>
  <si>
    <t>朱春燕</t>
  </si>
  <si>
    <t>63.68</t>
  </si>
  <si>
    <t>080</t>
  </si>
  <si>
    <t>442008990026</t>
  </si>
  <si>
    <t>朱美玲</t>
  </si>
  <si>
    <t>62.32</t>
  </si>
  <si>
    <t>081</t>
  </si>
  <si>
    <t>442008990030</t>
  </si>
  <si>
    <t>罗东亮</t>
  </si>
  <si>
    <t>59.90</t>
  </si>
  <si>
    <t>082</t>
  </si>
  <si>
    <t>442008881047</t>
  </si>
  <si>
    <t>紫金县电子政务内网管理中心主任</t>
  </si>
  <si>
    <t>083</t>
  </si>
  <si>
    <t>442008881054</t>
  </si>
  <si>
    <t>紫金县电子政务内网管理中心管理员</t>
  </si>
  <si>
    <t>7002</t>
  </si>
  <si>
    <t>75.17</t>
  </si>
  <si>
    <t>084</t>
  </si>
  <si>
    <t>442008881068</t>
  </si>
  <si>
    <t>县政法信息中心</t>
  </si>
  <si>
    <t>14051</t>
  </si>
  <si>
    <t>82.57</t>
  </si>
  <si>
    <t>085</t>
  </si>
  <si>
    <t>442008881059</t>
  </si>
  <si>
    <t>77.98</t>
  </si>
  <si>
    <t>086</t>
  </si>
  <si>
    <t>442008881074</t>
  </si>
  <si>
    <t>14052</t>
  </si>
  <si>
    <t>72.91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</si>
</sst>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9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1" xfId="40" applyBorder="1" applyAlignment="1">
      <alignment horizontal="center" vertical="center"/>
      <protection/>
    </xf>
    <xf numFmtId="176" fontId="19" fillId="0" borderId="11" xfId="40" applyNumberFormat="1" applyBorder="1" applyAlignment="1">
      <alignment horizontal="center" vertical="center"/>
      <protection/>
    </xf>
    <xf numFmtId="176" fontId="19" fillId="0" borderId="11" xfId="40" applyNumberFormat="1" applyFill="1" applyBorder="1" applyAlignment="1">
      <alignment horizontal="center" vertical="center"/>
      <protection/>
    </xf>
    <xf numFmtId="0" fontId="0" fillId="0" borderId="10" xfId="0" applyBorder="1" applyAlignment="1" quotePrefix="1">
      <alignment horizontal="center" vertical="center"/>
    </xf>
    <xf numFmtId="0" fontId="19" fillId="0" borderId="11" xfId="40" applyBorder="1" applyAlignment="1" quotePrefix="1">
      <alignment horizontal="center" vertical="center"/>
      <protection/>
    </xf>
    <xf numFmtId="176" fontId="19" fillId="0" borderId="11" xfId="40" applyNumberFormat="1" applyBorder="1" applyAlignment="1" quotePrefix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19" fillId="0" borderId="11" xfId="40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176" fontId="19" fillId="0" borderId="11" xfId="40" applyNumberFormat="1" applyFont="1" applyFill="1" applyBorder="1" applyAlignment="1" quotePrefix="1">
      <alignment horizontal="center" vertical="center"/>
      <protection/>
    </xf>
    <xf numFmtId="176" fontId="19" fillId="0" borderId="11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43">
      <selection activeCell="A1" sqref="A1:I1"/>
    </sheetView>
  </sheetViews>
  <sheetFormatPr defaultColWidth="9.00390625" defaultRowHeight="14.25"/>
  <cols>
    <col min="2" max="2" width="17.50390625" style="0" customWidth="1"/>
    <col min="4" max="4" width="44.37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2"/>
    </row>
    <row r="3" spans="1:10" ht="14.25">
      <c r="A3" s="7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5">
        <v>81.85</v>
      </c>
      <c r="H3" s="5">
        <v>87.232</v>
      </c>
      <c r="I3" s="10"/>
      <c r="J3" s="2"/>
    </row>
    <row r="4" spans="1:10" ht="14.25">
      <c r="A4" s="7" t="s">
        <v>16</v>
      </c>
      <c r="B4" s="8" t="s">
        <v>17</v>
      </c>
      <c r="C4" s="8" t="s">
        <v>18</v>
      </c>
      <c r="D4" s="8" t="s">
        <v>13</v>
      </c>
      <c r="E4" s="8" t="s">
        <v>14</v>
      </c>
      <c r="F4" s="5">
        <v>85.38</v>
      </c>
      <c r="G4" s="5">
        <v>77.8</v>
      </c>
      <c r="H4" s="5">
        <v>82.348</v>
      </c>
      <c r="I4" s="10"/>
      <c r="J4" s="2"/>
    </row>
    <row r="5" spans="1:10" ht="14.25">
      <c r="A5" s="7" t="s">
        <v>19</v>
      </c>
      <c r="B5" s="8" t="s">
        <v>20</v>
      </c>
      <c r="C5" s="8" t="s">
        <v>21</v>
      </c>
      <c r="D5" s="8" t="s">
        <v>13</v>
      </c>
      <c r="E5" s="8" t="s">
        <v>14</v>
      </c>
      <c r="F5" s="9" t="s">
        <v>22</v>
      </c>
      <c r="G5" s="5">
        <v>78.95</v>
      </c>
      <c r="H5" s="5">
        <v>80.996</v>
      </c>
      <c r="I5" s="10"/>
      <c r="J5" s="2"/>
    </row>
    <row r="6" spans="1:10" ht="14.25">
      <c r="A6" s="7" t="s">
        <v>23</v>
      </c>
      <c r="B6" s="8" t="s">
        <v>24</v>
      </c>
      <c r="C6" s="8" t="s">
        <v>25</v>
      </c>
      <c r="D6" s="8" t="s">
        <v>26</v>
      </c>
      <c r="E6" s="8" t="s">
        <v>27</v>
      </c>
      <c r="F6" s="5">
        <v>86.27</v>
      </c>
      <c r="G6" s="5">
        <v>76.75</v>
      </c>
      <c r="H6" s="5">
        <v>82.462</v>
      </c>
      <c r="I6" s="10"/>
      <c r="J6" s="2"/>
    </row>
    <row r="7" spans="1:10" ht="14.25">
      <c r="A7" s="7" t="s">
        <v>28</v>
      </c>
      <c r="B7" s="8" t="s">
        <v>29</v>
      </c>
      <c r="C7" s="8" t="s">
        <v>30</v>
      </c>
      <c r="D7" s="8" t="s">
        <v>26</v>
      </c>
      <c r="E7" s="8" t="s">
        <v>27</v>
      </c>
      <c r="F7" s="9" t="s">
        <v>31</v>
      </c>
      <c r="G7" s="5">
        <v>78.7</v>
      </c>
      <c r="H7" s="5">
        <v>80.692</v>
      </c>
      <c r="I7" s="10"/>
      <c r="J7" s="2"/>
    </row>
    <row r="8" spans="1:10" ht="14.25">
      <c r="A8" s="7" t="s">
        <v>32</v>
      </c>
      <c r="B8" s="8" t="s">
        <v>33</v>
      </c>
      <c r="C8" s="8" t="s">
        <v>34</v>
      </c>
      <c r="D8" s="8" t="s">
        <v>26</v>
      </c>
      <c r="E8" s="8" t="s">
        <v>27</v>
      </c>
      <c r="F8" s="9" t="s">
        <v>35</v>
      </c>
      <c r="G8" s="5">
        <v>82.65</v>
      </c>
      <c r="H8" s="5">
        <v>77.73</v>
      </c>
      <c r="I8" s="10"/>
      <c r="J8" s="2"/>
    </row>
    <row r="9" spans="1:10" ht="14.25">
      <c r="A9" s="7" t="s">
        <v>36</v>
      </c>
      <c r="B9" s="8" t="s">
        <v>37</v>
      </c>
      <c r="C9" s="8" t="s">
        <v>38</v>
      </c>
      <c r="D9" s="8" t="s">
        <v>26</v>
      </c>
      <c r="E9" s="8" t="s">
        <v>27</v>
      </c>
      <c r="F9" s="9" t="s">
        <v>39</v>
      </c>
      <c r="G9" s="5">
        <v>67.4</v>
      </c>
      <c r="H9" s="5">
        <v>77.138</v>
      </c>
      <c r="I9" s="10"/>
      <c r="J9" s="2"/>
    </row>
    <row r="10" spans="1:10" ht="14.25">
      <c r="A10" s="7" t="s">
        <v>40</v>
      </c>
      <c r="B10" s="8" t="s">
        <v>41</v>
      </c>
      <c r="C10" s="8" t="s">
        <v>42</v>
      </c>
      <c r="D10" s="8" t="s">
        <v>26</v>
      </c>
      <c r="E10" s="8" t="s">
        <v>27</v>
      </c>
      <c r="F10" s="9" t="s">
        <v>43</v>
      </c>
      <c r="G10" s="5">
        <v>71.45</v>
      </c>
      <c r="H10" s="5">
        <v>75.386</v>
      </c>
      <c r="I10" s="10"/>
      <c r="J10" s="2"/>
    </row>
    <row r="11" spans="1:10" ht="14.25">
      <c r="A11" s="7" t="s">
        <v>44</v>
      </c>
      <c r="B11" s="8" t="s">
        <v>45</v>
      </c>
      <c r="C11" s="8" t="s">
        <v>46</v>
      </c>
      <c r="D11" s="8" t="s">
        <v>47</v>
      </c>
      <c r="E11" s="8" t="s">
        <v>48</v>
      </c>
      <c r="F11" s="5">
        <v>83.49</v>
      </c>
      <c r="G11" s="5">
        <v>86.75</v>
      </c>
      <c r="H11" s="5">
        <v>84.794</v>
      </c>
      <c r="I11" s="10"/>
      <c r="J11" s="2"/>
    </row>
    <row r="12" spans="1:10" ht="14.25">
      <c r="A12" s="7" t="s">
        <v>49</v>
      </c>
      <c r="B12" s="8" t="s">
        <v>50</v>
      </c>
      <c r="C12" s="8" t="s">
        <v>51</v>
      </c>
      <c r="D12" s="8" t="s">
        <v>47</v>
      </c>
      <c r="E12" s="8" t="s">
        <v>48</v>
      </c>
      <c r="F12" s="9" t="s">
        <v>43</v>
      </c>
      <c r="G12" s="5">
        <v>90.75</v>
      </c>
      <c r="H12" s="5">
        <v>83.106</v>
      </c>
      <c r="I12" s="10"/>
      <c r="J12" s="2"/>
    </row>
    <row r="13" spans="1:10" ht="14.25">
      <c r="A13" s="7" t="s">
        <v>52</v>
      </c>
      <c r="B13" s="8" t="s">
        <v>53</v>
      </c>
      <c r="C13" s="8" t="s">
        <v>54</v>
      </c>
      <c r="D13" s="8" t="s">
        <v>47</v>
      </c>
      <c r="E13" s="8" t="s">
        <v>48</v>
      </c>
      <c r="F13" s="9" t="s">
        <v>55</v>
      </c>
      <c r="G13" s="5">
        <v>91.6</v>
      </c>
      <c r="H13" s="5">
        <v>81.928</v>
      </c>
      <c r="I13" s="10"/>
      <c r="J13" s="2"/>
    </row>
    <row r="14" spans="1:10" ht="14.25">
      <c r="A14" s="7" t="s">
        <v>56</v>
      </c>
      <c r="B14" s="8" t="s">
        <v>57</v>
      </c>
      <c r="C14" s="8" t="s">
        <v>58</v>
      </c>
      <c r="D14" s="8" t="s">
        <v>47</v>
      </c>
      <c r="E14" s="8" t="s">
        <v>48</v>
      </c>
      <c r="F14" s="9" t="s">
        <v>59</v>
      </c>
      <c r="G14" s="5">
        <v>79.2</v>
      </c>
      <c r="H14" s="5">
        <v>80.46</v>
      </c>
      <c r="I14" s="10"/>
      <c r="J14" s="2"/>
    </row>
    <row r="15" spans="1:10" ht="14.25">
      <c r="A15" s="7" t="s">
        <v>60</v>
      </c>
      <c r="B15" s="8" t="s">
        <v>61</v>
      </c>
      <c r="C15" s="8" t="s">
        <v>62</v>
      </c>
      <c r="D15" s="8" t="s">
        <v>63</v>
      </c>
      <c r="E15" s="8" t="s">
        <v>64</v>
      </c>
      <c r="F15" s="9" t="s">
        <v>65</v>
      </c>
      <c r="G15" s="5">
        <v>78.85</v>
      </c>
      <c r="H15" s="5">
        <v>76.93</v>
      </c>
      <c r="I15" s="10"/>
      <c r="J15" s="2"/>
    </row>
    <row r="16" spans="1:10" ht="14.25">
      <c r="A16" s="7" t="s">
        <v>66</v>
      </c>
      <c r="B16" s="8" t="s">
        <v>67</v>
      </c>
      <c r="C16" s="8" t="s">
        <v>68</v>
      </c>
      <c r="D16" s="8" t="s">
        <v>69</v>
      </c>
      <c r="E16" s="8" t="s">
        <v>70</v>
      </c>
      <c r="F16" s="9" t="s">
        <v>71</v>
      </c>
      <c r="G16" s="5">
        <v>72.65</v>
      </c>
      <c r="H16" s="5">
        <v>74.798</v>
      </c>
      <c r="I16" s="10"/>
      <c r="J16" s="2"/>
    </row>
    <row r="17" spans="1:10" ht="14.25">
      <c r="A17" s="7" t="s">
        <v>72</v>
      </c>
      <c r="B17" s="8" t="s">
        <v>73</v>
      </c>
      <c r="C17" s="8" t="s">
        <v>74</v>
      </c>
      <c r="D17" s="8" t="s">
        <v>75</v>
      </c>
      <c r="E17" s="8" t="s">
        <v>76</v>
      </c>
      <c r="F17" s="9" t="s">
        <v>77</v>
      </c>
      <c r="G17" s="5">
        <v>72.4</v>
      </c>
      <c r="H17" s="5">
        <v>75.232</v>
      </c>
      <c r="I17" s="10"/>
      <c r="J17" s="2"/>
    </row>
    <row r="18" spans="1:10" ht="14.25">
      <c r="A18" s="7" t="s">
        <v>78</v>
      </c>
      <c r="B18" s="8" t="s">
        <v>79</v>
      </c>
      <c r="C18" s="8" t="s">
        <v>80</v>
      </c>
      <c r="D18" s="8" t="s">
        <v>81</v>
      </c>
      <c r="E18" s="8" t="s">
        <v>82</v>
      </c>
      <c r="F18" s="9" t="s">
        <v>83</v>
      </c>
      <c r="G18" s="5">
        <v>70.4</v>
      </c>
      <c r="H18" s="5">
        <v>83.186</v>
      </c>
      <c r="I18" s="10"/>
      <c r="J18" s="2"/>
    </row>
    <row r="19" spans="1:10" ht="14.25">
      <c r="A19" s="7" t="s">
        <v>84</v>
      </c>
      <c r="B19" s="8" t="s">
        <v>85</v>
      </c>
      <c r="C19" s="8" t="s">
        <v>86</v>
      </c>
      <c r="D19" s="8" t="s">
        <v>87</v>
      </c>
      <c r="E19" s="8" t="s">
        <v>88</v>
      </c>
      <c r="F19" s="9" t="s">
        <v>89</v>
      </c>
      <c r="G19" s="5">
        <v>79.9</v>
      </c>
      <c r="H19" s="5">
        <v>75.748</v>
      </c>
      <c r="I19" s="10"/>
      <c r="J19" s="2"/>
    </row>
    <row r="20" spans="1:10" ht="14.25">
      <c r="A20" s="7" t="s">
        <v>90</v>
      </c>
      <c r="B20" s="8" t="s">
        <v>91</v>
      </c>
      <c r="C20" s="8" t="s">
        <v>92</v>
      </c>
      <c r="D20" s="8" t="s">
        <v>93</v>
      </c>
      <c r="E20" s="8" t="s">
        <v>94</v>
      </c>
      <c r="F20" s="9" t="s">
        <v>95</v>
      </c>
      <c r="G20" s="5">
        <v>74.95</v>
      </c>
      <c r="H20" s="5">
        <v>76.972</v>
      </c>
      <c r="I20" s="10"/>
      <c r="J20" s="2"/>
    </row>
    <row r="21" spans="1:10" ht="14.25">
      <c r="A21" s="7" t="s">
        <v>96</v>
      </c>
      <c r="B21" s="8" t="s">
        <v>97</v>
      </c>
      <c r="C21" s="8" t="s">
        <v>98</v>
      </c>
      <c r="D21" s="8" t="s">
        <v>99</v>
      </c>
      <c r="E21" s="8" t="s">
        <v>100</v>
      </c>
      <c r="F21" s="9" t="s">
        <v>101</v>
      </c>
      <c r="G21" s="5">
        <v>81.5</v>
      </c>
      <c r="H21" s="5">
        <v>79.43</v>
      </c>
      <c r="I21" s="10"/>
      <c r="J21" s="2"/>
    </row>
    <row r="22" spans="1:10" ht="14.25">
      <c r="A22" s="7" t="s">
        <v>102</v>
      </c>
      <c r="B22" s="8" t="s">
        <v>103</v>
      </c>
      <c r="C22" s="8" t="s">
        <v>104</v>
      </c>
      <c r="D22" s="8" t="s">
        <v>105</v>
      </c>
      <c r="E22" s="8" t="s">
        <v>106</v>
      </c>
      <c r="F22" s="9" t="s">
        <v>107</v>
      </c>
      <c r="G22" s="5">
        <v>76.9</v>
      </c>
      <c r="H22" s="5">
        <v>70.312</v>
      </c>
      <c r="I22" s="10"/>
      <c r="J22" s="2"/>
    </row>
    <row r="23" spans="1:10" ht="14.25">
      <c r="A23" s="7" t="s">
        <v>108</v>
      </c>
      <c r="B23" s="8" t="s">
        <v>109</v>
      </c>
      <c r="C23" s="8" t="s">
        <v>110</v>
      </c>
      <c r="D23" s="8" t="s">
        <v>105</v>
      </c>
      <c r="E23" s="8" t="s">
        <v>106</v>
      </c>
      <c r="F23" s="9" t="s">
        <v>111</v>
      </c>
      <c r="G23" s="5">
        <v>77.25</v>
      </c>
      <c r="H23" s="5">
        <v>69.324</v>
      </c>
      <c r="I23" s="10"/>
      <c r="J23" s="2"/>
    </row>
    <row r="24" spans="1:10" ht="14.25">
      <c r="A24" s="7" t="s">
        <v>112</v>
      </c>
      <c r="B24" s="8" t="s">
        <v>113</v>
      </c>
      <c r="C24" s="8" t="s">
        <v>114</v>
      </c>
      <c r="D24" s="8" t="s">
        <v>115</v>
      </c>
      <c r="E24" s="8" t="s">
        <v>116</v>
      </c>
      <c r="F24" s="9" t="s">
        <v>117</v>
      </c>
      <c r="G24" s="5">
        <v>83.15</v>
      </c>
      <c r="H24" s="5">
        <v>82.328</v>
      </c>
      <c r="I24" s="10"/>
      <c r="J24" s="2"/>
    </row>
    <row r="25" spans="1:10" ht="14.25">
      <c r="A25" s="7" t="s">
        <v>118</v>
      </c>
      <c r="B25" s="8" t="s">
        <v>119</v>
      </c>
      <c r="C25" s="8" t="s">
        <v>120</v>
      </c>
      <c r="D25" s="8" t="s">
        <v>121</v>
      </c>
      <c r="E25" s="8" t="s">
        <v>122</v>
      </c>
      <c r="F25" s="9" t="s">
        <v>123</v>
      </c>
      <c r="G25" s="5">
        <v>71.6</v>
      </c>
      <c r="H25" s="5">
        <v>67.292</v>
      </c>
      <c r="I25" s="10"/>
      <c r="J25" s="2"/>
    </row>
    <row r="26" spans="1:10" ht="14.25">
      <c r="A26" s="7" t="s">
        <v>124</v>
      </c>
      <c r="B26" s="8" t="s">
        <v>125</v>
      </c>
      <c r="C26" s="8" t="s">
        <v>126</v>
      </c>
      <c r="D26" s="8" t="s">
        <v>127</v>
      </c>
      <c r="E26" s="8" t="s">
        <v>128</v>
      </c>
      <c r="F26" s="9" t="s">
        <v>129</v>
      </c>
      <c r="G26" s="5">
        <v>78.35</v>
      </c>
      <c r="H26" s="5">
        <v>74.798</v>
      </c>
      <c r="I26" s="10"/>
      <c r="J26" s="2"/>
    </row>
    <row r="27" spans="1:10" ht="14.25">
      <c r="A27" s="7" t="s">
        <v>130</v>
      </c>
      <c r="B27" s="8" t="s">
        <v>131</v>
      </c>
      <c r="C27" s="8" t="s">
        <v>132</v>
      </c>
      <c r="D27" s="8" t="s">
        <v>133</v>
      </c>
      <c r="E27" s="8" t="s">
        <v>134</v>
      </c>
      <c r="F27" s="9" t="s">
        <v>135</v>
      </c>
      <c r="G27" s="5">
        <v>73.15</v>
      </c>
      <c r="H27" s="5">
        <v>74.278</v>
      </c>
      <c r="I27" s="10"/>
      <c r="J27" s="2"/>
    </row>
    <row r="28" spans="1:10" ht="14.25">
      <c r="A28" s="7" t="s">
        <v>136</v>
      </c>
      <c r="B28" s="8" t="s">
        <v>137</v>
      </c>
      <c r="C28" s="8" t="s">
        <v>138</v>
      </c>
      <c r="D28" s="8" t="s">
        <v>139</v>
      </c>
      <c r="E28" s="8" t="s">
        <v>140</v>
      </c>
      <c r="F28" s="5">
        <v>78.8</v>
      </c>
      <c r="G28" s="5">
        <v>88.9</v>
      </c>
      <c r="H28" s="5">
        <v>82.84</v>
      </c>
      <c r="I28" s="10"/>
      <c r="J28" s="2"/>
    </row>
    <row r="29" spans="1:10" ht="14.25">
      <c r="A29" s="7" t="s">
        <v>141</v>
      </c>
      <c r="B29" s="8" t="s">
        <v>142</v>
      </c>
      <c r="C29" s="8" t="s">
        <v>143</v>
      </c>
      <c r="D29" s="8" t="s">
        <v>139</v>
      </c>
      <c r="E29" s="8" t="s">
        <v>140</v>
      </c>
      <c r="F29" s="5">
        <v>80.48</v>
      </c>
      <c r="G29" s="5">
        <v>81.85</v>
      </c>
      <c r="H29" s="5">
        <v>81.028</v>
      </c>
      <c r="I29" s="10"/>
      <c r="J29" s="2"/>
    </row>
    <row r="30" spans="1:10" ht="14.25">
      <c r="A30" s="7" t="s">
        <v>144</v>
      </c>
      <c r="B30" s="8" t="s">
        <v>145</v>
      </c>
      <c r="C30" s="8" t="s">
        <v>146</v>
      </c>
      <c r="D30" s="8" t="s">
        <v>147</v>
      </c>
      <c r="E30" s="8" t="s">
        <v>148</v>
      </c>
      <c r="F30" s="5">
        <v>87.36</v>
      </c>
      <c r="G30" s="5">
        <v>79.85</v>
      </c>
      <c r="H30" s="5">
        <v>84.356</v>
      </c>
      <c r="I30" s="10"/>
      <c r="J30" s="2"/>
    </row>
    <row r="31" spans="1:10" ht="14.25">
      <c r="A31" s="7" t="s">
        <v>149</v>
      </c>
      <c r="B31" s="8" t="s">
        <v>150</v>
      </c>
      <c r="C31" s="8" t="s">
        <v>151</v>
      </c>
      <c r="D31" s="8" t="s">
        <v>152</v>
      </c>
      <c r="E31" s="8" t="s">
        <v>153</v>
      </c>
      <c r="F31" s="9" t="s">
        <v>154</v>
      </c>
      <c r="G31" s="5">
        <v>76.1</v>
      </c>
      <c r="H31" s="5">
        <v>78.05</v>
      </c>
      <c r="I31" s="10"/>
      <c r="J31" s="2"/>
    </row>
    <row r="32" spans="1:10" ht="14.25">
      <c r="A32" s="7" t="s">
        <v>155</v>
      </c>
      <c r="B32" s="8" t="s">
        <v>156</v>
      </c>
      <c r="C32" s="8" t="s">
        <v>157</v>
      </c>
      <c r="D32" s="8" t="s">
        <v>158</v>
      </c>
      <c r="E32" s="8" t="s">
        <v>159</v>
      </c>
      <c r="F32" s="9" t="s">
        <v>71</v>
      </c>
      <c r="G32" s="5">
        <v>72.3</v>
      </c>
      <c r="H32" s="5">
        <v>74.658</v>
      </c>
      <c r="I32" s="10"/>
      <c r="J32" s="2"/>
    </row>
    <row r="33" spans="1:10" ht="14.25">
      <c r="A33" s="7" t="s">
        <v>160</v>
      </c>
      <c r="B33" s="8" t="s">
        <v>161</v>
      </c>
      <c r="C33" s="8" t="s">
        <v>162</v>
      </c>
      <c r="D33" s="8" t="s">
        <v>163</v>
      </c>
      <c r="E33" s="8" t="s">
        <v>164</v>
      </c>
      <c r="F33" s="9" t="s">
        <v>165</v>
      </c>
      <c r="G33" s="5">
        <v>73.9</v>
      </c>
      <c r="H33" s="5">
        <v>69.976</v>
      </c>
      <c r="I33" s="10"/>
      <c r="J33" s="2"/>
    </row>
    <row r="34" spans="1:10" ht="14.25">
      <c r="A34" s="7" t="s">
        <v>166</v>
      </c>
      <c r="B34" s="8" t="s">
        <v>167</v>
      </c>
      <c r="C34" s="8" t="s">
        <v>168</v>
      </c>
      <c r="D34" s="8" t="s">
        <v>163</v>
      </c>
      <c r="E34" s="8" t="s">
        <v>164</v>
      </c>
      <c r="F34" s="9" t="s">
        <v>169</v>
      </c>
      <c r="G34" s="5">
        <v>71.25</v>
      </c>
      <c r="H34" s="5">
        <v>69.78</v>
      </c>
      <c r="I34" s="10"/>
      <c r="J34" s="2"/>
    </row>
    <row r="35" spans="1:10" ht="14.25">
      <c r="A35" s="7" t="s">
        <v>170</v>
      </c>
      <c r="B35" s="8" t="s">
        <v>171</v>
      </c>
      <c r="C35" s="8" t="s">
        <v>172</v>
      </c>
      <c r="D35" s="8" t="s">
        <v>163</v>
      </c>
      <c r="E35" s="8" t="s">
        <v>164</v>
      </c>
      <c r="F35" s="9" t="s">
        <v>173</v>
      </c>
      <c r="G35" s="5">
        <v>71.65</v>
      </c>
      <c r="H35" s="5">
        <v>69.634</v>
      </c>
      <c r="I35" s="10"/>
      <c r="J35" s="2"/>
    </row>
    <row r="36" spans="1:10" ht="14.25">
      <c r="A36" s="7" t="s">
        <v>174</v>
      </c>
      <c r="B36" s="8" t="s">
        <v>175</v>
      </c>
      <c r="C36" s="8" t="s">
        <v>176</v>
      </c>
      <c r="D36" s="8" t="s">
        <v>163</v>
      </c>
      <c r="E36" s="8" t="s">
        <v>177</v>
      </c>
      <c r="F36" s="9" t="s">
        <v>178</v>
      </c>
      <c r="G36" s="5">
        <v>83.75</v>
      </c>
      <c r="H36" s="5">
        <v>76.652</v>
      </c>
      <c r="I36" s="10"/>
      <c r="J36" s="2"/>
    </row>
    <row r="37" spans="1:10" ht="14.25">
      <c r="A37" s="7" t="s">
        <v>179</v>
      </c>
      <c r="B37" s="8" t="s">
        <v>180</v>
      </c>
      <c r="C37" s="8" t="s">
        <v>181</v>
      </c>
      <c r="D37" s="8" t="s">
        <v>163</v>
      </c>
      <c r="E37" s="8" t="s">
        <v>182</v>
      </c>
      <c r="F37" s="9" t="s">
        <v>183</v>
      </c>
      <c r="G37" s="5">
        <v>84.05</v>
      </c>
      <c r="H37" s="5">
        <v>81.578</v>
      </c>
      <c r="I37" s="10"/>
      <c r="J37" s="2"/>
    </row>
    <row r="38" spans="1:10" ht="14.25">
      <c r="A38" s="7" t="s">
        <v>184</v>
      </c>
      <c r="B38" s="8" t="s">
        <v>185</v>
      </c>
      <c r="C38" s="8" t="s">
        <v>186</v>
      </c>
      <c r="D38" s="8" t="s">
        <v>163</v>
      </c>
      <c r="E38" s="8" t="s">
        <v>187</v>
      </c>
      <c r="F38" s="9" t="s">
        <v>188</v>
      </c>
      <c r="G38" s="5">
        <v>74.9</v>
      </c>
      <c r="H38" s="5">
        <v>72.206</v>
      </c>
      <c r="I38" s="10"/>
      <c r="J38" s="2"/>
    </row>
    <row r="39" spans="1:10" ht="14.25">
      <c r="A39" s="7" t="s">
        <v>189</v>
      </c>
      <c r="B39" s="8" t="s">
        <v>190</v>
      </c>
      <c r="C39" s="8" t="s">
        <v>191</v>
      </c>
      <c r="D39" s="8" t="s">
        <v>163</v>
      </c>
      <c r="E39" s="8" t="s">
        <v>192</v>
      </c>
      <c r="F39" s="9" t="s">
        <v>55</v>
      </c>
      <c r="G39" s="5">
        <v>82.5</v>
      </c>
      <c r="H39" s="5">
        <v>78.288</v>
      </c>
      <c r="I39" s="10"/>
      <c r="J39" s="2"/>
    </row>
    <row r="40" spans="1:10" ht="14.25">
      <c r="A40" s="7" t="s">
        <v>193</v>
      </c>
      <c r="B40" s="8" t="s">
        <v>194</v>
      </c>
      <c r="C40" s="8" t="s">
        <v>195</v>
      </c>
      <c r="D40" s="8" t="s">
        <v>163</v>
      </c>
      <c r="E40" s="8" t="s">
        <v>196</v>
      </c>
      <c r="F40" s="9" t="s">
        <v>197</v>
      </c>
      <c r="G40" s="5">
        <v>78.7</v>
      </c>
      <c r="H40" s="5">
        <v>78.82</v>
      </c>
      <c r="I40" s="10"/>
      <c r="J40" s="2"/>
    </row>
    <row r="41" spans="1:10" ht="14.25">
      <c r="A41" s="7" t="s">
        <v>198</v>
      </c>
      <c r="B41" s="8" t="s">
        <v>199</v>
      </c>
      <c r="C41" s="8" t="s">
        <v>200</v>
      </c>
      <c r="D41" s="8" t="s">
        <v>163</v>
      </c>
      <c r="E41" s="8" t="s">
        <v>201</v>
      </c>
      <c r="F41" s="9" t="s">
        <v>35</v>
      </c>
      <c r="G41" s="5">
        <v>78.45</v>
      </c>
      <c r="H41" s="5">
        <v>76.05</v>
      </c>
      <c r="I41" s="10"/>
      <c r="J41" s="2"/>
    </row>
    <row r="42" spans="1:10" ht="14.25">
      <c r="A42" s="7" t="s">
        <v>202</v>
      </c>
      <c r="B42" s="8" t="s">
        <v>203</v>
      </c>
      <c r="C42" s="8" t="s">
        <v>204</v>
      </c>
      <c r="D42" s="8" t="s">
        <v>163</v>
      </c>
      <c r="E42" s="8" t="s">
        <v>205</v>
      </c>
      <c r="F42" s="9" t="s">
        <v>206</v>
      </c>
      <c r="G42" s="5">
        <v>75</v>
      </c>
      <c r="H42" s="5">
        <v>72.348</v>
      </c>
      <c r="I42" s="10"/>
      <c r="J42" s="2"/>
    </row>
    <row r="43" spans="1:10" ht="14.25">
      <c r="A43" s="7" t="s">
        <v>207</v>
      </c>
      <c r="B43" s="8" t="s">
        <v>208</v>
      </c>
      <c r="C43" s="8" t="s">
        <v>209</v>
      </c>
      <c r="D43" s="8" t="s">
        <v>210</v>
      </c>
      <c r="E43" s="8" t="s">
        <v>211</v>
      </c>
      <c r="F43" s="9" t="s">
        <v>212</v>
      </c>
      <c r="G43" s="5">
        <v>69.15</v>
      </c>
      <c r="H43" s="5">
        <v>68.778</v>
      </c>
      <c r="I43" s="10"/>
      <c r="J43" s="2"/>
    </row>
    <row r="44" spans="1:10" ht="14.25">
      <c r="A44" s="7" t="s">
        <v>213</v>
      </c>
      <c r="B44" s="8" t="s">
        <v>214</v>
      </c>
      <c r="C44" s="8" t="s">
        <v>215</v>
      </c>
      <c r="D44" s="8" t="s">
        <v>210</v>
      </c>
      <c r="E44" s="8" t="s">
        <v>216</v>
      </c>
      <c r="F44" s="9" t="s">
        <v>217</v>
      </c>
      <c r="G44" s="5">
        <v>74.65</v>
      </c>
      <c r="H44" s="5">
        <v>70.09</v>
      </c>
      <c r="I44" s="10"/>
      <c r="J44" s="2"/>
    </row>
    <row r="45" spans="1:10" ht="14.25">
      <c r="A45" s="7" t="s">
        <v>218</v>
      </c>
      <c r="B45" s="8" t="s">
        <v>219</v>
      </c>
      <c r="C45" s="8" t="s">
        <v>220</v>
      </c>
      <c r="D45" s="8" t="s">
        <v>221</v>
      </c>
      <c r="E45" s="8" t="s">
        <v>222</v>
      </c>
      <c r="F45" s="9" t="s">
        <v>223</v>
      </c>
      <c r="G45" s="5">
        <v>81.7</v>
      </c>
      <c r="H45" s="5">
        <v>83.536</v>
      </c>
      <c r="I45" s="10"/>
      <c r="J45" s="2"/>
    </row>
    <row r="46" spans="1:10" ht="14.25">
      <c r="A46" s="7" t="s">
        <v>224</v>
      </c>
      <c r="B46" s="8" t="s">
        <v>225</v>
      </c>
      <c r="C46" s="8" t="s">
        <v>226</v>
      </c>
      <c r="D46" s="8" t="s">
        <v>221</v>
      </c>
      <c r="E46" s="8" t="s">
        <v>222</v>
      </c>
      <c r="F46" s="9" t="s">
        <v>227</v>
      </c>
      <c r="G46" s="5">
        <v>77.15</v>
      </c>
      <c r="H46" s="5">
        <v>79.232</v>
      </c>
      <c r="I46" s="10"/>
      <c r="J46" s="2"/>
    </row>
    <row r="47" spans="1:10" ht="14.25">
      <c r="A47" s="7" t="s">
        <v>228</v>
      </c>
      <c r="B47" s="8" t="s">
        <v>229</v>
      </c>
      <c r="C47" s="8" t="s">
        <v>230</v>
      </c>
      <c r="D47" s="8" t="s">
        <v>221</v>
      </c>
      <c r="E47" s="8" t="s">
        <v>231</v>
      </c>
      <c r="F47" s="9" t="s">
        <v>232</v>
      </c>
      <c r="G47" s="5">
        <v>75.75</v>
      </c>
      <c r="H47" s="5">
        <v>78.504</v>
      </c>
      <c r="I47" s="10"/>
      <c r="J47" s="2"/>
    </row>
    <row r="48" spans="1:10" ht="14.25">
      <c r="A48" s="7" t="s">
        <v>233</v>
      </c>
      <c r="B48" s="8" t="s">
        <v>234</v>
      </c>
      <c r="C48" s="8" t="s">
        <v>235</v>
      </c>
      <c r="D48" s="8" t="s">
        <v>236</v>
      </c>
      <c r="E48" s="8" t="s">
        <v>237</v>
      </c>
      <c r="F48" s="5">
        <v>80</v>
      </c>
      <c r="G48" s="5">
        <v>84.65</v>
      </c>
      <c r="H48" s="5">
        <v>81.86</v>
      </c>
      <c r="I48" s="10"/>
      <c r="J48" s="2"/>
    </row>
    <row r="49" spans="1:10" ht="14.25">
      <c r="A49" s="7" t="s">
        <v>238</v>
      </c>
      <c r="B49" s="8" t="s">
        <v>239</v>
      </c>
      <c r="C49" s="8" t="s">
        <v>240</v>
      </c>
      <c r="D49" s="8" t="s">
        <v>236</v>
      </c>
      <c r="E49" s="8" t="s">
        <v>237</v>
      </c>
      <c r="F49" s="9" t="s">
        <v>241</v>
      </c>
      <c r="G49" s="5">
        <v>76.85</v>
      </c>
      <c r="H49" s="5">
        <v>78.332</v>
      </c>
      <c r="I49" s="10"/>
      <c r="J49" s="2"/>
    </row>
    <row r="50" spans="1:10" ht="14.25">
      <c r="A50" s="7" t="s">
        <v>242</v>
      </c>
      <c r="B50" s="8" t="s">
        <v>243</v>
      </c>
      <c r="C50" s="8" t="s">
        <v>244</v>
      </c>
      <c r="D50" s="8" t="s">
        <v>245</v>
      </c>
      <c r="E50" s="8" t="s">
        <v>246</v>
      </c>
      <c r="F50" s="9" t="s">
        <v>247</v>
      </c>
      <c r="G50" s="5">
        <v>77.75</v>
      </c>
      <c r="H50" s="5">
        <v>75.608</v>
      </c>
      <c r="I50" s="10"/>
      <c r="J50" s="2"/>
    </row>
    <row r="51" spans="1:10" ht="14.25">
      <c r="A51" s="7" t="s">
        <v>248</v>
      </c>
      <c r="B51" s="8" t="s">
        <v>249</v>
      </c>
      <c r="C51" s="8" t="s">
        <v>250</v>
      </c>
      <c r="D51" s="8" t="s">
        <v>251</v>
      </c>
      <c r="E51" s="8" t="s">
        <v>252</v>
      </c>
      <c r="F51" s="5">
        <v>91.71</v>
      </c>
      <c r="G51" s="5">
        <v>76.1</v>
      </c>
      <c r="H51" s="5">
        <v>85.466</v>
      </c>
      <c r="I51" s="10"/>
      <c r="J51" s="2"/>
    </row>
    <row r="52" spans="1:10" ht="14.25">
      <c r="A52" s="7" t="s">
        <v>253</v>
      </c>
      <c r="B52" s="8" t="s">
        <v>254</v>
      </c>
      <c r="C52" s="8" t="s">
        <v>255</v>
      </c>
      <c r="D52" s="8" t="s">
        <v>256</v>
      </c>
      <c r="E52" s="8" t="s">
        <v>257</v>
      </c>
      <c r="F52" s="9" t="s">
        <v>258</v>
      </c>
      <c r="G52" s="5">
        <v>81.95</v>
      </c>
      <c r="H52" s="5">
        <v>80.144</v>
      </c>
      <c r="I52" s="10"/>
      <c r="J52" s="2"/>
    </row>
    <row r="53" spans="1:10" ht="14.25">
      <c r="A53" s="7" t="s">
        <v>259</v>
      </c>
      <c r="B53" s="8" t="s">
        <v>260</v>
      </c>
      <c r="C53" s="8" t="s">
        <v>261</v>
      </c>
      <c r="D53" s="8" t="s">
        <v>262</v>
      </c>
      <c r="E53" s="8" t="s">
        <v>263</v>
      </c>
      <c r="F53" s="9" t="s">
        <v>264</v>
      </c>
      <c r="G53" s="5">
        <v>75.65</v>
      </c>
      <c r="H53" s="5">
        <v>79.598</v>
      </c>
      <c r="I53" s="10"/>
      <c r="J53" s="2"/>
    </row>
    <row r="54" spans="1:10" ht="14.25">
      <c r="A54" s="7" t="s">
        <v>265</v>
      </c>
      <c r="B54" s="8" t="s">
        <v>266</v>
      </c>
      <c r="C54" s="8" t="s">
        <v>267</v>
      </c>
      <c r="D54" s="8" t="s">
        <v>262</v>
      </c>
      <c r="E54" s="8" t="s">
        <v>263</v>
      </c>
      <c r="F54" s="9" t="s">
        <v>268</v>
      </c>
      <c r="G54" s="5">
        <v>78.6</v>
      </c>
      <c r="H54" s="5">
        <v>77.364</v>
      </c>
      <c r="I54" s="10"/>
      <c r="J54" s="2"/>
    </row>
    <row r="55" spans="1:10" ht="14.25">
      <c r="A55" s="7" t="s">
        <v>269</v>
      </c>
      <c r="B55" s="8" t="s">
        <v>270</v>
      </c>
      <c r="C55" s="8" t="s">
        <v>271</v>
      </c>
      <c r="D55" s="8" t="s">
        <v>262</v>
      </c>
      <c r="E55" s="8" t="s">
        <v>263</v>
      </c>
      <c r="F55" s="9" t="s">
        <v>89</v>
      </c>
      <c r="G55" s="5">
        <v>72.05</v>
      </c>
      <c r="H55" s="5">
        <v>72.608</v>
      </c>
      <c r="I55" s="10"/>
      <c r="J55" s="2"/>
    </row>
    <row r="56" spans="1:10" ht="14.25">
      <c r="A56" s="7" t="s">
        <v>272</v>
      </c>
      <c r="B56" s="8" t="s">
        <v>273</v>
      </c>
      <c r="C56" s="8" t="s">
        <v>274</v>
      </c>
      <c r="D56" s="8" t="s">
        <v>262</v>
      </c>
      <c r="E56" s="8" t="s">
        <v>275</v>
      </c>
      <c r="F56" s="5">
        <v>87.77</v>
      </c>
      <c r="G56" s="5">
        <v>81.8</v>
      </c>
      <c r="H56" s="5">
        <v>85.382</v>
      </c>
      <c r="I56" s="10"/>
      <c r="J56" s="2"/>
    </row>
    <row r="57" spans="1:10" ht="14.25">
      <c r="A57" s="7" t="s">
        <v>276</v>
      </c>
      <c r="B57" s="8" t="s">
        <v>277</v>
      </c>
      <c r="C57" s="8" t="s">
        <v>278</v>
      </c>
      <c r="D57" s="8" t="s">
        <v>262</v>
      </c>
      <c r="E57" s="8" t="s">
        <v>275</v>
      </c>
      <c r="F57" s="9" t="s">
        <v>279</v>
      </c>
      <c r="G57" s="5">
        <v>73.25</v>
      </c>
      <c r="H57" s="5">
        <v>81.572</v>
      </c>
      <c r="I57" s="10"/>
      <c r="J57" s="2"/>
    </row>
    <row r="58" spans="1:10" ht="14.25">
      <c r="A58" s="7" t="s">
        <v>280</v>
      </c>
      <c r="B58" s="8" t="s">
        <v>281</v>
      </c>
      <c r="C58" s="8" t="s">
        <v>282</v>
      </c>
      <c r="D58" s="8" t="s">
        <v>262</v>
      </c>
      <c r="E58" s="8" t="s">
        <v>283</v>
      </c>
      <c r="F58" s="9" t="s">
        <v>284</v>
      </c>
      <c r="G58" s="5">
        <v>72</v>
      </c>
      <c r="H58" s="5">
        <v>74.784</v>
      </c>
      <c r="I58" s="10"/>
      <c r="J58" s="2"/>
    </row>
    <row r="59" spans="1:10" ht="14.25">
      <c r="A59" s="7" t="s">
        <v>285</v>
      </c>
      <c r="B59" s="8" t="s">
        <v>286</v>
      </c>
      <c r="C59" s="8" t="s">
        <v>287</v>
      </c>
      <c r="D59" s="8" t="s">
        <v>262</v>
      </c>
      <c r="E59" s="8" t="s">
        <v>288</v>
      </c>
      <c r="F59" s="9" t="s">
        <v>289</v>
      </c>
      <c r="G59" s="5">
        <v>80</v>
      </c>
      <c r="H59" s="5">
        <v>80.594</v>
      </c>
      <c r="I59" s="10"/>
      <c r="J59" s="2"/>
    </row>
    <row r="60" spans="1:10" ht="14.25">
      <c r="A60" s="7" t="s">
        <v>290</v>
      </c>
      <c r="B60" s="8" t="s">
        <v>291</v>
      </c>
      <c r="C60" s="8" t="s">
        <v>292</v>
      </c>
      <c r="D60" s="8" t="s">
        <v>262</v>
      </c>
      <c r="E60" s="8" t="s">
        <v>293</v>
      </c>
      <c r="F60" s="9" t="s">
        <v>294</v>
      </c>
      <c r="G60" s="5">
        <v>76.7</v>
      </c>
      <c r="H60" s="5">
        <v>77.63</v>
      </c>
      <c r="I60" s="10"/>
      <c r="J60" s="2"/>
    </row>
    <row r="61" spans="1:10" ht="14.25">
      <c r="A61" s="7" t="s">
        <v>295</v>
      </c>
      <c r="B61" s="8" t="s">
        <v>296</v>
      </c>
      <c r="C61" s="8" t="s">
        <v>297</v>
      </c>
      <c r="D61" s="8" t="s">
        <v>262</v>
      </c>
      <c r="E61" s="8" t="s">
        <v>298</v>
      </c>
      <c r="F61" s="5">
        <v>92.43</v>
      </c>
      <c r="G61" s="5">
        <v>82.4</v>
      </c>
      <c r="H61" s="5">
        <v>88.418</v>
      </c>
      <c r="I61" s="10"/>
      <c r="J61" s="2"/>
    </row>
    <row r="62" spans="1:10" ht="14.25">
      <c r="A62" s="7" t="s">
        <v>299</v>
      </c>
      <c r="B62" s="8" t="s">
        <v>300</v>
      </c>
      <c r="C62" s="8" t="s">
        <v>301</v>
      </c>
      <c r="D62" s="8" t="s">
        <v>262</v>
      </c>
      <c r="E62" s="8" t="s">
        <v>298</v>
      </c>
      <c r="F62" s="9" t="s">
        <v>302</v>
      </c>
      <c r="G62" s="5">
        <v>71.7</v>
      </c>
      <c r="H62" s="5">
        <v>80.214</v>
      </c>
      <c r="I62" s="10"/>
      <c r="J62" s="2"/>
    </row>
    <row r="63" spans="1:10" ht="14.25">
      <c r="A63" s="7" t="s">
        <v>303</v>
      </c>
      <c r="B63" s="8" t="s">
        <v>304</v>
      </c>
      <c r="C63" s="8" t="s">
        <v>305</v>
      </c>
      <c r="D63" s="8" t="s">
        <v>262</v>
      </c>
      <c r="E63" s="8" t="s">
        <v>306</v>
      </c>
      <c r="F63" s="5">
        <v>90.82</v>
      </c>
      <c r="G63" s="5">
        <v>73.1</v>
      </c>
      <c r="H63" s="5">
        <v>83.732</v>
      </c>
      <c r="I63" s="10"/>
      <c r="J63" s="2"/>
    </row>
    <row r="64" spans="1:10" ht="14.25">
      <c r="A64" s="7" t="s">
        <v>307</v>
      </c>
      <c r="B64" s="8" t="s">
        <v>308</v>
      </c>
      <c r="C64" s="8" t="s">
        <v>309</v>
      </c>
      <c r="D64" s="8" t="s">
        <v>262</v>
      </c>
      <c r="E64" s="8" t="s">
        <v>310</v>
      </c>
      <c r="F64" s="9" t="s">
        <v>311</v>
      </c>
      <c r="G64" s="5">
        <v>72.05</v>
      </c>
      <c r="H64" s="5">
        <v>72.482</v>
      </c>
      <c r="I64" s="10"/>
      <c r="J64" s="2"/>
    </row>
    <row r="65" spans="1:10" ht="14.25">
      <c r="A65" s="7" t="s">
        <v>312</v>
      </c>
      <c r="B65" s="8" t="s">
        <v>313</v>
      </c>
      <c r="C65" s="8" t="s">
        <v>314</v>
      </c>
      <c r="D65" s="8" t="s">
        <v>262</v>
      </c>
      <c r="E65" s="8" t="s">
        <v>310</v>
      </c>
      <c r="F65" s="9" t="s">
        <v>315</v>
      </c>
      <c r="G65" s="5">
        <v>78.15</v>
      </c>
      <c r="H65" s="5">
        <v>67.404</v>
      </c>
      <c r="I65" s="10"/>
      <c r="J65" s="2"/>
    </row>
    <row r="66" spans="1:10" ht="14.25">
      <c r="A66" s="7" t="s">
        <v>316</v>
      </c>
      <c r="B66" s="8" t="s">
        <v>317</v>
      </c>
      <c r="C66" s="8" t="s">
        <v>318</v>
      </c>
      <c r="D66" s="8" t="s">
        <v>262</v>
      </c>
      <c r="E66" s="8" t="s">
        <v>319</v>
      </c>
      <c r="F66" s="5">
        <v>88.63</v>
      </c>
      <c r="G66" s="5">
        <v>80.65</v>
      </c>
      <c r="H66" s="5">
        <v>85.438</v>
      </c>
      <c r="I66" s="10"/>
      <c r="J66" s="2"/>
    </row>
    <row r="67" spans="1:10" ht="14.25">
      <c r="A67" s="7" t="s">
        <v>320</v>
      </c>
      <c r="B67" s="8" t="s">
        <v>321</v>
      </c>
      <c r="C67" s="8" t="s">
        <v>322</v>
      </c>
      <c r="D67" s="8" t="s">
        <v>262</v>
      </c>
      <c r="E67" s="8" t="s">
        <v>319</v>
      </c>
      <c r="F67" s="5">
        <v>81.57</v>
      </c>
      <c r="G67" s="5">
        <v>77.5</v>
      </c>
      <c r="H67" s="5">
        <v>79.942</v>
      </c>
      <c r="I67" s="10"/>
      <c r="J67" s="2"/>
    </row>
    <row r="68" spans="1:10" ht="14.25">
      <c r="A68" s="7" t="s">
        <v>323</v>
      </c>
      <c r="B68" s="8" t="s">
        <v>324</v>
      </c>
      <c r="C68" s="8" t="s">
        <v>325</v>
      </c>
      <c r="D68" s="8" t="s">
        <v>262</v>
      </c>
      <c r="E68" s="8" t="s">
        <v>326</v>
      </c>
      <c r="F68" s="5">
        <v>82.84</v>
      </c>
      <c r="G68" s="5">
        <v>84.4</v>
      </c>
      <c r="H68" s="5">
        <v>83.464</v>
      </c>
      <c r="I68" s="10"/>
      <c r="J68" s="2"/>
    </row>
    <row r="69" spans="1:10" ht="14.25">
      <c r="A69" s="7" t="s">
        <v>327</v>
      </c>
      <c r="B69" s="8" t="s">
        <v>328</v>
      </c>
      <c r="C69" s="8" t="s">
        <v>329</v>
      </c>
      <c r="D69" s="8" t="s">
        <v>330</v>
      </c>
      <c r="E69" s="8" t="s">
        <v>331</v>
      </c>
      <c r="F69" s="9" t="s">
        <v>332</v>
      </c>
      <c r="G69" s="5">
        <v>84.7</v>
      </c>
      <c r="H69" s="5">
        <v>78.262</v>
      </c>
      <c r="I69" s="10"/>
      <c r="J69" s="2"/>
    </row>
    <row r="70" spans="1:10" ht="14.25">
      <c r="A70" s="7" t="s">
        <v>333</v>
      </c>
      <c r="B70" s="8" t="s">
        <v>334</v>
      </c>
      <c r="C70" s="8" t="s">
        <v>335</v>
      </c>
      <c r="D70" s="8" t="s">
        <v>336</v>
      </c>
      <c r="E70" s="8" t="s">
        <v>337</v>
      </c>
      <c r="F70" s="5">
        <v>76.23</v>
      </c>
      <c r="G70" s="5">
        <v>87.5</v>
      </c>
      <c r="H70" s="5">
        <v>80.738</v>
      </c>
      <c r="I70" s="10"/>
      <c r="J70" s="2"/>
    </row>
    <row r="71" spans="1:10" ht="14.25">
      <c r="A71" s="7" t="s">
        <v>338</v>
      </c>
      <c r="B71" s="8" t="s">
        <v>339</v>
      </c>
      <c r="C71" s="8" t="s">
        <v>340</v>
      </c>
      <c r="D71" s="8" t="s">
        <v>341</v>
      </c>
      <c r="E71" s="8" t="s">
        <v>342</v>
      </c>
      <c r="F71" s="9" t="s">
        <v>343</v>
      </c>
      <c r="G71" s="5">
        <v>74.3</v>
      </c>
      <c r="H71" s="5">
        <v>73.034</v>
      </c>
      <c r="I71" s="10"/>
      <c r="J71" s="2"/>
    </row>
    <row r="72" spans="1:10" ht="14.25">
      <c r="A72" s="7" t="s">
        <v>344</v>
      </c>
      <c r="B72" s="8" t="s">
        <v>345</v>
      </c>
      <c r="C72" s="8" t="s">
        <v>346</v>
      </c>
      <c r="D72" s="8" t="s">
        <v>347</v>
      </c>
      <c r="E72" s="8" t="s">
        <v>348</v>
      </c>
      <c r="F72" s="9" t="s">
        <v>349</v>
      </c>
      <c r="G72" s="5">
        <v>79.4</v>
      </c>
      <c r="H72" s="5">
        <v>69.788</v>
      </c>
      <c r="I72" s="10"/>
      <c r="J72" s="2"/>
    </row>
    <row r="73" spans="1:10" ht="14.25">
      <c r="A73" s="7" t="s">
        <v>350</v>
      </c>
      <c r="B73" s="8" t="s">
        <v>351</v>
      </c>
      <c r="C73" s="8" t="s">
        <v>352</v>
      </c>
      <c r="D73" s="8" t="s">
        <v>347</v>
      </c>
      <c r="E73" s="8" t="s">
        <v>348</v>
      </c>
      <c r="F73" s="9" t="s">
        <v>353</v>
      </c>
      <c r="G73" s="5">
        <v>83.45</v>
      </c>
      <c r="H73" s="5">
        <v>69.2</v>
      </c>
      <c r="I73" s="10"/>
      <c r="J73" s="2"/>
    </row>
    <row r="74" spans="1:10" ht="14.25">
      <c r="A74" s="7" t="s">
        <v>354</v>
      </c>
      <c r="B74" s="8" t="s">
        <v>355</v>
      </c>
      <c r="C74" s="8" t="s">
        <v>356</v>
      </c>
      <c r="D74" s="8" t="s">
        <v>347</v>
      </c>
      <c r="E74" s="8" t="s">
        <v>348</v>
      </c>
      <c r="F74" s="9" t="s">
        <v>349</v>
      </c>
      <c r="G74" s="5">
        <v>77.4</v>
      </c>
      <c r="H74" s="5">
        <v>68.988</v>
      </c>
      <c r="I74" s="10"/>
      <c r="J74" s="2"/>
    </row>
    <row r="75" spans="1:10" ht="14.25">
      <c r="A75" s="7" t="s">
        <v>357</v>
      </c>
      <c r="B75" s="8" t="s">
        <v>358</v>
      </c>
      <c r="C75" s="8" t="s">
        <v>359</v>
      </c>
      <c r="D75" s="8" t="s">
        <v>347</v>
      </c>
      <c r="E75" s="8" t="s">
        <v>348</v>
      </c>
      <c r="F75" s="9" t="s">
        <v>360</v>
      </c>
      <c r="G75" s="5">
        <v>77.7</v>
      </c>
      <c r="H75" s="5">
        <v>68.928</v>
      </c>
      <c r="I75" s="10"/>
      <c r="J75" s="2"/>
    </row>
    <row r="76" spans="1:10" ht="14.25">
      <c r="A76" s="7" t="s">
        <v>361</v>
      </c>
      <c r="B76" s="8" t="s">
        <v>362</v>
      </c>
      <c r="C76" s="8" t="s">
        <v>363</v>
      </c>
      <c r="D76" s="8" t="s">
        <v>364</v>
      </c>
      <c r="E76" s="8" t="s">
        <v>365</v>
      </c>
      <c r="F76" s="9" t="s">
        <v>366</v>
      </c>
      <c r="G76" s="5">
        <v>80.9</v>
      </c>
      <c r="H76" s="5">
        <v>73.184</v>
      </c>
      <c r="I76" s="10"/>
      <c r="J76" s="2"/>
    </row>
    <row r="77" spans="1:10" ht="14.25">
      <c r="A77" s="7" t="s">
        <v>367</v>
      </c>
      <c r="B77" s="8" t="s">
        <v>368</v>
      </c>
      <c r="C77" s="8" t="s">
        <v>369</v>
      </c>
      <c r="D77" s="8" t="s">
        <v>364</v>
      </c>
      <c r="E77" s="8" t="s">
        <v>365</v>
      </c>
      <c r="F77" s="9" t="s">
        <v>370</v>
      </c>
      <c r="G77" s="5">
        <v>77</v>
      </c>
      <c r="H77" s="5">
        <v>71.396</v>
      </c>
      <c r="I77" s="10"/>
      <c r="J77" s="2"/>
    </row>
    <row r="78" spans="1:10" ht="14.25">
      <c r="A78" s="7" t="s">
        <v>371</v>
      </c>
      <c r="B78" s="8" t="s">
        <v>372</v>
      </c>
      <c r="C78" s="8" t="s">
        <v>373</v>
      </c>
      <c r="D78" s="8" t="s">
        <v>364</v>
      </c>
      <c r="E78" s="8" t="s">
        <v>365</v>
      </c>
      <c r="F78" s="9" t="s">
        <v>374</v>
      </c>
      <c r="G78" s="5">
        <v>79.5</v>
      </c>
      <c r="H78" s="5">
        <v>70.584</v>
      </c>
      <c r="I78" s="10"/>
      <c r="J78" s="2"/>
    </row>
    <row r="79" spans="1:10" ht="14.25">
      <c r="A79" s="7" t="s">
        <v>375</v>
      </c>
      <c r="B79" s="8" t="s">
        <v>376</v>
      </c>
      <c r="C79" s="8" t="s">
        <v>377</v>
      </c>
      <c r="D79" s="8" t="s">
        <v>364</v>
      </c>
      <c r="E79" s="8" t="s">
        <v>365</v>
      </c>
      <c r="F79" s="9" t="s">
        <v>374</v>
      </c>
      <c r="G79" s="5">
        <v>77.35</v>
      </c>
      <c r="H79" s="5">
        <v>69.724</v>
      </c>
      <c r="I79" s="10"/>
      <c r="J79" s="2"/>
    </row>
    <row r="80" spans="1:10" ht="14.25">
      <c r="A80" s="7" t="s">
        <v>378</v>
      </c>
      <c r="B80" s="8" t="s">
        <v>379</v>
      </c>
      <c r="C80" s="8" t="s">
        <v>380</v>
      </c>
      <c r="D80" s="8" t="s">
        <v>381</v>
      </c>
      <c r="E80" s="8" t="s">
        <v>382</v>
      </c>
      <c r="F80" s="9" t="s">
        <v>383</v>
      </c>
      <c r="G80" s="5">
        <v>68.3</v>
      </c>
      <c r="H80" s="5">
        <v>67.976</v>
      </c>
      <c r="I80" s="10"/>
      <c r="J80" s="2"/>
    </row>
    <row r="81" spans="1:10" ht="14.25">
      <c r="A81" s="7" t="s">
        <v>384</v>
      </c>
      <c r="B81" s="8" t="s">
        <v>385</v>
      </c>
      <c r="C81" s="8" t="s">
        <v>386</v>
      </c>
      <c r="D81" s="8" t="s">
        <v>381</v>
      </c>
      <c r="E81" s="8" t="s">
        <v>382</v>
      </c>
      <c r="F81" s="9" t="s">
        <v>387</v>
      </c>
      <c r="G81" s="5">
        <v>74.35</v>
      </c>
      <c r="H81" s="5">
        <v>67.948</v>
      </c>
      <c r="I81" s="10"/>
      <c r="J81" s="2"/>
    </row>
    <row r="82" spans="1:10" ht="14.25">
      <c r="A82" s="7" t="s">
        <v>388</v>
      </c>
      <c r="B82" s="8" t="s">
        <v>389</v>
      </c>
      <c r="C82" s="8" t="s">
        <v>390</v>
      </c>
      <c r="D82" s="8" t="s">
        <v>381</v>
      </c>
      <c r="E82" s="8" t="s">
        <v>382</v>
      </c>
      <c r="F82" s="9" t="s">
        <v>391</v>
      </c>
      <c r="G82" s="5">
        <v>75.05</v>
      </c>
      <c r="H82" s="5">
        <v>67.412</v>
      </c>
      <c r="I82" s="10"/>
      <c r="J82" s="2"/>
    </row>
    <row r="83" spans="1:10" ht="14.25">
      <c r="A83" s="7" t="s">
        <v>392</v>
      </c>
      <c r="B83" s="8" t="s">
        <v>393</v>
      </c>
      <c r="C83" s="8" t="s">
        <v>394</v>
      </c>
      <c r="D83" s="8" t="s">
        <v>381</v>
      </c>
      <c r="E83" s="8" t="s">
        <v>382</v>
      </c>
      <c r="F83" s="9" t="s">
        <v>395</v>
      </c>
      <c r="G83" s="5">
        <v>78.3</v>
      </c>
      <c r="H83" s="5">
        <v>67.26</v>
      </c>
      <c r="I83" s="10"/>
      <c r="J83" s="2"/>
    </row>
    <row r="84" spans="1:10" ht="14.25">
      <c r="A84" s="7" t="s">
        <v>396</v>
      </c>
      <c r="B84" s="11" t="s">
        <v>397</v>
      </c>
      <c r="C84" s="12"/>
      <c r="D84" s="11" t="s">
        <v>398</v>
      </c>
      <c r="E84" s="12">
        <v>7001</v>
      </c>
      <c r="F84" s="13" t="s">
        <v>65</v>
      </c>
      <c r="G84" s="14">
        <v>72.75</v>
      </c>
      <c r="H84" s="14">
        <f>F84*0.6+G84*0.4</f>
        <v>74.49000000000001</v>
      </c>
      <c r="I84" s="15"/>
      <c r="J84" s="16"/>
    </row>
    <row r="85" spans="1:10" ht="14.25">
      <c r="A85" s="7" t="s">
        <v>399</v>
      </c>
      <c r="B85" s="8" t="s">
        <v>400</v>
      </c>
      <c r="C85" s="4"/>
      <c r="D85" s="8" t="s">
        <v>401</v>
      </c>
      <c r="E85" s="8" t="s">
        <v>402</v>
      </c>
      <c r="F85" s="9" t="s">
        <v>403</v>
      </c>
      <c r="G85" s="5">
        <v>73.15</v>
      </c>
      <c r="H85" s="5">
        <v>74.362</v>
      </c>
      <c r="I85" s="10"/>
      <c r="J85" s="2"/>
    </row>
    <row r="86" spans="1:10" ht="14.25">
      <c r="A86" s="7" t="s">
        <v>404</v>
      </c>
      <c r="B86" s="8" t="s">
        <v>405</v>
      </c>
      <c r="C86" s="4"/>
      <c r="D86" s="8" t="s">
        <v>406</v>
      </c>
      <c r="E86" s="8" t="s">
        <v>407</v>
      </c>
      <c r="F86" s="9" t="s">
        <v>408</v>
      </c>
      <c r="G86" s="5">
        <v>73.9</v>
      </c>
      <c r="H86" s="5">
        <v>79.102</v>
      </c>
      <c r="I86" s="10"/>
      <c r="J86" s="2"/>
    </row>
    <row r="87" spans="1:10" ht="14.25">
      <c r="A87" s="7" t="s">
        <v>409</v>
      </c>
      <c r="B87" s="8" t="s">
        <v>410</v>
      </c>
      <c r="C87" s="4"/>
      <c r="D87" s="8" t="s">
        <v>406</v>
      </c>
      <c r="E87" s="8" t="s">
        <v>407</v>
      </c>
      <c r="F87" s="9" t="s">
        <v>411</v>
      </c>
      <c r="G87" s="5">
        <v>79.85</v>
      </c>
      <c r="H87" s="5">
        <v>78.728</v>
      </c>
      <c r="I87" s="10"/>
      <c r="J87" s="2"/>
    </row>
    <row r="88" spans="1:10" ht="14.25">
      <c r="A88" s="7" t="s">
        <v>412</v>
      </c>
      <c r="B88" s="8" t="s">
        <v>413</v>
      </c>
      <c r="C88" s="4"/>
      <c r="D88" s="8" t="s">
        <v>406</v>
      </c>
      <c r="E88" s="8" t="s">
        <v>414</v>
      </c>
      <c r="F88" s="9" t="s">
        <v>415</v>
      </c>
      <c r="G88" s="5">
        <v>77.3</v>
      </c>
      <c r="H88" s="5">
        <v>74.666</v>
      </c>
      <c r="I88" s="10"/>
      <c r="J88" s="2"/>
    </row>
  </sheetData>
  <sheetProtection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2018-05-15T09:11:27Z</dcterms:modified>
  <cp:category/>
  <cp:version/>
  <cp:contentType/>
  <cp:contentStatus/>
</cp:coreProperties>
</file>