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70" windowWidth="8505" windowHeight="4080" activeTab="0"/>
  </bookViews>
  <sheets>
    <sheet name="岗位" sheetId="1" r:id="rId1"/>
  </sheets>
  <definedNames/>
  <calcPr fullCalcOnLoad="1"/>
</workbook>
</file>

<file path=xl/sharedStrings.xml><?xml version="1.0" encoding="utf-8"?>
<sst xmlns="http://schemas.openxmlformats.org/spreadsheetml/2006/main" count="69" uniqueCount="55">
  <si>
    <t>人数</t>
  </si>
  <si>
    <t>经济学教师</t>
  </si>
  <si>
    <t>专业不限</t>
  </si>
  <si>
    <t>行政管理、公共管理</t>
  </si>
  <si>
    <t>会计学类</t>
  </si>
  <si>
    <t>会计</t>
  </si>
  <si>
    <t>其他条件</t>
  </si>
  <si>
    <t>序号</t>
  </si>
  <si>
    <t>本科及以上</t>
  </si>
  <si>
    <t>硕士及以上</t>
  </si>
  <si>
    <t>硕士（或中级）及以上</t>
  </si>
  <si>
    <t>工程管理类、管理科学与工程、项目管理类、土木工程类、建筑学类</t>
  </si>
  <si>
    <t>资格年限及能力要求</t>
  </si>
  <si>
    <t>具有媒体工作经历的优先考虑。</t>
  </si>
  <si>
    <t>行政干事</t>
  </si>
  <si>
    <t>档案管理员</t>
  </si>
  <si>
    <t>基建管理干事</t>
  </si>
  <si>
    <t>网络技术员</t>
  </si>
  <si>
    <t>编辑制作</t>
  </si>
  <si>
    <t>社区教育干事</t>
  </si>
  <si>
    <t>宣传策划</t>
  </si>
  <si>
    <t>具有相关编辑技术工作经历的优先考虑</t>
  </si>
  <si>
    <t>具有相关教学工作经历的优先考虑。</t>
  </si>
  <si>
    <t>1.  硕士（或中级）、本科要求40周岁以下；博士或副高要求45周岁以下。
2. 应聘人员属于全额拨款事业编制的，在本招聘计划外单独考核。</t>
  </si>
  <si>
    <t>档案学类</t>
  </si>
  <si>
    <t>广播电视编导、动画类、录音类、艺术设计类、数字媒体艺术类、广告学类</t>
  </si>
  <si>
    <t>社会学、社会工作、健康管理、护理学、预防医学、营养学、临床医学类</t>
  </si>
  <si>
    <t>公共关系学、新闻传播类</t>
  </si>
  <si>
    <t>摄影及摄像类</t>
  </si>
  <si>
    <t>声乐类</t>
  </si>
  <si>
    <t>教育学类、教育技术学、教育管理类</t>
  </si>
  <si>
    <t>岗位</t>
  </si>
  <si>
    <t>专业要求</t>
  </si>
  <si>
    <t>学历职称条件</t>
  </si>
  <si>
    <t>招生干事</t>
  </si>
  <si>
    <t>经济学类</t>
  </si>
  <si>
    <t>计算机类、教育技术学类</t>
  </si>
  <si>
    <t>具有网络平台开发设计及管理工作经历的优先考虑</t>
  </si>
  <si>
    <t>声乐培训教师</t>
  </si>
  <si>
    <t>摄影培训教师</t>
  </si>
  <si>
    <t>具有相关培训工作经历的优先</t>
  </si>
  <si>
    <t>具有相关培训工作经历的优先考虑。</t>
  </si>
  <si>
    <t>教学管理干事</t>
  </si>
  <si>
    <t>学报编辑</t>
  </si>
  <si>
    <t>合计</t>
  </si>
  <si>
    <t>具有基建项目管理工作经历的优先考虑</t>
  </si>
  <si>
    <t>中共党员。具有档案管理工作经历的优先考虑。</t>
  </si>
  <si>
    <t>具有较强的文稿写作能力和相关工作经历的优先考虑</t>
  </si>
  <si>
    <t>具有相关工作经历的优先考虑。</t>
  </si>
  <si>
    <t>要求具有编辑出版系列专业技术资格及相关工作经历</t>
  </si>
  <si>
    <t>办公室干事</t>
  </si>
  <si>
    <t>备注</t>
  </si>
  <si>
    <t>汉语言文学类、历史类、哲学类、法学类、文秘类、教育学类、管理学类</t>
  </si>
  <si>
    <t>笔试</t>
  </si>
  <si>
    <t>要求具有两年以上成人教育招生工作经历，业绩突出。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</si>
</sst>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9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14" xfId="44"/>
    <cellStyle name="常规 15" xfId="45"/>
    <cellStyle name="常规 16" xfId="46"/>
    <cellStyle name="常规 17" xfId="47"/>
    <cellStyle name="常规 18" xfId="48"/>
    <cellStyle name="常规 19" xfId="49"/>
    <cellStyle name="常规 2" xfId="50"/>
    <cellStyle name="常规 20" xfId="51"/>
    <cellStyle name="常规 22" xfId="52"/>
    <cellStyle name="常规 23" xfId="53"/>
    <cellStyle name="常规 24" xfId="54"/>
    <cellStyle name="常规 25" xfId="55"/>
    <cellStyle name="常规 26" xfId="56"/>
    <cellStyle name="常规 27" xfId="57"/>
    <cellStyle name="常规 28" xfId="58"/>
    <cellStyle name="常规 29" xfId="59"/>
    <cellStyle name="常规 3" xfId="60"/>
    <cellStyle name="常规 30" xfId="61"/>
    <cellStyle name="常规 31" xfId="62"/>
    <cellStyle name="常规 32" xfId="63"/>
    <cellStyle name="常规 33" xfId="64"/>
    <cellStyle name="常规 34" xfId="65"/>
    <cellStyle name="常规 35" xfId="66"/>
    <cellStyle name="常规 36" xfId="67"/>
    <cellStyle name="常规 37" xfId="68"/>
    <cellStyle name="常规 38" xfId="69"/>
    <cellStyle name="常规 39" xfId="70"/>
    <cellStyle name="常规 4" xfId="71"/>
    <cellStyle name="常规 40" xfId="72"/>
    <cellStyle name="常规 41" xfId="73"/>
    <cellStyle name="常规 42" xfId="74"/>
    <cellStyle name="常规 43" xfId="75"/>
    <cellStyle name="常规 44" xfId="76"/>
    <cellStyle name="常规 45" xfId="77"/>
    <cellStyle name="常规 46" xfId="78"/>
    <cellStyle name="常规 47" xfId="79"/>
    <cellStyle name="常规 48" xfId="80"/>
    <cellStyle name="常规 49" xfId="81"/>
    <cellStyle name="常规 50" xfId="82"/>
    <cellStyle name="常规 6" xfId="83"/>
    <cellStyle name="常规 7" xfId="84"/>
    <cellStyle name="常规 8" xfId="85"/>
    <cellStyle name="常规 9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注释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6" sqref="K6"/>
    </sheetView>
  </sheetViews>
  <sheetFormatPr defaultColWidth="9.00390625" defaultRowHeight="14.25"/>
  <cols>
    <col min="1" max="1" width="4.125" style="6" customWidth="1"/>
    <col min="2" max="2" width="10.50390625" style="6" customWidth="1"/>
    <col min="3" max="3" width="29.75390625" style="6" customWidth="1"/>
    <col min="4" max="4" width="12.125" style="6" customWidth="1"/>
    <col min="5" max="5" width="25.375" style="6" customWidth="1"/>
    <col min="6" max="6" width="10.00390625" style="6" customWidth="1"/>
    <col min="7" max="7" width="5.75390625" style="7" customWidth="1"/>
    <col min="8" max="16384" width="9.00390625" style="6" customWidth="1"/>
  </cols>
  <sheetData>
    <row r="1" spans="1:8" ht="18.75" customHeight="1">
      <c r="A1" s="1" t="s">
        <v>7</v>
      </c>
      <c r="B1" s="1" t="s">
        <v>31</v>
      </c>
      <c r="C1" s="3" t="s">
        <v>32</v>
      </c>
      <c r="D1" s="3" t="s">
        <v>33</v>
      </c>
      <c r="E1" s="4" t="s">
        <v>12</v>
      </c>
      <c r="F1" s="4" t="s">
        <v>6</v>
      </c>
      <c r="G1" s="5" t="s">
        <v>0</v>
      </c>
      <c r="H1" s="1" t="s">
        <v>51</v>
      </c>
    </row>
    <row r="2" spans="1:8" ht="30" customHeight="1">
      <c r="A2" s="2">
        <v>1</v>
      </c>
      <c r="B2" s="1" t="s">
        <v>16</v>
      </c>
      <c r="C2" s="1" t="s">
        <v>11</v>
      </c>
      <c r="D2" s="1" t="s">
        <v>10</v>
      </c>
      <c r="E2" s="1" t="s">
        <v>45</v>
      </c>
      <c r="F2" s="8" t="s">
        <v>23</v>
      </c>
      <c r="G2" s="2">
        <v>1</v>
      </c>
      <c r="H2" s="1"/>
    </row>
    <row r="3" spans="1:8" ht="30" customHeight="1">
      <c r="A3" s="2">
        <v>2</v>
      </c>
      <c r="B3" s="1" t="s">
        <v>19</v>
      </c>
      <c r="C3" s="1" t="s">
        <v>26</v>
      </c>
      <c r="D3" s="1" t="s">
        <v>10</v>
      </c>
      <c r="E3" s="1"/>
      <c r="F3" s="9"/>
      <c r="G3" s="2">
        <v>1</v>
      </c>
      <c r="H3" s="1"/>
    </row>
    <row r="4" spans="1:8" ht="26.25" customHeight="1">
      <c r="A4" s="2">
        <v>3</v>
      </c>
      <c r="B4" s="1" t="s">
        <v>15</v>
      </c>
      <c r="C4" s="1" t="s">
        <v>24</v>
      </c>
      <c r="D4" s="1" t="s">
        <v>10</v>
      </c>
      <c r="E4" s="1" t="s">
        <v>46</v>
      </c>
      <c r="F4" s="9"/>
      <c r="G4" s="2">
        <v>2</v>
      </c>
      <c r="H4" s="1"/>
    </row>
    <row r="5" spans="1:8" ht="27" customHeight="1">
      <c r="A5" s="2">
        <v>4</v>
      </c>
      <c r="B5" s="1" t="s">
        <v>14</v>
      </c>
      <c r="C5" s="1" t="s">
        <v>3</v>
      </c>
      <c r="D5" s="1" t="s">
        <v>10</v>
      </c>
      <c r="E5" s="1"/>
      <c r="F5" s="9"/>
      <c r="G5" s="2">
        <v>2</v>
      </c>
      <c r="H5" s="1"/>
    </row>
    <row r="6" spans="1:8" ht="30" customHeight="1">
      <c r="A6" s="2">
        <v>5</v>
      </c>
      <c r="B6" s="1" t="s">
        <v>50</v>
      </c>
      <c r="C6" s="1" t="s">
        <v>52</v>
      </c>
      <c r="D6" s="1" t="s">
        <v>10</v>
      </c>
      <c r="E6" s="1" t="s">
        <v>47</v>
      </c>
      <c r="F6" s="9"/>
      <c r="G6" s="2">
        <v>2</v>
      </c>
      <c r="H6" s="2" t="s">
        <v>53</v>
      </c>
    </row>
    <row r="7" spans="1:8" ht="24.75" customHeight="1">
      <c r="A7" s="2">
        <v>6</v>
      </c>
      <c r="B7" s="1" t="s">
        <v>34</v>
      </c>
      <c r="C7" s="1" t="s">
        <v>2</v>
      </c>
      <c r="D7" s="1" t="s">
        <v>8</v>
      </c>
      <c r="E7" s="1" t="s">
        <v>54</v>
      </c>
      <c r="F7" s="9"/>
      <c r="G7" s="2">
        <v>2</v>
      </c>
      <c r="H7" s="2" t="s">
        <v>53</v>
      </c>
    </row>
    <row r="8" spans="1:8" ht="30" customHeight="1">
      <c r="A8" s="2">
        <v>7</v>
      </c>
      <c r="B8" s="1" t="s">
        <v>1</v>
      </c>
      <c r="C8" s="1" t="s">
        <v>35</v>
      </c>
      <c r="D8" s="1" t="s">
        <v>9</v>
      </c>
      <c r="E8" s="1" t="s">
        <v>22</v>
      </c>
      <c r="F8" s="9"/>
      <c r="G8" s="2">
        <v>1</v>
      </c>
      <c r="H8" s="1"/>
    </row>
    <row r="9" spans="1:8" ht="30" customHeight="1">
      <c r="A9" s="2">
        <v>8</v>
      </c>
      <c r="B9" s="1" t="s">
        <v>17</v>
      </c>
      <c r="C9" s="1" t="s">
        <v>36</v>
      </c>
      <c r="D9" s="1" t="s">
        <v>10</v>
      </c>
      <c r="E9" s="1" t="s">
        <v>37</v>
      </c>
      <c r="F9" s="9"/>
      <c r="G9" s="2">
        <v>4</v>
      </c>
      <c r="H9" s="1"/>
    </row>
    <row r="10" spans="1:8" ht="30" customHeight="1">
      <c r="A10" s="2">
        <v>9</v>
      </c>
      <c r="B10" s="1" t="s">
        <v>20</v>
      </c>
      <c r="C10" s="1" t="s">
        <v>27</v>
      </c>
      <c r="D10" s="1" t="s">
        <v>10</v>
      </c>
      <c r="E10" s="1" t="s">
        <v>13</v>
      </c>
      <c r="F10" s="9"/>
      <c r="G10" s="2">
        <v>2</v>
      </c>
      <c r="H10" s="1"/>
    </row>
    <row r="11" spans="1:8" ht="30" customHeight="1">
      <c r="A11" s="2">
        <v>10</v>
      </c>
      <c r="B11" s="1" t="s">
        <v>39</v>
      </c>
      <c r="C11" s="1" t="s">
        <v>28</v>
      </c>
      <c r="D11" s="1" t="s">
        <v>10</v>
      </c>
      <c r="E11" s="1" t="s">
        <v>41</v>
      </c>
      <c r="F11" s="9"/>
      <c r="G11" s="2">
        <v>1</v>
      </c>
      <c r="H11" s="1"/>
    </row>
    <row r="12" spans="1:8" ht="30" customHeight="1">
      <c r="A12" s="2">
        <v>11</v>
      </c>
      <c r="B12" s="1" t="s">
        <v>38</v>
      </c>
      <c r="C12" s="1" t="s">
        <v>29</v>
      </c>
      <c r="D12" s="1" t="s">
        <v>10</v>
      </c>
      <c r="E12" s="1" t="s">
        <v>40</v>
      </c>
      <c r="F12" s="9"/>
      <c r="G12" s="2">
        <v>1</v>
      </c>
      <c r="H12" s="1"/>
    </row>
    <row r="13" spans="1:8" ht="24.75" customHeight="1">
      <c r="A13" s="2">
        <v>12</v>
      </c>
      <c r="B13" s="1" t="s">
        <v>42</v>
      </c>
      <c r="C13" s="1" t="s">
        <v>30</v>
      </c>
      <c r="D13" s="1" t="s">
        <v>10</v>
      </c>
      <c r="E13" s="1"/>
      <c r="F13" s="9"/>
      <c r="G13" s="2">
        <v>3</v>
      </c>
      <c r="H13" s="1"/>
    </row>
    <row r="14" spans="1:8" ht="30" customHeight="1">
      <c r="A14" s="2">
        <v>13</v>
      </c>
      <c r="B14" s="1" t="s">
        <v>5</v>
      </c>
      <c r="C14" s="1" t="s">
        <v>4</v>
      </c>
      <c r="D14" s="1" t="s">
        <v>10</v>
      </c>
      <c r="E14" s="1" t="s">
        <v>48</v>
      </c>
      <c r="F14" s="9"/>
      <c r="G14" s="2">
        <v>1</v>
      </c>
      <c r="H14" s="1"/>
    </row>
    <row r="15" spans="1:8" ht="30" customHeight="1">
      <c r="A15" s="2">
        <v>14</v>
      </c>
      <c r="B15" s="1" t="s">
        <v>18</v>
      </c>
      <c r="C15" s="1" t="s">
        <v>25</v>
      </c>
      <c r="D15" s="1" t="s">
        <v>10</v>
      </c>
      <c r="E15" s="1" t="s">
        <v>21</v>
      </c>
      <c r="F15" s="9"/>
      <c r="G15" s="2">
        <v>1</v>
      </c>
      <c r="H15" s="1"/>
    </row>
    <row r="16" spans="1:8" ht="27" customHeight="1">
      <c r="A16" s="2">
        <v>15</v>
      </c>
      <c r="B16" s="1" t="s">
        <v>43</v>
      </c>
      <c r="C16" s="1" t="s">
        <v>2</v>
      </c>
      <c r="D16" s="1" t="s">
        <v>10</v>
      </c>
      <c r="E16" s="1" t="s">
        <v>49</v>
      </c>
      <c r="F16" s="10"/>
      <c r="G16" s="2">
        <v>1</v>
      </c>
      <c r="H16" s="1"/>
    </row>
    <row r="17" spans="6:7" ht="24.75" customHeight="1">
      <c r="F17" s="6" t="s">
        <v>44</v>
      </c>
      <c r="G17" s="6">
        <f>SUM(G2:G16)</f>
        <v>25</v>
      </c>
    </row>
  </sheetData>
  <sheetProtection/>
  <mergeCells count="1">
    <mergeCell ref="F2:F1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  <headerFooter>
    <oddHeader>&amp;L附表1&amp;C&amp;16广西广播电视大学2016年公开招聘工作人员计划表(第一期)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2016-04-09T02:36:16Z</dcterms:modified>
  <cp:category/>
  <cp:version/>
  <cp:contentType/>
  <cp:contentStatus/>
</cp:coreProperties>
</file>