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合浦县" sheetId="1" r:id="rId1"/>
    <sheet name="Sheet1" sheetId="2" r:id="rId2"/>
    <sheet name="cQVsGCuI" sheetId="3" state="hidden" r:id="rId3"/>
  </sheets>
  <definedNames>
    <definedName name="_xlnm.Print_Titles" localSheetId="0">'合浦县'!$1:$2</definedName>
  </definedNames>
  <calcPr fullCalcOnLoad="1"/>
</workbook>
</file>

<file path=xl/sharedStrings.xml><?xml version="1.0" encoding="utf-8"?>
<sst xmlns="http://schemas.openxmlformats.org/spreadsheetml/2006/main" count="161" uniqueCount="107">
  <si>
    <t>聘用单位序号</t>
  </si>
  <si>
    <t>聘用单
位名称</t>
  </si>
  <si>
    <t>单位性质</t>
  </si>
  <si>
    <t>计划招聘岗位名称</t>
  </si>
  <si>
    <t>岗位工作</t>
  </si>
  <si>
    <t>计划招聘人数</t>
  </si>
  <si>
    <t>是否入编</t>
  </si>
  <si>
    <t>招聘岗位资格条件</t>
  </si>
  <si>
    <t>年龄</t>
  </si>
  <si>
    <t>专业</t>
  </si>
  <si>
    <t>学历、学位及职称要求</t>
  </si>
  <si>
    <t>工作经历要求</t>
  </si>
  <si>
    <t>其它要求</t>
  </si>
  <si>
    <t>备注</t>
  </si>
  <si>
    <t>全额拨款</t>
  </si>
  <si>
    <t>否</t>
  </si>
  <si>
    <t>18周岁以上，35周岁以下</t>
  </si>
  <si>
    <t>中国汉语言文学及文秘类</t>
  </si>
  <si>
    <t>本科及以上学历</t>
  </si>
  <si>
    <t>无</t>
  </si>
  <si>
    <t>编外</t>
  </si>
  <si>
    <t>全日制本科及以上学历</t>
  </si>
  <si>
    <t>广播电视新媒体技术员</t>
  </si>
  <si>
    <t>负责广播电视微信平台维护、网页设计等</t>
  </si>
  <si>
    <t>网络与新媒体</t>
  </si>
  <si>
    <t>全日制本科学历</t>
  </si>
  <si>
    <t>负责电视节目、栏目的制作</t>
  </si>
  <si>
    <t>广播电视新闻学</t>
  </si>
  <si>
    <t>合浦县财政局</t>
  </si>
  <si>
    <t>负责招商引资工资</t>
  </si>
  <si>
    <t>18周岁以上，50周岁以下</t>
  </si>
  <si>
    <t>合浦县旅游发展局</t>
  </si>
  <si>
    <t>文秘</t>
  </si>
  <si>
    <t>负责文秘工作</t>
  </si>
  <si>
    <t>具有2年及以上文秘工作经验</t>
  </si>
  <si>
    <t>旅游项目融资管理员</t>
  </si>
  <si>
    <t>负责旅游融资工作</t>
  </si>
  <si>
    <t>旅游管理</t>
  </si>
  <si>
    <t>具有2年及以上旅游项目融资工作经历</t>
  </si>
  <si>
    <t>负责对外宣传工作</t>
  </si>
  <si>
    <t>新闻传播学类</t>
  </si>
  <si>
    <t>合浦县互联网新闻传播研究中心</t>
  </si>
  <si>
    <t>网研中心工作人员</t>
  </si>
  <si>
    <t>负责新闻编辑工作</t>
  </si>
  <si>
    <t>编辑出版学、新闻传播学、媒体策划与管理</t>
  </si>
  <si>
    <t>北海市合浦金镰投资有限公司</t>
  </si>
  <si>
    <t>国企</t>
  </si>
  <si>
    <t>招商引资员</t>
  </si>
  <si>
    <t>经济学类</t>
  </si>
  <si>
    <t>工资待遇按协议工资</t>
  </si>
  <si>
    <t>工作经历无要求的全部填“无”</t>
  </si>
  <si>
    <t>有编的岗位类别和岗位等级需备注</t>
  </si>
  <si>
    <t>无专业要求的填“不限”</t>
  </si>
  <si>
    <t>编制必须为事业编</t>
  </si>
  <si>
    <t>福利待遇是否加入计划表？</t>
  </si>
  <si>
    <t>财政评审人员</t>
  </si>
  <si>
    <t>从事财政投资评审工作</t>
  </si>
  <si>
    <t>工程造价</t>
  </si>
  <si>
    <t>全日制本科学历，学士学位</t>
  </si>
  <si>
    <t>具有2年及以上工作经历</t>
  </si>
  <si>
    <t>硕士学位及以上</t>
  </si>
  <si>
    <t>编外</t>
  </si>
  <si>
    <t>无</t>
  </si>
  <si>
    <t>18周岁以上，35周岁以下</t>
  </si>
  <si>
    <t>合浦县广播电视发展中心</t>
  </si>
  <si>
    <t>电视制作人员</t>
  </si>
  <si>
    <t>外宣办工作人员</t>
  </si>
  <si>
    <t>中共合浦县委宣传部</t>
  </si>
  <si>
    <t>财务工作人员</t>
  </si>
  <si>
    <t>从事财务工作</t>
  </si>
  <si>
    <t>财会类</t>
  </si>
  <si>
    <t>本科及以上学历</t>
  </si>
  <si>
    <t>本科及以上学历</t>
  </si>
  <si>
    <t>合浦县发展和改革局</t>
  </si>
  <si>
    <t>全额拨款</t>
  </si>
  <si>
    <t>经济统计学、投资学、金融学</t>
  </si>
  <si>
    <t>负责项目在线审批、研究社会经济发展计划</t>
  </si>
  <si>
    <t>工作人员</t>
  </si>
  <si>
    <t>全日制本科学历，学士学位</t>
  </si>
  <si>
    <t>合浦县扶贫开发领导小组办公室</t>
  </si>
  <si>
    <t>全额拨款</t>
  </si>
  <si>
    <t>计算机    信息员</t>
  </si>
  <si>
    <t>从事扶贫信息管理工作</t>
  </si>
  <si>
    <t>计算机应用技术、计算机科学技术、计算机信息应用</t>
  </si>
  <si>
    <t>无</t>
  </si>
  <si>
    <t>合浦县乡村办</t>
  </si>
  <si>
    <t>办公室人员</t>
  </si>
  <si>
    <t>从事办公室工作</t>
  </si>
  <si>
    <t>全日制本科学历，学士学位</t>
  </si>
  <si>
    <t>计算机类、文秘类</t>
  </si>
  <si>
    <t>合浦县金融办</t>
  </si>
  <si>
    <t>项目管理人员</t>
  </si>
  <si>
    <t>负责协调项目融资及推进</t>
  </si>
  <si>
    <t>否</t>
  </si>
  <si>
    <t>建筑学、土木工程、城镇建设、工程造价</t>
  </si>
  <si>
    <t>本科学历，学士学位</t>
  </si>
  <si>
    <t>2017年合浦县补充引进编外高层次、急需紧缺人才计划表</t>
  </si>
  <si>
    <t>合浦县文物局</t>
  </si>
  <si>
    <t>解说员</t>
  </si>
  <si>
    <t>从事博物馆解说工作</t>
  </si>
  <si>
    <t>否</t>
  </si>
  <si>
    <t>旅游英语</t>
  </si>
  <si>
    <t>导游学</t>
  </si>
  <si>
    <t>本科学历，学士学位</t>
  </si>
  <si>
    <t>无</t>
  </si>
  <si>
    <t>编外</t>
  </si>
  <si>
    <t>附件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</si>
</sst>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&quot;¥&quot;;\-#,##0.00&quot;¥&quot;"/>
    <numFmt numFmtId="185" formatCode="_-#,##0_-;\(#,##0\);_-\ \ &quot;-&quot;_-;_-@_-"/>
    <numFmt numFmtId="186" formatCode="yy\.mm\.dd"/>
    <numFmt numFmtId="187" formatCode="_-#,##0%_-;\(#,##0%\);_-\ &quot;-&quot;_-"/>
    <numFmt numFmtId="188" formatCode="0%;\(0%\)"/>
    <numFmt numFmtId="189" formatCode="0.000%"/>
    <numFmt numFmtId="190" formatCode="&quot;$&quot;#,##0_);\(&quot;$&quot;#,##0\)"/>
    <numFmt numFmtId="191" formatCode="_-&quot;$&quot;* #,##0_-;\-&quot;$&quot;* #,##0_-;_-&quot;$&quot;* &quot;-&quot;_-;_-@_-"/>
    <numFmt numFmtId="192" formatCode="&quot;\&quot;#,##0.00;[Red]&quot;\&quot;\-#,##0.00"/>
    <numFmt numFmtId="193" formatCode="&quot;$&quot;#,##0.00_);[Red]\(&quot;$&quot;#,##0.00\)"/>
    <numFmt numFmtId="194" formatCode="#,##0;\-#,##0;&quot;-&quot;"/>
    <numFmt numFmtId="195" formatCode="&quot;\&quot;#,##0;[Red]&quot;\&quot;&quot;\&quot;&quot;\&quot;&quot;\&quot;&quot;\&quot;&quot;\&quot;&quot;\&quot;\-#,##0"/>
    <numFmt numFmtId="196" formatCode="0.0%"/>
    <numFmt numFmtId="197" formatCode="_(&quot;$&quot;* #,##0.00_);_(&quot;$&quot;* \(#,##0.00\);_(&quot;$&quot;* &quot;-&quot;??_);_(@_)"/>
    <numFmt numFmtId="198" formatCode="_-* #,##0_$_-;\-* #,##0_$_-;_-* &quot;-&quot;_$_-;_-@_-"/>
    <numFmt numFmtId="199" formatCode="#,##0.00&quot;¥&quot;;[Red]\-#,##0.00&quot;¥&quot;"/>
    <numFmt numFmtId="200" formatCode="_-#,##0.00_-;\(#,##0.00\);_-\ \ &quot;-&quot;_-;_-@_-"/>
    <numFmt numFmtId="201" formatCode="mmm/dd/yyyy;_-\ &quot;N/A&quot;_-;_-\ &quot;-&quot;_-"/>
    <numFmt numFmtId="202" formatCode="mmm/yyyy;_-\ &quot;N/A&quot;_-;_-\ &quot;-&quot;_-"/>
    <numFmt numFmtId="203" formatCode="#,##0.0_);\(#,##0.0\)"/>
    <numFmt numFmtId="204" formatCode="_-#,###,_-;\(#,###,\);_-\ \ &quot;-&quot;_-;_-@_-"/>
    <numFmt numFmtId="205" formatCode="_-#0&quot;.&quot;0000_-;\(#0&quot;.&quot;0000\);_-\ \ &quot;-&quot;_-;_-@_-"/>
    <numFmt numFmtId="206" formatCode="_-#0&quot;.&quot;0,_-;\(#0&quot;.&quot;0,\);_-\ \ &quot;-&quot;_-;_-@_-"/>
    <numFmt numFmtId="207" formatCode="_-#,###.00,_-;\(#,###.00,\);_-\ \ &quot;-&quot;_-;_-@_-"/>
    <numFmt numFmtId="208" formatCode="_-&quot;$&quot;\ * #,##0_-;_-&quot;$&quot;\ * #,##0\-;_-&quot;$&quot;\ * &quot;-&quot;_-;_-@_-"/>
    <numFmt numFmtId="209" formatCode="_-&quot;$&quot;\ * #,##0.00_-;_-&quot;$&quot;\ * #,##0.00\-;_-&quot;$&quot;\ * &quot;-&quot;??_-;_-@_-"/>
    <numFmt numFmtId="210" formatCode="_-* #,##0&quot;¥&quot;_-;\-* #,##0&quot;¥&quot;_-;_-* &quot;-&quot;&quot;¥&quot;_-;_-@_-"/>
    <numFmt numFmtId="211" formatCode="&quot;$&quot;#,##0.00_);\(&quot;$&quot;#,##0.00\)"/>
    <numFmt numFmtId="212" formatCode="&quot;$&quot;\ #,##0.00_-;[Red]&quot;$&quot;\ #,##0.00\-"/>
    <numFmt numFmtId="213" formatCode="\$#,##0;\(\$#,##0\)"/>
    <numFmt numFmtId="214" formatCode="#,##0;\(#,##0\)"/>
    <numFmt numFmtId="215" formatCode="&quot;$&quot;#,##0_);[Red]\(&quot;$&quot;#,##0\)"/>
    <numFmt numFmtId="216" formatCode="_(&quot;$&quot;* #,##0_);_(&quot;$&quot;* \(#,##0\);_(&quot;$&quot;* &quot;-&quot;_);_(@_)"/>
    <numFmt numFmtId="217" formatCode="&quot;\&quot;#,##0;&quot;\&quot;\-#,##0"/>
    <numFmt numFmtId="218" formatCode="\$#,##0.00;\(\$#,##0.00\)"/>
    <numFmt numFmtId="219" formatCode="_([$€-2]* #,##0.00_);_([$€-2]* \(#,##0.00\);_([$€-2]* &quot;-&quot;??_)"/>
    <numFmt numFmtId="220" formatCode="_-* #,##0.00&quot;¥&quot;_-;\-* #,##0.00&quot;¥&quot;_-;_-* &quot;-&quot;??&quot;¥&quot;_-;_-@_-"/>
    <numFmt numFmtId="221" formatCode="&quot;$&quot;#,##0;\-&quot;$&quot;#,##0"/>
    <numFmt numFmtId="222" formatCode="_(* #,##0.0,_);_(* \(#,##0.0,\);_(* &quot;-&quot;_);_(@_)"/>
    <numFmt numFmtId="223" formatCode="_-* #,##0.00_$_-;\-* #,##0.00_$_-;_-* &quot;-&quot;??_$_-;_-@_-"/>
    <numFmt numFmtId="224" formatCode="_-* #,##0&quot;$&quot;_-;\-* #,##0&quot;$&quot;_-;_-* &quot;-&quot;&quot;$&quot;_-;_-@_-"/>
    <numFmt numFmtId="225" formatCode="_-* #,##0.00&quot;$&quot;_-;\-* #,##0.00&quot;$&quot;_-;_-* &quot;-&quot;??&quot;$&quot;_-;_-@_-"/>
    <numFmt numFmtId="226" formatCode="0.0"/>
  </numFmts>
  <fonts count="105">
    <font>
      <sz val="11"/>
      <color indexed="8"/>
      <name val="宋体"/>
      <family val="0"/>
    </font>
    <font>
      <sz val="11"/>
      <name val="宋体"/>
      <family val="0"/>
    </font>
    <font>
      <sz val="28"/>
      <name val="仿宋_GB2312"/>
      <family val="3"/>
    </font>
    <font>
      <sz val="28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仿宋_GB2312"/>
      <family val="3"/>
    </font>
    <font>
      <b/>
      <sz val="26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sz val="10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2"/>
      <name val="????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ＭＳ Ｐゴシック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name val="MS Sans Serif"/>
      <family val="2"/>
    </font>
    <font>
      <sz val="12"/>
      <color indexed="20"/>
      <name val="楷体_GB2312"/>
      <family val="3"/>
    </font>
    <font>
      <b/>
      <sz val="8"/>
      <color indexed="8"/>
      <name val="Helv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3"/>
      <name val="Tms Rmn"/>
      <family val="1"/>
    </font>
    <font>
      <sz val="10"/>
      <color indexed="16"/>
      <name val="MS Serif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12"/>
      <name val="Times New Roman"/>
      <family val="1"/>
    </font>
    <font>
      <u val="single"/>
      <sz val="11"/>
      <color indexed="12"/>
      <name val="宋体"/>
      <family val="0"/>
    </font>
    <font>
      <sz val="11"/>
      <name val="MS P????"/>
      <family val="0"/>
    </font>
    <font>
      <u val="single"/>
      <sz val="11"/>
      <color indexed="20"/>
      <name val="宋体"/>
      <family val="0"/>
    </font>
    <font>
      <sz val="10.5"/>
      <color indexed="20"/>
      <name val="宋体"/>
      <family val="0"/>
    </font>
    <font>
      <i/>
      <sz val="9"/>
      <name val="Times New Roman"/>
      <family val="1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name val="Tms Rmn"/>
      <family val="1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1"/>
    </font>
    <font>
      <sz val="10"/>
      <name val="Geneva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2"/>
      <name val="Arial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i/>
      <sz val="12"/>
      <name val="Times New Roman"/>
      <family val="1"/>
    </font>
    <font>
      <b/>
      <sz val="13"/>
      <color indexed="56"/>
      <name val="宋体"/>
      <family val="0"/>
    </font>
    <font>
      <b/>
      <sz val="12"/>
      <name val="MS Sans Serif"/>
      <family val="2"/>
    </font>
    <font>
      <sz val="12"/>
      <name val="바탕체"/>
      <family val="3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2"/>
      <name val="Helv"/>
      <family val="2"/>
    </font>
    <font>
      <b/>
      <sz val="8"/>
      <name val="Arial"/>
      <family val="2"/>
    </font>
    <font>
      <b/>
      <sz val="14"/>
      <name val="楷体"/>
      <family val="3"/>
    </font>
    <font>
      <sz val="8"/>
      <name val="Arial"/>
      <family val="2"/>
    </font>
    <font>
      <sz val="12"/>
      <color indexed="16"/>
      <name val="宋体"/>
      <family val="0"/>
    </font>
    <font>
      <b/>
      <sz val="15"/>
      <color indexed="30"/>
      <name val="宋体"/>
      <family val="0"/>
    </font>
    <font>
      <sz val="10"/>
      <name val="楷体"/>
      <family val="3"/>
    </font>
    <font>
      <u val="singleAccounting"/>
      <vertAlign val="subscript"/>
      <sz val="10"/>
      <name val="Times New Roman"/>
      <family val="1"/>
    </font>
    <font>
      <sz val="12"/>
      <color indexed="17"/>
      <name val="宋体"/>
      <family val="0"/>
    </font>
    <font>
      <sz val="10"/>
      <name val="MS Serif"/>
      <family val="1"/>
    </font>
    <font>
      <b/>
      <i/>
      <sz val="16"/>
      <name val="Helv"/>
      <family val="2"/>
    </font>
    <font>
      <sz val="12"/>
      <color indexed="9"/>
      <name val="Helv"/>
      <family val="2"/>
    </font>
    <font>
      <sz val="11"/>
      <color indexed="20"/>
      <name val="Tahoma"/>
      <family val="2"/>
    </font>
    <font>
      <b/>
      <sz val="13"/>
      <name val="Times New Roman"/>
      <family val="1"/>
    </font>
    <font>
      <b/>
      <sz val="11"/>
      <name val="Helv"/>
      <family val="2"/>
    </font>
    <font>
      <sz val="10"/>
      <name val="Courier"/>
      <family val="3"/>
    </font>
    <font>
      <sz val="12"/>
      <name val="官帕眉"/>
      <family val="3"/>
    </font>
    <font>
      <sz val="11"/>
      <color indexed="52"/>
      <name val="宋体"/>
      <family val="0"/>
    </font>
    <font>
      <i/>
      <sz val="12"/>
      <name val="Times New Roman"/>
      <family val="1"/>
    </font>
    <font>
      <sz val="7"/>
      <name val="Small Fonts"/>
      <family val="2"/>
    </font>
    <font>
      <sz val="18"/>
      <name val="Times New Roman"/>
      <family val="1"/>
    </font>
    <font>
      <sz val="10"/>
      <name val="Tms Rmn"/>
      <family val="1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name val="Courier"/>
      <family val="3"/>
    </font>
    <font>
      <sz val="9"/>
      <name val="宋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</borders>
  <cellStyleXfs count="8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92" fontId="5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17" fillId="0" borderId="0">
      <alignment/>
      <protection/>
    </xf>
    <xf numFmtId="18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0">
      <alignment/>
      <protection/>
    </xf>
    <xf numFmtId="49" fontId="41" fillId="0" borderId="0" applyProtection="0">
      <alignment horizontal="left"/>
    </xf>
    <xf numFmtId="0" fontId="18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62" fillId="0" borderId="0">
      <alignment/>
      <protection/>
    </xf>
    <xf numFmtId="49" fontId="17" fillId="0" borderId="0" applyFont="0" applyFill="0" applyBorder="0" applyAlignment="0" applyProtection="0"/>
    <xf numFmtId="0" fontId="17" fillId="0" borderId="0">
      <alignment/>
      <protection/>
    </xf>
    <xf numFmtId="0" fontId="31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62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1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185" fontId="41" fillId="0" borderId="0" applyFill="0" applyBorder="0" applyProtection="0">
      <alignment horizontal="right"/>
    </xf>
    <xf numFmtId="200" fontId="41" fillId="0" borderId="0" applyFill="0" applyBorder="0" applyProtection="0">
      <alignment horizontal="right"/>
    </xf>
    <xf numFmtId="201" fontId="85" fillId="0" borderId="0" applyFill="0" applyBorder="0" applyProtection="0">
      <alignment horizontal="center"/>
    </xf>
    <xf numFmtId="202" fontId="85" fillId="0" borderId="0" applyFill="0" applyBorder="0" applyProtection="0">
      <alignment horizontal="center"/>
    </xf>
    <xf numFmtId="187" fontId="54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7" fontId="41" fillId="0" borderId="0" applyFill="0" applyBorder="0" applyProtection="0">
      <alignment horizontal="right"/>
    </xf>
    <xf numFmtId="206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188" fontId="32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196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6" fillId="0" borderId="0">
      <alignment/>
      <protection locked="0"/>
    </xf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12" fillId="26" borderId="0" applyNumberFormat="0" applyBorder="0" applyAlignment="0" applyProtection="0"/>
    <xf numFmtId="0" fontId="39" fillId="25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39" fillId="24" borderId="0" applyNumberFormat="0" applyBorder="0" applyAlignment="0" applyProtection="0"/>
    <xf numFmtId="0" fontId="12" fillId="2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4" borderId="0" applyNumberFormat="0" applyBorder="0" applyAlignment="0" applyProtection="0"/>
    <xf numFmtId="0" fontId="39" fillId="24" borderId="0" applyNumberFormat="0" applyBorder="0" applyAlignment="0" applyProtection="0"/>
    <xf numFmtId="0" fontId="12" fillId="15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16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0" applyNumberFormat="0" applyBorder="0" applyAlignment="0" applyProtection="0"/>
    <xf numFmtId="0" fontId="40" fillId="32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0" fontId="35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19" fillId="0" borderId="0" applyFill="0" applyBorder="0" applyAlignment="0">
      <protection/>
    </xf>
    <xf numFmtId="0" fontId="19" fillId="0" borderId="0" applyFill="0" applyBorder="0" applyAlignment="0">
      <protection/>
    </xf>
    <xf numFmtId="194" fontId="63" fillId="0" borderId="0" applyFill="0" applyBorder="0" applyAlignment="0">
      <protection/>
    </xf>
    <xf numFmtId="0" fontId="44" fillId="13" borderId="1" applyNumberFormat="0" applyAlignment="0" applyProtection="0"/>
    <xf numFmtId="0" fontId="56" fillId="34" borderId="2" applyNumberFormat="0" applyAlignment="0" applyProtection="0"/>
    <xf numFmtId="0" fontId="57" fillId="0" borderId="3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79" fillId="0" borderId="4">
      <alignment horizontal="center"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41" fontId="17" fillId="0" borderId="0" applyFont="0" applyFill="0" applyBorder="0" applyAlignment="0" applyProtection="0"/>
    <xf numFmtId="214" fontId="41" fillId="0" borderId="0">
      <alignment/>
      <protection/>
    </xf>
    <xf numFmtId="37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37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7" fillId="0" borderId="0" applyNumberFormat="0" applyAlignment="0">
      <protection/>
    </xf>
    <xf numFmtId="0" fontId="93" fillId="0" borderId="0" applyNumberFormat="0" applyAlignment="0">
      <protection/>
    </xf>
    <xf numFmtId="191" fontId="17" fillId="0" borderId="0" applyFont="0" applyFill="0" applyBorder="0" applyAlignment="0" applyProtection="0"/>
    <xf numFmtId="24" fontId="23" fillId="0" borderId="0" applyFont="0" applyFill="0" applyBorder="0" applyAlignment="0" applyProtection="0"/>
    <xf numFmtId="25" fontId="23" fillId="0" borderId="0" applyFont="0" applyFill="0" applyBorder="0" applyAlignment="0" applyProtection="0"/>
    <xf numFmtId="19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7" fontId="23" fillId="0" borderId="0" applyFont="0" applyFill="0" applyBorder="0" applyAlignment="0" applyProtection="0"/>
    <xf numFmtId="209" fontId="17" fillId="0" borderId="0" applyFont="0" applyFill="0" applyBorder="0" applyAlignment="0" applyProtection="0"/>
    <xf numFmtId="218" fontId="41" fillId="0" borderId="0">
      <alignment/>
      <protection/>
    </xf>
    <xf numFmtId="15" fontId="47" fillId="0" borderId="0">
      <alignment/>
      <protection/>
    </xf>
    <xf numFmtId="213" fontId="41" fillId="0" borderId="0">
      <alignment/>
      <protection/>
    </xf>
    <xf numFmtId="0" fontId="33" fillId="0" borderId="0" applyNumberFormat="0" applyAlignment="0">
      <protection/>
    </xf>
    <xf numFmtId="0" fontId="81" fillId="35" borderId="5">
      <alignment/>
      <protection/>
    </xf>
    <xf numFmtId="219" fontId="4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68" fillId="0" borderId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43" fillId="4" borderId="0" applyNumberFormat="0" applyBorder="0" applyAlignment="0" applyProtection="0"/>
    <xf numFmtId="38" fontId="81" fillId="13" borderId="0" applyNumberFormat="0" applyBorder="0" applyAlignment="0" applyProtection="0"/>
    <xf numFmtId="0" fontId="22" fillId="0" borderId="6" applyNumberFormat="0" applyAlignment="0" applyProtection="0"/>
    <xf numFmtId="0" fontId="22" fillId="0" borderId="7">
      <alignment horizontal="left" vertical="center"/>
      <protection/>
    </xf>
    <xf numFmtId="0" fontId="24" fillId="0" borderId="0" applyNumberFormat="0" applyFill="0">
      <alignment/>
      <protection/>
    </xf>
    <xf numFmtId="0" fontId="58" fillId="0" borderId="8" applyNumberFormat="0" applyFill="0" applyAlignment="0" applyProtection="0"/>
    <xf numFmtId="0" fontId="7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79" fillId="0" borderId="7" applyNumberFormat="0">
      <alignment horizontal="right" wrapText="1"/>
      <protection/>
    </xf>
    <xf numFmtId="0" fontId="22" fillId="0" borderId="0" applyProtection="0">
      <alignment/>
    </xf>
    <xf numFmtId="0" fontId="16" fillId="7" borderId="1" applyNumberFormat="0" applyAlignment="0" applyProtection="0"/>
    <xf numFmtId="10" fontId="81" fillId="36" borderId="5" applyNumberFormat="0" applyBorder="0" applyAlignment="0" applyProtection="0"/>
    <xf numFmtId="184" fontId="19" fillId="37" borderId="0">
      <alignment/>
      <protection/>
    </xf>
    <xf numFmtId="184" fontId="19" fillId="37" borderId="0">
      <alignment/>
      <protection/>
    </xf>
    <xf numFmtId="203" fontId="78" fillId="37" borderId="0">
      <alignment/>
      <protection/>
    </xf>
    <xf numFmtId="38" fontId="98" fillId="0" borderId="0">
      <alignment/>
      <protection/>
    </xf>
    <xf numFmtId="38" fontId="91" fillId="0" borderId="0">
      <alignment/>
      <protection/>
    </xf>
    <xf numFmtId="38" fontId="72" fillId="0" borderId="0">
      <alignment/>
      <protection/>
    </xf>
    <xf numFmtId="38" fontId="9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5" fillId="0" borderId="11" applyNumberFormat="0" applyFill="0" applyAlignment="0" applyProtection="0"/>
    <xf numFmtId="184" fontId="19" fillId="38" borderId="0">
      <alignment/>
      <protection/>
    </xf>
    <xf numFmtId="184" fontId="19" fillId="38" borderId="0">
      <alignment/>
      <protection/>
    </xf>
    <xf numFmtId="203" fontId="89" fillId="38" borderId="0">
      <alignment/>
      <protection/>
    </xf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2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92" fillId="0" borderId="12">
      <alignment/>
      <protection/>
    </xf>
    <xf numFmtId="215" fontId="47" fillId="0" borderId="0" applyFont="0" applyFill="0" applyBorder="0" applyAlignment="0" applyProtection="0"/>
    <xf numFmtId="193" fontId="47" fillId="0" borderId="0" applyFont="0" applyFill="0" applyBorder="0" applyAlignment="0" applyProtection="0"/>
    <xf numFmtId="210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212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30" fillId="39" borderId="0" applyNumberFormat="0" applyBorder="0" applyAlignment="0" applyProtection="0"/>
    <xf numFmtId="0" fontId="41" fillId="0" borderId="0">
      <alignment/>
      <protection/>
    </xf>
    <xf numFmtId="37" fontId="97" fillId="0" borderId="0">
      <alignment/>
      <protection/>
    </xf>
    <xf numFmtId="0" fontId="7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0" fillId="8" borderId="13" applyNumberFormat="0" applyFont="0" applyAlignment="0" applyProtection="0"/>
    <xf numFmtId="0" fontId="45" fillId="13" borderId="14" applyNumberFormat="0" applyAlignment="0" applyProtection="0"/>
    <xf numFmtId="14" fontId="35" fillId="0" borderId="0">
      <alignment horizontal="center" wrapText="1"/>
      <protection locked="0"/>
    </xf>
    <xf numFmtId="9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13" fontId="17" fillId="0" borderId="0" applyFont="0" applyFill="0" applyProtection="0">
      <alignment/>
    </xf>
    <xf numFmtId="0" fontId="81" fillId="13" borderId="5">
      <alignment/>
      <protection/>
    </xf>
    <xf numFmtId="221" fontId="99" fillId="0" borderId="0">
      <alignment/>
      <protection/>
    </xf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21" fillId="0" borderId="12">
      <alignment horizontal="center"/>
      <protection/>
    </xf>
    <xf numFmtId="3" fontId="47" fillId="0" borderId="0" applyFont="0" applyFill="0" applyBorder="0" applyAlignment="0" applyProtection="0"/>
    <xf numFmtId="0" fontId="47" fillId="40" borderId="0" applyNumberFormat="0" applyFont="0" applyBorder="0" applyAlignment="0" applyProtection="0"/>
    <xf numFmtId="199" fontId="19" fillId="0" borderId="0" applyNumberFormat="0" applyFill="0" applyBorder="0" applyAlignment="0" applyProtection="0"/>
    <xf numFmtId="19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41" borderId="15">
      <alignment/>
      <protection locked="0"/>
    </xf>
    <xf numFmtId="0" fontId="20" fillId="0" borderId="0">
      <alignment/>
      <protection/>
    </xf>
    <xf numFmtId="0" fontId="74" fillId="0" borderId="5">
      <alignment horizontal="center"/>
      <protection/>
    </xf>
    <xf numFmtId="0" fontId="74" fillId="0" borderId="0">
      <alignment horizontal="center" vertical="center"/>
      <protection/>
    </xf>
    <xf numFmtId="0" fontId="27" fillId="0" borderId="0" applyNumberFormat="0" applyFill="0">
      <alignment horizontal="left" vertical="center"/>
      <protection/>
    </xf>
    <xf numFmtId="40" fontId="29" fillId="0" borderId="0" applyBorder="0">
      <alignment horizontal="right"/>
      <protection/>
    </xf>
    <xf numFmtId="0" fontId="61" fillId="41" borderId="15">
      <alignment/>
      <protection locked="0"/>
    </xf>
    <xf numFmtId="0" fontId="61" fillId="41" borderId="15">
      <alignment/>
      <protection locked="0"/>
    </xf>
    <xf numFmtId="222" fontId="1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16" applyProtection="0">
      <alignment/>
    </xf>
    <xf numFmtId="9" fontId="49" fillId="0" borderId="0" applyNumberFormat="0" applyFill="0" applyBorder="0" applyAlignment="0">
      <protection locked="0"/>
    </xf>
    <xf numFmtId="0" fontId="36" fillId="0" borderId="0" applyNumberFormat="0" applyFill="0" applyBorder="0" applyAlignment="0" applyProtection="0"/>
    <xf numFmtId="181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54" fillId="0" borderId="0" applyFill="0" applyBorder="0" applyProtection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97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17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42" fillId="0" borderId="1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15" fillId="0" borderId="2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17" applyNumberFormat="0" applyFill="0" applyProtection="0">
      <alignment horizontal="center"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84" fillId="0" borderId="21" applyNumberFormat="0" applyFill="0" applyProtection="0">
      <alignment horizontal="center"/>
    </xf>
    <xf numFmtId="0" fontId="3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2" fillId="42" borderId="0" applyNumberFormat="0" applyBorder="0" applyAlignment="0" applyProtection="0"/>
    <xf numFmtId="0" fontId="53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90" fillId="3" borderId="0" applyNumberFormat="0" applyBorder="0" applyAlignment="0" applyProtection="0"/>
    <xf numFmtId="0" fontId="77" fillId="5" borderId="0" applyNumberFormat="0" applyBorder="0" applyAlignment="0" applyProtection="0"/>
    <xf numFmtId="0" fontId="82" fillId="42" borderId="0" applyNumberFormat="0" applyBorder="0" applyAlignment="0" applyProtection="0"/>
    <xf numFmtId="0" fontId="25" fillId="3" borderId="0" applyNumberFormat="0" applyBorder="0" applyAlignment="0" applyProtection="0"/>
    <xf numFmtId="0" fontId="53" fillId="5" borderId="0" applyNumberFormat="0" applyBorder="0" applyAlignment="0" applyProtection="0"/>
    <xf numFmtId="0" fontId="26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3" fillId="5" borderId="0" applyNumberFormat="0" applyBorder="0" applyAlignment="0" applyProtection="0"/>
    <xf numFmtId="0" fontId="28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82" fillId="42" borderId="0" applyNumberFormat="0" applyBorder="0" applyAlignment="0" applyProtection="0"/>
    <xf numFmtId="0" fontId="25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3" fillId="5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9" fontId="94" fillId="0" borderId="0" applyFon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6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6" fillId="27" borderId="0" applyNumberFormat="0" applyBorder="0" applyAlignment="0" applyProtection="0"/>
    <xf numFmtId="0" fontId="66" fillId="4" borderId="0" applyNumberFormat="0" applyBorder="0" applyAlignment="0" applyProtection="0"/>
    <xf numFmtId="0" fontId="86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02" fillId="4" borderId="0" applyNumberFormat="0" applyBorder="0" applyAlignment="0" applyProtection="0"/>
    <xf numFmtId="0" fontId="76" fillId="6" borderId="0" applyNumberFormat="0" applyBorder="0" applyAlignment="0" applyProtection="0"/>
    <xf numFmtId="0" fontId="86" fillId="27" borderId="0" applyNumberFormat="0" applyBorder="0" applyAlignment="0" applyProtection="0"/>
    <xf numFmtId="0" fontId="43" fillId="4" borderId="0" applyNumberFormat="0" applyBorder="0" applyAlignment="0" applyProtection="0"/>
    <xf numFmtId="0" fontId="66" fillId="6" borderId="0" applyNumberFormat="0" applyBorder="0" applyAlignment="0" applyProtection="0"/>
    <xf numFmtId="0" fontId="86" fillId="6" borderId="0" applyNumberFormat="0" applyBorder="0" applyAlignment="0" applyProtection="0"/>
    <xf numFmtId="0" fontId="66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6" fillId="6" borderId="0" applyNumberFormat="0" applyBorder="0" applyAlignment="0" applyProtection="0"/>
    <xf numFmtId="0" fontId="67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86" fillId="27" borderId="0" applyNumberFormat="0" applyBorder="0" applyAlignment="0" applyProtection="0"/>
    <xf numFmtId="0" fontId="43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6" fillId="6" borderId="0" applyNumberFormat="0" applyBorder="0" applyAlignment="0" applyProtection="0"/>
    <xf numFmtId="0" fontId="67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36" borderId="1" applyNumberFormat="0" applyAlignment="0" applyProtection="0"/>
    <xf numFmtId="0" fontId="44" fillId="13" borderId="1" applyNumberFormat="0" applyAlignment="0" applyProtection="0"/>
    <xf numFmtId="0" fontId="44" fillId="13" borderId="1" applyNumberFormat="0" applyAlignment="0" applyProtection="0"/>
    <xf numFmtId="0" fontId="56" fillId="34" borderId="2" applyNumberFormat="0" applyAlignment="0" applyProtection="0"/>
    <xf numFmtId="0" fontId="56" fillId="34" borderId="2" applyNumberFormat="0" applyAlignment="0" applyProtection="0"/>
    <xf numFmtId="0" fontId="56" fillId="34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4" fillId="0" borderId="21" applyNumberFormat="0" applyFill="0" applyProtection="0">
      <alignment horizontal="left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198" fontId="31" fillId="0" borderId="0" applyFont="0" applyFill="0" applyBorder="0" applyAlignment="0" applyProtection="0"/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0" fontId="41" fillId="0" borderId="0" applyFill="0" applyBorder="0" applyProtection="0">
      <alignment horizontal="right"/>
    </xf>
    <xf numFmtId="18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94" fillId="0" borderId="0">
      <alignment/>
      <protection/>
    </xf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4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4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186" fontId="17" fillId="0" borderId="21" applyFill="0" applyProtection="0">
      <alignment horizontal="right"/>
    </xf>
    <xf numFmtId="0" fontId="17" fillId="0" borderId="17" applyNumberFormat="0" applyFill="0" applyProtection="0">
      <alignment horizontal="left"/>
    </xf>
    <xf numFmtId="0" fontId="65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5" fillId="36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" fontId="17" fillId="0" borderId="21" applyFill="0" applyProtection="0">
      <alignment horizontal="center"/>
    </xf>
    <xf numFmtId="1" fontId="1" fillId="0" borderId="5">
      <alignment vertical="center"/>
      <protection locked="0"/>
    </xf>
    <xf numFmtId="0" fontId="103" fillId="0" borderId="0">
      <alignment/>
      <protection/>
    </xf>
    <xf numFmtId="226" fontId="1" fillId="0" borderId="5">
      <alignment vertical="center"/>
      <protection locked="0"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47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8" borderId="13" applyNumberFormat="0" applyFont="0" applyAlignment="0" applyProtection="0"/>
    <xf numFmtId="0" fontId="58" fillId="0" borderId="8" applyNumberFormat="0" applyProtection="0">
      <alignment vertical="center"/>
    </xf>
    <xf numFmtId="0" fontId="58" fillId="0" borderId="8" applyNumberFormat="0" applyProtection="0">
      <alignment vertical="center"/>
    </xf>
    <xf numFmtId="0" fontId="58" fillId="0" borderId="8" applyNumberFormat="0" applyProtection="0">
      <alignment vertical="center"/>
    </xf>
    <xf numFmtId="0" fontId="58" fillId="0" borderId="8" applyNumberFormat="0" applyProtection="0">
      <alignment vertical="center"/>
    </xf>
    <xf numFmtId="0" fontId="0" fillId="8" borderId="13" applyNumberFormat="0" applyFont="0" applyAlignment="0" applyProtection="0"/>
    <xf numFmtId="0" fontId="48" fillId="0" borderId="0" applyNumberForma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0" fillId="8" borderId="13" applyNumberFormat="0" applyFont="0" applyAlignment="0" applyProtection="0"/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83" fillId="0" borderId="24" applyNumberFormat="0" applyProtection="0">
      <alignment vertical="center"/>
    </xf>
    <xf numFmtId="0" fontId="83" fillId="0" borderId="24" applyNumberFormat="0" applyProtection="0">
      <alignment vertical="center"/>
    </xf>
    <xf numFmtId="0" fontId="45" fillId="13" borderId="14" applyNumberFormat="0" applyProtection="0">
      <alignment vertical="center"/>
    </xf>
    <xf numFmtId="0" fontId="45" fillId="13" borderId="14" applyNumberFormat="0" applyProtection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12" fillId="17" borderId="0" applyNumberFormat="0" applyBorder="0" applyProtection="0">
      <alignment vertical="center"/>
    </xf>
    <xf numFmtId="0" fontId="12" fillId="17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12" fillId="50" borderId="0" applyNumberFormat="0" applyBorder="0" applyProtection="0">
      <alignment vertical="center"/>
    </xf>
    <xf numFmtId="0" fontId="12" fillId="5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183" fontId="17" fillId="0" borderId="5" applyNumberFormat="0">
      <alignment/>
      <protection/>
    </xf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5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807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行操作风险测算" xfId="86"/>
    <cellStyle name="_分解表（调整）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2" xfId="134"/>
    <cellStyle name="20% - 强调文字颜色 2 2" xfId="135"/>
    <cellStyle name="20% - 强调文字颜色 2 3" xfId="136"/>
    <cellStyle name="20% - 强调文字颜色 3" xfId="137"/>
    <cellStyle name="20% - 强调文字颜色 3 2" xfId="138"/>
    <cellStyle name="20% - 强调文字颜色 3 3" xfId="139"/>
    <cellStyle name="20% - 强调文字颜色 4" xfId="140"/>
    <cellStyle name="20% - 强调文字颜色 4 2" xfId="141"/>
    <cellStyle name="20% - 强调文字颜色 4 3" xfId="142"/>
    <cellStyle name="20% - 强调文字颜色 5" xfId="143"/>
    <cellStyle name="20% - 强调文字颜色 5 2" xfId="144"/>
    <cellStyle name="20% - 强调文字颜色 5 3" xfId="145"/>
    <cellStyle name="20% - 强调文字颜色 6" xfId="146"/>
    <cellStyle name="20% - 强调文字颜色 6 2" xfId="147"/>
    <cellStyle name="20% - 强调文字颜色 6 3" xfId="148"/>
    <cellStyle name="40% - Accent1" xfId="149"/>
    <cellStyle name="40% - Accent2" xfId="150"/>
    <cellStyle name="40% - Accent3" xfId="151"/>
    <cellStyle name="40% - Accent4" xfId="152"/>
    <cellStyle name="40% - Accent5" xfId="153"/>
    <cellStyle name="40% - Accent6" xfId="154"/>
    <cellStyle name="40% - 强调文字颜色 1" xfId="155"/>
    <cellStyle name="40% - 强调文字颜色 1 2" xfId="156"/>
    <cellStyle name="40% - 强调文字颜色 1 3" xfId="157"/>
    <cellStyle name="40% - 强调文字颜色 2" xfId="158"/>
    <cellStyle name="40% - 强调文字颜色 2 2" xfId="159"/>
    <cellStyle name="40% - 强调文字颜色 2 3" xfId="160"/>
    <cellStyle name="40% - 强调文字颜色 3" xfId="161"/>
    <cellStyle name="40% - 强调文字颜色 3 2" xfId="162"/>
    <cellStyle name="40% - 强调文字颜色 3 3" xfId="163"/>
    <cellStyle name="40% - 强调文字颜色 4" xfId="164"/>
    <cellStyle name="40% - 强调文字颜色 4 2" xfId="165"/>
    <cellStyle name="40% - 强调文字颜色 4 3" xfId="166"/>
    <cellStyle name="40% - 强调文字颜色 5" xfId="167"/>
    <cellStyle name="40% - 强调文字颜色 5 2" xfId="168"/>
    <cellStyle name="40% - 强调文字颜色 5 3" xfId="169"/>
    <cellStyle name="40% - 强调文字颜色 6" xfId="170"/>
    <cellStyle name="40% - 强调文字颜色 6 2" xfId="171"/>
    <cellStyle name="40% - 强调文字颜色 6 3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强调文字颜色 1" xfId="179"/>
    <cellStyle name="60% - 强调文字颜色 1 2" xfId="180"/>
    <cellStyle name="60% - 强调文字颜色 1 3" xfId="181"/>
    <cellStyle name="60% - 强调文字颜色 2" xfId="182"/>
    <cellStyle name="60% - 强调文字颜色 2 2" xfId="183"/>
    <cellStyle name="60% - 强调文字颜色 2 3" xfId="184"/>
    <cellStyle name="60% - 强调文字颜色 3" xfId="185"/>
    <cellStyle name="60% - 强调文字颜色 3 2" xfId="186"/>
    <cellStyle name="60% - 强调文字颜色 3 3" xfId="187"/>
    <cellStyle name="60% - 强调文字颜色 4" xfId="188"/>
    <cellStyle name="60% - 强调文字颜色 4 2" xfId="189"/>
    <cellStyle name="60% - 强调文字颜色 4 3" xfId="190"/>
    <cellStyle name="60% - 强调文字颜色 5" xfId="191"/>
    <cellStyle name="60% - 强调文字颜色 5 2" xfId="192"/>
    <cellStyle name="60% - 强调文字颜色 5 3" xfId="193"/>
    <cellStyle name="60% - 强调文字颜色 6" xfId="194"/>
    <cellStyle name="60% - 强调文字颜色 6 2" xfId="195"/>
    <cellStyle name="60% - 强调文字颜色 6 3" xfId="196"/>
    <cellStyle name="6mal" xfId="197"/>
    <cellStyle name="Accent1" xfId="198"/>
    <cellStyle name="Accent1 - 20%" xfId="199"/>
    <cellStyle name="Accent1 - 40%" xfId="200"/>
    <cellStyle name="Accent1 - 60%" xfId="201"/>
    <cellStyle name="Accent1_公安安全支出补充表5.14" xfId="202"/>
    <cellStyle name="Accent2" xfId="203"/>
    <cellStyle name="Accent2 - 20%" xfId="204"/>
    <cellStyle name="Accent2 - 40%" xfId="205"/>
    <cellStyle name="Accent2 - 60%" xfId="206"/>
    <cellStyle name="Accent2_公安安全支出补充表5.14" xfId="207"/>
    <cellStyle name="Accent3" xfId="208"/>
    <cellStyle name="Accent3 - 20%" xfId="209"/>
    <cellStyle name="Accent3 - 40%" xfId="210"/>
    <cellStyle name="Accent3 - 60%" xfId="211"/>
    <cellStyle name="Accent3_公安安全支出补充表5.14" xfId="212"/>
    <cellStyle name="Accent4" xfId="213"/>
    <cellStyle name="Accent4 - 20%" xfId="214"/>
    <cellStyle name="Accent4 - 40%" xfId="215"/>
    <cellStyle name="Accent4 - 60%" xfId="216"/>
    <cellStyle name="Accent4_公安安全支出补充表5.14" xfId="217"/>
    <cellStyle name="Accent5" xfId="218"/>
    <cellStyle name="Accent5 - 20%" xfId="219"/>
    <cellStyle name="Accent5 - 40%" xfId="220"/>
    <cellStyle name="Accent5 - 60%" xfId="221"/>
    <cellStyle name="Accent5_公安安全支出补充表5.14" xfId="222"/>
    <cellStyle name="Accent6" xfId="223"/>
    <cellStyle name="Accent6 - 20%" xfId="224"/>
    <cellStyle name="Accent6 - 40%" xfId="225"/>
    <cellStyle name="Accent6 - 60%" xfId="226"/>
    <cellStyle name="Accent6_公安安全支出补充表5.14" xfId="227"/>
    <cellStyle name="args.style" xfId="228"/>
    <cellStyle name="Bad" xfId="229"/>
    <cellStyle name="Calc Currency (0)" xfId="230"/>
    <cellStyle name="Calc Currency (0) 2" xfId="231"/>
    <cellStyle name="Calc Currency (0)_Book1" xfId="232"/>
    <cellStyle name="Calculation" xfId="233"/>
    <cellStyle name="Check Cell" xfId="234"/>
    <cellStyle name="Col Heads" xfId="235"/>
    <cellStyle name="ColLevel_1" xfId="236"/>
    <cellStyle name="Column_Title" xfId="237"/>
    <cellStyle name="Comma  - Style1" xfId="238"/>
    <cellStyle name="Comma  - Style2" xfId="239"/>
    <cellStyle name="Comma  - Style3" xfId="240"/>
    <cellStyle name="Comma  - Style4" xfId="241"/>
    <cellStyle name="Comma  - Style5" xfId="242"/>
    <cellStyle name="Comma  - Style6" xfId="243"/>
    <cellStyle name="Comma  - Style7" xfId="244"/>
    <cellStyle name="Comma  - Style8" xfId="245"/>
    <cellStyle name="Comma [0]" xfId="246"/>
    <cellStyle name="comma zerodec" xfId="247"/>
    <cellStyle name="Comma,0" xfId="248"/>
    <cellStyle name="Comma,1" xfId="249"/>
    <cellStyle name="Comma,2" xfId="250"/>
    <cellStyle name="Comma[0]" xfId="251"/>
    <cellStyle name="Comma[2]" xfId="252"/>
    <cellStyle name="Comma_!!!GO" xfId="253"/>
    <cellStyle name="Copied" xfId="254"/>
    <cellStyle name="COST1" xfId="255"/>
    <cellStyle name="Currency [0]" xfId="256"/>
    <cellStyle name="Currency$[0]" xfId="257"/>
    <cellStyle name="Currency$[2]" xfId="258"/>
    <cellStyle name="Currency,0" xfId="259"/>
    <cellStyle name="Currency,2" xfId="260"/>
    <cellStyle name="Currency\[0]" xfId="261"/>
    <cellStyle name="Currency_!!!GO" xfId="262"/>
    <cellStyle name="Currency1" xfId="263"/>
    <cellStyle name="Date" xfId="264"/>
    <cellStyle name="Dollar (zero dec)" xfId="265"/>
    <cellStyle name="Entered" xfId="266"/>
    <cellStyle name="entry box" xfId="267"/>
    <cellStyle name="Euro" xfId="268"/>
    <cellStyle name="Explanatory Text" xfId="269"/>
    <cellStyle name="EY House" xfId="270"/>
    <cellStyle name="Fixed" xfId="271"/>
    <cellStyle name="gcd" xfId="272"/>
    <cellStyle name="gcd 2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eading1" xfId="283"/>
    <cellStyle name="HEADING2" xfId="284"/>
    <cellStyle name="Input" xfId="285"/>
    <cellStyle name="Input [yellow]" xfId="286"/>
    <cellStyle name="Input Cells" xfId="287"/>
    <cellStyle name="Input Cells 2" xfId="288"/>
    <cellStyle name="Input Cells_Book1" xfId="289"/>
    <cellStyle name="KPMG Heading 1" xfId="290"/>
    <cellStyle name="KPMG Heading 2" xfId="291"/>
    <cellStyle name="KPMG Heading 3" xfId="292"/>
    <cellStyle name="KPMG Heading 4" xfId="293"/>
    <cellStyle name="KPMG Normal" xfId="294"/>
    <cellStyle name="KPMG Normal Text" xfId="295"/>
    <cellStyle name="Linked Cell" xfId="296"/>
    <cellStyle name="Linked Cells" xfId="297"/>
    <cellStyle name="Linked Cells 2" xfId="298"/>
    <cellStyle name="Linked Cells_Book1" xfId="299"/>
    <cellStyle name="Millares [0]_96 Risk" xfId="300"/>
    <cellStyle name="Millares_96 Risk" xfId="301"/>
    <cellStyle name="Milliers [0]_!!!GO" xfId="302"/>
    <cellStyle name="Milliers_!!!GO" xfId="303"/>
    <cellStyle name="Model" xfId="304"/>
    <cellStyle name="Moneda [0]_96 Risk" xfId="305"/>
    <cellStyle name="Moneda_96 Risk" xfId="306"/>
    <cellStyle name="Monétaire [0]_!!!GO" xfId="307"/>
    <cellStyle name="Monétaire_!!!GO" xfId="308"/>
    <cellStyle name="Mon閠aire [0]_!!!GO" xfId="309"/>
    <cellStyle name="Mon閠aire_!!!GO" xfId="310"/>
    <cellStyle name="Neutral" xfId="311"/>
    <cellStyle name="New Times Roman" xfId="312"/>
    <cellStyle name="no dec" xfId="313"/>
    <cellStyle name="Norma,_laroux_4_营业在建 (2)_E21" xfId="314"/>
    <cellStyle name="Normal - Style1" xfId="315"/>
    <cellStyle name="Normal 2" xfId="316"/>
    <cellStyle name="Normal_!!!GO" xfId="317"/>
    <cellStyle name="Normalny_Arkusz1" xfId="318"/>
    <cellStyle name="Note" xfId="319"/>
    <cellStyle name="Output" xfId="320"/>
    <cellStyle name="per.style" xfId="321"/>
    <cellStyle name="Percent [0%]" xfId="322"/>
    <cellStyle name="Percent [0.00%]" xfId="323"/>
    <cellStyle name="Percent [2]" xfId="324"/>
    <cellStyle name="Percent[0]" xfId="325"/>
    <cellStyle name="Percent[2]" xfId="326"/>
    <cellStyle name="Percent_!!!GO" xfId="327"/>
    <cellStyle name="Pourcentage_pldt" xfId="328"/>
    <cellStyle name="Prefilled" xfId="329"/>
    <cellStyle name="pricing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evList" xfId="337"/>
    <cellStyle name="RevList 2" xfId="338"/>
    <cellStyle name="RowLevel_0" xfId="339"/>
    <cellStyle name="sstot" xfId="340"/>
    <cellStyle name="Standard_AREAS" xfId="341"/>
    <cellStyle name="style" xfId="342"/>
    <cellStyle name="style1" xfId="343"/>
    <cellStyle name="style2" xfId="344"/>
    <cellStyle name="Subtotal" xfId="345"/>
    <cellStyle name="t" xfId="346"/>
    <cellStyle name="t_HVAC Equipment (3)" xfId="347"/>
    <cellStyle name="Thousands" xfId="348"/>
    <cellStyle name="Title" xfId="349"/>
    <cellStyle name="Total" xfId="350"/>
    <cellStyle name="Unprotect" xfId="351"/>
    <cellStyle name="Warning Text" xfId="352"/>
    <cellStyle name="む|靃0]_Revenuesy Lr L" xfId="353"/>
    <cellStyle name="む|靇Revenuenuesy L" xfId="354"/>
    <cellStyle name="Percent" xfId="355"/>
    <cellStyle name="百分比 2" xfId="356"/>
    <cellStyle name="百分比 2 2" xfId="357"/>
    <cellStyle name="百分比 2 2 2" xfId="358"/>
    <cellStyle name="百分比 2 3" xfId="359"/>
    <cellStyle name="百分比 2 3 2" xfId="360"/>
    <cellStyle name="百分比 2 4" xfId="361"/>
    <cellStyle name="百分比 2 4 2" xfId="362"/>
    <cellStyle name="百分比 2 5" xfId="363"/>
    <cellStyle name="百分比 2 5 2" xfId="364"/>
    <cellStyle name="百分比 2 6" xfId="365"/>
    <cellStyle name="百分比 3" xfId="366"/>
    <cellStyle name="百分比 3 2" xfId="367"/>
    <cellStyle name="百分比 4" xfId="368"/>
    <cellStyle name="百分比 4 2" xfId="369"/>
    <cellStyle name="百分比 4_Book1" xfId="370"/>
    <cellStyle name="百分比 5" xfId="371"/>
    <cellStyle name="百分比 5 2" xfId="372"/>
    <cellStyle name="百分比 6" xfId="373"/>
    <cellStyle name="百分比 6 2" xfId="374"/>
    <cellStyle name="百分比 7" xfId="375"/>
    <cellStyle name="捠壿 [0.00]_Region Orders (2)" xfId="376"/>
    <cellStyle name="捠壿_Region Orders (2)" xfId="377"/>
    <cellStyle name="编号" xfId="378"/>
    <cellStyle name="标题" xfId="379"/>
    <cellStyle name="标题 1" xfId="380"/>
    <cellStyle name="标题 1 2" xfId="381"/>
    <cellStyle name="标题 1 3" xfId="382"/>
    <cellStyle name="标题 2" xfId="383"/>
    <cellStyle name="标题 2 2" xfId="384"/>
    <cellStyle name="标题 2 3" xfId="385"/>
    <cellStyle name="标题 3" xfId="386"/>
    <cellStyle name="标题 3 2" xfId="387"/>
    <cellStyle name="标题 3 3" xfId="388"/>
    <cellStyle name="标题 4" xfId="389"/>
    <cellStyle name="标题 4 2" xfId="390"/>
    <cellStyle name="标题 4 3" xfId="391"/>
    <cellStyle name="标题 5" xfId="392"/>
    <cellStyle name="标题 6" xfId="393"/>
    <cellStyle name="标题1" xfId="394"/>
    <cellStyle name="標準_1.中国建行主要会表格式" xfId="395"/>
    <cellStyle name="表标题" xfId="396"/>
    <cellStyle name="部门" xfId="397"/>
    <cellStyle name="差" xfId="398"/>
    <cellStyle name="差 2" xfId="399"/>
    <cellStyle name="差 3" xfId="400"/>
    <cellStyle name="差_~4190974" xfId="401"/>
    <cellStyle name="差_~5676413" xfId="402"/>
    <cellStyle name="差_00省级(打印)" xfId="403"/>
    <cellStyle name="差_00省级(定稿)" xfId="404"/>
    <cellStyle name="差_03昭通" xfId="405"/>
    <cellStyle name="差_0502通海县" xfId="406"/>
    <cellStyle name="差_05玉溪" xfId="407"/>
    <cellStyle name="差_0605石屏县" xfId="408"/>
    <cellStyle name="差_1003牟定县" xfId="409"/>
    <cellStyle name="差_1110洱源县" xfId="410"/>
    <cellStyle name="差_11大理" xfId="411"/>
    <cellStyle name="差_2、土地面积、人口、粮食产量基本情况" xfId="412"/>
    <cellStyle name="差_2006年分析表" xfId="413"/>
    <cellStyle name="差_2006年基础数据" xfId="414"/>
    <cellStyle name="差_2006年全省财力计算表（中央、决算）" xfId="415"/>
    <cellStyle name="差_2006年水利统计指标统计表" xfId="416"/>
    <cellStyle name="差_2006年在职人员情况" xfId="417"/>
    <cellStyle name="差_2007年检察院案件数" xfId="418"/>
    <cellStyle name="差_2007年可用财力" xfId="419"/>
    <cellStyle name="差_2007年人员分部门统计表" xfId="420"/>
    <cellStyle name="差_2007年政法部门业务指标" xfId="421"/>
    <cellStyle name="差_2008年县级公安保障标准落实奖励经费分配测算" xfId="422"/>
    <cellStyle name="差_2008云南省分县市中小学教职工统计表（教育厅提供）" xfId="423"/>
    <cellStyle name="差_2009年一般性转移支付标准工资" xfId="424"/>
    <cellStyle name="差_2009年一般性转移支付标准工资_~4190974" xfId="425"/>
    <cellStyle name="差_2009年一般性转移支付标准工资_~5676413" xfId="426"/>
    <cellStyle name="差_2009年一般性转移支付标准工资_不用软件计算9.1不考虑经费管理评价xl" xfId="427"/>
    <cellStyle name="差_2009年一般性转移支付标准工资_地方配套按人均增幅控制8.30xl" xfId="428"/>
    <cellStyle name="差_2009年一般性转移支付标准工资_地方配套按人均增幅控制8.30一般预算平均增幅、人均可用财力平均增幅两次控制、社会治安系数调整、案件数调整xl" xfId="429"/>
    <cellStyle name="差_2009年一般性转移支付标准工资_地方配套按人均增幅控制8.31（调整结案率后）xl" xfId="430"/>
    <cellStyle name="差_2009年一般性转移支付标准工资_奖励补助测算5.22测试" xfId="431"/>
    <cellStyle name="差_2009年一般性转移支付标准工资_奖励补助测算5.23新" xfId="432"/>
    <cellStyle name="差_2009年一般性转移支付标准工资_奖励补助测算5.24冯铸" xfId="433"/>
    <cellStyle name="差_2009年一般性转移支付标准工资_奖励补助测算7.23" xfId="434"/>
    <cellStyle name="差_2009年一般性转移支付标准工资_奖励补助测算7.25" xfId="435"/>
    <cellStyle name="差_2009年一般性转移支付标准工资_奖励补助测算7.25 (version 1) (version 1)" xfId="436"/>
    <cellStyle name="差_530623_2006年县级财政报表附表" xfId="437"/>
    <cellStyle name="差_530629_2006年县级财政报表附表" xfId="438"/>
    <cellStyle name="差_5334_2006年迪庆县级财政报表附表" xfId="439"/>
    <cellStyle name="差_7.12--2012年北海三年跨越发展工程重点项目每周报表" xfId="440"/>
    <cellStyle name="差_Book1" xfId="441"/>
    <cellStyle name="差_Book1_1" xfId="442"/>
    <cellStyle name="差_Book1_2" xfId="443"/>
    <cellStyle name="差_Book1_3" xfId="444"/>
    <cellStyle name="差_Book1_4" xfId="445"/>
    <cellStyle name="差_Book1_Book1" xfId="446"/>
    <cellStyle name="差_Book2" xfId="447"/>
    <cellStyle name="差_M01-2(州市补助收入)" xfId="448"/>
    <cellStyle name="差_M03" xfId="449"/>
    <cellStyle name="差_不用软件计算9.1不考虑经费管理评价xl" xfId="450"/>
    <cellStyle name="差_财政供养人员" xfId="451"/>
    <cellStyle name="差_财政支出对上级的依赖程度" xfId="452"/>
    <cellStyle name="差_城建部门" xfId="453"/>
    <cellStyle name="差_地方配套按人均增幅控制8.30xl" xfId="454"/>
    <cellStyle name="差_地方配套按人均增幅控制8.30一般预算平均增幅、人均可用财力平均增幅两次控制、社会治安系数调整、案件数调整xl" xfId="455"/>
    <cellStyle name="差_地方配套按人均增幅控制8.31（调整结案率后）xl" xfId="456"/>
    <cellStyle name="差_第五部分(才淼、饶永宏）" xfId="457"/>
    <cellStyle name="差_第一部分：综合全" xfId="458"/>
    <cellStyle name="差_副本73283696546880457822010-04-29" xfId="459"/>
    <cellStyle name="差_副本73283696546880457822010-04-29 2" xfId="460"/>
    <cellStyle name="差_高中教师人数（教育厅1.6日提供）" xfId="461"/>
    <cellStyle name="差_汇总" xfId="462"/>
    <cellStyle name="差_汇总-县级财政报表附表" xfId="463"/>
    <cellStyle name="差_基础数据分析" xfId="464"/>
    <cellStyle name="差_检验表" xfId="465"/>
    <cellStyle name="差_检验表（调整后）" xfId="466"/>
    <cellStyle name="差_奖励补助测算5.22测试" xfId="467"/>
    <cellStyle name="差_奖励补助测算5.23新" xfId="468"/>
    <cellStyle name="差_奖励补助测算5.24冯铸" xfId="469"/>
    <cellStyle name="差_奖励补助测算7.23" xfId="470"/>
    <cellStyle name="差_奖励补助测算7.25" xfId="471"/>
    <cellStyle name="差_奖励补助测算7.25 (version 1) (version 1)" xfId="472"/>
    <cellStyle name="差_教师绩效工资测算表（离退休按各地上报数测算）2009年1月1日" xfId="473"/>
    <cellStyle name="差_教育厅提供义务教育及高中教师人数（2009年1月6日）" xfId="474"/>
    <cellStyle name="差_历年教师人数" xfId="475"/>
    <cellStyle name="差_丽江汇总" xfId="476"/>
    <cellStyle name="差_三季度－表二" xfId="477"/>
    <cellStyle name="差_卫生部门" xfId="478"/>
    <cellStyle name="差_文体广播部门" xfId="479"/>
    <cellStyle name="差_下半年禁毒办案经费分配2544.3万元" xfId="480"/>
    <cellStyle name="差_下半年禁吸戒毒经费1000万元" xfId="481"/>
    <cellStyle name="差_县级公安机关公用经费标准奖励测算方案（定稿）" xfId="482"/>
    <cellStyle name="差_县级基础数据" xfId="483"/>
    <cellStyle name="差_业务工作量指标" xfId="484"/>
    <cellStyle name="差_义务教育阶段教职工人数（教育厅提供最终）" xfId="485"/>
    <cellStyle name="差_云南农村义务教育统计表" xfId="486"/>
    <cellStyle name="差_云南省2008年中小学教师人数统计表" xfId="487"/>
    <cellStyle name="差_云南省2008年中小学教职工情况（教育厅提供20090101加工整理）" xfId="488"/>
    <cellStyle name="差_云南省2008年转移支付测算——州市本级考核部分及政策性测算" xfId="489"/>
    <cellStyle name="差_指标四" xfId="490"/>
    <cellStyle name="差_指标五" xfId="491"/>
    <cellStyle name="常规 10" xfId="492"/>
    <cellStyle name="常规 10 2" xfId="493"/>
    <cellStyle name="常规 10 2 2" xfId="494"/>
    <cellStyle name="常规 10 2_Book1" xfId="495"/>
    <cellStyle name="常规 10_Book1" xfId="496"/>
    <cellStyle name="常规 11" xfId="497"/>
    <cellStyle name="常规 11 2" xfId="498"/>
    <cellStyle name="常规 11_Book1" xfId="499"/>
    <cellStyle name="常规 12" xfId="500"/>
    <cellStyle name="常规 12 2" xfId="501"/>
    <cellStyle name="常规 12_Book1" xfId="502"/>
    <cellStyle name="常规 13" xfId="503"/>
    <cellStyle name="常规 13 2" xfId="504"/>
    <cellStyle name="常规 13_Book1" xfId="505"/>
    <cellStyle name="常规 14" xfId="506"/>
    <cellStyle name="常规 14 2" xfId="507"/>
    <cellStyle name="常规 14_Book1" xfId="508"/>
    <cellStyle name="常规 15" xfId="509"/>
    <cellStyle name="常规 15 2" xfId="510"/>
    <cellStyle name="常规 15_Book1" xfId="511"/>
    <cellStyle name="常规 16" xfId="512"/>
    <cellStyle name="常规 16 2" xfId="513"/>
    <cellStyle name="常规 16_Book1" xfId="514"/>
    <cellStyle name="常规 17" xfId="515"/>
    <cellStyle name="常规 19" xfId="516"/>
    <cellStyle name="常规 2" xfId="517"/>
    <cellStyle name="常规 2 2" xfId="518"/>
    <cellStyle name="常规 2 2 2" xfId="519"/>
    <cellStyle name="常规 2 2_Book1" xfId="520"/>
    <cellStyle name="常规 2 3" xfId="521"/>
    <cellStyle name="常规 2 3 2" xfId="522"/>
    <cellStyle name="常规 2 3_Book1" xfId="523"/>
    <cellStyle name="常规 2 4" xfId="524"/>
    <cellStyle name="常规 2 4 2" xfId="525"/>
    <cellStyle name="常规 2 4_Book1" xfId="526"/>
    <cellStyle name="常规 2 5" xfId="527"/>
    <cellStyle name="常规 2 5 2" xfId="528"/>
    <cellStyle name="常规 2 5_Book1" xfId="529"/>
    <cellStyle name="常规 2 6" xfId="530"/>
    <cellStyle name="常规 2 7" xfId="531"/>
    <cellStyle name="常规 2 8" xfId="532"/>
    <cellStyle name="常规 2_2011年战略性业务激励费用挂价表（0301）" xfId="533"/>
    <cellStyle name="常规 26" xfId="534"/>
    <cellStyle name="常规 3" xfId="535"/>
    <cellStyle name="常规 3 2" xfId="536"/>
    <cellStyle name="常规 3 3" xfId="537"/>
    <cellStyle name="常规 3 3 2" xfId="538"/>
    <cellStyle name="常规 3 3_Book1" xfId="539"/>
    <cellStyle name="常规 3_Book1" xfId="540"/>
    <cellStyle name="常规 4" xfId="541"/>
    <cellStyle name="常规 4 2" xfId="542"/>
    <cellStyle name="常规 4 2 2" xfId="543"/>
    <cellStyle name="常规 4 2_Book1" xfId="544"/>
    <cellStyle name="常规 4 3" xfId="545"/>
    <cellStyle name="常规 4 3 2" xfId="546"/>
    <cellStyle name="常规 4 3_Book1" xfId="547"/>
    <cellStyle name="常规 4 4" xfId="548"/>
    <cellStyle name="常规 4 4 2" xfId="549"/>
    <cellStyle name="常规 4 4_Book1" xfId="550"/>
    <cellStyle name="常规 4 5" xfId="551"/>
    <cellStyle name="常规 4 6" xfId="552"/>
    <cellStyle name="常规 4_2010年预算申报表(2010-02)" xfId="553"/>
    <cellStyle name="常规 5" xfId="554"/>
    <cellStyle name="常规 5 2" xfId="555"/>
    <cellStyle name="常规 5_Book1" xfId="556"/>
    <cellStyle name="常规 6" xfId="557"/>
    <cellStyle name="常规 6 2" xfId="558"/>
    <cellStyle name="常规 6_Book1" xfId="559"/>
    <cellStyle name="常规 7" xfId="560"/>
    <cellStyle name="常规 7 2" xfId="561"/>
    <cellStyle name="常规 7_Book1" xfId="562"/>
    <cellStyle name="常规 8" xfId="563"/>
    <cellStyle name="常规 8 2" xfId="564"/>
    <cellStyle name="常规 8_Book1" xfId="565"/>
    <cellStyle name="常规 9" xfId="566"/>
    <cellStyle name="常规 9 2" xfId="567"/>
    <cellStyle name="常规 9_Book1" xfId="568"/>
    <cellStyle name="超级链接" xfId="569"/>
    <cellStyle name="Hyperlink" xfId="570"/>
    <cellStyle name="超链接 2" xfId="571"/>
    <cellStyle name="分级显示行_1_13区汇总" xfId="572"/>
    <cellStyle name="分级显示列_1_Book1" xfId="573"/>
    <cellStyle name="公司标准表" xfId="574"/>
    <cellStyle name="公司标准表 2" xfId="575"/>
    <cellStyle name="归盒啦_95" xfId="576"/>
    <cellStyle name="好" xfId="577"/>
    <cellStyle name="好 2" xfId="578"/>
    <cellStyle name="好 3" xfId="579"/>
    <cellStyle name="好_~4190974" xfId="580"/>
    <cellStyle name="好_~5676413" xfId="581"/>
    <cellStyle name="好_00省级(打印)" xfId="582"/>
    <cellStyle name="好_00省级(定稿)" xfId="583"/>
    <cellStyle name="好_03昭通" xfId="584"/>
    <cellStyle name="好_0502通海县" xfId="585"/>
    <cellStyle name="好_05玉溪" xfId="586"/>
    <cellStyle name="好_0605石屏县" xfId="587"/>
    <cellStyle name="好_1003牟定县" xfId="588"/>
    <cellStyle name="好_1110洱源县" xfId="589"/>
    <cellStyle name="好_11大理" xfId="590"/>
    <cellStyle name="好_2、土地面积、人口、粮食产量基本情况" xfId="591"/>
    <cellStyle name="好_2006年分析表" xfId="592"/>
    <cellStyle name="好_2006年基础数据" xfId="593"/>
    <cellStyle name="好_2006年全省财力计算表（中央、决算）" xfId="594"/>
    <cellStyle name="好_2006年水利统计指标统计表" xfId="595"/>
    <cellStyle name="好_2006年在职人员情况" xfId="596"/>
    <cellStyle name="好_2007年检察院案件数" xfId="597"/>
    <cellStyle name="好_2007年可用财力" xfId="598"/>
    <cellStyle name="好_2007年人员分部门统计表" xfId="599"/>
    <cellStyle name="好_2007年政法部门业务指标" xfId="600"/>
    <cellStyle name="好_2008年县级公安保障标准落实奖励经费分配测算" xfId="601"/>
    <cellStyle name="好_2008云南省分县市中小学教职工统计表（教育厅提供）" xfId="602"/>
    <cellStyle name="好_2009年一般性转移支付标准工资" xfId="603"/>
    <cellStyle name="好_2009年一般性转移支付标准工资_~4190974" xfId="604"/>
    <cellStyle name="好_2009年一般性转移支付标准工资_~5676413" xfId="605"/>
    <cellStyle name="好_2009年一般性转移支付标准工资_不用软件计算9.1不考虑经费管理评价xl" xfId="606"/>
    <cellStyle name="好_2009年一般性转移支付标准工资_地方配套按人均增幅控制8.30xl" xfId="607"/>
    <cellStyle name="好_2009年一般性转移支付标准工资_地方配套按人均增幅控制8.30一般预算平均增幅、人均可用财力平均增幅两次控制、社会治安系数调整、案件数调整xl" xfId="608"/>
    <cellStyle name="好_2009年一般性转移支付标准工资_地方配套按人均增幅控制8.31（调整结案率后）xl" xfId="609"/>
    <cellStyle name="好_2009年一般性转移支付标准工资_奖励补助测算5.22测试" xfId="610"/>
    <cellStyle name="好_2009年一般性转移支付标准工资_奖励补助测算5.23新" xfId="611"/>
    <cellStyle name="好_2009年一般性转移支付标准工资_奖励补助测算5.24冯铸" xfId="612"/>
    <cellStyle name="好_2009年一般性转移支付标准工资_奖励补助测算7.23" xfId="613"/>
    <cellStyle name="好_2009年一般性转移支付标准工资_奖励补助测算7.25" xfId="614"/>
    <cellStyle name="好_2009年一般性转移支付标准工资_奖励补助测算7.25 (version 1) (version 1)" xfId="615"/>
    <cellStyle name="好_530623_2006年县级财政报表附表" xfId="616"/>
    <cellStyle name="好_530629_2006年县级财政报表附表" xfId="617"/>
    <cellStyle name="好_5334_2006年迪庆县级财政报表附表" xfId="618"/>
    <cellStyle name="好_7.12--2012年北海三年跨越发展工程重点项目每周报表" xfId="619"/>
    <cellStyle name="好_Book1" xfId="620"/>
    <cellStyle name="好_Book1_1" xfId="621"/>
    <cellStyle name="好_Book1_2" xfId="622"/>
    <cellStyle name="好_Book1_3" xfId="623"/>
    <cellStyle name="好_Book1_Book1" xfId="624"/>
    <cellStyle name="好_Book2" xfId="625"/>
    <cellStyle name="好_M01-2(州市补助收入)" xfId="626"/>
    <cellStyle name="好_M03" xfId="627"/>
    <cellStyle name="好_不用软件计算9.1不考虑经费管理评价xl" xfId="628"/>
    <cellStyle name="好_财政供养人员" xfId="629"/>
    <cellStyle name="好_财政支出对上级的依赖程度" xfId="630"/>
    <cellStyle name="好_城建部门" xfId="631"/>
    <cellStyle name="好_地方配套按人均增幅控制8.30xl" xfId="632"/>
    <cellStyle name="好_地方配套按人均增幅控制8.30一般预算平均增幅、人均可用财力平均增幅两次控制、社会治安系数调整、案件数调整xl" xfId="633"/>
    <cellStyle name="好_地方配套按人均增幅控制8.31（调整结案率后）xl" xfId="634"/>
    <cellStyle name="好_第五部分(才淼、饶永宏）" xfId="635"/>
    <cellStyle name="好_第一部分：综合全" xfId="636"/>
    <cellStyle name="好_副本73283696546880457822010-04-29" xfId="637"/>
    <cellStyle name="好_副本73283696546880457822010-04-29 2" xfId="638"/>
    <cellStyle name="好_高中教师人数（教育厅1.6日提供）" xfId="639"/>
    <cellStyle name="好_汇总" xfId="640"/>
    <cellStyle name="好_汇总-县级财政报表附表" xfId="641"/>
    <cellStyle name="好_基础数据分析" xfId="642"/>
    <cellStyle name="好_检验表" xfId="643"/>
    <cellStyle name="好_检验表（调整后）" xfId="644"/>
    <cellStyle name="好_奖励补助测算5.22测试" xfId="645"/>
    <cellStyle name="好_奖励补助测算5.23新" xfId="646"/>
    <cellStyle name="好_奖励补助测算5.24冯铸" xfId="647"/>
    <cellStyle name="好_奖励补助测算7.23" xfId="648"/>
    <cellStyle name="好_奖励补助测算7.25" xfId="649"/>
    <cellStyle name="好_奖励补助测算7.25 (version 1) (version 1)" xfId="650"/>
    <cellStyle name="好_教师绩效工资测算表（离退休按各地上报数测算）2009年1月1日" xfId="651"/>
    <cellStyle name="好_教育厅提供义务教育及高中教师人数（2009年1月6日）" xfId="652"/>
    <cellStyle name="好_历年教师人数" xfId="653"/>
    <cellStyle name="好_丽江汇总" xfId="654"/>
    <cellStyle name="好_三季度－表二" xfId="655"/>
    <cellStyle name="好_卫生部门" xfId="656"/>
    <cellStyle name="好_文体广播部门" xfId="657"/>
    <cellStyle name="好_下半年禁毒办案经费分配2544.3万元" xfId="658"/>
    <cellStyle name="好_下半年禁吸戒毒经费1000万元" xfId="659"/>
    <cellStyle name="好_县级公安机关公用经费标准奖励测算方案（定稿）" xfId="660"/>
    <cellStyle name="好_县级基础数据" xfId="661"/>
    <cellStyle name="好_业务工作量指标" xfId="662"/>
    <cellStyle name="好_义务教育阶段教职工人数（教育厅提供最终）" xfId="663"/>
    <cellStyle name="好_云南农村义务教育统计表" xfId="664"/>
    <cellStyle name="好_云南省2008年中小学教师人数统计表" xfId="665"/>
    <cellStyle name="好_云南省2008年中小学教职工情况（教育厅提供20090101加工整理）" xfId="666"/>
    <cellStyle name="好_云南省2008年转移支付测算——州市本级考核部分及政策性测算" xfId="667"/>
    <cellStyle name="好_指标四" xfId="668"/>
    <cellStyle name="好_指标五" xfId="669"/>
    <cellStyle name="后继超级链接" xfId="670"/>
    <cellStyle name="后继超链接" xfId="671"/>
    <cellStyle name="汇总" xfId="672"/>
    <cellStyle name="汇总 2" xfId="673"/>
    <cellStyle name="汇总 3" xfId="674"/>
    <cellStyle name="Currency" xfId="675"/>
    <cellStyle name="Currency [0]" xfId="676"/>
    <cellStyle name="计算" xfId="677"/>
    <cellStyle name="计算 2" xfId="678"/>
    <cellStyle name="计算 3" xfId="679"/>
    <cellStyle name="检查单元格" xfId="680"/>
    <cellStyle name="检查单元格 2" xfId="681"/>
    <cellStyle name="检查单元格 3" xfId="682"/>
    <cellStyle name="解释性文本" xfId="683"/>
    <cellStyle name="解释性文本 2" xfId="684"/>
    <cellStyle name="解释性文本 3" xfId="685"/>
    <cellStyle name="借出原因" xfId="686"/>
    <cellStyle name="警告文本" xfId="687"/>
    <cellStyle name="警告文本 2" xfId="688"/>
    <cellStyle name="警告文本 3" xfId="689"/>
    <cellStyle name="链接单元格" xfId="690"/>
    <cellStyle name="链接单元格 2" xfId="691"/>
    <cellStyle name="链接单元格 3" xfId="692"/>
    <cellStyle name="霓付 [0]_ +Foil &amp; -FOIL &amp; PAPER" xfId="693"/>
    <cellStyle name="霓付_ +Foil &amp; -FOIL &amp; PAPER" xfId="694"/>
    <cellStyle name="烹拳 [0]_ +Foil &amp; -FOIL &amp; PAPER" xfId="695"/>
    <cellStyle name="烹拳_ +Foil &amp; -FOIL &amp; PAPER" xfId="696"/>
    <cellStyle name="普通_ 白土" xfId="697"/>
    <cellStyle name="千分位[0]_ 白土" xfId="698"/>
    <cellStyle name="千分位_ 白土" xfId="699"/>
    <cellStyle name="千位[0]_ 方正PC" xfId="700"/>
    <cellStyle name="千位_ 方正PC" xfId="701"/>
    <cellStyle name="Comma" xfId="702"/>
    <cellStyle name="千位分隔 2" xfId="703"/>
    <cellStyle name="千位分隔 2 2" xfId="704"/>
    <cellStyle name="千位分隔 2 3" xfId="705"/>
    <cellStyle name="千位分隔 3" xfId="706"/>
    <cellStyle name="千位分隔 3 2" xfId="707"/>
    <cellStyle name="千位分隔 4" xfId="708"/>
    <cellStyle name="千位分隔 5" xfId="709"/>
    <cellStyle name="Comma [0]" xfId="710"/>
    <cellStyle name="千位分隔[0] 2" xfId="711"/>
    <cellStyle name="钎霖_4岿角利" xfId="712"/>
    <cellStyle name="强调 1" xfId="713"/>
    <cellStyle name="强调 2" xfId="714"/>
    <cellStyle name="强调 3" xfId="715"/>
    <cellStyle name="强调文字颜色 1" xfId="716"/>
    <cellStyle name="强调文字颜色 1 2" xfId="717"/>
    <cellStyle name="强调文字颜色 1 3" xfId="718"/>
    <cellStyle name="强调文字颜色 2" xfId="719"/>
    <cellStyle name="强调文字颜色 2 2" xfId="720"/>
    <cellStyle name="强调文字颜色 2 3" xfId="721"/>
    <cellStyle name="强调文字颜色 3" xfId="722"/>
    <cellStyle name="强调文字颜色 3 2" xfId="723"/>
    <cellStyle name="强调文字颜色 3 3" xfId="724"/>
    <cellStyle name="强调文字颜色 4" xfId="725"/>
    <cellStyle name="强调文字颜色 4 2" xfId="726"/>
    <cellStyle name="强调文字颜色 4 3" xfId="727"/>
    <cellStyle name="强调文字颜色 5" xfId="728"/>
    <cellStyle name="强调文字颜色 5 2" xfId="729"/>
    <cellStyle name="强调文字颜色 5 3" xfId="730"/>
    <cellStyle name="强调文字颜色 6" xfId="731"/>
    <cellStyle name="强调文字颜色 6 2" xfId="732"/>
    <cellStyle name="强调文字颜色 6 3" xfId="733"/>
    <cellStyle name="日期" xfId="734"/>
    <cellStyle name="商品名称" xfId="735"/>
    <cellStyle name="适中" xfId="736"/>
    <cellStyle name="适中 2" xfId="737"/>
    <cellStyle name="适中 3" xfId="738"/>
    <cellStyle name="输出" xfId="739"/>
    <cellStyle name="输出 2" xfId="740"/>
    <cellStyle name="输出 3" xfId="741"/>
    <cellStyle name="输入" xfId="742"/>
    <cellStyle name="输入 2" xfId="743"/>
    <cellStyle name="输入 3" xfId="744"/>
    <cellStyle name="数量" xfId="745"/>
    <cellStyle name="数字" xfId="746"/>
    <cellStyle name="未定义" xfId="747"/>
    <cellStyle name="小数" xfId="748"/>
    <cellStyle name="样式 1" xfId="749"/>
    <cellStyle name="样式 1 2" xfId="750"/>
    <cellStyle name="样式 1_2008年中间业务计划（汇总）" xfId="751"/>
    <cellStyle name="Followed Hyperlink" xfId="752"/>
    <cellStyle name="昗弨_Pacific Region P&amp;L" xfId="753"/>
    <cellStyle name="寘嬫愗傝 [0.00]_Region Orders (2)" xfId="754"/>
    <cellStyle name="寘嬫愗傝_Region Orders (2)" xfId="755"/>
    <cellStyle name="注释" xfId="756"/>
    <cellStyle name="注释 11 2 3 3 23" xfId="757"/>
    <cellStyle name="注释 11 2 3 3 23 2" xfId="758"/>
    <cellStyle name="注释 11 2 3 3 24" xfId="759"/>
    <cellStyle name="注释 11 2 3 3 24 2" xfId="760"/>
    <cellStyle name="注释 2" xfId="761"/>
    <cellStyle name="注释 20 6 3 23" xfId="762"/>
    <cellStyle name="注释 20 6 3 23 2" xfId="763"/>
    <cellStyle name="注释 20 6 3 24" xfId="764"/>
    <cellStyle name="注释 20 6 3 24 2" xfId="765"/>
    <cellStyle name="注释 23 3 3 13" xfId="766"/>
    <cellStyle name="注释 23 3 3 13 2" xfId="767"/>
    <cellStyle name="注释 23 3 3 14" xfId="768"/>
    <cellStyle name="注释 23 3 3 14 2" xfId="769"/>
    <cellStyle name="注释 23 3 3 4" xfId="770"/>
    <cellStyle name="注释 23 3 3 4 2" xfId="771"/>
    <cellStyle name="注释 3" xfId="772"/>
    <cellStyle name="注释 6 2 2 2 23" xfId="773"/>
    <cellStyle name="注释 6 2 2 2 23 2" xfId="774"/>
    <cellStyle name="注释 6 2 2 2 24" xfId="775"/>
    <cellStyle name="注释 6 2 2 2 24 2" xfId="776"/>
    <cellStyle name="注释 6 2 7 13" xfId="777"/>
    <cellStyle name="注释 6 2 7 13 2" xfId="778"/>
    <cellStyle name="注释 6 2 7 14" xfId="779"/>
    <cellStyle name="注释 6 2 7 14 2" xfId="780"/>
    <cellStyle name="注释 6 2 7 16" xfId="781"/>
    <cellStyle name="注释 6 2 7 16 2" xfId="782"/>
    <cellStyle name="注释 6 2 7 20" xfId="783"/>
    <cellStyle name="注释 6 2 7 20 2" xfId="784"/>
    <cellStyle name="注释 6 2 7 21" xfId="785"/>
    <cellStyle name="注释 6 2 7 21 2" xfId="786"/>
    <cellStyle name="注释 6 2 7 22" xfId="787"/>
    <cellStyle name="注释 6 2 7 22 2" xfId="788"/>
    <cellStyle name="注释 6 2 7 23" xfId="789"/>
    <cellStyle name="注释 6 2 7 23 2" xfId="790"/>
    <cellStyle name="注释 6 2 7 24" xfId="791"/>
    <cellStyle name="注释 6 2 7 24 2" xfId="792"/>
    <cellStyle name="注释 6 2 7 4" xfId="793"/>
    <cellStyle name="注释 6 2 7 4 2" xfId="794"/>
    <cellStyle name="注释 6 2 7 9" xfId="795"/>
    <cellStyle name="注释 6 2 7 9 2" xfId="796"/>
    <cellStyle name="注释 9 2 3 13" xfId="797"/>
    <cellStyle name="注释 9 2 3 13 2" xfId="798"/>
    <cellStyle name="注释 9 2 5 4 12" xfId="799"/>
    <cellStyle name="注释 9 2 5 4 12 2" xfId="800"/>
    <cellStyle name="注释 9 2 8 31 2" xfId="801"/>
    <cellStyle name="注释 9 2 8 31 2 2" xfId="802"/>
    <cellStyle name="注释 9 2 9 6" xfId="803"/>
    <cellStyle name="注释 9 2 9 6 2" xfId="804"/>
    <cellStyle name="注释 9 3 15 2" xfId="805"/>
    <cellStyle name="注释 9 3 15 2 2" xfId="806"/>
    <cellStyle name="注释 9 3 20 2" xfId="807"/>
    <cellStyle name="注释 9 3 20 2 2" xfId="808"/>
    <cellStyle name="注释 9 3 5 2" xfId="809"/>
    <cellStyle name="注释 9 3 5 2 2" xfId="810"/>
    <cellStyle name="注释 9 4 16" xfId="811"/>
    <cellStyle name="注释 9 4 16 2" xfId="812"/>
    <cellStyle name="注释 9 5 28" xfId="813"/>
    <cellStyle name="注释 9 5 28 2" xfId="814"/>
    <cellStyle name="资产" xfId="815"/>
    <cellStyle name="콤마 [0]_BOILER-CO1" xfId="816"/>
    <cellStyle name="콤마_BOILER-CO1" xfId="817"/>
    <cellStyle name="통화 [0]_BOILER-CO1" xfId="818"/>
    <cellStyle name="통화_BOILER-CO1" xfId="819"/>
    <cellStyle name="표준_0N-HANDLING " xfId="8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953243"/>
        <c:crosses val="autoZero"/>
        <c:auto val="1"/>
        <c:lblOffset val="100"/>
        <c:tickLblSkip val="2"/>
        <c:noMultiLvlLbl val="0"/>
      </c:catAx>
      <c:valAx>
        <c:axId val="47953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28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5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"/>
  <sheetViews>
    <sheetView tabSelected="1" zoomScaleSheetLayoutView="100" workbookViewId="0" topLeftCell="A1">
      <pane xSplit="1" ySplit="4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6" sqref="Q6"/>
    </sheetView>
  </sheetViews>
  <sheetFormatPr defaultColWidth="9.00390625" defaultRowHeight="13.5"/>
  <cols>
    <col min="1" max="1" width="4.75390625" style="6" customWidth="1"/>
    <col min="2" max="2" width="13.00390625" style="7" customWidth="1"/>
    <col min="3" max="3" width="4.75390625" style="7" customWidth="1"/>
    <col min="4" max="4" width="9.875" style="7" customWidth="1"/>
    <col min="5" max="5" width="21.75390625" style="7" customWidth="1"/>
    <col min="6" max="7" width="5.25390625" style="7" customWidth="1"/>
    <col min="8" max="8" width="8.25390625" style="7" customWidth="1"/>
    <col min="9" max="9" width="15.75390625" style="7" customWidth="1"/>
    <col min="10" max="10" width="19.875" style="7" customWidth="1"/>
    <col min="11" max="11" width="12.25390625" style="7" customWidth="1"/>
    <col min="12" max="12" width="12.875" style="7" customWidth="1"/>
    <col min="13" max="13" width="6.25390625" style="7" customWidth="1"/>
    <col min="14" max="253" width="9.00390625" style="8" customWidth="1"/>
  </cols>
  <sheetData>
    <row r="1" spans="1:5" ht="22.5">
      <c r="A1" s="25" t="s">
        <v>106</v>
      </c>
      <c r="B1" s="25"/>
      <c r="C1" s="25"/>
      <c r="D1" s="25"/>
      <c r="E1" s="25"/>
    </row>
    <row r="2" spans="1:13" ht="49.5" customHeight="1">
      <c r="A2" s="26" t="s">
        <v>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253" s="3" customFormat="1" ht="24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30" t="s">
        <v>6</v>
      </c>
      <c r="H3" s="27" t="s">
        <v>7</v>
      </c>
      <c r="I3" s="27"/>
      <c r="J3" s="27"/>
      <c r="K3" s="27"/>
      <c r="L3" s="27"/>
      <c r="M3" s="2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3" customFormat="1" ht="28.5" customHeight="1">
      <c r="A4" s="29"/>
      <c r="B4" s="29"/>
      <c r="C4" s="29"/>
      <c r="D4" s="29"/>
      <c r="E4" s="29"/>
      <c r="F4" s="29"/>
      <c r="G4" s="31"/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13" s="4" customFormat="1" ht="45" customHeight="1">
      <c r="A5" s="9">
        <v>1</v>
      </c>
      <c r="B5" s="10" t="s">
        <v>67</v>
      </c>
      <c r="C5" s="10" t="s">
        <v>14</v>
      </c>
      <c r="D5" s="10" t="s">
        <v>66</v>
      </c>
      <c r="E5" s="10" t="s">
        <v>39</v>
      </c>
      <c r="F5" s="10">
        <v>1</v>
      </c>
      <c r="G5" s="11" t="s">
        <v>15</v>
      </c>
      <c r="H5" s="11" t="s">
        <v>16</v>
      </c>
      <c r="I5" s="10" t="s">
        <v>40</v>
      </c>
      <c r="J5" s="10" t="s">
        <v>21</v>
      </c>
      <c r="K5" s="10" t="s">
        <v>62</v>
      </c>
      <c r="L5" s="10"/>
      <c r="M5" s="10" t="s">
        <v>20</v>
      </c>
    </row>
    <row r="6" spans="1:13" s="5" customFormat="1" ht="45" customHeight="1">
      <c r="A6" s="24">
        <v>2</v>
      </c>
      <c r="B6" s="23" t="s">
        <v>64</v>
      </c>
      <c r="C6" s="23" t="s">
        <v>14</v>
      </c>
      <c r="D6" s="10" t="s">
        <v>22</v>
      </c>
      <c r="E6" s="10" t="s">
        <v>23</v>
      </c>
      <c r="F6" s="9">
        <v>2</v>
      </c>
      <c r="G6" s="11" t="s">
        <v>15</v>
      </c>
      <c r="H6" s="11" t="s">
        <v>16</v>
      </c>
      <c r="I6" s="10" t="s">
        <v>24</v>
      </c>
      <c r="J6" s="10" t="s">
        <v>25</v>
      </c>
      <c r="K6" s="10" t="s">
        <v>19</v>
      </c>
      <c r="L6" s="10"/>
      <c r="M6" s="10" t="s">
        <v>20</v>
      </c>
    </row>
    <row r="7" spans="1:13" s="5" customFormat="1" ht="45" customHeight="1">
      <c r="A7" s="24"/>
      <c r="B7" s="23"/>
      <c r="C7" s="23"/>
      <c r="D7" s="10" t="s">
        <v>65</v>
      </c>
      <c r="E7" s="10" t="s">
        <v>26</v>
      </c>
      <c r="F7" s="9">
        <v>2</v>
      </c>
      <c r="G7" s="11" t="s">
        <v>15</v>
      </c>
      <c r="H7" s="11" t="s">
        <v>16</v>
      </c>
      <c r="I7" s="10" t="s">
        <v>27</v>
      </c>
      <c r="J7" s="10" t="s">
        <v>25</v>
      </c>
      <c r="K7" s="10" t="s">
        <v>19</v>
      </c>
      <c r="L7" s="10"/>
      <c r="M7" s="10" t="s">
        <v>20</v>
      </c>
    </row>
    <row r="8" spans="1:13" s="4" customFormat="1" ht="45" customHeight="1">
      <c r="A8" s="19">
        <v>3</v>
      </c>
      <c r="B8" s="17" t="s">
        <v>31</v>
      </c>
      <c r="C8" s="17" t="s">
        <v>14</v>
      </c>
      <c r="D8" s="10" t="s">
        <v>32</v>
      </c>
      <c r="E8" s="10" t="s">
        <v>33</v>
      </c>
      <c r="F8" s="10">
        <v>1</v>
      </c>
      <c r="G8" s="11" t="s">
        <v>15</v>
      </c>
      <c r="H8" s="11" t="s">
        <v>16</v>
      </c>
      <c r="I8" s="10" t="s">
        <v>17</v>
      </c>
      <c r="J8" s="10" t="s">
        <v>18</v>
      </c>
      <c r="K8" s="10" t="s">
        <v>34</v>
      </c>
      <c r="L8" s="10"/>
      <c r="M8" s="10" t="s">
        <v>20</v>
      </c>
    </row>
    <row r="9" spans="1:13" s="4" customFormat="1" ht="45" customHeight="1">
      <c r="A9" s="20"/>
      <c r="B9" s="18"/>
      <c r="C9" s="18"/>
      <c r="D9" s="10" t="s">
        <v>35</v>
      </c>
      <c r="E9" s="10" t="s">
        <v>36</v>
      </c>
      <c r="F9" s="10">
        <v>1</v>
      </c>
      <c r="G9" s="10" t="s">
        <v>15</v>
      </c>
      <c r="H9" s="11" t="s">
        <v>16</v>
      </c>
      <c r="I9" s="10" t="s">
        <v>37</v>
      </c>
      <c r="J9" s="10" t="s">
        <v>71</v>
      </c>
      <c r="K9" s="10" t="s">
        <v>38</v>
      </c>
      <c r="L9" s="10"/>
      <c r="M9" s="10" t="s">
        <v>20</v>
      </c>
    </row>
    <row r="10" spans="1:13" s="4" customFormat="1" ht="45" customHeight="1">
      <c r="A10" s="9">
        <v>4</v>
      </c>
      <c r="B10" s="10" t="s">
        <v>41</v>
      </c>
      <c r="C10" s="10" t="s">
        <v>14</v>
      </c>
      <c r="D10" s="10" t="s">
        <v>42</v>
      </c>
      <c r="E10" s="10" t="s">
        <v>43</v>
      </c>
      <c r="F10" s="10">
        <v>2</v>
      </c>
      <c r="G10" s="11" t="s">
        <v>15</v>
      </c>
      <c r="H10" s="11" t="s">
        <v>16</v>
      </c>
      <c r="I10" s="10" t="s">
        <v>44</v>
      </c>
      <c r="J10" s="10" t="s">
        <v>25</v>
      </c>
      <c r="K10" s="10" t="s">
        <v>84</v>
      </c>
      <c r="L10" s="10"/>
      <c r="M10" s="10" t="s">
        <v>20</v>
      </c>
    </row>
    <row r="11" spans="1:13" s="4" customFormat="1" ht="45" customHeight="1">
      <c r="A11" s="19">
        <v>5</v>
      </c>
      <c r="B11" s="17" t="s">
        <v>28</v>
      </c>
      <c r="C11" s="17" t="s">
        <v>14</v>
      </c>
      <c r="D11" s="10" t="s">
        <v>68</v>
      </c>
      <c r="E11" s="10" t="s">
        <v>69</v>
      </c>
      <c r="F11" s="10">
        <v>3</v>
      </c>
      <c r="G11" s="11" t="s">
        <v>15</v>
      </c>
      <c r="H11" s="11" t="s">
        <v>16</v>
      </c>
      <c r="I11" s="10" t="s">
        <v>70</v>
      </c>
      <c r="J11" s="10" t="s">
        <v>58</v>
      </c>
      <c r="K11" s="10" t="s">
        <v>62</v>
      </c>
      <c r="L11" s="10"/>
      <c r="M11" s="10" t="s">
        <v>20</v>
      </c>
    </row>
    <row r="12" spans="1:13" s="4" customFormat="1" ht="36.75" customHeight="1">
      <c r="A12" s="21"/>
      <c r="B12" s="22"/>
      <c r="C12" s="22"/>
      <c r="D12" s="13" t="s">
        <v>55</v>
      </c>
      <c r="E12" s="13" t="s">
        <v>56</v>
      </c>
      <c r="F12" s="12">
        <v>2</v>
      </c>
      <c r="G12" s="16" t="s">
        <v>15</v>
      </c>
      <c r="H12" s="16" t="s">
        <v>16</v>
      </c>
      <c r="I12" s="13" t="s">
        <v>57</v>
      </c>
      <c r="J12" s="13" t="s">
        <v>58</v>
      </c>
      <c r="K12" s="13" t="s">
        <v>59</v>
      </c>
      <c r="L12" s="13"/>
      <c r="M12" s="13" t="s">
        <v>20</v>
      </c>
    </row>
    <row r="13" spans="1:13" s="5" customFormat="1" ht="45" customHeight="1">
      <c r="A13" s="9">
        <v>6</v>
      </c>
      <c r="B13" s="10" t="s">
        <v>45</v>
      </c>
      <c r="C13" s="10" t="s">
        <v>46</v>
      </c>
      <c r="D13" s="10" t="s">
        <v>47</v>
      </c>
      <c r="E13" s="10" t="s">
        <v>29</v>
      </c>
      <c r="F13" s="10">
        <v>1</v>
      </c>
      <c r="G13" s="10" t="s">
        <v>15</v>
      </c>
      <c r="H13" s="11" t="s">
        <v>30</v>
      </c>
      <c r="I13" s="10" t="s">
        <v>48</v>
      </c>
      <c r="J13" s="10" t="s">
        <v>60</v>
      </c>
      <c r="K13" s="10" t="s">
        <v>84</v>
      </c>
      <c r="L13" s="10"/>
      <c r="M13" s="10" t="s">
        <v>49</v>
      </c>
    </row>
    <row r="14" spans="1:13" s="5" customFormat="1" ht="45" customHeight="1">
      <c r="A14" s="9">
        <v>7</v>
      </c>
      <c r="B14" s="10" t="s">
        <v>73</v>
      </c>
      <c r="C14" s="10" t="s">
        <v>74</v>
      </c>
      <c r="D14" s="10" t="s">
        <v>77</v>
      </c>
      <c r="E14" s="10" t="s">
        <v>76</v>
      </c>
      <c r="F14" s="10">
        <v>4</v>
      </c>
      <c r="G14" s="10" t="s">
        <v>15</v>
      </c>
      <c r="H14" s="11" t="s">
        <v>63</v>
      </c>
      <c r="I14" s="10" t="s">
        <v>75</v>
      </c>
      <c r="J14" s="10" t="s">
        <v>72</v>
      </c>
      <c r="K14" s="10" t="s">
        <v>62</v>
      </c>
      <c r="L14" s="10"/>
      <c r="M14" s="10" t="s">
        <v>61</v>
      </c>
    </row>
    <row r="15" spans="1:13" s="5" customFormat="1" ht="45" customHeight="1">
      <c r="A15" s="9">
        <v>8</v>
      </c>
      <c r="B15" s="10" t="s">
        <v>79</v>
      </c>
      <c r="C15" s="10" t="s">
        <v>80</v>
      </c>
      <c r="D15" s="10" t="s">
        <v>81</v>
      </c>
      <c r="E15" s="10" t="s">
        <v>82</v>
      </c>
      <c r="F15" s="10">
        <v>3</v>
      </c>
      <c r="G15" s="11" t="s">
        <v>15</v>
      </c>
      <c r="H15" s="11" t="s">
        <v>16</v>
      </c>
      <c r="I15" s="10" t="s">
        <v>83</v>
      </c>
      <c r="J15" s="10" t="s">
        <v>78</v>
      </c>
      <c r="K15" s="10" t="s">
        <v>19</v>
      </c>
      <c r="L15" s="10"/>
      <c r="M15" s="10" t="s">
        <v>20</v>
      </c>
    </row>
    <row r="16" spans="1:13" ht="45" customHeight="1">
      <c r="A16" s="9">
        <v>9</v>
      </c>
      <c r="B16" s="10" t="s">
        <v>85</v>
      </c>
      <c r="C16" s="10" t="s">
        <v>80</v>
      </c>
      <c r="D16" s="10" t="s">
        <v>86</v>
      </c>
      <c r="E16" s="10" t="s">
        <v>87</v>
      </c>
      <c r="F16" s="10">
        <v>2</v>
      </c>
      <c r="G16" s="11" t="s">
        <v>15</v>
      </c>
      <c r="H16" s="11" t="s">
        <v>16</v>
      </c>
      <c r="I16" s="10" t="s">
        <v>89</v>
      </c>
      <c r="J16" s="10" t="s">
        <v>88</v>
      </c>
      <c r="K16" s="10" t="s">
        <v>19</v>
      </c>
      <c r="L16" s="10"/>
      <c r="M16" s="10" t="s">
        <v>20</v>
      </c>
    </row>
    <row r="17" spans="1:13" ht="45" customHeight="1">
      <c r="A17" s="9">
        <v>10</v>
      </c>
      <c r="B17" s="10" t="s">
        <v>90</v>
      </c>
      <c r="C17" s="10" t="s">
        <v>74</v>
      </c>
      <c r="D17" s="10" t="s">
        <v>91</v>
      </c>
      <c r="E17" s="10" t="s">
        <v>92</v>
      </c>
      <c r="F17" s="10">
        <v>1</v>
      </c>
      <c r="G17" s="11" t="s">
        <v>100</v>
      </c>
      <c r="H17" s="11" t="s">
        <v>63</v>
      </c>
      <c r="I17" s="10" t="s">
        <v>94</v>
      </c>
      <c r="J17" s="10" t="s">
        <v>103</v>
      </c>
      <c r="K17" s="10" t="s">
        <v>104</v>
      </c>
      <c r="L17" s="10"/>
      <c r="M17" s="10" t="s">
        <v>105</v>
      </c>
    </row>
    <row r="18" spans="1:13" ht="45" customHeight="1">
      <c r="A18" s="19">
        <v>11</v>
      </c>
      <c r="B18" s="17" t="s">
        <v>97</v>
      </c>
      <c r="C18" s="17" t="s">
        <v>74</v>
      </c>
      <c r="D18" s="17" t="s">
        <v>98</v>
      </c>
      <c r="E18" s="17" t="s">
        <v>99</v>
      </c>
      <c r="F18" s="10">
        <v>1</v>
      </c>
      <c r="G18" s="11" t="s">
        <v>93</v>
      </c>
      <c r="H18" s="11" t="s">
        <v>63</v>
      </c>
      <c r="I18" s="10" t="s">
        <v>101</v>
      </c>
      <c r="J18" s="10" t="s">
        <v>95</v>
      </c>
      <c r="K18" s="10" t="s">
        <v>62</v>
      </c>
      <c r="L18" s="10"/>
      <c r="M18" s="10" t="s">
        <v>61</v>
      </c>
    </row>
    <row r="19" spans="1:13" ht="45" customHeight="1">
      <c r="A19" s="20"/>
      <c r="B19" s="18"/>
      <c r="C19" s="18"/>
      <c r="D19" s="18"/>
      <c r="E19" s="18"/>
      <c r="F19" s="10">
        <v>1</v>
      </c>
      <c r="G19" s="11" t="s">
        <v>93</v>
      </c>
      <c r="H19" s="11" t="s">
        <v>63</v>
      </c>
      <c r="I19" s="10" t="s">
        <v>102</v>
      </c>
      <c r="J19" s="10" t="s">
        <v>95</v>
      </c>
      <c r="K19" s="10" t="s">
        <v>62</v>
      </c>
      <c r="L19" s="10"/>
      <c r="M19" s="10" t="s">
        <v>61</v>
      </c>
    </row>
  </sheetData>
  <sheetProtection/>
  <mergeCells count="24">
    <mergeCell ref="A1:E1"/>
    <mergeCell ref="A2:M2"/>
    <mergeCell ref="H3:M3"/>
    <mergeCell ref="A3:A4"/>
    <mergeCell ref="B3:B4"/>
    <mergeCell ref="G3:G4"/>
    <mergeCell ref="F3:F4"/>
    <mergeCell ref="D3:D4"/>
    <mergeCell ref="E3:E4"/>
    <mergeCell ref="C3:C4"/>
    <mergeCell ref="A11:A12"/>
    <mergeCell ref="B11:B12"/>
    <mergeCell ref="C11:C12"/>
    <mergeCell ref="C6:C7"/>
    <mergeCell ref="C8:C9"/>
    <mergeCell ref="A6:A7"/>
    <mergeCell ref="A8:A9"/>
    <mergeCell ref="B8:B9"/>
    <mergeCell ref="B6:B7"/>
    <mergeCell ref="E18:E19"/>
    <mergeCell ref="A18:A19"/>
    <mergeCell ref="B18:B19"/>
    <mergeCell ref="C18:C19"/>
    <mergeCell ref="D18:D19"/>
  </mergeCells>
  <printOptions horizontalCentered="1"/>
  <pageMargins left="0.24" right="0.24" top="0.55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11" sqref="G11"/>
    </sheetView>
  </sheetViews>
  <sheetFormatPr defaultColWidth="9.00390625" defaultRowHeight="13.5"/>
  <sheetData>
    <row r="1" spans="1:4" ht="35.25">
      <c r="A1" s="1" t="s">
        <v>50</v>
      </c>
      <c r="B1" s="2"/>
      <c r="C1" s="2"/>
      <c r="D1" s="2"/>
    </row>
    <row r="2" spans="1:4" ht="35.25">
      <c r="A2" s="1" t="s">
        <v>51</v>
      </c>
      <c r="B2" s="2"/>
      <c r="C2" s="2"/>
      <c r="D2" s="2"/>
    </row>
    <row r="3" spans="1:4" ht="35.25">
      <c r="A3" s="1" t="s">
        <v>52</v>
      </c>
      <c r="B3" s="2"/>
      <c r="C3" s="2"/>
      <c r="D3" s="2"/>
    </row>
    <row r="4" spans="1:4" ht="35.25">
      <c r="A4" s="1" t="s">
        <v>53</v>
      </c>
      <c r="B4" s="2"/>
      <c r="C4" s="2"/>
      <c r="D4" s="2"/>
    </row>
    <row r="5" spans="1:4" ht="35.25">
      <c r="A5" s="1" t="s">
        <v>54</v>
      </c>
      <c r="B5" s="2"/>
      <c r="C5" s="2"/>
      <c r="D5" s="2"/>
    </row>
    <row r="6" spans="1:4" ht="35.25">
      <c r="A6" s="2"/>
      <c r="B6" s="2"/>
      <c r="C6" s="2"/>
      <c r="D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Phyllis.E</dc:creator>
  <cp:keywords/>
  <dc:description/>
  <cp:lastModifiedBy>hprs</cp:lastModifiedBy>
  <cp:lastPrinted>2017-06-19T05:17:34Z</cp:lastPrinted>
  <dcterms:created xsi:type="dcterms:W3CDTF">2015-12-18T00:07:44Z</dcterms:created>
  <dcterms:modified xsi:type="dcterms:W3CDTF">2017-06-19T05:17:44Z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