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23115" windowHeight="10635" activeTab="0"/>
  </bookViews>
  <sheets>
    <sheet name="公布" sheetId="1" r:id="rId1"/>
  </sheets>
  <definedNames>
    <definedName name="_xlnm.Print_Titles" localSheetId="0">'公布'!$2:$2</definedName>
    <definedName name="查询" localSheetId="0">'公布'!$A$2:$H$67</definedName>
  </definedNames>
  <calcPr fullCalcOnLoad="1"/>
</workbook>
</file>

<file path=xl/sharedStrings.xml><?xml version="1.0" encoding="utf-8"?>
<sst xmlns="http://schemas.openxmlformats.org/spreadsheetml/2006/main" count="434" uniqueCount="253">
  <si>
    <t>姓名</t>
  </si>
  <si>
    <t>性别</t>
  </si>
  <si>
    <t>准考证号</t>
  </si>
  <si>
    <t>报考岗位</t>
  </si>
  <si>
    <t>面试成绩</t>
  </si>
  <si>
    <t>女</t>
  </si>
  <si>
    <t>兴业县委宣传部互联网信息办公室</t>
  </si>
  <si>
    <t>管理人员</t>
  </si>
  <si>
    <t>黎莎</t>
  </si>
  <si>
    <t>114525091612</t>
  </si>
  <si>
    <t>陈宇翔</t>
  </si>
  <si>
    <t>男</t>
  </si>
  <si>
    <t>114525090908</t>
  </si>
  <si>
    <t>兴业县社会科学界联合会</t>
  </si>
  <si>
    <t>管理人员①</t>
  </si>
  <si>
    <t>邱鹏</t>
  </si>
  <si>
    <t>114525083930</t>
  </si>
  <si>
    <t>管理人员②</t>
  </si>
  <si>
    <t>吴龙杰</t>
  </si>
  <si>
    <t>114525091828</t>
  </si>
  <si>
    <t>兴业县纪检监察案件管理中心</t>
  </si>
  <si>
    <t>甘宝艳</t>
  </si>
  <si>
    <t>薛荣斌</t>
  </si>
  <si>
    <t>114525091528</t>
  </si>
  <si>
    <t>管理人员③</t>
  </si>
  <si>
    <t>周文</t>
  </si>
  <si>
    <t>114525080722</t>
  </si>
  <si>
    <t>兴业县民兵军事训练基地</t>
  </si>
  <si>
    <t>陈省格</t>
  </si>
  <si>
    <t>114525082326</t>
  </si>
  <si>
    <t>兴业县民兵武器装备仓库</t>
  </si>
  <si>
    <t>李敏</t>
  </si>
  <si>
    <t>314525053323</t>
  </si>
  <si>
    <t>兴业县公安局互联网信息安全中心</t>
  </si>
  <si>
    <t>专业技术人员</t>
  </si>
  <si>
    <t>袁萍</t>
  </si>
  <si>
    <t>114525024705</t>
  </si>
  <si>
    <t>兴业县绩效评估中心</t>
  </si>
  <si>
    <t>唐玮</t>
  </si>
  <si>
    <t>114525024625</t>
  </si>
  <si>
    <t>李秋丽</t>
  </si>
  <si>
    <t>114525092014</t>
  </si>
  <si>
    <t>兴业县来信来访接待服务中心</t>
  </si>
  <si>
    <t>庞颖君</t>
  </si>
  <si>
    <t>114525092116</t>
  </si>
  <si>
    <t>杨芸</t>
  </si>
  <si>
    <t>214525040830</t>
  </si>
  <si>
    <t>兴业县统计数据管理中心</t>
  </si>
  <si>
    <t>杨超瑜</t>
  </si>
  <si>
    <t>114525092109</t>
  </si>
  <si>
    <t>兴业县公共资源交易中心</t>
  </si>
  <si>
    <t>黎雅玲</t>
  </si>
  <si>
    <t>314525054716</t>
  </si>
  <si>
    <t>吴柳妮</t>
  </si>
  <si>
    <t>114525083524</t>
  </si>
  <si>
    <t>兴业县节能监察中心</t>
  </si>
  <si>
    <t>兴业县低收入居民家庭经济状况核对中心</t>
  </si>
  <si>
    <t>文春诗</t>
  </si>
  <si>
    <t>114525090810</t>
  </si>
  <si>
    <t>梁夏凯</t>
  </si>
  <si>
    <t>114525060107</t>
  </si>
  <si>
    <t>兴业县民政局婚姻登记处</t>
  </si>
  <si>
    <t>宁诗静</t>
  </si>
  <si>
    <t>214525040613</t>
  </si>
  <si>
    <t>广西农业广播电视学校兴业县分校</t>
  </si>
  <si>
    <t>陈琳</t>
  </si>
  <si>
    <t>214525032316</t>
  </si>
  <si>
    <t>兴业县广播电视台</t>
  </si>
  <si>
    <t>专业技术人员①</t>
  </si>
  <si>
    <t>刘媛媛</t>
  </si>
  <si>
    <t>214525055118</t>
  </si>
  <si>
    <t>专业技术人员②</t>
  </si>
  <si>
    <t>李祖盛</t>
  </si>
  <si>
    <t>214525055119</t>
  </si>
  <si>
    <t>兴业县图书馆</t>
  </si>
  <si>
    <t>兴业有线广播电视台</t>
  </si>
  <si>
    <t>杨焕兵</t>
  </si>
  <si>
    <t>214525031924</t>
  </si>
  <si>
    <t>李幸</t>
  </si>
  <si>
    <t>314525054811</t>
  </si>
  <si>
    <t>兴业县蒲塘镇水产畜牧兽医站</t>
  </si>
  <si>
    <t>兴业县石南镇防保所</t>
  </si>
  <si>
    <t>覃青云</t>
  </si>
  <si>
    <t>534525030916</t>
  </si>
  <si>
    <t>梁海蓉</t>
  </si>
  <si>
    <t>554525031717</t>
  </si>
  <si>
    <t>兴业县艾滋病综合防治示范区管理办公室</t>
  </si>
  <si>
    <t>廖钰玲</t>
  </si>
  <si>
    <t>554525031727</t>
  </si>
  <si>
    <t>邓裕宣</t>
  </si>
  <si>
    <t>554525031623</t>
  </si>
  <si>
    <t>兴业县疾病预防控制中心</t>
  </si>
  <si>
    <t>覃萍</t>
  </si>
  <si>
    <t>564525030723</t>
  </si>
  <si>
    <t>苏世盈</t>
  </si>
  <si>
    <t>564525030726</t>
  </si>
  <si>
    <t>刘玉蓉</t>
  </si>
  <si>
    <t>554525031707</t>
  </si>
  <si>
    <t>专业技术人员③</t>
  </si>
  <si>
    <t>黄瑞熙</t>
  </si>
  <si>
    <t>214525042518</t>
  </si>
  <si>
    <t>专业技术人员④</t>
  </si>
  <si>
    <t>高开蕊</t>
  </si>
  <si>
    <t>514525030921</t>
  </si>
  <si>
    <t>专业技术人员⑤</t>
  </si>
  <si>
    <t>李创业</t>
  </si>
  <si>
    <t>214525046627</t>
  </si>
  <si>
    <t>兴业县龙安镇国土规建环保安监站</t>
  </si>
  <si>
    <t>黄佑莲</t>
  </si>
  <si>
    <t>214525045418</t>
  </si>
  <si>
    <t>兴业县龙安镇林业站</t>
  </si>
  <si>
    <t>覃菲</t>
  </si>
  <si>
    <t>214525032007</t>
  </si>
  <si>
    <t>兴业县龙安镇社会保障服务中心</t>
  </si>
  <si>
    <t>莫曜瑕</t>
  </si>
  <si>
    <t>214525043706</t>
  </si>
  <si>
    <t>兴业县龙安镇文化体育和广播电视站</t>
  </si>
  <si>
    <t>陈意</t>
  </si>
  <si>
    <t>214525014625</t>
  </si>
  <si>
    <t>兴业县大平山镇国土规建环保安监站</t>
  </si>
  <si>
    <t>梁凯</t>
  </si>
  <si>
    <t>214525014720</t>
  </si>
  <si>
    <t>陈政宇</t>
  </si>
  <si>
    <t>314525053729</t>
  </si>
  <si>
    <t>唐珍珍</t>
  </si>
  <si>
    <t>214525043527</t>
  </si>
  <si>
    <t>兴业县大平山镇林业站</t>
  </si>
  <si>
    <t>苏海善</t>
  </si>
  <si>
    <t>214525045001</t>
  </si>
  <si>
    <t>兴业县大平山镇农业服务中心</t>
  </si>
  <si>
    <t>李天镇</t>
  </si>
  <si>
    <t>214525032327</t>
  </si>
  <si>
    <t>兴业县石南镇国土规建环保安监站</t>
  </si>
  <si>
    <t>苏夏婵</t>
  </si>
  <si>
    <t>314525053805</t>
  </si>
  <si>
    <t>唐菱</t>
  </si>
  <si>
    <t>314525054402</t>
  </si>
  <si>
    <t>兴业县葵阳镇国土规建环保安监站</t>
  </si>
  <si>
    <t>梁业卫</t>
  </si>
  <si>
    <t>214525031913</t>
  </si>
  <si>
    <t>兴业县城隍镇国土规建环保安监站</t>
  </si>
  <si>
    <t>李保柠</t>
  </si>
  <si>
    <t>314525054711</t>
  </si>
  <si>
    <t>谭曼谷</t>
  </si>
  <si>
    <t>214525032718</t>
  </si>
  <si>
    <t>庞晓文</t>
  </si>
  <si>
    <t>314525054529</t>
  </si>
  <si>
    <t>兴业县山心镇国土规建环保安监站</t>
  </si>
  <si>
    <t>党伟林</t>
  </si>
  <si>
    <t>314525054202</t>
  </si>
  <si>
    <t>姚发松</t>
  </si>
  <si>
    <t>214525042025</t>
  </si>
  <si>
    <t>兴业县沙塘镇国土规建环保安监站</t>
  </si>
  <si>
    <t>全美丞</t>
  </si>
  <si>
    <t>214525045817</t>
  </si>
  <si>
    <t>兴业县高峰镇国土规建环保安监站</t>
  </si>
  <si>
    <t>梁海堂</t>
  </si>
  <si>
    <t>214525045611</t>
  </si>
  <si>
    <t>兴业县高峰镇农业服务中心</t>
  </si>
  <si>
    <t>陈阳</t>
  </si>
  <si>
    <t>114525090425</t>
  </si>
  <si>
    <t>黄鹏</t>
  </si>
  <si>
    <t>214525032107</t>
  </si>
  <si>
    <t>曾美林</t>
  </si>
  <si>
    <t>214525055124</t>
  </si>
  <si>
    <t>兴业县蒲塘镇国土规建环保安监站</t>
  </si>
  <si>
    <t>宁有菲</t>
  </si>
  <si>
    <t>114525090124</t>
  </si>
  <si>
    <t>兴业县蒲塘镇人口和计划生育服务站</t>
  </si>
  <si>
    <t>兴业县蒲塘镇社会保障服务中心</t>
  </si>
  <si>
    <t>梁广凤</t>
  </si>
  <si>
    <t>114525082217</t>
  </si>
  <si>
    <t>卢萃妮</t>
  </si>
  <si>
    <t>114525083428</t>
  </si>
  <si>
    <t>兴业县洛阳镇国土规建环保安监站</t>
  </si>
  <si>
    <t>杨汉宇</t>
  </si>
  <si>
    <t>314525054021</t>
  </si>
  <si>
    <t>陈开浩</t>
  </si>
  <si>
    <t>214525032711</t>
  </si>
  <si>
    <t>杨玉婷</t>
  </si>
  <si>
    <t>214525040401</t>
  </si>
  <si>
    <t>兴业县北市镇国土规建环保安监站</t>
  </si>
  <si>
    <t>林铭莹</t>
  </si>
  <si>
    <t>214525040225</t>
  </si>
  <si>
    <t>唐威</t>
  </si>
  <si>
    <t>214525046117</t>
  </si>
  <si>
    <t>兴业县小平山镇国土规建环保安监站</t>
  </si>
  <si>
    <t>谭锡海</t>
  </si>
  <si>
    <t>114525090730</t>
  </si>
  <si>
    <t>兴业县小平山镇林业站</t>
  </si>
  <si>
    <t>陈俞佑</t>
  </si>
  <si>
    <t>214525046817</t>
  </si>
  <si>
    <t>兴业县小平山镇农业服务中心</t>
  </si>
  <si>
    <t>区小燕</t>
  </si>
  <si>
    <t>114525081502</t>
  </si>
  <si>
    <t>兴业县小平山镇社会保障服务中心</t>
  </si>
  <si>
    <t>兴业县卖酒镇国土规建环保安监站</t>
  </si>
  <si>
    <t>梁绍栋</t>
  </si>
  <si>
    <t>314525053815</t>
  </si>
  <si>
    <t>朱羽</t>
  </si>
  <si>
    <t>114525091829</t>
  </si>
  <si>
    <t>兴业县卖酒镇社会保障服务中心</t>
  </si>
  <si>
    <t>钟洁</t>
  </si>
  <si>
    <t>214525046619</t>
  </si>
  <si>
    <t>兴业县水政水资源办公室</t>
  </si>
  <si>
    <t>庞小凤</t>
  </si>
  <si>
    <t>314525053919</t>
  </si>
  <si>
    <t>梁功成</t>
  </si>
  <si>
    <t>314525055005</t>
  </si>
  <si>
    <t>兴业县化寿水库管理所</t>
  </si>
  <si>
    <t>兴业县新成水库水电管理所</t>
  </si>
  <si>
    <t>叶春林</t>
  </si>
  <si>
    <t>114525081428</t>
  </si>
  <si>
    <t>饶展铭</t>
  </si>
  <si>
    <t>114525092118</t>
  </si>
  <si>
    <t>兴业县房屋安全鉴定管理所</t>
  </si>
  <si>
    <t>陈俊达</t>
  </si>
  <si>
    <t>314525053611</t>
  </si>
  <si>
    <t>兴业县国土资源技术服务站</t>
  </si>
  <si>
    <t>倪金柳</t>
  </si>
  <si>
    <t>214525046522</t>
  </si>
  <si>
    <t>兴业县国土资源交易中心</t>
  </si>
  <si>
    <t>严艺川</t>
  </si>
  <si>
    <t>214525017816</t>
  </si>
  <si>
    <t>兴业县土地整理开发中心</t>
  </si>
  <si>
    <t>杨崇潮</t>
  </si>
  <si>
    <t>114525092401</t>
  </si>
  <si>
    <t>兴业县大平山镇交通站</t>
  </si>
  <si>
    <t>莫玉清</t>
  </si>
  <si>
    <t>114525092612</t>
  </si>
  <si>
    <t>兴业县龙安镇交通站</t>
  </si>
  <si>
    <t>陈燕</t>
  </si>
  <si>
    <t>114525092323</t>
  </si>
  <si>
    <t>兴业县小平山镇交通站</t>
  </si>
  <si>
    <t>黎祖杰</t>
  </si>
  <si>
    <t>214525032715</t>
  </si>
  <si>
    <t>兴业县勤工俭学办公室</t>
  </si>
  <si>
    <t>陶欣欣</t>
  </si>
  <si>
    <t>114525090402</t>
  </si>
  <si>
    <t>兴业县粮食储备管理公司</t>
  </si>
  <si>
    <t>兴业县公证处</t>
  </si>
  <si>
    <t>廖燕梅</t>
  </si>
  <si>
    <t>114525090616</t>
  </si>
  <si>
    <t>2017年兴业县事业单位公开招聘工作人员进入体检名单</t>
  </si>
  <si>
    <t>序号</t>
  </si>
  <si>
    <t>报考单位</t>
  </si>
  <si>
    <t>笔试    总成绩</t>
  </si>
  <si>
    <t>114525091819</t>
  </si>
  <si>
    <t>总成绩</t>
  </si>
  <si>
    <t>笔试岗位排名</t>
  </si>
  <si>
    <t>递补</t>
  </si>
  <si>
    <t>备注</t>
  </si>
  <si>
    <t>递补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</si>
</sst>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32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0"/>
      <color indexed="12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6"/>
      <name val="方正小标宋_GBK"/>
      <family val="4"/>
    </font>
    <font>
      <sz val="12"/>
      <name val="宋体"/>
      <family val="0"/>
    </font>
    <font>
      <sz val="11"/>
      <name val="宋体"/>
      <family val="0"/>
    </font>
    <font>
      <sz val="11"/>
      <name val="黑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9" borderId="5" applyNumberFormat="0" applyAlignment="0" applyProtection="0"/>
    <xf numFmtId="0" fontId="15" fillId="14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20" fillId="9" borderId="8" applyNumberFormat="0" applyAlignment="0" applyProtection="0"/>
    <xf numFmtId="0" fontId="21" fillId="3" borderId="5" applyNumberFormat="0" applyAlignment="0" applyProtection="0"/>
    <xf numFmtId="0" fontId="22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</cellStyleXfs>
  <cellXfs count="27">
    <xf numFmtId="0" fontId="0" fillId="0" borderId="0" xfId="0" applyAlignment="1">
      <alignment/>
    </xf>
    <xf numFmtId="184" fontId="0" fillId="0" borderId="0" xfId="0" applyNumberFormat="1" applyAlignment="1">
      <alignment/>
    </xf>
    <xf numFmtId="184" fontId="26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0" fontId="27" fillId="0" borderId="10" xfId="0" applyNumberFormat="1" applyFont="1" applyBorder="1" applyAlignment="1">
      <alignment horizontal="center" wrapText="1"/>
    </xf>
    <xf numFmtId="0" fontId="27" fillId="0" borderId="10" xfId="0" applyNumberFormat="1" applyFont="1" applyBorder="1" applyAlignment="1" quotePrefix="1">
      <alignment horizontal="center" wrapText="1"/>
    </xf>
    <xf numFmtId="184" fontId="27" fillId="0" borderId="10" xfId="0" applyNumberFormat="1" applyFont="1" applyBorder="1" applyAlignment="1">
      <alignment horizontal="center" wrapText="1"/>
    </xf>
    <xf numFmtId="0" fontId="28" fillId="0" borderId="10" xfId="0" applyNumberFormat="1" applyFont="1" applyBorder="1" applyAlignment="1" quotePrefix="1">
      <alignment horizontal="center"/>
    </xf>
    <xf numFmtId="0" fontId="29" fillId="0" borderId="10" xfId="0" applyNumberFormat="1" applyFont="1" applyBorder="1" applyAlignment="1" quotePrefix="1">
      <alignment horizontal="center"/>
    </xf>
    <xf numFmtId="0" fontId="30" fillId="0" borderId="10" xfId="0" applyNumberFormat="1" applyFont="1" applyBorder="1" applyAlignment="1" quotePrefix="1">
      <alignment horizontal="center"/>
    </xf>
    <xf numFmtId="0" fontId="30" fillId="0" borderId="10" xfId="0" applyNumberFormat="1" applyFont="1" applyBorder="1" applyAlignment="1" quotePrefix="1">
      <alignment/>
    </xf>
    <xf numFmtId="184" fontId="29" fillId="0" borderId="10" xfId="0" applyNumberFormat="1" applyFont="1" applyBorder="1" applyAlignment="1" quotePrefix="1">
      <alignment/>
    </xf>
    <xf numFmtId="184" fontId="28" fillId="0" borderId="10" xfId="0" applyNumberFormat="1" applyFont="1" applyBorder="1" applyAlignment="1" quotePrefix="1">
      <alignment/>
    </xf>
    <xf numFmtId="184" fontId="29" fillId="0" borderId="10" xfId="0" applyNumberFormat="1" applyFont="1" applyBorder="1" applyAlignment="1" quotePrefix="1">
      <alignment horizontal="center"/>
    </xf>
    <xf numFmtId="0" fontId="31" fillId="0" borderId="0" xfId="0" applyFont="1" applyAlignment="1">
      <alignment/>
    </xf>
    <xf numFmtId="0" fontId="29" fillId="0" borderId="10" xfId="0" applyFont="1" applyBorder="1" applyAlignment="1" quotePrefix="1">
      <alignment horizontal="center"/>
    </xf>
    <xf numFmtId="0" fontId="30" fillId="0" borderId="10" xfId="0" applyFont="1" applyBorder="1" applyAlignment="1" quotePrefix="1">
      <alignment horizontal="center"/>
    </xf>
    <xf numFmtId="0" fontId="30" fillId="0" borderId="10" xfId="0" applyFont="1" applyBorder="1" applyAlignment="1" quotePrefix="1">
      <alignment/>
    </xf>
    <xf numFmtId="0" fontId="0" fillId="0" borderId="0" xfId="0" applyAlignment="1">
      <alignment horizontal="center"/>
    </xf>
    <xf numFmtId="0" fontId="30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184" fontId="29" fillId="0" borderId="10" xfId="0" applyNumberFormat="1" applyFont="1" applyBorder="1" applyAlignment="1">
      <alignment/>
    </xf>
    <xf numFmtId="184" fontId="28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Alignment="1">
      <alignment/>
    </xf>
    <xf numFmtId="0" fontId="24" fillId="0" borderId="0" xfId="0" applyFont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workbookViewId="0" topLeftCell="A1">
      <selection activeCell="K10" sqref="K10"/>
    </sheetView>
  </sheetViews>
  <sheetFormatPr defaultColWidth="9.140625" defaultRowHeight="12"/>
  <cols>
    <col min="1" max="1" width="6.00390625" style="18" customWidth="1"/>
    <col min="2" max="2" width="11.00390625" style="3" customWidth="1"/>
    <col min="3" max="3" width="6.57421875" style="3" customWidth="1"/>
    <col min="4" max="4" width="15.28125" style="18" customWidth="1"/>
    <col min="5" max="5" width="34.8515625" style="0" customWidth="1"/>
    <col min="6" max="6" width="14.8515625" style="0" customWidth="1"/>
    <col min="7" max="7" width="10.28125" style="1" customWidth="1"/>
    <col min="8" max="8" width="10.7109375" style="2" customWidth="1"/>
    <col min="9" max="9" width="10.57421875" style="3" customWidth="1"/>
    <col min="10" max="10" width="7.8515625" style="3" customWidth="1"/>
    <col min="11" max="11" width="9.140625" style="25" customWidth="1"/>
  </cols>
  <sheetData>
    <row r="1" spans="1:10" ht="27" customHeight="1">
      <c r="A1" s="26" t="s">
        <v>243</v>
      </c>
      <c r="B1" s="26"/>
      <c r="C1" s="26"/>
      <c r="D1" s="26"/>
      <c r="E1" s="26"/>
      <c r="F1" s="26"/>
      <c r="G1" s="26"/>
      <c r="H1" s="26"/>
      <c r="I1" s="26"/>
      <c r="J1" s="26"/>
    </row>
    <row r="2" spans="1:11" ht="30" customHeight="1">
      <c r="A2" s="4" t="s">
        <v>244</v>
      </c>
      <c r="B2" s="5" t="s">
        <v>0</v>
      </c>
      <c r="C2" s="5" t="s">
        <v>1</v>
      </c>
      <c r="D2" s="5" t="s">
        <v>2</v>
      </c>
      <c r="E2" s="5" t="s">
        <v>245</v>
      </c>
      <c r="F2" s="5" t="s">
        <v>3</v>
      </c>
      <c r="G2" s="6" t="s">
        <v>246</v>
      </c>
      <c r="H2" s="6" t="s">
        <v>4</v>
      </c>
      <c r="I2" s="4" t="s">
        <v>248</v>
      </c>
      <c r="J2" s="4" t="s">
        <v>249</v>
      </c>
      <c r="K2" s="24" t="s">
        <v>251</v>
      </c>
    </row>
    <row r="3" spans="1:11" s="14" customFormat="1" ht="18" customHeight="1">
      <c r="A3" s="7">
        <v>1</v>
      </c>
      <c r="B3" s="8" t="s">
        <v>8</v>
      </c>
      <c r="C3" s="8" t="s">
        <v>5</v>
      </c>
      <c r="D3" s="9" t="s">
        <v>9</v>
      </c>
      <c r="E3" s="10" t="s">
        <v>6</v>
      </c>
      <c r="F3" s="10" t="s">
        <v>7</v>
      </c>
      <c r="G3" s="11">
        <v>171</v>
      </c>
      <c r="H3" s="12">
        <v>77.7</v>
      </c>
      <c r="I3" s="13">
        <f aca="true" t="shared" si="0" ref="I3:I34">SUM(G3:H3)</f>
        <v>248.7</v>
      </c>
      <c r="J3" s="8">
        <v>2</v>
      </c>
      <c r="K3" s="24"/>
    </row>
    <row r="4" spans="1:11" s="14" customFormat="1" ht="18" customHeight="1">
      <c r="A4" s="7">
        <v>2</v>
      </c>
      <c r="B4" s="8" t="s">
        <v>10</v>
      </c>
      <c r="C4" s="8" t="s">
        <v>11</v>
      </c>
      <c r="D4" s="9" t="s">
        <v>12</v>
      </c>
      <c r="E4" s="10" t="s">
        <v>13</v>
      </c>
      <c r="F4" s="10" t="s">
        <v>14</v>
      </c>
      <c r="G4" s="11">
        <v>174.5</v>
      </c>
      <c r="H4" s="12">
        <v>81.9</v>
      </c>
      <c r="I4" s="13">
        <f t="shared" si="0"/>
        <v>256.4</v>
      </c>
      <c r="J4" s="8">
        <v>1</v>
      </c>
      <c r="K4" s="24"/>
    </row>
    <row r="5" spans="1:11" s="14" customFormat="1" ht="18" customHeight="1">
      <c r="A5" s="7">
        <v>3</v>
      </c>
      <c r="B5" s="8" t="s">
        <v>15</v>
      </c>
      <c r="C5" s="8" t="s">
        <v>11</v>
      </c>
      <c r="D5" s="9" t="s">
        <v>16</v>
      </c>
      <c r="E5" s="10" t="s">
        <v>13</v>
      </c>
      <c r="F5" s="10" t="s">
        <v>17</v>
      </c>
      <c r="G5" s="11">
        <v>174</v>
      </c>
      <c r="H5" s="12">
        <v>77.3</v>
      </c>
      <c r="I5" s="13">
        <f t="shared" si="0"/>
        <v>251.3</v>
      </c>
      <c r="J5" s="8">
        <v>1</v>
      </c>
      <c r="K5" s="24"/>
    </row>
    <row r="6" spans="1:11" s="14" customFormat="1" ht="18" customHeight="1">
      <c r="A6" s="7">
        <v>4</v>
      </c>
      <c r="B6" s="8" t="s">
        <v>18</v>
      </c>
      <c r="C6" s="8" t="s">
        <v>11</v>
      </c>
      <c r="D6" s="9" t="s">
        <v>19</v>
      </c>
      <c r="E6" s="10" t="s">
        <v>20</v>
      </c>
      <c r="F6" s="10" t="s">
        <v>14</v>
      </c>
      <c r="G6" s="11">
        <v>173</v>
      </c>
      <c r="H6" s="12">
        <v>77.66</v>
      </c>
      <c r="I6" s="13">
        <f t="shared" si="0"/>
        <v>250.66</v>
      </c>
      <c r="J6" s="8">
        <v>1</v>
      </c>
      <c r="K6" s="24"/>
    </row>
    <row r="7" spans="1:11" s="14" customFormat="1" ht="18" customHeight="1">
      <c r="A7" s="7">
        <v>5</v>
      </c>
      <c r="B7" s="8" t="s">
        <v>21</v>
      </c>
      <c r="C7" s="8" t="s">
        <v>5</v>
      </c>
      <c r="D7" s="9" t="s">
        <v>247</v>
      </c>
      <c r="E7" s="10" t="s">
        <v>20</v>
      </c>
      <c r="F7" s="10" t="s">
        <v>17</v>
      </c>
      <c r="G7" s="11">
        <v>177</v>
      </c>
      <c r="H7" s="12">
        <v>72</v>
      </c>
      <c r="I7" s="13">
        <f t="shared" si="0"/>
        <v>249</v>
      </c>
      <c r="J7" s="8">
        <v>1</v>
      </c>
      <c r="K7" s="24"/>
    </row>
    <row r="8" spans="1:11" s="14" customFormat="1" ht="18" customHeight="1">
      <c r="A8" s="7">
        <v>6</v>
      </c>
      <c r="B8" s="8" t="s">
        <v>22</v>
      </c>
      <c r="C8" s="8" t="s">
        <v>11</v>
      </c>
      <c r="D8" s="9" t="s">
        <v>23</v>
      </c>
      <c r="E8" s="10" t="s">
        <v>20</v>
      </c>
      <c r="F8" s="10" t="s">
        <v>24</v>
      </c>
      <c r="G8" s="11">
        <v>183</v>
      </c>
      <c r="H8" s="12">
        <v>80.4</v>
      </c>
      <c r="I8" s="13">
        <f t="shared" si="0"/>
        <v>263.4</v>
      </c>
      <c r="J8" s="8">
        <v>1</v>
      </c>
      <c r="K8" s="24"/>
    </row>
    <row r="9" spans="1:11" s="14" customFormat="1" ht="18" customHeight="1">
      <c r="A9" s="7">
        <v>7</v>
      </c>
      <c r="B9" s="8" t="s">
        <v>25</v>
      </c>
      <c r="C9" s="8" t="s">
        <v>11</v>
      </c>
      <c r="D9" s="9" t="s">
        <v>26</v>
      </c>
      <c r="E9" s="10" t="s">
        <v>27</v>
      </c>
      <c r="F9" s="10" t="s">
        <v>7</v>
      </c>
      <c r="G9" s="11">
        <v>174</v>
      </c>
      <c r="H9" s="12">
        <v>79.44</v>
      </c>
      <c r="I9" s="13">
        <f t="shared" si="0"/>
        <v>253.44</v>
      </c>
      <c r="J9" s="8">
        <v>1</v>
      </c>
      <c r="K9" s="24"/>
    </row>
    <row r="10" spans="1:11" s="14" customFormat="1" ht="18" customHeight="1">
      <c r="A10" s="7">
        <v>8</v>
      </c>
      <c r="B10" s="8" t="s">
        <v>28</v>
      </c>
      <c r="C10" s="8" t="s">
        <v>11</v>
      </c>
      <c r="D10" s="9" t="s">
        <v>29</v>
      </c>
      <c r="E10" s="10" t="s">
        <v>30</v>
      </c>
      <c r="F10" s="10" t="s">
        <v>7</v>
      </c>
      <c r="G10" s="11">
        <v>188</v>
      </c>
      <c r="H10" s="12">
        <v>72.2</v>
      </c>
      <c r="I10" s="13">
        <f t="shared" si="0"/>
        <v>260.2</v>
      </c>
      <c r="J10" s="8">
        <v>1</v>
      </c>
      <c r="K10" s="24"/>
    </row>
    <row r="11" spans="1:11" s="14" customFormat="1" ht="18" customHeight="1">
      <c r="A11" s="7">
        <v>9</v>
      </c>
      <c r="B11" s="8" t="s">
        <v>31</v>
      </c>
      <c r="C11" s="8" t="s">
        <v>5</v>
      </c>
      <c r="D11" s="9" t="s">
        <v>32</v>
      </c>
      <c r="E11" s="10" t="s">
        <v>33</v>
      </c>
      <c r="F11" s="10" t="s">
        <v>34</v>
      </c>
      <c r="G11" s="11">
        <v>187.5</v>
      </c>
      <c r="H11" s="12">
        <v>73.7</v>
      </c>
      <c r="I11" s="13">
        <f t="shared" si="0"/>
        <v>261.2</v>
      </c>
      <c r="J11" s="8">
        <v>1</v>
      </c>
      <c r="K11" s="24"/>
    </row>
    <row r="12" spans="1:11" s="14" customFormat="1" ht="18" customHeight="1">
      <c r="A12" s="7">
        <v>10</v>
      </c>
      <c r="B12" s="8" t="s">
        <v>35</v>
      </c>
      <c r="C12" s="8" t="s">
        <v>5</v>
      </c>
      <c r="D12" s="9" t="s">
        <v>36</v>
      </c>
      <c r="E12" s="10" t="s">
        <v>37</v>
      </c>
      <c r="F12" s="10" t="s">
        <v>7</v>
      </c>
      <c r="G12" s="11">
        <v>192</v>
      </c>
      <c r="H12" s="12">
        <v>76.32</v>
      </c>
      <c r="I12" s="13">
        <f t="shared" si="0"/>
        <v>268.32</v>
      </c>
      <c r="J12" s="8">
        <v>2</v>
      </c>
      <c r="K12" s="24"/>
    </row>
    <row r="13" spans="1:11" s="14" customFormat="1" ht="18" customHeight="1">
      <c r="A13" s="7">
        <v>11</v>
      </c>
      <c r="B13" s="8" t="s">
        <v>38</v>
      </c>
      <c r="C13" s="8" t="s">
        <v>5</v>
      </c>
      <c r="D13" s="9" t="s">
        <v>39</v>
      </c>
      <c r="E13" s="10" t="s">
        <v>37</v>
      </c>
      <c r="F13" s="10" t="s">
        <v>7</v>
      </c>
      <c r="G13" s="11">
        <v>181</v>
      </c>
      <c r="H13" s="12">
        <v>80.56</v>
      </c>
      <c r="I13" s="13">
        <f t="shared" si="0"/>
        <v>261.56</v>
      </c>
      <c r="J13" s="8">
        <v>6</v>
      </c>
      <c r="K13" s="24"/>
    </row>
    <row r="14" spans="1:11" s="14" customFormat="1" ht="18" customHeight="1">
      <c r="A14" s="7">
        <v>12</v>
      </c>
      <c r="B14" s="8" t="s">
        <v>40</v>
      </c>
      <c r="C14" s="8" t="s">
        <v>5</v>
      </c>
      <c r="D14" s="9" t="s">
        <v>41</v>
      </c>
      <c r="E14" s="10" t="s">
        <v>42</v>
      </c>
      <c r="F14" s="10" t="s">
        <v>14</v>
      </c>
      <c r="G14" s="11">
        <v>154.5</v>
      </c>
      <c r="H14" s="12">
        <v>81.7</v>
      </c>
      <c r="I14" s="13">
        <f t="shared" si="0"/>
        <v>236.2</v>
      </c>
      <c r="J14" s="8">
        <v>1</v>
      </c>
      <c r="K14" s="24"/>
    </row>
    <row r="15" spans="1:11" s="14" customFormat="1" ht="18" customHeight="1">
      <c r="A15" s="7">
        <v>13</v>
      </c>
      <c r="B15" s="8" t="s">
        <v>43</v>
      </c>
      <c r="C15" s="8" t="s">
        <v>5</v>
      </c>
      <c r="D15" s="9" t="s">
        <v>44</v>
      </c>
      <c r="E15" s="10" t="s">
        <v>42</v>
      </c>
      <c r="F15" s="10" t="s">
        <v>17</v>
      </c>
      <c r="G15" s="11">
        <v>142</v>
      </c>
      <c r="H15" s="12">
        <v>75.06</v>
      </c>
      <c r="I15" s="13">
        <f t="shared" si="0"/>
        <v>217.06</v>
      </c>
      <c r="J15" s="8">
        <v>1</v>
      </c>
      <c r="K15" s="24"/>
    </row>
    <row r="16" spans="1:11" s="14" customFormat="1" ht="18" customHeight="1">
      <c r="A16" s="7">
        <v>14</v>
      </c>
      <c r="B16" s="8" t="s">
        <v>45</v>
      </c>
      <c r="C16" s="8" t="s">
        <v>5</v>
      </c>
      <c r="D16" s="9" t="s">
        <v>46</v>
      </c>
      <c r="E16" s="10" t="s">
        <v>47</v>
      </c>
      <c r="F16" s="10" t="s">
        <v>34</v>
      </c>
      <c r="G16" s="11">
        <v>190</v>
      </c>
      <c r="H16" s="12">
        <v>77.6</v>
      </c>
      <c r="I16" s="13">
        <f t="shared" si="0"/>
        <v>267.6</v>
      </c>
      <c r="J16" s="8">
        <v>2</v>
      </c>
      <c r="K16" s="24"/>
    </row>
    <row r="17" spans="1:11" s="14" customFormat="1" ht="18" customHeight="1">
      <c r="A17" s="7">
        <v>15</v>
      </c>
      <c r="B17" s="8" t="s">
        <v>48</v>
      </c>
      <c r="C17" s="8" t="s">
        <v>11</v>
      </c>
      <c r="D17" s="9" t="s">
        <v>49</v>
      </c>
      <c r="E17" s="10" t="s">
        <v>50</v>
      </c>
      <c r="F17" s="10" t="s">
        <v>7</v>
      </c>
      <c r="G17" s="11">
        <v>160.5</v>
      </c>
      <c r="H17" s="12">
        <v>76.7</v>
      </c>
      <c r="I17" s="13">
        <f t="shared" si="0"/>
        <v>237.2</v>
      </c>
      <c r="J17" s="8">
        <v>1</v>
      </c>
      <c r="K17" s="24"/>
    </row>
    <row r="18" spans="1:11" s="14" customFormat="1" ht="18" customHeight="1">
      <c r="A18" s="7">
        <v>16</v>
      </c>
      <c r="B18" s="8" t="s">
        <v>51</v>
      </c>
      <c r="C18" s="8" t="s">
        <v>5</v>
      </c>
      <c r="D18" s="9" t="s">
        <v>52</v>
      </c>
      <c r="E18" s="10" t="s">
        <v>50</v>
      </c>
      <c r="F18" s="10" t="s">
        <v>34</v>
      </c>
      <c r="G18" s="11">
        <v>143.5</v>
      </c>
      <c r="H18" s="12">
        <v>77.42</v>
      </c>
      <c r="I18" s="13">
        <f t="shared" si="0"/>
        <v>220.92000000000002</v>
      </c>
      <c r="J18" s="8">
        <v>1</v>
      </c>
      <c r="K18" s="24"/>
    </row>
    <row r="19" spans="1:11" s="14" customFormat="1" ht="18" customHeight="1">
      <c r="A19" s="7">
        <v>17</v>
      </c>
      <c r="B19" s="8" t="s">
        <v>53</v>
      </c>
      <c r="C19" s="8" t="s">
        <v>5</v>
      </c>
      <c r="D19" s="9" t="s">
        <v>54</v>
      </c>
      <c r="E19" s="10" t="s">
        <v>55</v>
      </c>
      <c r="F19" s="10" t="s">
        <v>7</v>
      </c>
      <c r="G19" s="11">
        <v>177</v>
      </c>
      <c r="H19" s="12">
        <v>84.8</v>
      </c>
      <c r="I19" s="13">
        <f t="shared" si="0"/>
        <v>261.8</v>
      </c>
      <c r="J19" s="8">
        <v>1</v>
      </c>
      <c r="K19" s="24"/>
    </row>
    <row r="20" spans="1:11" s="14" customFormat="1" ht="18" customHeight="1">
      <c r="A20" s="7">
        <v>18</v>
      </c>
      <c r="B20" s="8" t="s">
        <v>57</v>
      </c>
      <c r="C20" s="8" t="s">
        <v>5</v>
      </c>
      <c r="D20" s="9" t="s">
        <v>58</v>
      </c>
      <c r="E20" s="10" t="s">
        <v>56</v>
      </c>
      <c r="F20" s="10" t="s">
        <v>7</v>
      </c>
      <c r="G20" s="11">
        <v>146</v>
      </c>
      <c r="H20" s="12">
        <v>82</v>
      </c>
      <c r="I20" s="13">
        <f t="shared" si="0"/>
        <v>228</v>
      </c>
      <c r="J20" s="8">
        <v>2</v>
      </c>
      <c r="K20" s="24"/>
    </row>
    <row r="21" spans="1:11" s="14" customFormat="1" ht="18" customHeight="1">
      <c r="A21" s="7">
        <v>19</v>
      </c>
      <c r="B21" s="8" t="s">
        <v>59</v>
      </c>
      <c r="C21" s="8" t="s">
        <v>5</v>
      </c>
      <c r="D21" s="9" t="s">
        <v>60</v>
      </c>
      <c r="E21" s="10" t="s">
        <v>61</v>
      </c>
      <c r="F21" s="10" t="s">
        <v>7</v>
      </c>
      <c r="G21" s="11">
        <v>177.5</v>
      </c>
      <c r="H21" s="12">
        <v>83.44</v>
      </c>
      <c r="I21" s="13">
        <f t="shared" si="0"/>
        <v>260.94</v>
      </c>
      <c r="J21" s="8">
        <v>2</v>
      </c>
      <c r="K21" s="24"/>
    </row>
    <row r="22" spans="1:11" s="14" customFormat="1" ht="18" customHeight="1">
      <c r="A22" s="7">
        <v>20</v>
      </c>
      <c r="B22" s="8" t="s">
        <v>62</v>
      </c>
      <c r="C22" s="8" t="s">
        <v>5</v>
      </c>
      <c r="D22" s="9" t="s">
        <v>63</v>
      </c>
      <c r="E22" s="10" t="s">
        <v>64</v>
      </c>
      <c r="F22" s="10" t="s">
        <v>34</v>
      </c>
      <c r="G22" s="11">
        <v>188.5</v>
      </c>
      <c r="H22" s="12">
        <v>77.1</v>
      </c>
      <c r="I22" s="13">
        <f t="shared" si="0"/>
        <v>265.6</v>
      </c>
      <c r="J22" s="8">
        <v>1</v>
      </c>
      <c r="K22" s="24"/>
    </row>
    <row r="23" spans="1:11" s="14" customFormat="1" ht="18" customHeight="1">
      <c r="A23" s="7">
        <v>21</v>
      </c>
      <c r="B23" s="15" t="s">
        <v>65</v>
      </c>
      <c r="C23" s="15" t="s">
        <v>5</v>
      </c>
      <c r="D23" s="16" t="s">
        <v>66</v>
      </c>
      <c r="E23" s="17" t="s">
        <v>67</v>
      </c>
      <c r="F23" s="17" t="s">
        <v>68</v>
      </c>
      <c r="G23" s="11">
        <v>168</v>
      </c>
      <c r="H23" s="12">
        <v>74.24</v>
      </c>
      <c r="I23" s="13">
        <f t="shared" si="0"/>
        <v>242.24</v>
      </c>
      <c r="J23" s="15">
        <v>1</v>
      </c>
      <c r="K23" s="24"/>
    </row>
    <row r="24" spans="1:11" s="14" customFormat="1" ht="18" customHeight="1">
      <c r="A24" s="7">
        <v>22</v>
      </c>
      <c r="B24" s="8" t="s">
        <v>69</v>
      </c>
      <c r="C24" s="8" t="s">
        <v>5</v>
      </c>
      <c r="D24" s="9" t="s">
        <v>70</v>
      </c>
      <c r="E24" s="10" t="s">
        <v>67</v>
      </c>
      <c r="F24" s="10" t="s">
        <v>71</v>
      </c>
      <c r="G24" s="11">
        <v>147</v>
      </c>
      <c r="H24" s="12">
        <v>81.06</v>
      </c>
      <c r="I24" s="13">
        <f t="shared" si="0"/>
        <v>228.06</v>
      </c>
      <c r="J24" s="8">
        <v>1</v>
      </c>
      <c r="K24" s="24"/>
    </row>
    <row r="25" spans="1:11" s="14" customFormat="1" ht="18" customHeight="1">
      <c r="A25" s="7">
        <v>23</v>
      </c>
      <c r="B25" s="8" t="s">
        <v>72</v>
      </c>
      <c r="C25" s="8" t="s">
        <v>11</v>
      </c>
      <c r="D25" s="9" t="s">
        <v>73</v>
      </c>
      <c r="E25" s="10" t="s">
        <v>74</v>
      </c>
      <c r="F25" s="10" t="s">
        <v>34</v>
      </c>
      <c r="G25" s="11">
        <v>144.5</v>
      </c>
      <c r="H25" s="12">
        <v>82.84</v>
      </c>
      <c r="I25" s="13">
        <f t="shared" si="0"/>
        <v>227.34</v>
      </c>
      <c r="J25" s="8">
        <v>1</v>
      </c>
      <c r="K25" s="24"/>
    </row>
    <row r="26" spans="1:11" s="14" customFormat="1" ht="18" customHeight="1">
      <c r="A26" s="7">
        <v>24</v>
      </c>
      <c r="B26" s="8" t="s">
        <v>76</v>
      </c>
      <c r="C26" s="8" t="s">
        <v>11</v>
      </c>
      <c r="D26" s="9" t="s">
        <v>77</v>
      </c>
      <c r="E26" s="10" t="s">
        <v>75</v>
      </c>
      <c r="F26" s="10" t="s">
        <v>34</v>
      </c>
      <c r="G26" s="11">
        <v>149.5</v>
      </c>
      <c r="H26" s="12">
        <v>84.64</v>
      </c>
      <c r="I26" s="13">
        <f t="shared" si="0"/>
        <v>234.14</v>
      </c>
      <c r="J26" s="8">
        <v>2</v>
      </c>
      <c r="K26" s="24"/>
    </row>
    <row r="27" spans="1:11" s="14" customFormat="1" ht="18" customHeight="1">
      <c r="A27" s="7">
        <v>25</v>
      </c>
      <c r="B27" s="8" t="s">
        <v>78</v>
      </c>
      <c r="C27" s="8" t="s">
        <v>5</v>
      </c>
      <c r="D27" s="9" t="s">
        <v>79</v>
      </c>
      <c r="E27" s="10" t="s">
        <v>80</v>
      </c>
      <c r="F27" s="10" t="s">
        <v>34</v>
      </c>
      <c r="G27" s="11">
        <v>145</v>
      </c>
      <c r="H27" s="12">
        <v>78.92</v>
      </c>
      <c r="I27" s="13">
        <f t="shared" si="0"/>
        <v>223.92000000000002</v>
      </c>
      <c r="J27" s="8">
        <v>1</v>
      </c>
      <c r="K27" s="24"/>
    </row>
    <row r="28" spans="1:11" s="14" customFormat="1" ht="18" customHeight="1">
      <c r="A28" s="7">
        <v>26</v>
      </c>
      <c r="B28" s="8" t="s">
        <v>82</v>
      </c>
      <c r="C28" s="8" t="s">
        <v>11</v>
      </c>
      <c r="D28" s="9" t="s">
        <v>83</v>
      </c>
      <c r="E28" s="10" t="s">
        <v>81</v>
      </c>
      <c r="F28" s="10" t="s">
        <v>34</v>
      </c>
      <c r="G28" s="11">
        <v>129.9</v>
      </c>
      <c r="H28" s="12">
        <v>82.44</v>
      </c>
      <c r="I28" s="13">
        <f t="shared" si="0"/>
        <v>212.34</v>
      </c>
      <c r="J28" s="8">
        <v>2</v>
      </c>
      <c r="K28" s="24"/>
    </row>
    <row r="29" spans="1:11" s="14" customFormat="1" ht="18" customHeight="1">
      <c r="A29" s="7">
        <v>27</v>
      </c>
      <c r="B29" s="8" t="s">
        <v>84</v>
      </c>
      <c r="C29" s="8" t="s">
        <v>5</v>
      </c>
      <c r="D29" s="9" t="s">
        <v>85</v>
      </c>
      <c r="E29" s="10" t="s">
        <v>86</v>
      </c>
      <c r="F29" s="10" t="s">
        <v>68</v>
      </c>
      <c r="G29" s="11">
        <v>146</v>
      </c>
      <c r="H29" s="12">
        <v>77.64</v>
      </c>
      <c r="I29" s="13">
        <f t="shared" si="0"/>
        <v>223.64</v>
      </c>
      <c r="J29" s="8">
        <v>1</v>
      </c>
      <c r="K29" s="24"/>
    </row>
    <row r="30" spans="1:11" s="14" customFormat="1" ht="18" customHeight="1">
      <c r="A30" s="7">
        <v>28</v>
      </c>
      <c r="B30" s="8" t="s">
        <v>87</v>
      </c>
      <c r="C30" s="8" t="s">
        <v>5</v>
      </c>
      <c r="D30" s="9" t="s">
        <v>88</v>
      </c>
      <c r="E30" s="10" t="s">
        <v>86</v>
      </c>
      <c r="F30" s="10" t="s">
        <v>71</v>
      </c>
      <c r="G30" s="11">
        <v>160.2</v>
      </c>
      <c r="H30" s="12">
        <v>67.36</v>
      </c>
      <c r="I30" s="13">
        <f t="shared" si="0"/>
        <v>227.56</v>
      </c>
      <c r="J30" s="8">
        <v>1</v>
      </c>
      <c r="K30" s="24"/>
    </row>
    <row r="31" spans="1:11" s="14" customFormat="1" ht="18" customHeight="1">
      <c r="A31" s="7">
        <v>29</v>
      </c>
      <c r="B31" s="8" t="s">
        <v>89</v>
      </c>
      <c r="C31" s="8" t="s">
        <v>5</v>
      </c>
      <c r="D31" s="9" t="s">
        <v>90</v>
      </c>
      <c r="E31" s="10" t="s">
        <v>91</v>
      </c>
      <c r="F31" s="10" t="s">
        <v>68</v>
      </c>
      <c r="G31" s="11">
        <v>155.2</v>
      </c>
      <c r="H31" s="12">
        <v>86.48</v>
      </c>
      <c r="I31" s="13">
        <f t="shared" si="0"/>
        <v>241.68</v>
      </c>
      <c r="J31" s="8">
        <v>1</v>
      </c>
      <c r="K31" s="24"/>
    </row>
    <row r="32" spans="1:11" s="14" customFormat="1" ht="18" customHeight="1">
      <c r="A32" s="7">
        <v>30</v>
      </c>
      <c r="B32" s="8" t="s">
        <v>92</v>
      </c>
      <c r="C32" s="8" t="s">
        <v>5</v>
      </c>
      <c r="D32" s="9" t="s">
        <v>93</v>
      </c>
      <c r="E32" s="10" t="s">
        <v>91</v>
      </c>
      <c r="F32" s="10" t="s">
        <v>71</v>
      </c>
      <c r="G32" s="11">
        <v>153.7</v>
      </c>
      <c r="H32" s="12">
        <v>85.58</v>
      </c>
      <c r="I32" s="13">
        <f t="shared" si="0"/>
        <v>239.27999999999997</v>
      </c>
      <c r="J32" s="8">
        <v>1</v>
      </c>
      <c r="K32" s="24"/>
    </row>
    <row r="33" spans="1:11" s="14" customFormat="1" ht="18" customHeight="1">
      <c r="A33" s="7">
        <v>31</v>
      </c>
      <c r="B33" s="8" t="s">
        <v>94</v>
      </c>
      <c r="C33" s="8" t="s">
        <v>11</v>
      </c>
      <c r="D33" s="9" t="s">
        <v>95</v>
      </c>
      <c r="E33" s="10" t="s">
        <v>91</v>
      </c>
      <c r="F33" s="10" t="s">
        <v>71</v>
      </c>
      <c r="G33" s="11">
        <v>145.2</v>
      </c>
      <c r="H33" s="12">
        <v>81.18</v>
      </c>
      <c r="I33" s="13">
        <f t="shared" si="0"/>
        <v>226.38</v>
      </c>
      <c r="J33" s="8">
        <v>3</v>
      </c>
      <c r="K33" s="24"/>
    </row>
    <row r="34" spans="1:11" s="14" customFormat="1" ht="18" customHeight="1">
      <c r="A34" s="7">
        <v>32</v>
      </c>
      <c r="B34" s="8" t="s">
        <v>96</v>
      </c>
      <c r="C34" s="8" t="s">
        <v>5</v>
      </c>
      <c r="D34" s="9" t="s">
        <v>97</v>
      </c>
      <c r="E34" s="10" t="s">
        <v>91</v>
      </c>
      <c r="F34" s="10" t="s">
        <v>98</v>
      </c>
      <c r="G34" s="11">
        <v>165.8</v>
      </c>
      <c r="H34" s="12">
        <v>81.94</v>
      </c>
      <c r="I34" s="13">
        <f t="shared" si="0"/>
        <v>247.74</v>
      </c>
      <c r="J34" s="8">
        <v>1</v>
      </c>
      <c r="K34" s="24"/>
    </row>
    <row r="35" spans="1:11" s="14" customFormat="1" ht="18" customHeight="1">
      <c r="A35" s="7">
        <v>33</v>
      </c>
      <c r="B35" s="8" t="s">
        <v>99</v>
      </c>
      <c r="C35" s="8" t="s">
        <v>11</v>
      </c>
      <c r="D35" s="9" t="s">
        <v>100</v>
      </c>
      <c r="E35" s="10" t="s">
        <v>91</v>
      </c>
      <c r="F35" s="10" t="s">
        <v>101</v>
      </c>
      <c r="G35" s="11">
        <v>188</v>
      </c>
      <c r="H35" s="12">
        <v>89.1</v>
      </c>
      <c r="I35" s="13">
        <f aca="true" t="shared" si="1" ref="I35:I66">SUM(G35:H35)</f>
        <v>277.1</v>
      </c>
      <c r="J35" s="8">
        <v>1</v>
      </c>
      <c r="K35" s="24"/>
    </row>
    <row r="36" spans="1:11" s="14" customFormat="1" ht="18" customHeight="1">
      <c r="A36" s="7">
        <v>34</v>
      </c>
      <c r="B36" s="8" t="s">
        <v>102</v>
      </c>
      <c r="C36" s="8" t="s">
        <v>5</v>
      </c>
      <c r="D36" s="9" t="s">
        <v>103</v>
      </c>
      <c r="E36" s="10" t="s">
        <v>91</v>
      </c>
      <c r="F36" s="10" t="s">
        <v>104</v>
      </c>
      <c r="G36" s="11">
        <v>157.5</v>
      </c>
      <c r="H36" s="12">
        <v>73.44</v>
      </c>
      <c r="I36" s="13">
        <f t="shared" si="1"/>
        <v>230.94</v>
      </c>
      <c r="J36" s="8">
        <v>1</v>
      </c>
      <c r="K36" s="24"/>
    </row>
    <row r="37" spans="1:11" s="14" customFormat="1" ht="18" customHeight="1">
      <c r="A37" s="7">
        <v>35</v>
      </c>
      <c r="B37" s="8" t="s">
        <v>105</v>
      </c>
      <c r="C37" s="8" t="s">
        <v>11</v>
      </c>
      <c r="D37" s="9" t="s">
        <v>106</v>
      </c>
      <c r="E37" s="10" t="s">
        <v>107</v>
      </c>
      <c r="F37" s="10" t="s">
        <v>34</v>
      </c>
      <c r="G37" s="11">
        <v>200</v>
      </c>
      <c r="H37" s="12">
        <v>87.48</v>
      </c>
      <c r="I37" s="13">
        <f t="shared" si="1"/>
        <v>287.48</v>
      </c>
      <c r="J37" s="8">
        <v>1</v>
      </c>
      <c r="K37" s="24"/>
    </row>
    <row r="38" spans="1:11" s="14" customFormat="1" ht="18" customHeight="1">
      <c r="A38" s="7">
        <v>36</v>
      </c>
      <c r="B38" s="8" t="s">
        <v>108</v>
      </c>
      <c r="C38" s="8" t="s">
        <v>5</v>
      </c>
      <c r="D38" s="9" t="s">
        <v>109</v>
      </c>
      <c r="E38" s="10" t="s">
        <v>110</v>
      </c>
      <c r="F38" s="10" t="s">
        <v>34</v>
      </c>
      <c r="G38" s="11">
        <v>152.5</v>
      </c>
      <c r="H38" s="12">
        <v>78.36</v>
      </c>
      <c r="I38" s="13">
        <f t="shared" si="1"/>
        <v>230.86</v>
      </c>
      <c r="J38" s="8">
        <v>2</v>
      </c>
      <c r="K38" s="24"/>
    </row>
    <row r="39" spans="1:11" s="14" customFormat="1" ht="18" customHeight="1">
      <c r="A39" s="7">
        <v>37</v>
      </c>
      <c r="B39" s="8" t="s">
        <v>111</v>
      </c>
      <c r="C39" s="8" t="s">
        <v>5</v>
      </c>
      <c r="D39" s="9" t="s">
        <v>112</v>
      </c>
      <c r="E39" s="10" t="s">
        <v>113</v>
      </c>
      <c r="F39" s="10" t="s">
        <v>34</v>
      </c>
      <c r="G39" s="11">
        <v>152</v>
      </c>
      <c r="H39" s="12">
        <v>77.92</v>
      </c>
      <c r="I39" s="13">
        <f t="shared" si="1"/>
        <v>229.92000000000002</v>
      </c>
      <c r="J39" s="8">
        <v>1</v>
      </c>
      <c r="K39" s="24"/>
    </row>
    <row r="40" spans="1:11" s="14" customFormat="1" ht="18" customHeight="1">
      <c r="A40" s="7">
        <v>38</v>
      </c>
      <c r="B40" s="8" t="s">
        <v>114</v>
      </c>
      <c r="C40" s="8" t="s">
        <v>5</v>
      </c>
      <c r="D40" s="9" t="s">
        <v>115</v>
      </c>
      <c r="E40" s="10" t="s">
        <v>116</v>
      </c>
      <c r="F40" s="10" t="s">
        <v>34</v>
      </c>
      <c r="G40" s="11">
        <v>168.5</v>
      </c>
      <c r="H40" s="12">
        <v>82.3</v>
      </c>
      <c r="I40" s="13">
        <f t="shared" si="1"/>
        <v>250.8</v>
      </c>
      <c r="J40" s="8">
        <v>1</v>
      </c>
      <c r="K40" s="24"/>
    </row>
    <row r="41" spans="1:11" s="14" customFormat="1" ht="18" customHeight="1">
      <c r="A41" s="7">
        <v>39</v>
      </c>
      <c r="B41" s="8" t="s">
        <v>117</v>
      </c>
      <c r="C41" s="8" t="s">
        <v>5</v>
      </c>
      <c r="D41" s="9" t="s">
        <v>118</v>
      </c>
      <c r="E41" s="10" t="s">
        <v>119</v>
      </c>
      <c r="F41" s="10" t="s">
        <v>68</v>
      </c>
      <c r="G41" s="11">
        <v>195.5</v>
      </c>
      <c r="H41" s="12">
        <v>71.54</v>
      </c>
      <c r="I41" s="13">
        <f t="shared" si="1"/>
        <v>267.04</v>
      </c>
      <c r="J41" s="8">
        <v>1</v>
      </c>
      <c r="K41" s="24"/>
    </row>
    <row r="42" spans="1:11" s="14" customFormat="1" ht="18" customHeight="1">
      <c r="A42" s="7">
        <v>40</v>
      </c>
      <c r="B42" s="8" t="s">
        <v>120</v>
      </c>
      <c r="C42" s="8" t="s">
        <v>11</v>
      </c>
      <c r="D42" s="9" t="s">
        <v>121</v>
      </c>
      <c r="E42" s="10" t="s">
        <v>119</v>
      </c>
      <c r="F42" s="10" t="s">
        <v>68</v>
      </c>
      <c r="G42" s="11">
        <v>182</v>
      </c>
      <c r="H42" s="12">
        <v>77.5</v>
      </c>
      <c r="I42" s="13">
        <f t="shared" si="1"/>
        <v>259.5</v>
      </c>
      <c r="J42" s="8">
        <v>2</v>
      </c>
      <c r="K42" s="24"/>
    </row>
    <row r="43" spans="1:11" s="14" customFormat="1" ht="18" customHeight="1">
      <c r="A43" s="7">
        <v>41</v>
      </c>
      <c r="B43" s="8" t="s">
        <v>122</v>
      </c>
      <c r="C43" s="8" t="s">
        <v>11</v>
      </c>
      <c r="D43" s="9" t="s">
        <v>123</v>
      </c>
      <c r="E43" s="10" t="s">
        <v>119</v>
      </c>
      <c r="F43" s="10" t="s">
        <v>71</v>
      </c>
      <c r="G43" s="11">
        <v>202.3</v>
      </c>
      <c r="H43" s="12">
        <v>83.64</v>
      </c>
      <c r="I43" s="13">
        <f t="shared" si="1"/>
        <v>285.94</v>
      </c>
      <c r="J43" s="8">
        <v>1</v>
      </c>
      <c r="K43" s="24"/>
    </row>
    <row r="44" spans="1:11" s="14" customFormat="1" ht="18" customHeight="1">
      <c r="A44" s="7">
        <v>42</v>
      </c>
      <c r="B44" s="8" t="s">
        <v>124</v>
      </c>
      <c r="C44" s="8" t="s">
        <v>5</v>
      </c>
      <c r="D44" s="9" t="s">
        <v>125</v>
      </c>
      <c r="E44" s="10" t="s">
        <v>126</v>
      </c>
      <c r="F44" s="10" t="s">
        <v>34</v>
      </c>
      <c r="G44" s="11">
        <v>174.5</v>
      </c>
      <c r="H44" s="12">
        <v>79.12</v>
      </c>
      <c r="I44" s="13">
        <f t="shared" si="1"/>
        <v>253.62</v>
      </c>
      <c r="J44" s="8">
        <v>1</v>
      </c>
      <c r="K44" s="24"/>
    </row>
    <row r="45" spans="1:11" s="14" customFormat="1" ht="18" customHeight="1">
      <c r="A45" s="7">
        <v>43</v>
      </c>
      <c r="B45" s="8" t="s">
        <v>127</v>
      </c>
      <c r="C45" s="8" t="s">
        <v>5</v>
      </c>
      <c r="D45" s="9" t="s">
        <v>128</v>
      </c>
      <c r="E45" s="10" t="s">
        <v>129</v>
      </c>
      <c r="F45" s="10" t="s">
        <v>34</v>
      </c>
      <c r="G45" s="11">
        <v>188</v>
      </c>
      <c r="H45" s="12">
        <v>82.78</v>
      </c>
      <c r="I45" s="13">
        <f t="shared" si="1"/>
        <v>270.78</v>
      </c>
      <c r="J45" s="8">
        <v>1</v>
      </c>
      <c r="K45" s="24"/>
    </row>
    <row r="46" spans="1:11" s="14" customFormat="1" ht="18" customHeight="1">
      <c r="A46" s="7">
        <v>44</v>
      </c>
      <c r="B46" s="8" t="s">
        <v>130</v>
      </c>
      <c r="C46" s="8" t="s">
        <v>5</v>
      </c>
      <c r="D46" s="9" t="s">
        <v>131</v>
      </c>
      <c r="E46" s="10" t="s">
        <v>132</v>
      </c>
      <c r="F46" s="10" t="s">
        <v>71</v>
      </c>
      <c r="G46" s="11">
        <v>184.5</v>
      </c>
      <c r="H46" s="12">
        <v>80.68</v>
      </c>
      <c r="I46" s="13">
        <f t="shared" si="1"/>
        <v>265.18</v>
      </c>
      <c r="J46" s="8">
        <v>1</v>
      </c>
      <c r="K46" s="24"/>
    </row>
    <row r="47" spans="1:11" s="14" customFormat="1" ht="18" customHeight="1">
      <c r="A47" s="7">
        <v>45</v>
      </c>
      <c r="B47" s="15" t="s">
        <v>133</v>
      </c>
      <c r="C47" s="15" t="s">
        <v>5</v>
      </c>
      <c r="D47" s="16" t="s">
        <v>134</v>
      </c>
      <c r="E47" s="17" t="s">
        <v>132</v>
      </c>
      <c r="F47" s="17" t="s">
        <v>98</v>
      </c>
      <c r="G47" s="11">
        <v>153.3</v>
      </c>
      <c r="H47" s="12">
        <v>80.84</v>
      </c>
      <c r="I47" s="13">
        <f t="shared" si="1"/>
        <v>234.14000000000001</v>
      </c>
      <c r="J47" s="15">
        <v>1</v>
      </c>
      <c r="K47" s="24"/>
    </row>
    <row r="48" spans="1:11" s="14" customFormat="1" ht="18" customHeight="1">
      <c r="A48" s="7">
        <v>46</v>
      </c>
      <c r="B48" s="15" t="s">
        <v>135</v>
      </c>
      <c r="C48" s="15" t="s">
        <v>5</v>
      </c>
      <c r="D48" s="16" t="s">
        <v>136</v>
      </c>
      <c r="E48" s="17" t="s">
        <v>137</v>
      </c>
      <c r="F48" s="17" t="s">
        <v>68</v>
      </c>
      <c r="G48" s="11">
        <v>156.7</v>
      </c>
      <c r="H48" s="12">
        <v>75.84</v>
      </c>
      <c r="I48" s="13">
        <f t="shared" si="1"/>
        <v>232.54</v>
      </c>
      <c r="J48" s="15">
        <v>1</v>
      </c>
      <c r="K48" s="24"/>
    </row>
    <row r="49" spans="1:11" s="14" customFormat="1" ht="18" customHeight="1">
      <c r="A49" s="7">
        <v>47</v>
      </c>
      <c r="B49" s="8" t="s">
        <v>138</v>
      </c>
      <c r="C49" s="8" t="s">
        <v>11</v>
      </c>
      <c r="D49" s="9" t="s">
        <v>139</v>
      </c>
      <c r="E49" s="10" t="s">
        <v>140</v>
      </c>
      <c r="F49" s="10" t="s">
        <v>68</v>
      </c>
      <c r="G49" s="11">
        <v>177</v>
      </c>
      <c r="H49" s="12">
        <v>83.46</v>
      </c>
      <c r="I49" s="13">
        <f t="shared" si="1"/>
        <v>260.46</v>
      </c>
      <c r="J49" s="8">
        <v>1</v>
      </c>
      <c r="K49" s="24"/>
    </row>
    <row r="50" spans="1:11" s="14" customFormat="1" ht="18" customHeight="1">
      <c r="A50" s="7">
        <v>48</v>
      </c>
      <c r="B50" s="8" t="s">
        <v>141</v>
      </c>
      <c r="C50" s="8" t="s">
        <v>11</v>
      </c>
      <c r="D50" s="9" t="s">
        <v>142</v>
      </c>
      <c r="E50" s="10" t="s">
        <v>140</v>
      </c>
      <c r="F50" s="10" t="s">
        <v>71</v>
      </c>
      <c r="G50" s="11">
        <v>163.1</v>
      </c>
      <c r="H50" s="12">
        <v>74.48</v>
      </c>
      <c r="I50" s="13">
        <f t="shared" si="1"/>
        <v>237.57999999999998</v>
      </c>
      <c r="J50" s="8">
        <v>1</v>
      </c>
      <c r="K50" s="24"/>
    </row>
    <row r="51" spans="1:11" s="14" customFormat="1" ht="18" customHeight="1">
      <c r="A51" s="7">
        <v>49</v>
      </c>
      <c r="B51" s="8" t="s">
        <v>143</v>
      </c>
      <c r="C51" s="8" t="s">
        <v>5</v>
      </c>
      <c r="D51" s="9" t="s">
        <v>144</v>
      </c>
      <c r="E51" s="10" t="s">
        <v>140</v>
      </c>
      <c r="F51" s="10" t="s">
        <v>98</v>
      </c>
      <c r="G51" s="11">
        <v>140.5</v>
      </c>
      <c r="H51" s="12">
        <v>84.38</v>
      </c>
      <c r="I51" s="13">
        <f t="shared" si="1"/>
        <v>224.88</v>
      </c>
      <c r="J51" s="8">
        <v>2</v>
      </c>
      <c r="K51" s="24"/>
    </row>
    <row r="52" spans="1:11" s="14" customFormat="1" ht="18" customHeight="1">
      <c r="A52" s="7">
        <v>50</v>
      </c>
      <c r="B52" s="8" t="s">
        <v>145</v>
      </c>
      <c r="C52" s="8" t="s">
        <v>11</v>
      </c>
      <c r="D52" s="9" t="s">
        <v>146</v>
      </c>
      <c r="E52" s="10" t="s">
        <v>147</v>
      </c>
      <c r="F52" s="10" t="s">
        <v>68</v>
      </c>
      <c r="G52" s="11">
        <v>175.3</v>
      </c>
      <c r="H52" s="12">
        <v>81.68</v>
      </c>
      <c r="I52" s="13">
        <f t="shared" si="1"/>
        <v>256.98</v>
      </c>
      <c r="J52" s="8">
        <v>1</v>
      </c>
      <c r="K52" s="24"/>
    </row>
    <row r="53" spans="1:11" s="14" customFormat="1" ht="18" customHeight="1">
      <c r="A53" s="7">
        <v>51</v>
      </c>
      <c r="B53" s="8" t="s">
        <v>148</v>
      </c>
      <c r="C53" s="8" t="s">
        <v>11</v>
      </c>
      <c r="D53" s="9" t="s">
        <v>149</v>
      </c>
      <c r="E53" s="10" t="s">
        <v>147</v>
      </c>
      <c r="F53" s="10" t="s">
        <v>71</v>
      </c>
      <c r="G53" s="11">
        <v>167.1</v>
      </c>
      <c r="H53" s="12">
        <v>73.14</v>
      </c>
      <c r="I53" s="13">
        <f t="shared" si="1"/>
        <v>240.24</v>
      </c>
      <c r="J53" s="8">
        <v>2</v>
      </c>
      <c r="K53" s="24"/>
    </row>
    <row r="54" spans="1:11" s="14" customFormat="1" ht="18" customHeight="1">
      <c r="A54" s="7">
        <v>52</v>
      </c>
      <c r="B54" s="8" t="s">
        <v>150</v>
      </c>
      <c r="C54" s="8" t="s">
        <v>11</v>
      </c>
      <c r="D54" s="9" t="s">
        <v>151</v>
      </c>
      <c r="E54" s="10" t="s">
        <v>152</v>
      </c>
      <c r="F54" s="10" t="s">
        <v>68</v>
      </c>
      <c r="G54" s="11">
        <v>175.5</v>
      </c>
      <c r="H54" s="12">
        <v>77.06</v>
      </c>
      <c r="I54" s="13">
        <f t="shared" si="1"/>
        <v>252.56</v>
      </c>
      <c r="J54" s="8">
        <v>1</v>
      </c>
      <c r="K54" s="24"/>
    </row>
    <row r="55" spans="1:11" s="14" customFormat="1" ht="18" customHeight="1">
      <c r="A55" s="7">
        <v>53</v>
      </c>
      <c r="B55" s="8" t="s">
        <v>153</v>
      </c>
      <c r="C55" s="8" t="s">
        <v>5</v>
      </c>
      <c r="D55" s="9" t="s">
        <v>154</v>
      </c>
      <c r="E55" s="10" t="s">
        <v>152</v>
      </c>
      <c r="F55" s="10" t="s">
        <v>71</v>
      </c>
      <c r="G55" s="11">
        <v>198.5</v>
      </c>
      <c r="H55" s="12">
        <v>82.4</v>
      </c>
      <c r="I55" s="13">
        <f t="shared" si="1"/>
        <v>280.9</v>
      </c>
      <c r="J55" s="8">
        <v>1</v>
      </c>
      <c r="K55" s="24"/>
    </row>
    <row r="56" spans="1:11" s="14" customFormat="1" ht="18" customHeight="1">
      <c r="A56" s="7">
        <v>54</v>
      </c>
      <c r="B56" s="8" t="s">
        <v>156</v>
      </c>
      <c r="C56" s="8" t="s">
        <v>11</v>
      </c>
      <c r="D56" s="9" t="s">
        <v>157</v>
      </c>
      <c r="E56" s="10" t="s">
        <v>155</v>
      </c>
      <c r="F56" s="10" t="s">
        <v>34</v>
      </c>
      <c r="G56" s="11">
        <v>161.5</v>
      </c>
      <c r="H56" s="12">
        <v>81.04</v>
      </c>
      <c r="I56" s="13">
        <f t="shared" si="1"/>
        <v>242.54000000000002</v>
      </c>
      <c r="J56" s="8">
        <v>2</v>
      </c>
      <c r="K56" s="24"/>
    </row>
    <row r="57" spans="1:11" s="14" customFormat="1" ht="18" customHeight="1">
      <c r="A57" s="7">
        <v>55</v>
      </c>
      <c r="B57" s="8" t="s">
        <v>159</v>
      </c>
      <c r="C57" s="8" t="s">
        <v>11</v>
      </c>
      <c r="D57" s="9" t="s">
        <v>160</v>
      </c>
      <c r="E57" s="10" t="s">
        <v>158</v>
      </c>
      <c r="F57" s="10" t="s">
        <v>7</v>
      </c>
      <c r="G57" s="11">
        <v>158.5</v>
      </c>
      <c r="H57" s="12">
        <v>87.78</v>
      </c>
      <c r="I57" s="13">
        <f t="shared" si="1"/>
        <v>246.28</v>
      </c>
      <c r="J57" s="8">
        <v>4</v>
      </c>
      <c r="K57" s="24" t="s">
        <v>252</v>
      </c>
    </row>
    <row r="58" spans="1:11" s="14" customFormat="1" ht="18" customHeight="1">
      <c r="A58" s="7">
        <v>56</v>
      </c>
      <c r="B58" s="8" t="s">
        <v>161</v>
      </c>
      <c r="C58" s="8" t="s">
        <v>5</v>
      </c>
      <c r="D58" s="9" t="s">
        <v>162</v>
      </c>
      <c r="E58" s="10" t="s">
        <v>158</v>
      </c>
      <c r="F58" s="10" t="s">
        <v>34</v>
      </c>
      <c r="G58" s="11">
        <v>167</v>
      </c>
      <c r="H58" s="12">
        <v>85.02</v>
      </c>
      <c r="I58" s="13">
        <f t="shared" si="1"/>
        <v>252.01999999999998</v>
      </c>
      <c r="J58" s="8">
        <v>1</v>
      </c>
      <c r="K58" s="24"/>
    </row>
    <row r="59" spans="1:11" s="14" customFormat="1" ht="18" customHeight="1">
      <c r="A59" s="7">
        <v>57</v>
      </c>
      <c r="B59" s="8" t="s">
        <v>163</v>
      </c>
      <c r="C59" s="8" t="s">
        <v>5</v>
      </c>
      <c r="D59" s="9" t="s">
        <v>164</v>
      </c>
      <c r="E59" s="10" t="s">
        <v>165</v>
      </c>
      <c r="F59" s="10" t="s">
        <v>68</v>
      </c>
      <c r="G59" s="11">
        <v>118.5</v>
      </c>
      <c r="H59" s="12">
        <v>84.02</v>
      </c>
      <c r="I59" s="13">
        <f t="shared" si="1"/>
        <v>202.51999999999998</v>
      </c>
      <c r="J59" s="8">
        <v>1</v>
      </c>
      <c r="K59" s="24"/>
    </row>
    <row r="60" spans="1:11" s="14" customFormat="1" ht="18" customHeight="1">
      <c r="A60" s="7">
        <v>58</v>
      </c>
      <c r="B60" s="8" t="s">
        <v>166</v>
      </c>
      <c r="C60" s="8" t="s">
        <v>5</v>
      </c>
      <c r="D60" s="9" t="s">
        <v>167</v>
      </c>
      <c r="E60" s="10" t="s">
        <v>168</v>
      </c>
      <c r="F60" s="10" t="s">
        <v>7</v>
      </c>
      <c r="G60" s="11">
        <v>169.5</v>
      </c>
      <c r="H60" s="12">
        <v>84.28</v>
      </c>
      <c r="I60" s="13">
        <f t="shared" si="1"/>
        <v>253.78</v>
      </c>
      <c r="J60" s="8">
        <v>1</v>
      </c>
      <c r="K60" s="24"/>
    </row>
    <row r="61" spans="1:11" s="14" customFormat="1" ht="18" customHeight="1">
      <c r="A61" s="7">
        <v>59</v>
      </c>
      <c r="B61" s="8" t="s">
        <v>170</v>
      </c>
      <c r="C61" s="8" t="s">
        <v>5</v>
      </c>
      <c r="D61" s="9" t="s">
        <v>171</v>
      </c>
      <c r="E61" s="10" t="s">
        <v>169</v>
      </c>
      <c r="F61" s="10" t="s">
        <v>7</v>
      </c>
      <c r="G61" s="11">
        <v>157</v>
      </c>
      <c r="H61" s="12">
        <v>82.46</v>
      </c>
      <c r="I61" s="13">
        <f t="shared" si="1"/>
        <v>239.45999999999998</v>
      </c>
      <c r="J61" s="8">
        <v>1</v>
      </c>
      <c r="K61" s="24"/>
    </row>
    <row r="62" spans="1:11" s="14" customFormat="1" ht="18" customHeight="1">
      <c r="A62" s="7">
        <v>60</v>
      </c>
      <c r="B62" s="8" t="s">
        <v>172</v>
      </c>
      <c r="C62" s="8" t="s">
        <v>5</v>
      </c>
      <c r="D62" s="9" t="s">
        <v>173</v>
      </c>
      <c r="E62" s="10" t="s">
        <v>174</v>
      </c>
      <c r="F62" s="10" t="s">
        <v>7</v>
      </c>
      <c r="G62" s="11">
        <v>162.5</v>
      </c>
      <c r="H62" s="12">
        <v>83.28</v>
      </c>
      <c r="I62" s="13">
        <f t="shared" si="1"/>
        <v>245.78</v>
      </c>
      <c r="J62" s="8">
        <v>1</v>
      </c>
      <c r="K62" s="24"/>
    </row>
    <row r="63" spans="1:11" s="14" customFormat="1" ht="18" customHeight="1">
      <c r="A63" s="7">
        <v>61</v>
      </c>
      <c r="B63" s="8" t="s">
        <v>175</v>
      </c>
      <c r="C63" s="8" t="s">
        <v>11</v>
      </c>
      <c r="D63" s="9" t="s">
        <v>176</v>
      </c>
      <c r="E63" s="10" t="s">
        <v>174</v>
      </c>
      <c r="F63" s="10" t="s">
        <v>68</v>
      </c>
      <c r="G63" s="11">
        <v>174.2</v>
      </c>
      <c r="H63" s="12">
        <v>78.56</v>
      </c>
      <c r="I63" s="13">
        <f t="shared" si="1"/>
        <v>252.76</v>
      </c>
      <c r="J63" s="8">
        <v>1</v>
      </c>
      <c r="K63" s="24"/>
    </row>
    <row r="64" spans="1:11" s="14" customFormat="1" ht="18" customHeight="1">
      <c r="A64" s="7">
        <v>62</v>
      </c>
      <c r="B64" s="8" t="s">
        <v>177</v>
      </c>
      <c r="C64" s="8" t="s">
        <v>11</v>
      </c>
      <c r="D64" s="9" t="s">
        <v>178</v>
      </c>
      <c r="E64" s="10" t="s">
        <v>174</v>
      </c>
      <c r="F64" s="10" t="s">
        <v>71</v>
      </c>
      <c r="G64" s="11">
        <v>193</v>
      </c>
      <c r="H64" s="12">
        <v>84.6</v>
      </c>
      <c r="I64" s="13">
        <f t="shared" si="1"/>
        <v>277.6</v>
      </c>
      <c r="J64" s="8">
        <v>1</v>
      </c>
      <c r="K64" s="24"/>
    </row>
    <row r="65" spans="1:11" s="14" customFormat="1" ht="18" customHeight="1">
      <c r="A65" s="7">
        <v>63</v>
      </c>
      <c r="B65" s="8" t="s">
        <v>179</v>
      </c>
      <c r="C65" s="8" t="s">
        <v>5</v>
      </c>
      <c r="D65" s="9" t="s">
        <v>180</v>
      </c>
      <c r="E65" s="10" t="s">
        <v>181</v>
      </c>
      <c r="F65" s="10" t="s">
        <v>34</v>
      </c>
      <c r="G65" s="11">
        <v>171</v>
      </c>
      <c r="H65" s="12">
        <v>82.76</v>
      </c>
      <c r="I65" s="13">
        <f t="shared" si="1"/>
        <v>253.76</v>
      </c>
      <c r="J65" s="8">
        <v>1</v>
      </c>
      <c r="K65" s="24"/>
    </row>
    <row r="66" spans="1:11" s="14" customFormat="1" ht="18" customHeight="1">
      <c r="A66" s="7">
        <v>64</v>
      </c>
      <c r="B66" s="8" t="s">
        <v>182</v>
      </c>
      <c r="C66" s="8" t="s">
        <v>5</v>
      </c>
      <c r="D66" s="9" t="s">
        <v>183</v>
      </c>
      <c r="E66" s="10" t="s">
        <v>181</v>
      </c>
      <c r="F66" s="10" t="s">
        <v>34</v>
      </c>
      <c r="G66" s="11">
        <v>168</v>
      </c>
      <c r="H66" s="12">
        <v>81.82</v>
      </c>
      <c r="I66" s="13">
        <f t="shared" si="1"/>
        <v>249.82</v>
      </c>
      <c r="J66" s="8">
        <v>2</v>
      </c>
      <c r="K66" s="24"/>
    </row>
    <row r="67" spans="1:11" s="14" customFormat="1" ht="18" customHeight="1">
      <c r="A67" s="7">
        <v>65</v>
      </c>
      <c r="B67" s="8" t="s">
        <v>184</v>
      </c>
      <c r="C67" s="8" t="s">
        <v>11</v>
      </c>
      <c r="D67" s="9" t="s">
        <v>185</v>
      </c>
      <c r="E67" s="10" t="s">
        <v>186</v>
      </c>
      <c r="F67" s="10" t="s">
        <v>34</v>
      </c>
      <c r="G67" s="11">
        <v>176.5</v>
      </c>
      <c r="H67" s="12">
        <v>75.86</v>
      </c>
      <c r="I67" s="13">
        <f aca="true" t="shared" si="2" ref="I67:I86">SUM(G67:H67)</f>
        <v>252.36</v>
      </c>
      <c r="J67" s="8">
        <v>1</v>
      </c>
      <c r="K67" s="24"/>
    </row>
    <row r="68" spans="1:11" s="14" customFormat="1" ht="18" customHeight="1">
      <c r="A68" s="7">
        <v>66</v>
      </c>
      <c r="B68" s="20" t="s">
        <v>187</v>
      </c>
      <c r="C68" s="20" t="s">
        <v>11</v>
      </c>
      <c r="D68" s="19" t="s">
        <v>188</v>
      </c>
      <c r="E68" s="21" t="s">
        <v>189</v>
      </c>
      <c r="F68" s="21" t="s">
        <v>7</v>
      </c>
      <c r="G68" s="22">
        <v>175</v>
      </c>
      <c r="H68" s="23">
        <v>83.76</v>
      </c>
      <c r="I68" s="13">
        <f t="shared" si="2"/>
        <v>258.76</v>
      </c>
      <c r="J68" s="20">
        <v>1</v>
      </c>
      <c r="K68" s="24"/>
    </row>
    <row r="69" spans="1:11" s="14" customFormat="1" ht="18" customHeight="1">
      <c r="A69" s="7">
        <v>67</v>
      </c>
      <c r="B69" s="20" t="s">
        <v>190</v>
      </c>
      <c r="C69" s="20" t="s">
        <v>11</v>
      </c>
      <c r="D69" s="19" t="s">
        <v>191</v>
      </c>
      <c r="E69" s="21" t="s">
        <v>192</v>
      </c>
      <c r="F69" s="21" t="s">
        <v>34</v>
      </c>
      <c r="G69" s="22">
        <v>210</v>
      </c>
      <c r="H69" s="23">
        <v>77.64</v>
      </c>
      <c r="I69" s="13">
        <f t="shared" si="2"/>
        <v>287.64</v>
      </c>
      <c r="J69" s="20">
        <v>1</v>
      </c>
      <c r="K69" s="24"/>
    </row>
    <row r="70" spans="1:11" s="14" customFormat="1" ht="18" customHeight="1">
      <c r="A70" s="7">
        <v>68</v>
      </c>
      <c r="B70" s="20" t="s">
        <v>193</v>
      </c>
      <c r="C70" s="20" t="s">
        <v>5</v>
      </c>
      <c r="D70" s="19" t="s">
        <v>194</v>
      </c>
      <c r="E70" s="21" t="s">
        <v>195</v>
      </c>
      <c r="F70" s="21" t="s">
        <v>7</v>
      </c>
      <c r="G70" s="22">
        <v>176</v>
      </c>
      <c r="H70" s="23">
        <v>78.32</v>
      </c>
      <c r="I70" s="13">
        <f t="shared" si="2"/>
        <v>254.32</v>
      </c>
      <c r="J70" s="20">
        <v>1</v>
      </c>
      <c r="K70" s="24"/>
    </row>
    <row r="71" spans="1:11" s="14" customFormat="1" ht="18" customHeight="1">
      <c r="A71" s="7">
        <v>69</v>
      </c>
      <c r="B71" s="20" t="s">
        <v>197</v>
      </c>
      <c r="C71" s="20" t="s">
        <v>11</v>
      </c>
      <c r="D71" s="19" t="s">
        <v>198</v>
      </c>
      <c r="E71" s="21" t="s">
        <v>196</v>
      </c>
      <c r="F71" s="21" t="s">
        <v>34</v>
      </c>
      <c r="G71" s="22">
        <v>184.4</v>
      </c>
      <c r="H71" s="23">
        <v>82.1</v>
      </c>
      <c r="I71" s="13">
        <f t="shared" si="2"/>
        <v>266.5</v>
      </c>
      <c r="J71" s="20">
        <v>2</v>
      </c>
      <c r="K71" s="24"/>
    </row>
    <row r="72" spans="1:11" s="14" customFormat="1" ht="18" customHeight="1">
      <c r="A72" s="7">
        <v>70</v>
      </c>
      <c r="B72" s="20" t="s">
        <v>199</v>
      </c>
      <c r="C72" s="20" t="s">
        <v>11</v>
      </c>
      <c r="D72" s="19" t="s">
        <v>200</v>
      </c>
      <c r="E72" s="21" t="s">
        <v>201</v>
      </c>
      <c r="F72" s="21" t="s">
        <v>7</v>
      </c>
      <c r="G72" s="22">
        <v>170</v>
      </c>
      <c r="H72" s="23">
        <v>78.82</v>
      </c>
      <c r="I72" s="13">
        <f t="shared" si="2"/>
        <v>248.82</v>
      </c>
      <c r="J72" s="20">
        <v>1</v>
      </c>
      <c r="K72" s="24"/>
    </row>
    <row r="73" spans="1:11" s="14" customFormat="1" ht="18" customHeight="1">
      <c r="A73" s="7">
        <v>71</v>
      </c>
      <c r="B73" s="20" t="s">
        <v>202</v>
      </c>
      <c r="C73" s="20" t="s">
        <v>5</v>
      </c>
      <c r="D73" s="19" t="s">
        <v>203</v>
      </c>
      <c r="E73" s="21" t="s">
        <v>204</v>
      </c>
      <c r="F73" s="21" t="s">
        <v>68</v>
      </c>
      <c r="G73" s="22">
        <v>173</v>
      </c>
      <c r="H73" s="23">
        <v>69.06</v>
      </c>
      <c r="I73" s="13">
        <f t="shared" si="2"/>
        <v>242.06</v>
      </c>
      <c r="J73" s="20">
        <v>1</v>
      </c>
      <c r="K73" s="24"/>
    </row>
    <row r="74" spans="1:11" s="14" customFormat="1" ht="18" customHeight="1">
      <c r="A74" s="7">
        <v>72</v>
      </c>
      <c r="B74" s="20" t="s">
        <v>205</v>
      </c>
      <c r="C74" s="20" t="s">
        <v>5</v>
      </c>
      <c r="D74" s="19" t="s">
        <v>206</v>
      </c>
      <c r="E74" s="21" t="s">
        <v>204</v>
      </c>
      <c r="F74" s="21" t="s">
        <v>71</v>
      </c>
      <c r="G74" s="22">
        <v>170.5</v>
      </c>
      <c r="H74" s="23">
        <v>76.26</v>
      </c>
      <c r="I74" s="13">
        <f t="shared" si="2"/>
        <v>246.76</v>
      </c>
      <c r="J74" s="20">
        <v>2</v>
      </c>
      <c r="K74" s="24"/>
    </row>
    <row r="75" spans="1:11" s="14" customFormat="1" ht="18" customHeight="1">
      <c r="A75" s="7">
        <v>73</v>
      </c>
      <c r="B75" s="20" t="s">
        <v>207</v>
      </c>
      <c r="C75" s="20" t="s">
        <v>11</v>
      </c>
      <c r="D75" s="19" t="s">
        <v>208</v>
      </c>
      <c r="E75" s="21" t="s">
        <v>209</v>
      </c>
      <c r="F75" s="21" t="s">
        <v>34</v>
      </c>
      <c r="G75" s="22">
        <v>135.2</v>
      </c>
      <c r="H75" s="23">
        <v>75.9</v>
      </c>
      <c r="I75" s="13">
        <f t="shared" si="2"/>
        <v>211.1</v>
      </c>
      <c r="J75" s="20">
        <v>1</v>
      </c>
      <c r="K75" s="24"/>
    </row>
    <row r="76" spans="1:11" s="14" customFormat="1" ht="18" customHeight="1">
      <c r="A76" s="7">
        <v>74</v>
      </c>
      <c r="B76" s="20" t="s">
        <v>211</v>
      </c>
      <c r="C76" s="20" t="s">
        <v>11</v>
      </c>
      <c r="D76" s="19" t="s">
        <v>212</v>
      </c>
      <c r="E76" s="21" t="s">
        <v>210</v>
      </c>
      <c r="F76" s="21" t="s">
        <v>7</v>
      </c>
      <c r="G76" s="22">
        <v>151</v>
      </c>
      <c r="H76" s="23">
        <v>73.74</v>
      </c>
      <c r="I76" s="13">
        <f t="shared" si="2"/>
        <v>224.74</v>
      </c>
      <c r="J76" s="20">
        <v>4</v>
      </c>
      <c r="K76" s="24" t="s">
        <v>250</v>
      </c>
    </row>
    <row r="77" spans="1:11" s="14" customFormat="1" ht="18" customHeight="1">
      <c r="A77" s="7">
        <v>75</v>
      </c>
      <c r="B77" s="20" t="s">
        <v>213</v>
      </c>
      <c r="C77" s="20" t="s">
        <v>5</v>
      </c>
      <c r="D77" s="19" t="s">
        <v>214</v>
      </c>
      <c r="E77" s="21" t="s">
        <v>215</v>
      </c>
      <c r="F77" s="21" t="s">
        <v>7</v>
      </c>
      <c r="G77" s="22">
        <v>191.5</v>
      </c>
      <c r="H77" s="23">
        <v>78.04</v>
      </c>
      <c r="I77" s="13">
        <f t="shared" si="2"/>
        <v>269.54</v>
      </c>
      <c r="J77" s="20">
        <v>1</v>
      </c>
      <c r="K77" s="24"/>
    </row>
    <row r="78" spans="1:11" s="14" customFormat="1" ht="18" customHeight="1">
      <c r="A78" s="7">
        <v>76</v>
      </c>
      <c r="B78" s="20" t="s">
        <v>216</v>
      </c>
      <c r="C78" s="20" t="s">
        <v>11</v>
      </c>
      <c r="D78" s="19" t="s">
        <v>217</v>
      </c>
      <c r="E78" s="21" t="s">
        <v>218</v>
      </c>
      <c r="F78" s="21" t="s">
        <v>34</v>
      </c>
      <c r="G78" s="22">
        <v>196.3</v>
      </c>
      <c r="H78" s="23">
        <v>82.74</v>
      </c>
      <c r="I78" s="13">
        <f t="shared" si="2"/>
        <v>279.04</v>
      </c>
      <c r="J78" s="20">
        <v>1</v>
      </c>
      <c r="K78" s="24"/>
    </row>
    <row r="79" spans="1:11" s="14" customFormat="1" ht="18" customHeight="1">
      <c r="A79" s="7">
        <v>77</v>
      </c>
      <c r="B79" s="20" t="s">
        <v>219</v>
      </c>
      <c r="C79" s="20" t="s">
        <v>5</v>
      </c>
      <c r="D79" s="19" t="s">
        <v>220</v>
      </c>
      <c r="E79" s="21" t="s">
        <v>221</v>
      </c>
      <c r="F79" s="21" t="s">
        <v>34</v>
      </c>
      <c r="G79" s="22">
        <v>174</v>
      </c>
      <c r="H79" s="23">
        <v>77.34</v>
      </c>
      <c r="I79" s="13">
        <f t="shared" si="2"/>
        <v>251.34</v>
      </c>
      <c r="J79" s="20">
        <v>1</v>
      </c>
      <c r="K79" s="24"/>
    </row>
    <row r="80" spans="1:11" s="14" customFormat="1" ht="18" customHeight="1">
      <c r="A80" s="7">
        <v>78</v>
      </c>
      <c r="B80" s="20" t="s">
        <v>222</v>
      </c>
      <c r="C80" s="20" t="s">
        <v>5</v>
      </c>
      <c r="D80" s="19" t="s">
        <v>223</v>
      </c>
      <c r="E80" s="21" t="s">
        <v>224</v>
      </c>
      <c r="F80" s="21" t="s">
        <v>34</v>
      </c>
      <c r="G80" s="22">
        <v>171</v>
      </c>
      <c r="H80" s="23">
        <v>80.82</v>
      </c>
      <c r="I80" s="13">
        <f t="shared" si="2"/>
        <v>251.82</v>
      </c>
      <c r="J80" s="20">
        <v>1</v>
      </c>
      <c r="K80" s="24"/>
    </row>
    <row r="81" spans="1:11" s="14" customFormat="1" ht="18" customHeight="1">
      <c r="A81" s="7">
        <v>79</v>
      </c>
      <c r="B81" s="20" t="s">
        <v>225</v>
      </c>
      <c r="C81" s="20" t="s">
        <v>11</v>
      </c>
      <c r="D81" s="19" t="s">
        <v>226</v>
      </c>
      <c r="E81" s="21" t="s">
        <v>227</v>
      </c>
      <c r="F81" s="21" t="s">
        <v>7</v>
      </c>
      <c r="G81" s="22">
        <v>170</v>
      </c>
      <c r="H81" s="23">
        <v>81.7</v>
      </c>
      <c r="I81" s="13">
        <f t="shared" si="2"/>
        <v>251.7</v>
      </c>
      <c r="J81" s="20">
        <v>1</v>
      </c>
      <c r="K81" s="24"/>
    </row>
    <row r="82" spans="1:11" s="14" customFormat="1" ht="18" customHeight="1">
      <c r="A82" s="7">
        <v>80</v>
      </c>
      <c r="B82" s="20" t="s">
        <v>228</v>
      </c>
      <c r="C82" s="20" t="s">
        <v>5</v>
      </c>
      <c r="D82" s="19" t="s">
        <v>229</v>
      </c>
      <c r="E82" s="21" t="s">
        <v>230</v>
      </c>
      <c r="F82" s="21" t="s">
        <v>7</v>
      </c>
      <c r="G82" s="22">
        <v>144</v>
      </c>
      <c r="H82" s="23">
        <v>77.02</v>
      </c>
      <c r="I82" s="13">
        <f t="shared" si="2"/>
        <v>221.01999999999998</v>
      </c>
      <c r="J82" s="20">
        <v>1</v>
      </c>
      <c r="K82" s="24"/>
    </row>
    <row r="83" spans="1:11" s="14" customFormat="1" ht="18" customHeight="1">
      <c r="A83" s="7">
        <v>81</v>
      </c>
      <c r="B83" s="20" t="s">
        <v>231</v>
      </c>
      <c r="C83" s="20" t="s">
        <v>5</v>
      </c>
      <c r="D83" s="19" t="s">
        <v>232</v>
      </c>
      <c r="E83" s="21" t="s">
        <v>233</v>
      </c>
      <c r="F83" s="21" t="s">
        <v>7</v>
      </c>
      <c r="G83" s="22">
        <v>149</v>
      </c>
      <c r="H83" s="23">
        <v>81.02</v>
      </c>
      <c r="I83" s="13">
        <f t="shared" si="2"/>
        <v>230.01999999999998</v>
      </c>
      <c r="J83" s="20">
        <v>1</v>
      </c>
      <c r="K83" s="24"/>
    </row>
    <row r="84" spans="1:11" s="14" customFormat="1" ht="18" customHeight="1">
      <c r="A84" s="7">
        <v>82</v>
      </c>
      <c r="B84" s="20" t="s">
        <v>234</v>
      </c>
      <c r="C84" s="20" t="s">
        <v>11</v>
      </c>
      <c r="D84" s="19" t="s">
        <v>235</v>
      </c>
      <c r="E84" s="21" t="s">
        <v>236</v>
      </c>
      <c r="F84" s="21" t="s">
        <v>68</v>
      </c>
      <c r="G84" s="22">
        <v>144</v>
      </c>
      <c r="H84" s="23">
        <v>81.12</v>
      </c>
      <c r="I84" s="13">
        <f t="shared" si="2"/>
        <v>225.12</v>
      </c>
      <c r="J84" s="20">
        <v>1</v>
      </c>
      <c r="K84" s="24"/>
    </row>
    <row r="85" spans="1:11" s="14" customFormat="1" ht="18" customHeight="1">
      <c r="A85" s="7">
        <v>83</v>
      </c>
      <c r="B85" s="20" t="s">
        <v>237</v>
      </c>
      <c r="C85" s="20" t="s">
        <v>5</v>
      </c>
      <c r="D85" s="19" t="s">
        <v>238</v>
      </c>
      <c r="E85" s="21" t="s">
        <v>239</v>
      </c>
      <c r="F85" s="21" t="s">
        <v>7</v>
      </c>
      <c r="G85" s="22">
        <v>174</v>
      </c>
      <c r="H85" s="23">
        <v>86.58</v>
      </c>
      <c r="I85" s="13">
        <f t="shared" si="2"/>
        <v>260.58</v>
      </c>
      <c r="J85" s="20">
        <v>1</v>
      </c>
      <c r="K85" s="24"/>
    </row>
    <row r="86" spans="1:11" s="14" customFormat="1" ht="18" customHeight="1">
      <c r="A86" s="7">
        <v>84</v>
      </c>
      <c r="B86" s="20" t="s">
        <v>241</v>
      </c>
      <c r="C86" s="20" t="s">
        <v>5</v>
      </c>
      <c r="D86" s="19" t="s">
        <v>242</v>
      </c>
      <c r="E86" s="21" t="s">
        <v>240</v>
      </c>
      <c r="F86" s="21" t="s">
        <v>7</v>
      </c>
      <c r="G86" s="22">
        <v>168.5</v>
      </c>
      <c r="H86" s="23">
        <v>86</v>
      </c>
      <c r="I86" s="13">
        <f t="shared" si="2"/>
        <v>254.5</v>
      </c>
      <c r="J86" s="20">
        <v>3</v>
      </c>
      <c r="K86" s="24"/>
    </row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</sheetData>
  <sheetProtection/>
  <mergeCells count="1">
    <mergeCell ref="A1:J1"/>
  </mergeCells>
  <printOptions horizontalCentered="1"/>
  <pageMargins left="0.15748031496062992" right="0.15748031496062992" top="0.5905511811023623" bottom="0.5905511811023623" header="0.5118110236220472" footer="0.31496062992125984"/>
  <pageSetup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2017-07-25T02:41:31Z</cp:lastPrinted>
  <dcterms:created xsi:type="dcterms:W3CDTF">2017-07-24T03:05:41Z</dcterms:created>
  <dcterms:modified xsi:type="dcterms:W3CDTF">2017-07-25T03:21:32Z</dcterms:modified>
  <cp:category/>
  <cp:version/>
  <cp:contentType/>
  <cp:contentStatus/>
</cp:coreProperties>
</file>