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1840" windowHeight="11205" activeTab="0"/>
  </bookViews>
  <sheets>
    <sheet name="Sheet2" sheetId="1" r:id="rId1"/>
  </sheets>
  <definedNames/>
  <calcPr fullCalcOnLoad="1"/>
</workbook>
</file>

<file path=xl/sharedStrings.xml><?xml version="1.0" encoding="utf-8"?>
<sst xmlns="http://schemas.openxmlformats.org/spreadsheetml/2006/main" count="1655" uniqueCount="826">
  <si>
    <t>序号</t>
  </si>
  <si>
    <t>招聘单位</t>
  </si>
  <si>
    <t>单位
性质</t>
  </si>
  <si>
    <t>招聘
总人
数</t>
  </si>
  <si>
    <t>岗        位</t>
  </si>
  <si>
    <t>要     求</t>
  </si>
  <si>
    <t>单位地址</t>
  </si>
  <si>
    <t>联系电话</t>
  </si>
  <si>
    <t>岗位代码</t>
  </si>
  <si>
    <t>岗位
类别</t>
  </si>
  <si>
    <t>岗位  名称</t>
  </si>
  <si>
    <t>岗位职
能简介</t>
  </si>
  <si>
    <t>分类
招聘
人数</t>
  </si>
  <si>
    <t>学历</t>
  </si>
  <si>
    <t>专业</t>
  </si>
  <si>
    <t>其它招聘
条    件</t>
  </si>
  <si>
    <t>01</t>
  </si>
  <si>
    <t>B</t>
  </si>
  <si>
    <t>专业技术人员</t>
  </si>
  <si>
    <t>本科及以上</t>
  </si>
  <si>
    <t>02</t>
  </si>
  <si>
    <t>计算机及相关专业</t>
  </si>
  <si>
    <t>会计及相关专业</t>
  </si>
  <si>
    <t>A</t>
  </si>
  <si>
    <t>管理人员</t>
  </si>
  <si>
    <t>贵阳市市政工程管理处</t>
  </si>
  <si>
    <t>大专及以上</t>
  </si>
  <si>
    <t>医师日常工作</t>
  </si>
  <si>
    <t>具有学士及以上学位</t>
  </si>
  <si>
    <t>硕士研究生及以上</t>
  </si>
  <si>
    <t>中国语言文学类</t>
  </si>
  <si>
    <t>贵阳市观山湖区贵阳国际会议展览中心A区登录大厅3楼</t>
  </si>
  <si>
    <t>贵阳学院</t>
  </si>
  <si>
    <t>学生工作专职辅导员</t>
  </si>
  <si>
    <t>中共党员</t>
  </si>
  <si>
    <t>贵阳市国土资源局云岩区分局三马片区国土资源所</t>
  </si>
  <si>
    <t>从事国土资源管理工作</t>
  </si>
  <si>
    <t>土地资源管理</t>
  </si>
  <si>
    <t>具有2年及以上基层工作经历</t>
  </si>
  <si>
    <t>贵阳市统计执法大队</t>
  </si>
  <si>
    <t>统计执法检查</t>
  </si>
  <si>
    <t>临床医师</t>
  </si>
  <si>
    <t>贵阳市2016年公开招聘市属事业单位工作人员岗位一览表</t>
  </si>
  <si>
    <t>贵阳市公安局
监管场所卫生所</t>
  </si>
  <si>
    <t>B超诊断医师</t>
  </si>
  <si>
    <t>大专及以上</t>
  </si>
  <si>
    <t>临床医学、医学影像学、中西医临床医学</t>
  </si>
  <si>
    <t xml:space="preserve">贵阳市花溪区金竹镇
</t>
  </si>
  <si>
    <t>检验师</t>
  </si>
  <si>
    <t>临床医学、医学检验、中西医临床医学</t>
  </si>
  <si>
    <t>03</t>
  </si>
  <si>
    <t>临床医学、中西医临床医学</t>
  </si>
  <si>
    <t>贵阳市花溪区桐木岭</t>
  </si>
  <si>
    <t>贵阳市公安局
禁毒宣传教育中心</t>
  </si>
  <si>
    <t>解说员</t>
  </si>
  <si>
    <t>B</t>
  </si>
  <si>
    <t>网络管理</t>
  </si>
  <si>
    <t>本科及以上</t>
  </si>
  <si>
    <t>计算机及相关专业</t>
  </si>
  <si>
    <t>A</t>
  </si>
  <si>
    <t>管理人员</t>
  </si>
  <si>
    <t>贵阳市南明区营盘路</t>
  </si>
  <si>
    <t>贵阳市人民防空工程质量监督站</t>
  </si>
  <si>
    <t>人防工程质量监督及建设管理</t>
  </si>
  <si>
    <t>贵阳市云岩区枣山路黔灵巷6号</t>
  </si>
  <si>
    <t>贵阳市人民防空指挥信息保障中心</t>
  </si>
  <si>
    <t>从事户外相关设备设施的维护安装及其施工作业</t>
  </si>
  <si>
    <t>本科及以上</t>
  </si>
  <si>
    <t>中国国际贸易促进委员会贵阳市支会</t>
  </si>
  <si>
    <t>贵阳市地质灾害应急中心</t>
  </si>
  <si>
    <t>贵阳市国土资源局南明区分局执法监察大队</t>
  </si>
  <si>
    <t>贵阳市国土资源局南明区分局后巢乡国土资源所</t>
  </si>
  <si>
    <t>贵阳市国土资源局花溪区分局执法监察大队</t>
  </si>
  <si>
    <t>贵阳市国土资源局花溪区分局中心片区国土资源所</t>
  </si>
  <si>
    <t>贵阳市国土资源局花溪区分局青岩镇国土资源所</t>
  </si>
  <si>
    <t>贵阳市国土资源局花溪区分局孟关乡国土资源所</t>
  </si>
  <si>
    <t>贵阳市国土资源局花溪区分局麦坪乡国土资源所</t>
  </si>
  <si>
    <t>贵阳市国土资源局花溪区分局马铃乡国土资源所</t>
  </si>
  <si>
    <t>贵阳市国土资源局乌当区分局高新国土资源所</t>
  </si>
  <si>
    <t>贵阳市国土资源局乌当区分局羊昌镇国土资源所</t>
  </si>
  <si>
    <t>贵阳市国土资源局白云区分局国土资源执法监察大队</t>
  </si>
  <si>
    <t>贵阳市国土资源局白云区分局艳山红镇国土资源所</t>
  </si>
  <si>
    <t>贵阳市国土资源局观山湖区分局执法监察大队</t>
  </si>
  <si>
    <t>贵阳市国土资源局观山湖区分局百花湖乡国土资源所</t>
  </si>
  <si>
    <t>贵阳市国土资源局国家高新技术产业开发区分局乡镇国土资源所</t>
  </si>
  <si>
    <t>专业技术人员</t>
  </si>
  <si>
    <t>地质工程</t>
  </si>
  <si>
    <t>贵阳市云岩区瑞金北路126号</t>
  </si>
  <si>
    <t>负责汛期应急值班，灾（险）情信息收集、核实、报送、统计、归档；协助政府开展地质灾害应急抢险救援等；对地质灾害点（隐患点）现场踏勘；开展地质灾害防治测绘工作</t>
  </si>
  <si>
    <t>测绘工程</t>
  </si>
  <si>
    <t>地理信息系统</t>
  </si>
  <si>
    <t>国土资源管理</t>
  </si>
  <si>
    <t>具有2年及以上基层工作经历</t>
  </si>
  <si>
    <t>国土资源执法监察管理</t>
  </si>
  <si>
    <t>贵阳市南明区瑞金南路62号</t>
  </si>
  <si>
    <t>国土资源日常综合管理</t>
  </si>
  <si>
    <t>地理信息系统</t>
  </si>
  <si>
    <t>具有学士及以上学位</t>
  </si>
  <si>
    <t>国土资源管理</t>
  </si>
  <si>
    <t>贵阳市花溪区清溪路7号</t>
  </si>
  <si>
    <t>具有学士及以上学位；具有会计从业     资格证书</t>
  </si>
  <si>
    <t>从事国土土地调查、土地评估、土地整理、土地利用规划、地籍管理</t>
  </si>
  <si>
    <t>贵阳市乌当区育新路156号行政综合大楼8楼</t>
  </si>
  <si>
    <t>从事会计工作</t>
  </si>
  <si>
    <t>贵阳市白云区中环路1号</t>
  </si>
  <si>
    <t>自然地理学</t>
  </si>
  <si>
    <t>贵阳市观山湖区北京西路8号</t>
  </si>
  <si>
    <t>从事国土资源执法监察管理工作</t>
  </si>
  <si>
    <t>本科及以上</t>
  </si>
  <si>
    <t>贵阳市观山湖区长岭南路创业大夏1楼</t>
  </si>
  <si>
    <t>贵阳市防震减灾服务中心</t>
  </si>
  <si>
    <t>贵阳生产力促进中心</t>
  </si>
  <si>
    <t>负责单位日常财务工作</t>
  </si>
  <si>
    <t>事业单位财务管理</t>
  </si>
  <si>
    <t>科技管理，产业（行业）战略咨询、规划研究</t>
  </si>
  <si>
    <t>科技信息资源建设及相关服务工作</t>
  </si>
  <si>
    <t xml:space="preserve">贵阳市残疾人康复教育培训中心 </t>
  </si>
  <si>
    <t>贵阳市残疾人康复托养中心</t>
  </si>
  <si>
    <t>贵阳市残疾人就业服务部</t>
  </si>
  <si>
    <t>会计</t>
  </si>
  <si>
    <t>负责单位会计等经济业务工作</t>
  </si>
  <si>
    <t>贵阳市南明区油榨街40号</t>
  </si>
  <si>
    <t>贵阳市观山湖区金源社区玉林关</t>
  </si>
  <si>
    <t>负责单位出纳等经济业务工作</t>
  </si>
  <si>
    <t>从事事业单位会计工作</t>
  </si>
  <si>
    <t>贵阳市观山湖区金阳红街A7栋3-5</t>
  </si>
  <si>
    <t>贵阳市渣土管理处</t>
  </si>
  <si>
    <t>差额</t>
  </si>
  <si>
    <t>文秘工作</t>
  </si>
  <si>
    <t>生产资料的统计管理工作</t>
  </si>
  <si>
    <t>财务会计工作</t>
  </si>
  <si>
    <t>公路与桥梁工程设计施工及维护管理工作</t>
  </si>
  <si>
    <t>从事环境监测及评价</t>
  </si>
  <si>
    <t>办公室公文写作</t>
  </si>
  <si>
    <t>贵阳市南明区五里冲120号（湿地公园内）</t>
  </si>
  <si>
    <t>贵阳市长坡岭林场</t>
  </si>
  <si>
    <t>贵阳市河滨公园管理处</t>
  </si>
  <si>
    <t>差额</t>
  </si>
  <si>
    <t>贵阳市黔灵山公园管理处</t>
  </si>
  <si>
    <t>贵阳市森林公园管理处</t>
  </si>
  <si>
    <t>贵阳市园林绿化科学研究院</t>
  </si>
  <si>
    <t>贵阳市城市绿化管理处</t>
  </si>
  <si>
    <t>从事林场（公园）植物及苗木的保护与培育。从事园林植物繁育、养护管理，公园景观的规划与设计，园林施工组织与管理</t>
  </si>
  <si>
    <t>植物保护、园林、林学</t>
  </si>
  <si>
    <t>贵阳市白云区粑粑坳</t>
  </si>
  <si>
    <t>党办文秘</t>
  </si>
  <si>
    <t>中国语言文学类</t>
  </si>
  <si>
    <t>园艺绿化</t>
  </si>
  <si>
    <t>植物生产类</t>
  </si>
  <si>
    <t>负责制定动物饲养计划，做好饲料分析与配制、动物配对、繁殖和育幼工作</t>
  </si>
  <si>
    <t>负责动物疾病的预防和治疗工作，记录动物健康状况，做好疾病病理分析和报告工作</t>
  </si>
  <si>
    <t>本科及以上</t>
  </si>
  <si>
    <t>动物医学类</t>
  </si>
  <si>
    <t>野生动物保护、动物配对、繁殖和育幼工作</t>
  </si>
  <si>
    <t>从事文秘及办公室相关工作</t>
  </si>
  <si>
    <t>从事公园植保相关工作</t>
  </si>
  <si>
    <t>林学类</t>
  </si>
  <si>
    <t>负责单位会计工作，协助做好办公室相关工作</t>
  </si>
  <si>
    <t>B</t>
  </si>
  <si>
    <t xml:space="preserve">园林、林学  </t>
  </si>
  <si>
    <t>工程管理、 工程造价</t>
  </si>
  <si>
    <t>生物科学、 植物学</t>
  </si>
  <si>
    <t>贵阳市公共资源交易中心</t>
  </si>
  <si>
    <t>从事财务管理工作</t>
  </si>
  <si>
    <t>本科及以上</t>
  </si>
  <si>
    <t>会计及相关专业</t>
  </si>
  <si>
    <t>贵阳市观山湖区会展东路SOHO办公区G座</t>
  </si>
  <si>
    <t>贵阳市服务外包及呼叫中心产业发展办公室</t>
  </si>
  <si>
    <t>贵阳市中小企业服务中心</t>
  </si>
  <si>
    <t>贵阳市建材质量检验中心</t>
  </si>
  <si>
    <t>从事计算机及电子信息产业方向相关工作</t>
  </si>
  <si>
    <t>管理人员</t>
  </si>
  <si>
    <t>从事办公室日常事务工作</t>
  </si>
  <si>
    <t>贵阳市云岩区民生路钰达大厦2-5层</t>
  </si>
  <si>
    <t>从事数据库管理、网络维护等工作</t>
  </si>
  <si>
    <t>贵阳市南明区庙冲路5号</t>
  </si>
  <si>
    <t>贵阳市农业机械化科技推广站</t>
  </si>
  <si>
    <t>贵阳市农产品质量安全监督检验测试中心</t>
  </si>
  <si>
    <t>贵阳市农业试验中心</t>
  </si>
  <si>
    <t>贵阳市种子管理站</t>
  </si>
  <si>
    <t>贵阳市观山湖区市级行政中心二期C区</t>
  </si>
  <si>
    <t>贵阳市观山湖区云潭南路609号</t>
  </si>
  <si>
    <t>农作物品种选育示范，都市农业建设</t>
  </si>
  <si>
    <t>贵阳市乌当区北衙路38号</t>
  </si>
  <si>
    <t>贵阳市观山湖区市级行政中心二期C区</t>
  </si>
  <si>
    <t>贵阳市人民对外友好协会</t>
  </si>
  <si>
    <t>英语口译和笔译，涉外接待，陪同市领导出访，重大涉外会议及活动筹备，机关日常工作</t>
  </si>
  <si>
    <t>贵阳市观山湖区市级行政中心二期A区三层305室</t>
  </si>
  <si>
    <t>贵阳市城镇集体工业联社</t>
  </si>
  <si>
    <t>负责人事、劳动和社会保障方面的工作</t>
  </si>
  <si>
    <t>负责安全生产、改革发展方面工作</t>
  </si>
  <si>
    <t>贵阳市精神病医院</t>
  </si>
  <si>
    <t>贵阳市社会福利院</t>
  </si>
  <si>
    <t>贵阳市儿童福利院</t>
  </si>
  <si>
    <t>贵阳市按摩医院</t>
  </si>
  <si>
    <t>办公室日常工作</t>
  </si>
  <si>
    <t>贵阳市云岩区百花山路28号</t>
  </si>
  <si>
    <t>医生</t>
  </si>
  <si>
    <t>本科以上</t>
  </si>
  <si>
    <t>中西医临床医学</t>
  </si>
  <si>
    <t>贵阳市云岩区大营路171号</t>
  </si>
  <si>
    <t>主要从事文秘及党务等工作</t>
  </si>
  <si>
    <t>贵阳市龙洞堡龙水路111号</t>
  </si>
  <si>
    <t>主要负责全院孤残儿童的医疗服务等工作</t>
  </si>
  <si>
    <t>执行中医科医师职责</t>
  </si>
  <si>
    <t>贵阳市南明区龙洞堡见龙洞路103号</t>
  </si>
  <si>
    <t>计财处工作人员</t>
  </si>
  <si>
    <t>具有会计从业资格证</t>
  </si>
  <si>
    <t>图书馆工作人员</t>
  </si>
  <si>
    <t>教学秘书</t>
  </si>
  <si>
    <t>教务处工作人员</t>
  </si>
  <si>
    <t>后勤处会议室设备管理及维修工作人员</t>
  </si>
  <si>
    <t>电子信息科学类</t>
  </si>
  <si>
    <t>招投标管理工作人员</t>
  </si>
  <si>
    <t>贵阳市交通发展研究中心</t>
  </si>
  <si>
    <t>全额</t>
  </si>
  <si>
    <t>贵阳市交通运行监测与应急调度中心</t>
  </si>
  <si>
    <t>贵阳市汽车维修行业管理处</t>
  </si>
  <si>
    <t>贵阳市交通技工学校</t>
  </si>
  <si>
    <t>电子科学与技术、经济信息管理与计算机应用、计算机与信息管理、智能科学与技术</t>
  </si>
  <si>
    <t>贵阳市云岩区延安西路124号</t>
  </si>
  <si>
    <t xml:space="preserve">法学类   </t>
  </si>
  <si>
    <t>交通运输、交通工程</t>
  </si>
  <si>
    <t>硕士研究生</t>
  </si>
  <si>
    <t>贵阳市云岩区延安西路125号</t>
  </si>
  <si>
    <t>交通运输类</t>
  </si>
  <si>
    <t>负责出纳、会计等财务工作</t>
  </si>
  <si>
    <t>统计学类</t>
  </si>
  <si>
    <t>汽车维修行业管理</t>
  </si>
  <si>
    <t>贵阳市南明区新寨路359号</t>
  </si>
  <si>
    <t>贵阳市政府法制研究中心</t>
  </si>
  <si>
    <t xml:space="preserve">法学类
</t>
  </si>
  <si>
    <t xml:space="preserve"> </t>
  </si>
  <si>
    <t>文秘</t>
  </si>
  <si>
    <t xml:space="preserve"> 法学类</t>
  </si>
  <si>
    <t xml:space="preserve">
</t>
  </si>
  <si>
    <t xml:space="preserve"> 
</t>
  </si>
  <si>
    <t>办公室综合管理工作</t>
  </si>
  <si>
    <t>贵阳市体育中学</t>
  </si>
  <si>
    <t>贵阳市网球运动管理中心</t>
  </si>
  <si>
    <t>贵阳市体育训练馆</t>
  </si>
  <si>
    <t>贵阳市人民体育场</t>
  </si>
  <si>
    <t>C</t>
  </si>
  <si>
    <t>中学语文教学</t>
  </si>
  <si>
    <t>篮球项目管理、训练</t>
  </si>
  <si>
    <t>羽毛球项目管理、训练</t>
  </si>
  <si>
    <t>党建工作、办公室文案</t>
  </si>
  <si>
    <t>贵阳市法制教育培训中心</t>
  </si>
  <si>
    <t>贵阳市维护稳定工作指挥调度中心</t>
  </si>
  <si>
    <t>贵阳市花溪区
金竹镇金欣社区</t>
  </si>
  <si>
    <t>贵阳市南明区
市府路82号</t>
  </si>
  <si>
    <t>贵阳市企业离退休人员托管中心</t>
  </si>
  <si>
    <t>从事财务管理及日常财务核算等相关工作</t>
  </si>
  <si>
    <t>贵阳市云岩区中华北路26号宇利广场5楼</t>
  </si>
  <si>
    <t>贵阳市质量技术监督局行政许可审核中心</t>
  </si>
  <si>
    <t>贵阳市质量技术监督局信息中心</t>
  </si>
  <si>
    <t>贵阳市质量技术监督局国家高新技术产业开发区分局稽查队</t>
  </si>
  <si>
    <t>负责质量技术监督行政许可、非行政许可事项的相关咨询、服务和审查工作</t>
  </si>
  <si>
    <t>理学类（学科门类）
工学类（学科门类）</t>
  </si>
  <si>
    <t>贵阳市观山湖区市级行政中心二期办公楼A区负一楼</t>
  </si>
  <si>
    <t>负责质监有关业务信息平台数据监控及其他质监业务信息监控系统的开发建设工作</t>
  </si>
  <si>
    <t>负责办公室工作及财务工作</t>
  </si>
  <si>
    <t>贵阳市住户调查办公室</t>
  </si>
  <si>
    <t>统计调查及统计分析</t>
  </si>
  <si>
    <t>贵阳市云岩区环城北路157号赤天化大厦6楼</t>
  </si>
  <si>
    <t>贵阳市房屋征收管理中心</t>
  </si>
  <si>
    <t>贵阳市城市建设档案馆</t>
  </si>
  <si>
    <t>贵阳市城乡建设学校</t>
  </si>
  <si>
    <t>贵阳市住房保障中心</t>
  </si>
  <si>
    <t>具体从事房屋征拆相
关配套法规拟定和宣传</t>
  </si>
  <si>
    <t>法学类</t>
  </si>
  <si>
    <t>贵阳市云岩区
飞山街17号</t>
  </si>
  <si>
    <t>摄影摄像、平面设计、影视后期制作</t>
  </si>
  <si>
    <t>贵阳市云岩区半边街138号</t>
  </si>
  <si>
    <t>教学及教学管理</t>
  </si>
  <si>
    <t>装修工程</t>
  </si>
  <si>
    <t>测绘工程
土木工程</t>
  </si>
  <si>
    <t>会计学</t>
  </si>
  <si>
    <t>图书档案管理、人事工作</t>
  </si>
  <si>
    <t>中共党员</t>
  </si>
  <si>
    <t>环境艺术设计</t>
  </si>
  <si>
    <t>建筑工程</t>
  </si>
  <si>
    <t>保障性住房政策研究</t>
  </si>
  <si>
    <t>贵阳信息技术研究院（中科院软件所贵阳分部）</t>
  </si>
  <si>
    <t>硕士研究生及以上</t>
  </si>
  <si>
    <t>贵阳市高新区阳关大道28号</t>
  </si>
  <si>
    <t>贵阳市电子政务内网管理中心</t>
  </si>
  <si>
    <t>全额</t>
  </si>
  <si>
    <t>1</t>
  </si>
  <si>
    <t>负责电子政务网络管理及维护</t>
  </si>
  <si>
    <t>专业技术人员</t>
  </si>
  <si>
    <t>中共党员</t>
  </si>
  <si>
    <t>贵阳市观山湖区市级行政中心</t>
  </si>
  <si>
    <t>0851-86797116</t>
  </si>
  <si>
    <t>贵阳市南明区青云路494号</t>
  </si>
  <si>
    <t>贵阳市观山湖区阳关大道101号</t>
  </si>
  <si>
    <t>贵阳市棚户区城中村改造办公室</t>
  </si>
  <si>
    <t>工商管理</t>
  </si>
  <si>
    <t>贵阳市观山湖区腾祥迈德国际大厦15楼</t>
  </si>
  <si>
    <t>专业技术人员</t>
  </si>
  <si>
    <t>管理人员</t>
  </si>
  <si>
    <t>专业技术人员</t>
  </si>
  <si>
    <t>管理人员</t>
  </si>
  <si>
    <t>管理人员</t>
  </si>
  <si>
    <t>管理人员</t>
  </si>
  <si>
    <t>管理人员</t>
  </si>
  <si>
    <t>教师</t>
  </si>
  <si>
    <t>B</t>
  </si>
  <si>
    <t>A</t>
  </si>
  <si>
    <t>统计学类、经济学类</t>
  </si>
  <si>
    <t>会计及相关专业</t>
  </si>
  <si>
    <t>专业不限</t>
  </si>
  <si>
    <t>专业不限</t>
  </si>
  <si>
    <t>贵阳市民兵综合训练中心</t>
  </si>
  <si>
    <t>贵阳市民兵武器装备仓库</t>
  </si>
  <si>
    <t>A</t>
  </si>
  <si>
    <t>B</t>
  </si>
  <si>
    <t>临床医学</t>
  </si>
  <si>
    <t>计算机及相关专业</t>
  </si>
  <si>
    <t>具有1年及以上相关工作经历</t>
  </si>
  <si>
    <t>专业不限</t>
  </si>
  <si>
    <t>主要承担会展服务工作，承办境外组织来筑举办的经贸展览会等；负责国际商会会员的联系与发展工作等</t>
  </si>
  <si>
    <t>主要负责提供国际贸易法律事务服务，代办涉外商事文件的领事认证业务等。研究我市经济动态，收集、整理、传递和发布经贸信息，定期向商会会员发布信息会刊</t>
  </si>
  <si>
    <t>负责汛期应急值班，灾（险）情信息收集、核实、报送、统计、归档；协助政府开展地质灾害应急抢险救援等；对地质灾害点（隐患点）现场踏勘；建立完善地质灾害防治数据库</t>
  </si>
  <si>
    <t xml:space="preserve">  环境科学</t>
  </si>
  <si>
    <t>计算机及相关专业</t>
  </si>
  <si>
    <t>土地资源管理</t>
  </si>
  <si>
    <t>从事会计工作</t>
  </si>
  <si>
    <t>具有2年及以上相关工作经历，具有会计从业资格证</t>
  </si>
  <si>
    <t>硕士研究生及以上</t>
  </si>
  <si>
    <t xml:space="preserve"> 具有2年及以上相关工作经历</t>
  </si>
  <si>
    <t>主要负责单位公文起草、行政、人事等工作</t>
  </si>
  <si>
    <t>贵阳市环境卫生管理中心</t>
  </si>
  <si>
    <t>环境科学类</t>
  </si>
  <si>
    <t>专业不限</t>
  </si>
  <si>
    <t>具有2年及以上工作经历</t>
  </si>
  <si>
    <t>具有1年及以上相关工作经历</t>
  </si>
  <si>
    <t>贵州大数据应用展示中心</t>
  </si>
  <si>
    <t>从事大数据产业发展管理等相关工作</t>
  </si>
  <si>
    <t>贵阳国家高新技术产业开发区阳关大道28号西部研发基地东裙楼</t>
  </si>
  <si>
    <t>大数据、计算机及相关专业</t>
  </si>
  <si>
    <t>畜牧兽医类</t>
  </si>
  <si>
    <t>具有学士及以上学位，具有3年及以上相关工作经历</t>
  </si>
  <si>
    <t>博士
研究生</t>
  </si>
  <si>
    <t>贵阳市科技金融服务中心</t>
  </si>
  <si>
    <t>从事财务管理有关工作</t>
  </si>
  <si>
    <t>临床医学、精神医学</t>
  </si>
  <si>
    <t>具有学士及以上学位</t>
  </si>
  <si>
    <t>中医学、中西医临床医学</t>
  </si>
  <si>
    <t>制定品种管理计划及方案，开展品种区域性试验</t>
  </si>
  <si>
    <t>中医学、中西医结合、      针灸推拿、中西医临床医学、康复治疗技术、康复治疗学</t>
  </si>
  <si>
    <t>临床医学类</t>
  </si>
  <si>
    <t>具有会计从业资格</t>
  </si>
  <si>
    <t>专业不限</t>
  </si>
  <si>
    <t>贵阳市非物质文化遗产保护中心</t>
  </si>
  <si>
    <t>贵阳市图书馆</t>
  </si>
  <si>
    <t>贵阳市文物局</t>
  </si>
  <si>
    <t>贵阳市群众艺术馆</t>
  </si>
  <si>
    <t>贵阳市文化广播电影电视局创作研究室</t>
  </si>
  <si>
    <t>贵阳市少年儿童图书馆</t>
  </si>
  <si>
    <t>B</t>
  </si>
  <si>
    <t>全市非物质文化遗产项目普查、申报、理论研究、科学实践保护、人才培训和相关咨询服务等工作</t>
  </si>
  <si>
    <t>会计及相关专业</t>
  </si>
  <si>
    <t>计算机音乐制作</t>
  </si>
  <si>
    <t>从事音乐作品创作</t>
  </si>
  <si>
    <t>财务工作</t>
  </si>
  <si>
    <t>图书馆管理工作</t>
  </si>
  <si>
    <t>贵阳市粮食局军粮供应站(贵阳市粮油质量检测中心)</t>
  </si>
  <si>
    <t>主要负责粮油质检、外出扦样工作</t>
  </si>
  <si>
    <t>贵阳市少数民族流动人口服务中心（市新疆籍人员工作服务站）</t>
  </si>
  <si>
    <t>A</t>
  </si>
  <si>
    <t>从事计算机信息化建设、大数据建设、网站和设备维护管理工作</t>
  </si>
  <si>
    <t>计算机及相关专业</t>
  </si>
  <si>
    <t>中国语言文学类、公共管理类、计算机及相关专业</t>
  </si>
  <si>
    <t>具有1年及以上相关工作经历</t>
  </si>
  <si>
    <t>具有中学教师资格证</t>
  </si>
  <si>
    <t>具有会计从业资格证</t>
  </si>
  <si>
    <t>专业不限</t>
  </si>
  <si>
    <t>具有学士及以上学位</t>
  </si>
  <si>
    <t>收集、汇总、分析研判维稳信息，下达指挥调度指令，跟踪督办考核、办公室日常工作</t>
  </si>
  <si>
    <t>统计学类、经济学类</t>
  </si>
  <si>
    <t>会计及相关专业</t>
  </si>
  <si>
    <t>本科及以上</t>
  </si>
  <si>
    <t>具有学士及以上学位；具有会计从业资格证</t>
  </si>
  <si>
    <t>具有2年及以上工作经历</t>
  </si>
  <si>
    <t>具有3年及以上相关工作经历</t>
  </si>
  <si>
    <t>视觉传达设计</t>
  </si>
  <si>
    <t>硕士研究生及以上</t>
  </si>
  <si>
    <t>硕士研究生及以上</t>
  </si>
  <si>
    <t>具有学士及以上学位</t>
  </si>
  <si>
    <t>具有1年及以上相关工作经历</t>
  </si>
  <si>
    <t>专业不限</t>
  </si>
  <si>
    <t>具有2年及以上相关工作经历</t>
  </si>
  <si>
    <t>具有2年及以上相关工作经历</t>
  </si>
  <si>
    <t>具有2年及以上工作经历</t>
  </si>
  <si>
    <t>经济学类、工商管理类</t>
  </si>
  <si>
    <t>具有学士及以上学位</t>
  </si>
  <si>
    <t>会计及相关专业</t>
  </si>
  <si>
    <t>本科及以上</t>
  </si>
  <si>
    <t>从事综合科日常工作</t>
  </si>
  <si>
    <t>从事财务科日常工作</t>
  </si>
  <si>
    <t>从事食品检验检测工作</t>
  </si>
  <si>
    <t>从事药品检验检测工作</t>
  </si>
  <si>
    <t>从事大数据研究工作、贵州大数据应用展示中心资料收集、展项设计、案例挖掘、内容更新，组织开展大数据相关知识培训等工作</t>
  </si>
  <si>
    <t>从事推进科技金融和互联网金融产业发展扶持工作，为互联网金融企业、科技金融企业提供服务</t>
  </si>
  <si>
    <t>从事棚户区改造项目或工程建设项目、项目管理、计划申报</t>
  </si>
  <si>
    <t>从事办公室文书工作，具有较强文字功底及组织协调能力</t>
  </si>
  <si>
    <t>图书馆学</t>
  </si>
  <si>
    <t>负责办公室日常文件撰写、处理及报送</t>
  </si>
  <si>
    <t>负责文物保护相关工作</t>
  </si>
  <si>
    <t>电子音乐编辑、制作、音响设备操作</t>
  </si>
  <si>
    <t>承担财务出纳工作</t>
  </si>
  <si>
    <t>承担馆内网络建设管理、系统维护等工作</t>
  </si>
  <si>
    <t>承担图书借阅室的管理、出纳及相关工作；协助完成图书文献开发利用工作</t>
  </si>
  <si>
    <t>具有学士及以上学位；中共党员；具有2年及以上工作经历</t>
  </si>
  <si>
    <t>具有学士及以上学位；具有会计从业资格证</t>
  </si>
  <si>
    <t xml:space="preserve"> 0851-86823338</t>
  </si>
  <si>
    <t xml:space="preserve"> 0851-86823216</t>
  </si>
  <si>
    <t>0851-85555047</t>
  </si>
  <si>
    <t>0851-85813507</t>
  </si>
  <si>
    <t xml:space="preserve"> 0851-83851008</t>
  </si>
  <si>
    <t xml:space="preserve">        0851-86841422</t>
  </si>
  <si>
    <t xml:space="preserve">  0851-84607108</t>
  </si>
  <si>
    <t xml:space="preserve"> 0851-87998964</t>
  </si>
  <si>
    <t>0851-84700561</t>
  </si>
  <si>
    <t>0851-85507876</t>
  </si>
  <si>
    <t xml:space="preserve"> 0851-85827484</t>
  </si>
  <si>
    <t>0851-85520224</t>
  </si>
  <si>
    <t xml:space="preserve">
0851-82238648</t>
  </si>
  <si>
    <t>0851-86581296</t>
  </si>
  <si>
    <t>0851-85796638</t>
  </si>
  <si>
    <t>0851-
86854190</t>
  </si>
  <si>
    <t xml:space="preserve">         0851-84846116              0851-84810219        </t>
  </si>
  <si>
    <t>贵阳市观山湖区石林西路2号</t>
  </si>
  <si>
    <t>贵阳市南明区遵义路15号</t>
  </si>
  <si>
    <t>贵阳市南明区青云路424号</t>
  </si>
  <si>
    <t>贵阳市观山湖区市级行政中心二期B区</t>
  </si>
  <si>
    <t>0851-84107249</t>
  </si>
  <si>
    <t>0851-85983863</t>
  </si>
  <si>
    <t>0851-85849798</t>
  </si>
  <si>
    <t>0851-85812756</t>
  </si>
  <si>
    <t xml:space="preserve"> 0851—85943473</t>
  </si>
  <si>
    <t>土木工程、给排水科学与工程、建筑环境与能源应用工程；资源环境与城乡规划管理</t>
  </si>
  <si>
    <t>贵阳市人民政府防汛抗旱指挥部办公室</t>
  </si>
  <si>
    <t>贵阳市水政监察支队</t>
  </si>
  <si>
    <t>贵阳市水资源管理站</t>
  </si>
  <si>
    <t>贵阳市花溪水库管理处</t>
  </si>
  <si>
    <t>贵阳市鱼简河水库管理处</t>
  </si>
  <si>
    <t>贵阳市河道管理处</t>
  </si>
  <si>
    <t>A</t>
  </si>
  <si>
    <t>从事防汛抗旱工作</t>
  </si>
  <si>
    <t>本科及以上</t>
  </si>
  <si>
    <t>水利水电工程</t>
  </si>
  <si>
    <t>贵阳市南明区市南路18号</t>
  </si>
  <si>
    <t>从事水政监察工作</t>
  </si>
  <si>
    <t>从事水质监测工作</t>
  </si>
  <si>
    <t>水利水电工程</t>
  </si>
  <si>
    <t>B</t>
  </si>
  <si>
    <t>计算机应用及办公设备维护</t>
  </si>
  <si>
    <t>计算机及相关专业</t>
  </si>
  <si>
    <t xml:space="preserve"> 贵阳市花溪区大寨村</t>
  </si>
  <si>
    <t>从事农灌渠及大坝管理工作</t>
  </si>
  <si>
    <t>贵阳市息烽县西山乡小铺村</t>
  </si>
  <si>
    <t>专业不限</t>
  </si>
  <si>
    <t>具有学士及以上学位</t>
  </si>
  <si>
    <t xml:space="preserve">贵阳市云岩区瑞金北路128号        </t>
  </si>
  <si>
    <t>专业技术人员</t>
  </si>
  <si>
    <t>主要负责河道PPP模式运作管理等相关工作</t>
  </si>
  <si>
    <t>0851-85513747</t>
  </si>
  <si>
    <t>0851-83630765</t>
  </si>
  <si>
    <t>0851-86821875</t>
  </si>
  <si>
    <t>管理人员</t>
  </si>
  <si>
    <t>B</t>
  </si>
  <si>
    <t>管理人员</t>
  </si>
  <si>
    <t>管理人员</t>
  </si>
  <si>
    <t>管理人员</t>
  </si>
  <si>
    <t>经济学类、英语</t>
  </si>
  <si>
    <t>0851-87989745</t>
  </si>
  <si>
    <t>0851-85567359</t>
  </si>
  <si>
    <t>0851- 85829608</t>
  </si>
  <si>
    <t>0851- 84831459</t>
  </si>
  <si>
    <t>0851-85662700</t>
  </si>
  <si>
    <t>0851-86865176</t>
  </si>
  <si>
    <t>0851-85535225</t>
  </si>
  <si>
    <t>0851-
84839708</t>
  </si>
  <si>
    <t>0851-87989151</t>
  </si>
  <si>
    <t>0851-     85832735</t>
  </si>
  <si>
    <t>0851-85953176</t>
  </si>
  <si>
    <t>0851-87987856</t>
  </si>
  <si>
    <t>0851-86515165</t>
  </si>
  <si>
    <t>0851-88403106</t>
  </si>
  <si>
    <t>0851-86822952</t>
  </si>
  <si>
    <t>0851-85834632</t>
  </si>
  <si>
    <t>0851-87989120</t>
  </si>
  <si>
    <t xml:space="preserve">0851-86825045  </t>
  </si>
  <si>
    <t>0851-85982193</t>
  </si>
  <si>
    <t>0851-86773750</t>
  </si>
  <si>
    <t>0851-85814933</t>
  </si>
  <si>
    <t>0851-
87983974</t>
  </si>
  <si>
    <t>0851-87989939</t>
  </si>
  <si>
    <t>贵阳市南明区玉厂路147号</t>
  </si>
  <si>
    <t>0851-85864694</t>
  </si>
  <si>
    <t>0851-87989476</t>
  </si>
  <si>
    <t>0851-85511466</t>
  </si>
  <si>
    <t>0851-85518161</t>
  </si>
  <si>
    <t>经济学类、法学类、英语</t>
  </si>
  <si>
    <t>贵阳市南明区瑞金南路50号经协大厦</t>
  </si>
  <si>
    <t>地理信息系统、地理信息科学</t>
  </si>
  <si>
    <t>贵阳市云岩区飞山街89号</t>
  </si>
  <si>
    <t>中国语言文学类、法学类</t>
  </si>
  <si>
    <t>贵阳市南明区青云路58号</t>
  </si>
  <si>
    <t>贵阳市观山湖区市级行政中心市政府C区332</t>
  </si>
  <si>
    <t>公共管理类、工商管理类</t>
  </si>
  <si>
    <t>理学、工学</t>
  </si>
  <si>
    <t>具有学士及以上学位；具有２年及以上基层工作经历</t>
  </si>
  <si>
    <t>具有学士及以上学位；具有1年及以上基层工作经历</t>
  </si>
  <si>
    <t>具有学士及以上学位；具有会计从业资格证</t>
  </si>
  <si>
    <t>会计及相关专业</t>
  </si>
  <si>
    <t>财务</t>
  </si>
  <si>
    <t>基础设施维护</t>
  </si>
  <si>
    <t>土木类</t>
  </si>
  <si>
    <t>贵阳市重大项目建设管理办公室</t>
  </si>
  <si>
    <t>贵阳市节能减排监察支队</t>
  </si>
  <si>
    <t>贵阳市价格认证中心</t>
  </si>
  <si>
    <t>从事全市重大项目的监督检查和协调管理</t>
  </si>
  <si>
    <t>土木类、管理科学与工程类</t>
  </si>
  <si>
    <t>从事全市重大项目的综合管理以及信息化建设</t>
  </si>
  <si>
    <t>从事节能监督检查</t>
  </si>
  <si>
    <t>环境科学与工程类、能源动力类、法学类</t>
  </si>
  <si>
    <t>从事行政综合管理</t>
  </si>
  <si>
    <t>从事价格鉴定</t>
  </si>
  <si>
    <t>贵阳市云岩区枣山路187号</t>
  </si>
  <si>
    <t>贵阳市南明区瑞金南路31号</t>
  </si>
  <si>
    <t>中国语言文学类、新闻传播学类</t>
  </si>
  <si>
    <t>单位对外的信息撰写及宣传等相关工作</t>
  </si>
  <si>
    <t>工商管理类、公共管理类、经济管理类</t>
  </si>
  <si>
    <t>贵阳市南明区瑞金南路323号</t>
  </si>
  <si>
    <t>法学类、公共管理类</t>
  </si>
  <si>
    <t>具有2年及以上基层工作经历</t>
  </si>
  <si>
    <t>具有2年及以上相关工作经历</t>
  </si>
  <si>
    <t>具有3年及以上相关工作经历</t>
  </si>
  <si>
    <t>专业不限</t>
  </si>
  <si>
    <t>电子信息类、计算机及相关专业</t>
  </si>
  <si>
    <t>从事管理工作</t>
  </si>
  <si>
    <t>国际经济与贸易</t>
  </si>
  <si>
    <t>水利水电工程、水利水电建筑工程</t>
  </si>
  <si>
    <t>粮食工程、食品质量与安全</t>
  </si>
  <si>
    <t>专业技术人员</t>
  </si>
  <si>
    <t>贵阳市云岩区枣山路187号</t>
  </si>
  <si>
    <t>贵阳市云岩区北新区路100号</t>
  </si>
  <si>
    <t>贵阳市南明区指月街9号</t>
  </si>
  <si>
    <t>贵阳市云岩区延安西路124号</t>
  </si>
  <si>
    <t>贵阳市公职律师事务所</t>
  </si>
  <si>
    <t>贵阳市云岩区瑞金北路83号</t>
  </si>
  <si>
    <t>贵阳市云岩区宝山北路111号</t>
  </si>
  <si>
    <t>贵阳市观山湖区金阳北路306号</t>
  </si>
  <si>
    <t>贵阳市云岩区北京路27号</t>
  </si>
  <si>
    <t>贵阳市观山湖区市级行政中心B区</t>
  </si>
  <si>
    <t>贵阳市观山湖区长岭北路中天会展城SOHO商业街座写字楼14楼</t>
  </si>
  <si>
    <t>贵阳市观山湖区林城东路17号</t>
  </si>
  <si>
    <t>贵阳市观山湖区市级行政中心政府大楼</t>
  </si>
  <si>
    <t>贵阳市观山湖区市级行政中心二期B区2楼251室</t>
  </si>
  <si>
    <t>贵阳市云岩区中山西路65号</t>
  </si>
  <si>
    <t>贵阳市南明区遵义路15号</t>
  </si>
  <si>
    <t>硕士研究生及以上</t>
  </si>
  <si>
    <t>大专及以上</t>
  </si>
  <si>
    <t xml:space="preserve">城乡规划、资源环境与城乡规划管理      </t>
  </si>
  <si>
    <t>建筑环境与能源应用工程、环境工程</t>
  </si>
  <si>
    <t>交通运输工程</t>
  </si>
  <si>
    <t>负责交通运行监测方面的数据统计等工作</t>
  </si>
  <si>
    <t>从事学生和人事等管理工作</t>
  </si>
  <si>
    <t>中国语言文学类、新闻传播学类</t>
  </si>
  <si>
    <t>负责单位信息管理系统、局域网与周边外设软硬件的维护及管理；机房的日常管理工作</t>
  </si>
  <si>
    <t>计算机及相关专业</t>
  </si>
  <si>
    <t>图书情报与档案管理类、公共管理类</t>
  </si>
  <si>
    <t>主要从事新闻宣传和报道工作</t>
  </si>
  <si>
    <t>主要从事通讯网络和计算机应用维护管理</t>
  </si>
  <si>
    <t>中国语言文学类、新闻传播学类</t>
  </si>
  <si>
    <t>具有学士及以上学位</t>
  </si>
  <si>
    <t>教育类</t>
  </si>
  <si>
    <t>适合男性报考（需带学生到工地进行现场实操、实习，一般每年不少于四个月在工地，以及到野外工地及偏远乡、镇、村开展送教上门和培训工作）</t>
  </si>
  <si>
    <t>B</t>
  </si>
  <si>
    <t>B</t>
  </si>
  <si>
    <t>负责参与研究院的软件开发项目、编写及维护文档</t>
  </si>
  <si>
    <t>野生动物与自然保护区管理</t>
  </si>
  <si>
    <t>城市绿化管护相关工作</t>
  </si>
  <si>
    <t>城市绿化管护、绿化工程招投标管理及工程管理相关工作</t>
  </si>
  <si>
    <t>植物分类及花卉植物开发利用相关工作</t>
  </si>
  <si>
    <t>0851-86815797</t>
  </si>
  <si>
    <t>适合男性报考（需经常外出扦样，工作环境涉及登高及危化物品检验）</t>
  </si>
  <si>
    <t>具有会计从业资格证</t>
  </si>
  <si>
    <t>灾（险）情信息收集、核实、报送、统计、归档；会同相关部门开展地质灾害应急抢险救援等；野外地质灾害点（隐患点）现场踏勘</t>
  </si>
  <si>
    <t>具有2年及以上基层工作经历</t>
  </si>
  <si>
    <t>具有1年及以上基层工作经历</t>
  </si>
  <si>
    <t>电气工程及其自动化、自动化</t>
  </si>
  <si>
    <t>从事检验、检测等工作</t>
  </si>
  <si>
    <t>具有学士及以上学位；具有1年及以上基层工作经历</t>
  </si>
  <si>
    <t>具有2年及以上相关工作经历</t>
  </si>
  <si>
    <t>本科及以上</t>
  </si>
  <si>
    <t>具有学士及以上学位</t>
  </si>
  <si>
    <t>考古学、博物馆学、文物保护技术</t>
  </si>
  <si>
    <t>大专及以上</t>
  </si>
  <si>
    <t>具有学士及以上学位</t>
  </si>
  <si>
    <t>作曲与作曲技术理论</t>
  </si>
  <si>
    <t>公共管理类</t>
  </si>
  <si>
    <t>运动训练（羽毛球专项）</t>
  </si>
  <si>
    <t>具有国家一级及以上运动员资格</t>
  </si>
  <si>
    <t>体育教育、运动训练</t>
  </si>
  <si>
    <t>具有国家一级及以上篮球裁判员资格；具有国家二级及以上篮球运动员资格</t>
  </si>
  <si>
    <t>农机具的管理、操作、试验示范及推广应用</t>
  </si>
  <si>
    <t>具有学士及以上学位；具有3年及以上相关工作经历；具有大学英语四级及以上证书或大学英语四级考试成绩425分及以上</t>
  </si>
  <si>
    <t>具有学士及以上学位；具有大学英语六级及以上证书或大学英语六级考试成绩425分及以上</t>
  </si>
  <si>
    <t>具有学士及以上学位；适合男性报考（需要经常下乡，并负责农机具的搬运及维修等工作）</t>
  </si>
  <si>
    <t>农产品质量安全检测，进口仪器设备使用及国际标准查新、研究</t>
  </si>
  <si>
    <t>全额</t>
  </si>
  <si>
    <t>全额</t>
  </si>
  <si>
    <t>全额</t>
  </si>
  <si>
    <t>差额</t>
  </si>
  <si>
    <t xml:space="preserve">全额 </t>
  </si>
  <si>
    <t xml:space="preserve">差额  </t>
  </si>
  <si>
    <t>差额</t>
  </si>
  <si>
    <t>22</t>
  </si>
  <si>
    <t>贵阳市南明区园林路67号</t>
  </si>
  <si>
    <t>哲学专业、历史学专业、考古学专业、人类学专业、民族学专业</t>
  </si>
  <si>
    <t>全额</t>
  </si>
  <si>
    <t>全额</t>
  </si>
  <si>
    <t xml:space="preserve">全额
  </t>
  </si>
  <si>
    <t>全额</t>
  </si>
  <si>
    <t>教师工作处工作人员，主要从事师德师风建设、对外交流培训等工作</t>
  </si>
  <si>
    <t>中共党员</t>
  </si>
  <si>
    <t>具有学士及以上学位</t>
  </si>
  <si>
    <t>贵阳市南明区市府路40号</t>
  </si>
  <si>
    <t>具有学士及以上学位；适合男性报考（参与市政设施维护、应急抢险、防汛抗凝等工作，全年夜间加班时间6个月以上）</t>
  </si>
  <si>
    <t>市政设施管理</t>
  </si>
  <si>
    <t>中国语言文学类、新闻传播学类、法学类</t>
  </si>
  <si>
    <t>公共管理类</t>
  </si>
  <si>
    <t>统计学类</t>
  </si>
  <si>
    <t>具有学士及以上学位；适合男性报考（参与市政设施维护、应急抢险、防汛抗凝等工作，全年夜间加班时间6个月以上）</t>
  </si>
  <si>
    <t>土木工程</t>
  </si>
  <si>
    <t>全额</t>
  </si>
  <si>
    <t>全额</t>
  </si>
  <si>
    <r>
      <t>03</t>
    </r>
  </si>
  <si>
    <r>
      <t>04</t>
    </r>
  </si>
  <si>
    <r>
      <t>05</t>
    </r>
  </si>
  <si>
    <r>
      <t>01</t>
    </r>
  </si>
  <si>
    <r>
      <t>03</t>
    </r>
  </si>
  <si>
    <r>
      <t>04</t>
    </r>
  </si>
  <si>
    <t>01</t>
  </si>
  <si>
    <t>02</t>
  </si>
  <si>
    <r>
      <t>05</t>
    </r>
  </si>
  <si>
    <r>
      <t>06</t>
    </r>
  </si>
  <si>
    <r>
      <t>07</t>
    </r>
  </si>
  <si>
    <r>
      <t>08</t>
    </r>
  </si>
  <si>
    <t>01</t>
  </si>
  <si>
    <t>02</t>
  </si>
  <si>
    <t>A</t>
  </si>
  <si>
    <t>全额</t>
  </si>
  <si>
    <t>贵阳市公安局网络信息中心</t>
  </si>
  <si>
    <t>全额</t>
  </si>
  <si>
    <t>0851-86811159</t>
  </si>
  <si>
    <t>03</t>
  </si>
  <si>
    <t>具有3年及以上相关工作经历</t>
  </si>
  <si>
    <t>电气工程及其自动化</t>
  </si>
  <si>
    <t>贵阳市食品药品检验检测中心</t>
  </si>
  <si>
    <t>贵阳市南明区市南路18号</t>
  </si>
  <si>
    <t>4</t>
  </si>
  <si>
    <t>定向招聘基层项目服务人员</t>
  </si>
  <si>
    <t>从事政府法制理论研究、调研；政府法制工作文稿起草；编纂地方性法规、规章和行政规范性文件；组织翻译政府规章等</t>
  </si>
  <si>
    <t>从事政府法制工作文稿起草，负责中心日常综合事务等</t>
  </si>
  <si>
    <t>从事政府法制宣传，开展依法行政培训、组织编辑《贵阳政府法制》等</t>
  </si>
  <si>
    <t>负责市政府法制网站日常管理建设、大数据研究分析；负责政府法制信息收集、整理、报送等</t>
  </si>
  <si>
    <t>负责交通行业应急指令的调度，应急情况的分析预算等工作</t>
  </si>
  <si>
    <t>负责交通行业数据分析，并承担相应的数据监测等工作</t>
  </si>
  <si>
    <t>负责承担编制交通发展战略规划、综合交通规划、专项交通规划的设计编制等工作</t>
  </si>
  <si>
    <t>负责本领域基础资料收集、整理和分析，对城市交通规划和建设提出合理对策建议等工作</t>
  </si>
  <si>
    <t>负责交通运行管理政策研究，运输市场监管与调控政策研究等工作</t>
  </si>
  <si>
    <t>食品质量与安全</t>
  </si>
  <si>
    <t>园艺、蔬菜</t>
  </si>
  <si>
    <t>外国语言文学类</t>
  </si>
  <si>
    <t>农学专业</t>
  </si>
  <si>
    <t>计算机科学与技术(一级学科目录)、信息与通信工程（一级学科目录）、控制科学与工程（一级学科目录）</t>
  </si>
  <si>
    <t>建筑学（一级学科目录）</t>
  </si>
  <si>
    <t>中国语言文学类、公共管理类</t>
  </si>
  <si>
    <t>食品科学、营养与食品卫生学</t>
  </si>
  <si>
    <t>微生物与生化药学、药理学</t>
  </si>
  <si>
    <t>计算机及相关专业</t>
  </si>
  <si>
    <t>定向招聘基层项目服务人员</t>
  </si>
  <si>
    <t>贵阳市住房制度改革领导小组办公室</t>
  </si>
  <si>
    <t>全额</t>
  </si>
  <si>
    <t>01</t>
  </si>
  <si>
    <t>A</t>
  </si>
  <si>
    <t>管理人员</t>
  </si>
  <si>
    <t>从事办公室及财务会计工作</t>
  </si>
  <si>
    <t>本科及以上</t>
  </si>
  <si>
    <t>会计及相关专业</t>
  </si>
  <si>
    <t>贵阳市观山湖区会展城G座住房城乡建设大厦</t>
  </si>
  <si>
    <t>2</t>
  </si>
  <si>
    <t>汽车服务工程</t>
  </si>
  <si>
    <t>具有医师资格证</t>
  </si>
  <si>
    <t>流利使用普通话和手语进行同步翻译（需进行手语专业测试）</t>
  </si>
  <si>
    <t>贵阳市第九中学</t>
  </si>
  <si>
    <t>全额</t>
  </si>
  <si>
    <t>01</t>
  </si>
  <si>
    <t>A</t>
  </si>
  <si>
    <t>管理人员</t>
  </si>
  <si>
    <t>学校档案管理</t>
  </si>
  <si>
    <t>本科及以上</t>
  </si>
  <si>
    <t>专业不限</t>
  </si>
  <si>
    <t>中共党员；具有2年及以上相关工作经历</t>
  </si>
  <si>
    <t>贵阳市南明区新华路68号</t>
  </si>
  <si>
    <t>0851-  85521933</t>
  </si>
  <si>
    <t>贵阳市第十二中学</t>
  </si>
  <si>
    <t>财务管理</t>
  </si>
  <si>
    <t>会计及相关专业</t>
  </si>
  <si>
    <t>贵阳市南明区花溪大道北段255号</t>
  </si>
  <si>
    <t>0851-
85103317</t>
  </si>
  <si>
    <t>贵阳市大中专毕业生就业指导中心</t>
  </si>
  <si>
    <t>B</t>
  </si>
  <si>
    <t>专业技术人员</t>
  </si>
  <si>
    <t>贵阳市南明区护国路21中新二楼</t>
  </si>
  <si>
    <t>0851
85817168</t>
  </si>
  <si>
    <t>贵阳六中</t>
  </si>
  <si>
    <t>从事本单位资产管理等相关工作</t>
  </si>
  <si>
    <t>具有学士及以上学位；具有会计从业资格证；具有1年及以上相关工作经历</t>
  </si>
  <si>
    <t>贵阳市云岩区中华北路238号</t>
  </si>
  <si>
    <t>0851-86824704</t>
  </si>
  <si>
    <t>02</t>
  </si>
  <si>
    <t>办理本单位现金收付、银行结算及有关账务，保管库存现金、有价证券、财务印章及有关票据等工作</t>
  </si>
  <si>
    <t>03</t>
  </si>
  <si>
    <t>负责档案入库、分类登记、档案保密等与档案管理相关的工作</t>
  </si>
  <si>
    <t>中共党员；具有学士及以上学位</t>
  </si>
  <si>
    <t>1</t>
  </si>
  <si>
    <t>从事人力资源管理及办公室日常工作</t>
  </si>
  <si>
    <t>具有学士及以上学位；具有会计从业资格证；具有1年及以上相关工作经历</t>
  </si>
  <si>
    <t>具有学士及以上学位；具有会计从业资格证；具有3年及以上相关工作经历</t>
  </si>
  <si>
    <t>01</t>
  </si>
  <si>
    <t>02</t>
  </si>
  <si>
    <t>01</t>
  </si>
  <si>
    <t>01</t>
  </si>
  <si>
    <t>02</t>
  </si>
  <si>
    <t>03</t>
  </si>
  <si>
    <t>04</t>
  </si>
  <si>
    <t>05</t>
  </si>
  <si>
    <t>01</t>
  </si>
  <si>
    <r>
      <t>贵阳市云岩区市北路466号</t>
    </r>
  </si>
  <si>
    <r>
      <t>0851- 85537660</t>
    </r>
  </si>
  <si>
    <t>02</t>
  </si>
  <si>
    <t>0851-85231948</t>
  </si>
  <si>
    <t>统计学、经济统计学</t>
  </si>
  <si>
    <t>0851-85950802</t>
  </si>
  <si>
    <t>贵阳市观山湖区市级行政中心（林城东路7号）B区6楼</t>
  </si>
  <si>
    <t>贵阳市南明区松山路206号</t>
  </si>
  <si>
    <t>02</t>
  </si>
  <si>
    <t>贵阳市南明区市南路18号</t>
  </si>
  <si>
    <t>工商管理类、经济学类、金融学类、土木类、管理科学与工程类</t>
  </si>
  <si>
    <t>经济学类、金融学类、法学类、农业工程类、自然保护与环境生态类</t>
  </si>
  <si>
    <t>全额</t>
  </si>
  <si>
    <t>贵阳市市级行政中心二期B三楼</t>
  </si>
  <si>
    <t>0851-87989065</t>
  </si>
  <si>
    <t>硕士研究生及以上</t>
  </si>
  <si>
    <t>0851-86677030</t>
  </si>
  <si>
    <t>中国语言文学类</t>
  </si>
  <si>
    <t>日常医疗服务及卫生勤务保障</t>
  </si>
  <si>
    <r>
      <t>0</t>
    </r>
    <r>
      <rPr>
        <sz val="10"/>
        <color indexed="8"/>
        <rFont val="宋体"/>
        <family val="0"/>
      </rPr>
      <t>851-85785026</t>
    </r>
  </si>
  <si>
    <t>图书馆学</t>
  </si>
  <si>
    <t>硕士研究生及以上</t>
  </si>
  <si>
    <t>具有学士及以上学位；具有3年及以上基层工作经历</t>
  </si>
  <si>
    <t>限女性；具有普通话二级甲等及以上证书</t>
  </si>
  <si>
    <r>
      <t xml:space="preserve">0851- 85806608   </t>
    </r>
    <r>
      <rPr>
        <sz val="10"/>
        <color indexed="8"/>
        <rFont val="宋体"/>
        <family val="0"/>
      </rPr>
      <t>85806736</t>
    </r>
  </si>
  <si>
    <t>具有学士及以上学位；具有3年及以上基层工作经历；该岗位需进行英语口语测试</t>
  </si>
  <si>
    <t>具有3年及以上相关工作经历；具有会计从业资格证</t>
  </si>
  <si>
    <t>具有3年及以上相关工作经历；具有会计从业资格证</t>
  </si>
  <si>
    <t>具有2年及以上相关工作经历；具有所报考专业相应的中级及以上专业技术资格</t>
  </si>
  <si>
    <t>具有2年及以上相关工作经历；具有会计从业资格证</t>
  </si>
  <si>
    <t>具有学士及以上学位；具有2年及以上工作经历</t>
  </si>
  <si>
    <t>具有学士及以上学位；具有2年及以上工作经历</t>
  </si>
  <si>
    <t>具有学士及以上学位；具有2年及以上相关工作经历</t>
  </si>
  <si>
    <t>具有学士及以上学位；具有1年及以上相关工作经历</t>
  </si>
  <si>
    <t>具有学士及以上学位；具有3年及以上相关工作经历</t>
  </si>
  <si>
    <t>具有2年及以上相关工作经历；具有会计从业资格证</t>
  </si>
  <si>
    <t>具有学士及以上学位；具有2年及以上相关工作经历；具有会计从业资格证</t>
  </si>
  <si>
    <t>持国内学历报考人员，需取得相应学位和英语专业八级（TEM-8）证书；在母语为英语国家的留学人员，不受专业限制。该岗位需进行英语口语测试</t>
  </si>
  <si>
    <t>具有学士及以上学位；具有2年及以上相关工作经历</t>
  </si>
  <si>
    <t>具有医师资格证；具有2年及以上相关工作经历</t>
  </si>
  <si>
    <t>具有学士及以上学位；具有医师资格证；具有2年及以上相关工作经历</t>
  </si>
  <si>
    <t>具有学士及以上学位；中共党员</t>
  </si>
  <si>
    <t>具有学士及以上学位；具有西医内科执业医师资格证</t>
  </si>
  <si>
    <t>具有执业助理医师及以上资格；具有2年及以上相关工作经历</t>
  </si>
  <si>
    <t>具有助理级（三级）及以上人力资源管理师资格；具有2年及以上工作经历</t>
  </si>
  <si>
    <t>0851-
87988070</t>
  </si>
  <si>
    <t>大数据、计算机、信息系统相关专业</t>
  </si>
  <si>
    <t>农业工程类</t>
  </si>
  <si>
    <t>适合男性报考（需要经常下乡到试验基地蹲点）</t>
  </si>
  <si>
    <t>具有2年及以上相关工作经历；具有全国计算机技术与软件专业技术资格（水平考试）中级及以上资格证书</t>
  </si>
  <si>
    <t>0851-     84393106</t>
  </si>
  <si>
    <t>图书档案学类</t>
  </si>
  <si>
    <t>适合男性报考（经常性开展野外地质灾害抢险救援，汛期需应急昼夜值班）；具有学士及以上学位；具有２年及以上基层工作经历；具备机动车C1及以上驾驶证</t>
  </si>
  <si>
    <t>定向招聘基层项目服务人员</t>
  </si>
  <si>
    <t>全额</t>
  </si>
  <si>
    <t>开展网上法制宣传及相关数据维护、编程等工作</t>
  </si>
  <si>
    <t>具有学士及以上学位；具有会计师中级及以上专业技术资格</t>
  </si>
  <si>
    <t>具有会计从业资格证；具有3年及以上相关工作经历；具有会计师中级及以上专业技术资格</t>
  </si>
  <si>
    <t>具有3年及以上相关工作经历；具有会计师中级及以上专业技术资格</t>
  </si>
  <si>
    <t xml:space="preserve">适合男性报考（需带学生到工地进行现场实操、实习，一般每年不少于四个月在工地，以及到野外工地及偏远乡、镇、村开展送教上门和培训工作）。具有高级工程师及以上专业技术职称的，年龄可放宽到45周岁 </t>
  </si>
  <si>
    <t>具有学士及以上学位；具有3年及以上相关工作经历；具有会计师中级及以上专业技术资格</t>
  </si>
  <si>
    <t>具备医生资格证；具有3年及以上相关工作经历</t>
  </si>
  <si>
    <t>具有2年及以上相关工作经历</t>
  </si>
  <si>
    <t>中共党员；具有会计从业资格证；具有2年及以上相关工作经历</t>
  </si>
  <si>
    <t>财务及党务人事相关工作</t>
  </si>
  <si>
    <t>贵阳市车辆综合保障中心</t>
  </si>
  <si>
    <t>全额</t>
  </si>
  <si>
    <t>2</t>
  </si>
  <si>
    <t>01</t>
  </si>
  <si>
    <t>02</t>
  </si>
  <si>
    <t>A</t>
  </si>
  <si>
    <t>管理人员</t>
  </si>
  <si>
    <t>财务管理</t>
  </si>
  <si>
    <t>图书馆学、档案学、信息资源管理</t>
  </si>
  <si>
    <t>会计及相关专业</t>
  </si>
  <si>
    <t>专业不限</t>
  </si>
  <si>
    <t>具有2年及以上相关工作经历；具有会计从业资格证</t>
  </si>
  <si>
    <t>具有1年及以上相关工作经历</t>
  </si>
  <si>
    <t>贵阳市市级行政中心</t>
  </si>
  <si>
    <r>
      <t>0</t>
    </r>
    <r>
      <rPr>
        <sz val="11"/>
        <color indexed="8"/>
        <rFont val="宋体"/>
        <family val="0"/>
      </rPr>
      <t>851-87987037</t>
    </r>
  </si>
  <si>
    <t>车辆集中调度及运行监控</t>
  </si>
  <si>
    <t>附件1：</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</si>
</sst>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_-&quot;$&quot;\ * #,##0_-;_-&quot;$&quot;\ * #,##0\-;_-&quot;$&quot;\ * &quot;-&quot;_-;_-@_-"/>
    <numFmt numFmtId="179" formatCode="0.00_)"/>
    <numFmt numFmtId="180" formatCode="#,##0;[Red]\(#,##0\)"/>
    <numFmt numFmtId="181" formatCode="\$#,##0.00;\(\$#,##0.00\)"/>
    <numFmt numFmtId="182" formatCode="_-&quot;$&quot;\ * #,##0.00_-;_-&quot;$&quot;\ * #,##0.00\-;_-&quot;$&quot;\ * &quot;-&quot;??_-;_-@_-"/>
    <numFmt numFmtId="183" formatCode="#,##0.0_);\(#,##0.0\)"/>
    <numFmt numFmtId="184" formatCode="_-&quot;$&quot;* #,##0_-;\-&quot;$&quot;* #,##0_-;_-&quot;$&quot;* &quot;-&quot;_-;_-@_-"/>
    <numFmt numFmtId="185" formatCode="&quot;$&quot;#,##0_);\(&quot;$&quot;#,##0\)"/>
    <numFmt numFmtId="186" formatCode="#,##0;\-#,##0;&quot;-&quot;"/>
    <numFmt numFmtId="187" formatCode="_(&quot;$&quot;* #,##0.00_);_(&quot;$&quot;* \(#,##0.00\);_(&quot;$&quot;* &quot;-&quot;??_);_(@_)"/>
    <numFmt numFmtId="188" formatCode="&quot;?\t#,##0_);[Red]\(&quot;&quot;?&quot;\t#,##0\)"/>
    <numFmt numFmtId="189" formatCode="&quot;$&quot;#,##0.00_);[Red]\(&quot;$&quot;#,##0.00\)"/>
    <numFmt numFmtId="190" formatCode="&quot;$&quot;#,##0_);[Red]\(&quot;$&quot;#,##0\)"/>
    <numFmt numFmtId="191" formatCode="&quot;$&quot;\ #,##0.00_-;[Red]&quot;$&quot;\ #,##0.00\-"/>
    <numFmt numFmtId="192" formatCode="_-* #,##0.00_-;\-* #,##0.00_-;_-* &quot;-&quot;??_-;_-@_-"/>
    <numFmt numFmtId="193" formatCode="&quot;綅&quot;\t#,##0_);[Red]\(&quot;綅&quot;\t#,##0\)"/>
    <numFmt numFmtId="194" formatCode="_(&quot;$&quot;* #,##0_);_(&quot;$&quot;* \(#,##0\);_(&quot;$&quot;* &quot;-&quot;_);_(@_)"/>
    <numFmt numFmtId="195" formatCode="_-* #,##0\ _k_r_-;\-* #,##0\ _k_r_-;_-* &quot;-&quot;\ _k_r_-;_-@_-"/>
    <numFmt numFmtId="196" formatCode="_-* #,##0.00\ _k_r_-;\-* #,##0.00\ _k_r_-;_-* &quot;-&quot;??\ _k_r_-;_-@_-"/>
    <numFmt numFmtId="197" formatCode="yy\.mm\.dd"/>
    <numFmt numFmtId="198" formatCode="_-&quot;$&quot;* #,##0.00_-;\-&quot;$&quot;* #,##0.00_-;_-&quot;$&quot;* &quot;-&quot;??_-;_-@_-"/>
    <numFmt numFmtId="199" formatCode="0.0"/>
    <numFmt numFmtId="200" formatCode="_-* #,##0_$_-;\-* #,##0_$_-;_-* &quot;-&quot;_$_-;_-@_-"/>
    <numFmt numFmtId="201" formatCode="_-* #,##0&quot;$&quot;_-;\-* #,##0&quot;$&quot;_-;_-* &quot;-&quot;&quot;$&quot;_-;_-@_-"/>
    <numFmt numFmtId="202" formatCode="_-* #,##0.00_$_-;\-* #,##0.00_$_-;_-* &quot;-&quot;??_$_-;_-@_-"/>
    <numFmt numFmtId="203" formatCode="_-* #,##0.00&quot;$&quot;_-;\-* #,##0.00&quot;$&quot;_-;_-* &quot;-&quot;??&quot;$&quot;_-;_-@_-"/>
    <numFmt numFmtId="204" formatCode="0_);[Red]\(0\)"/>
    <numFmt numFmtId="205" formatCode="000000"/>
    <numFmt numFmtId="206" formatCode="0.00_ "/>
  </numFmts>
  <fonts count="103">
    <font>
      <sz val="11"/>
      <color indexed="8"/>
      <name val="宋体"/>
      <family val="0"/>
    </font>
    <font>
      <sz val="12"/>
      <name val="宋体"/>
      <family val="0"/>
    </font>
    <font>
      <sz val="11"/>
      <name val="宋体"/>
      <family val="0"/>
    </font>
    <font>
      <sz val="9"/>
      <name val="宋体"/>
      <family val="0"/>
    </font>
    <font>
      <sz val="11"/>
      <color indexed="17"/>
      <name val="宋体"/>
      <family val="0"/>
    </font>
    <font>
      <sz val="10.5"/>
      <color indexed="17"/>
      <name val="宋体"/>
      <family val="0"/>
    </font>
    <font>
      <sz val="11"/>
      <color indexed="20"/>
      <name val="宋体"/>
      <family val="0"/>
    </font>
    <font>
      <sz val="12"/>
      <color indexed="17"/>
      <name val="宋体"/>
      <family val="0"/>
    </font>
    <font>
      <sz val="10"/>
      <name val="Geneva"/>
      <family val="2"/>
    </font>
    <font>
      <sz val="10"/>
      <name val="Helv"/>
      <family val="2"/>
    </font>
    <font>
      <sz val="10"/>
      <name val="Times New Roman"/>
      <family val="1"/>
    </font>
    <font>
      <sz val="11"/>
      <color indexed="9"/>
      <name val="宋体"/>
      <family val="0"/>
    </font>
    <font>
      <sz val="12"/>
      <color indexed="8"/>
      <name val="楷体_GB2312"/>
      <family val="3"/>
    </font>
    <font>
      <b/>
      <sz val="12"/>
      <name val="Arial"/>
      <family val="2"/>
    </font>
    <font>
      <sz val="12"/>
      <color indexed="8"/>
      <name val="宋体"/>
      <family val="0"/>
    </font>
    <font>
      <sz val="12"/>
      <name val="Times New Roman"/>
      <family val="1"/>
    </font>
    <font>
      <sz val="10"/>
      <color indexed="8"/>
      <name val="Arial"/>
      <family val="2"/>
    </font>
    <font>
      <sz val="12"/>
      <color indexed="9"/>
      <name val="楷体_GB2312"/>
      <family val="3"/>
    </font>
    <font>
      <sz val="10"/>
      <name val="Arial"/>
      <family val="2"/>
    </font>
    <font>
      <b/>
      <sz val="11"/>
      <color indexed="56"/>
      <name val="宋体"/>
      <family val="0"/>
    </font>
    <font>
      <b/>
      <sz val="11"/>
      <color indexed="56"/>
      <name val="楷体_GB2312"/>
      <family val="3"/>
    </font>
    <font>
      <sz val="12"/>
      <color indexed="17"/>
      <name val="楷体_GB2312"/>
      <family val="3"/>
    </font>
    <font>
      <sz val="10"/>
      <color indexed="20"/>
      <name val="宋体"/>
      <family val="0"/>
    </font>
    <font>
      <sz val="10.5"/>
      <color indexed="20"/>
      <name val="宋体"/>
      <family val="0"/>
    </font>
    <font>
      <sz val="12"/>
      <color indexed="20"/>
      <name val="楷体_GB2312"/>
      <family val="3"/>
    </font>
    <font>
      <sz val="12"/>
      <color indexed="10"/>
      <name val="楷体_GB2312"/>
      <family val="3"/>
    </font>
    <font>
      <sz val="7"/>
      <name val="Helv"/>
      <family val="2"/>
    </font>
    <font>
      <sz val="11"/>
      <color indexed="62"/>
      <name val="宋体"/>
      <family val="0"/>
    </font>
    <font>
      <sz val="10"/>
      <name val="楷体"/>
      <family val="3"/>
    </font>
    <font>
      <b/>
      <i/>
      <sz val="16"/>
      <name val="Helv"/>
      <family val="2"/>
    </font>
    <font>
      <sz val="10"/>
      <name val="MS Sans Serif"/>
      <family val="2"/>
    </font>
    <font>
      <sz val="12"/>
      <color indexed="9"/>
      <name val="宋体"/>
      <family val="0"/>
    </font>
    <font>
      <sz val="11"/>
      <color indexed="52"/>
      <name val="宋体"/>
      <family val="0"/>
    </font>
    <font>
      <sz val="11"/>
      <color indexed="10"/>
      <name val="宋体"/>
      <family val="0"/>
    </font>
    <font>
      <b/>
      <sz val="18"/>
      <color indexed="56"/>
      <name val="宋体"/>
      <family val="0"/>
    </font>
    <font>
      <sz val="11"/>
      <color indexed="60"/>
      <name val="宋体"/>
      <family val="0"/>
    </font>
    <font>
      <b/>
      <sz val="13"/>
      <color indexed="56"/>
      <name val="宋体"/>
      <family val="0"/>
    </font>
    <font>
      <sz val="10"/>
      <color indexed="17"/>
      <name val="宋体"/>
      <family val="0"/>
    </font>
    <font>
      <sz val="12"/>
      <name val="新細明體"/>
      <family val="1"/>
    </font>
    <font>
      <sz val="12"/>
      <color indexed="20"/>
      <name val="宋体"/>
      <family val="0"/>
    </font>
    <font>
      <sz val="7"/>
      <color indexed="10"/>
      <name val="Helv"/>
      <family val="2"/>
    </font>
    <font>
      <b/>
      <sz val="18"/>
      <name val="Arial"/>
      <family val="2"/>
    </font>
    <font>
      <sz val="10"/>
      <name val="Courier"/>
      <family val="3"/>
    </font>
    <font>
      <b/>
      <sz val="10"/>
      <name val="Tms Rmn"/>
      <family val="1"/>
    </font>
    <font>
      <sz val="12"/>
      <color indexed="9"/>
      <name val="Helv"/>
      <family val="2"/>
    </font>
    <font>
      <sz val="8"/>
      <name val="Times New Roman"/>
      <family val="1"/>
    </font>
    <font>
      <u val="single"/>
      <sz val="7.5"/>
      <color indexed="12"/>
      <name val="Arial"/>
      <family val="2"/>
    </font>
    <font>
      <sz val="12"/>
      <name val="Helv"/>
      <family val="2"/>
    </font>
    <font>
      <sz val="12"/>
      <name val="Arial"/>
      <family val="2"/>
    </font>
    <font>
      <sz val="12"/>
      <color indexed="16"/>
      <name val="宋体"/>
      <family val="0"/>
    </font>
    <font>
      <sz val="8"/>
      <name val="Arial"/>
      <family val="2"/>
    </font>
    <font>
      <b/>
      <sz val="10"/>
      <name val="MS Sans Serif"/>
      <family val="2"/>
    </font>
    <font>
      <i/>
      <sz val="11"/>
      <color indexed="23"/>
      <name val="宋体"/>
      <family val="0"/>
    </font>
    <font>
      <b/>
      <sz val="11"/>
      <color indexed="63"/>
      <name val="宋体"/>
      <family val="0"/>
    </font>
    <font>
      <b/>
      <sz val="11"/>
      <color indexed="52"/>
      <name val="宋体"/>
      <family val="0"/>
    </font>
    <font>
      <b/>
      <sz val="13"/>
      <color indexed="56"/>
      <name val="楷体_GB2312"/>
      <family val="3"/>
    </font>
    <font>
      <u val="single"/>
      <sz val="7.5"/>
      <color indexed="36"/>
      <name val="Arial"/>
      <family val="2"/>
    </font>
    <font>
      <sz val="7"/>
      <name val="Small Fonts"/>
      <family val="2"/>
    </font>
    <font>
      <b/>
      <sz val="11"/>
      <color indexed="9"/>
      <name val="宋体"/>
      <family val="0"/>
    </font>
    <font>
      <b/>
      <sz val="15"/>
      <color indexed="56"/>
      <name val="宋体"/>
      <family val="0"/>
    </font>
    <font>
      <b/>
      <sz val="11"/>
      <color indexed="8"/>
      <name val="宋体"/>
      <family val="0"/>
    </font>
    <font>
      <b/>
      <sz val="12"/>
      <color indexed="8"/>
      <name val="楷体_GB2312"/>
      <family val="3"/>
    </font>
    <font>
      <b/>
      <sz val="15"/>
      <color indexed="56"/>
      <name val="楷体_GB2312"/>
      <family val="3"/>
    </font>
    <font>
      <b/>
      <sz val="14"/>
      <name val="楷体"/>
      <family val="3"/>
    </font>
    <font>
      <sz val="10"/>
      <color indexed="8"/>
      <name val="MS Sans Serif"/>
      <family val="2"/>
    </font>
    <font>
      <sz val="9"/>
      <color indexed="20"/>
      <name val="宋体"/>
      <family val="0"/>
    </font>
    <font>
      <sz val="12"/>
      <name val="바탕체"/>
      <family val="3"/>
    </font>
    <font>
      <u val="single"/>
      <sz val="11"/>
      <color indexed="36"/>
      <name val="宋体"/>
      <family val="0"/>
    </font>
    <font>
      <b/>
      <sz val="18"/>
      <color indexed="62"/>
      <name val="宋体"/>
      <family val="0"/>
    </font>
    <font>
      <u val="single"/>
      <sz val="12"/>
      <color indexed="12"/>
      <name val="宋体"/>
      <family val="0"/>
    </font>
    <font>
      <u val="single"/>
      <sz val="11"/>
      <color indexed="12"/>
      <name val="宋体"/>
      <family val="0"/>
    </font>
    <font>
      <b/>
      <sz val="9"/>
      <name val="Arial"/>
      <family val="2"/>
    </font>
    <font>
      <sz val="12"/>
      <color indexed="52"/>
      <name val="楷体_GB2312"/>
      <family val="3"/>
    </font>
    <font>
      <sz val="12"/>
      <color indexed="62"/>
      <name val="楷体_GB2312"/>
      <family val="3"/>
    </font>
    <font>
      <b/>
      <sz val="12"/>
      <color indexed="52"/>
      <name val="楷体_GB2312"/>
      <family val="3"/>
    </font>
    <font>
      <b/>
      <sz val="12"/>
      <color indexed="9"/>
      <name val="楷体_GB2312"/>
      <family val="3"/>
    </font>
    <font>
      <sz val="12"/>
      <color indexed="60"/>
      <name val="楷体_GB2312"/>
      <family val="3"/>
    </font>
    <font>
      <b/>
      <sz val="12"/>
      <color indexed="63"/>
      <name val="楷体_GB2312"/>
      <family val="3"/>
    </font>
    <font>
      <i/>
      <sz val="12"/>
      <color indexed="23"/>
      <name val="楷体_GB2312"/>
      <family val="3"/>
    </font>
    <font>
      <sz val="9"/>
      <color indexed="17"/>
      <name val="宋体"/>
      <family val="0"/>
    </font>
    <font>
      <sz val="12"/>
      <name val="Courier"/>
      <family val="3"/>
    </font>
    <font>
      <sz val="12"/>
      <name val="官帕眉"/>
      <family val="0"/>
    </font>
    <font>
      <b/>
      <sz val="12"/>
      <color indexed="8"/>
      <name val="宋体"/>
      <family val="0"/>
    </font>
    <font>
      <u val="single"/>
      <sz val="12"/>
      <color indexed="36"/>
      <name val="宋体"/>
      <family val="0"/>
    </font>
    <font>
      <sz val="10"/>
      <color indexed="8"/>
      <name val="宋体"/>
      <family val="0"/>
    </font>
    <font>
      <sz val="10"/>
      <color indexed="58"/>
      <name val="宋体"/>
      <family val="0"/>
    </font>
    <font>
      <sz val="22"/>
      <color indexed="8"/>
      <name val="方正小标宋简体"/>
      <family val="4"/>
    </font>
    <font>
      <sz val="22"/>
      <color indexed="8"/>
      <name val="宋体"/>
      <family val="0"/>
    </font>
    <font>
      <b/>
      <sz val="9"/>
      <color indexed="8"/>
      <name val="宋体"/>
      <family val="0"/>
    </font>
    <font>
      <b/>
      <sz val="9"/>
      <color indexed="8"/>
      <name val="仿宋_GB2312"/>
      <family val="3"/>
    </font>
    <font>
      <sz val="24"/>
      <color indexed="8"/>
      <name val="方正小标宋简体"/>
      <family val="4"/>
    </font>
    <font>
      <b/>
      <sz val="12"/>
      <color indexed="8"/>
      <name val="仿宋_GB2312"/>
      <family val="3"/>
    </font>
    <font>
      <sz val="20"/>
      <color indexed="8"/>
      <name val="黑体"/>
      <family val="3"/>
    </font>
    <font>
      <sz val="11"/>
      <color theme="1"/>
      <name val="Calibri"/>
      <family val="0"/>
    </font>
    <font>
      <sz val="11"/>
      <color theme="1"/>
      <name val="宋体"/>
      <family val="0"/>
    </font>
    <font>
      <sz val="22"/>
      <color theme="1"/>
      <name val="方正小标宋简体"/>
      <family val="4"/>
    </font>
    <font>
      <sz val="22"/>
      <color theme="1"/>
      <name val="宋体"/>
      <family val="0"/>
    </font>
    <font>
      <b/>
      <sz val="9"/>
      <color theme="1"/>
      <name val="宋体"/>
      <family val="0"/>
    </font>
    <font>
      <sz val="10"/>
      <color theme="1"/>
      <name val="宋体"/>
      <family val="0"/>
    </font>
    <font>
      <b/>
      <sz val="9"/>
      <color theme="1"/>
      <name val="仿宋_GB2312"/>
      <family val="3"/>
    </font>
    <font>
      <sz val="24"/>
      <color theme="1"/>
      <name val="方正小标宋简体"/>
      <family val="4"/>
    </font>
    <font>
      <b/>
      <sz val="12"/>
      <color theme="1"/>
      <name val="仿宋_GB2312"/>
      <family val="3"/>
    </font>
    <font>
      <sz val="20"/>
      <color theme="1"/>
      <name val="黑体"/>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0">
    <border>
      <left/>
      <right/>
      <top/>
      <bottom/>
      <diagonal/>
    </border>
    <border>
      <left/>
      <right/>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style="thin"/>
      <top/>
      <bottom/>
    </border>
    <border>
      <left/>
      <right/>
      <top style="thin"/>
      <bottom style="double"/>
    </border>
    <border>
      <left style="thin"/>
      <right style="thin"/>
      <top/>
      <bottom style="thin"/>
    </border>
    <border>
      <left/>
      <right style="thin"/>
      <top/>
      <bottom style="thin"/>
    </border>
    <border>
      <left>
        <color indexed="63"/>
      </left>
      <right>
        <color indexed="63"/>
      </right>
      <top style="thin">
        <color indexed="62"/>
      </top>
      <bottom style="double">
        <color indexed="62"/>
      </bottom>
    </border>
    <border>
      <left style="thin"/>
      <right style="thin"/>
      <top style="thin"/>
      <bottom>
        <color indexed="63"/>
      </bottom>
    </border>
  </borders>
  <cellStyleXfs count="100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8" fillId="0" borderId="0">
      <alignment vertical="center"/>
      <protection/>
    </xf>
    <xf numFmtId="0" fontId="8" fillId="0" borderId="0">
      <alignment/>
      <protection/>
    </xf>
    <xf numFmtId="49" fontId="0" fillId="0" borderId="0" applyFont="0" applyFill="0" applyBorder="0" applyAlignment="0" applyProtection="0"/>
    <xf numFmtId="49" fontId="18" fillId="0" borderId="0" applyFont="0" applyFill="0" applyBorder="0" applyAlignment="0" applyProtection="0"/>
    <xf numFmtId="0" fontId="16" fillId="0" borderId="0">
      <alignment vertical="top"/>
      <protection/>
    </xf>
    <xf numFmtId="0" fontId="9" fillId="0" borderId="0">
      <alignment vertical="center"/>
      <protection/>
    </xf>
    <xf numFmtId="0" fontId="9"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8" fillId="0" borderId="0">
      <alignment vertical="center"/>
      <protection/>
    </xf>
    <xf numFmtId="0" fontId="8"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5" fillId="0" borderId="0">
      <alignment vertical="center"/>
      <protection/>
    </xf>
    <xf numFmtId="0" fontId="15" fillId="0" borderId="0">
      <alignment/>
      <protection/>
    </xf>
    <xf numFmtId="0" fontId="16" fillId="0" borderId="0">
      <alignment vertical="top"/>
      <protection/>
    </xf>
    <xf numFmtId="0" fontId="16" fillId="0" borderId="0">
      <alignment vertical="top"/>
      <protection/>
    </xf>
    <xf numFmtId="0" fontId="16" fillId="0" borderId="0">
      <alignment vertical="top"/>
      <protection/>
    </xf>
    <xf numFmtId="0" fontId="16" fillId="0" borderId="0">
      <alignment vertical="top"/>
      <protection/>
    </xf>
    <xf numFmtId="0" fontId="18" fillId="0" borderId="0">
      <alignment vertical="center"/>
      <protection/>
    </xf>
    <xf numFmtId="0" fontId="18" fillId="0" borderId="0">
      <alignment/>
      <protection/>
    </xf>
    <xf numFmtId="0" fontId="18" fillId="0" borderId="0">
      <alignment vertical="center"/>
      <protection/>
    </xf>
    <xf numFmtId="0" fontId="18" fillId="0" borderId="0">
      <alignment/>
      <protection/>
    </xf>
    <xf numFmtId="0" fontId="9" fillId="0" borderId="0">
      <alignment vertical="center"/>
      <protection/>
    </xf>
    <xf numFmtId="0" fontId="9" fillId="0" borderId="0">
      <alignment/>
      <protection/>
    </xf>
    <xf numFmtId="0" fontId="15" fillId="0" borderId="0">
      <alignment/>
      <protection/>
    </xf>
    <xf numFmtId="0" fontId="15"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 fillId="0" borderId="0" applyBorder="0">
      <alignment vertical="center"/>
      <protection/>
    </xf>
    <xf numFmtId="0" fontId="1" fillId="0" borderId="0" applyBorder="0">
      <alignment vertical="center"/>
      <protection/>
    </xf>
    <xf numFmtId="0" fontId="1" fillId="0" borderId="0" applyBorder="0">
      <alignment/>
      <protection/>
    </xf>
    <xf numFmtId="0" fontId="1" fillId="0" borderId="0" applyBorder="0">
      <alignment/>
      <protection/>
    </xf>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 fillId="0" borderId="0">
      <alignment vertical="center"/>
      <protection locked="0"/>
    </xf>
    <xf numFmtId="0" fontId="9" fillId="0" borderId="0">
      <alignment/>
      <protection locked="0"/>
    </xf>
    <xf numFmtId="0" fontId="31" fillId="1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1" fillId="17" borderId="0" applyNumberFormat="0" applyBorder="0" applyAlignment="0" applyProtection="0"/>
    <xf numFmtId="0" fontId="31"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1" fillId="22" borderId="0" applyNumberFormat="0" applyBorder="0" applyAlignment="0" applyProtection="0"/>
    <xf numFmtId="0" fontId="31" fillId="21"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11" fillId="23" borderId="0" applyNumberFormat="0" applyBorder="0" applyAlignment="0" applyProtection="0"/>
    <xf numFmtId="0" fontId="31" fillId="1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1" fillId="13" borderId="0" applyNumberFormat="0" applyBorder="0" applyAlignment="0" applyProtection="0"/>
    <xf numFmtId="0" fontId="31" fillId="1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1" fillId="14" borderId="0" applyNumberFormat="0" applyBorder="0" applyAlignment="0" applyProtection="0"/>
    <xf numFmtId="0" fontId="31"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1" fillId="24" borderId="0" applyNumberFormat="0" applyBorder="0" applyAlignment="0" applyProtection="0"/>
    <xf numFmtId="0" fontId="45" fillId="0" borderId="0">
      <alignment horizontal="center" vertical="center" wrapText="1"/>
      <protection locked="0"/>
    </xf>
    <xf numFmtId="0" fontId="45" fillId="0" borderId="0">
      <alignment horizontal="center" wrapText="1"/>
      <protection locked="0"/>
    </xf>
    <xf numFmtId="0" fontId="6" fillId="3" borderId="0" applyNumberFormat="0" applyBorder="0" applyAlignment="0" applyProtection="0"/>
    <xf numFmtId="0" fontId="6" fillId="3" borderId="0" applyNumberFormat="0" applyBorder="0" applyAlignment="0" applyProtection="0"/>
    <xf numFmtId="3" fontId="26" fillId="0" borderId="0">
      <alignment vertical="center"/>
      <protection/>
    </xf>
    <xf numFmtId="3" fontId="26" fillId="0" borderId="0">
      <alignment/>
      <protection/>
    </xf>
    <xf numFmtId="185" fontId="51" fillId="0" borderId="1" applyAlignment="0" applyProtection="0"/>
    <xf numFmtId="185" fontId="51" fillId="0" borderId="1" applyAlignment="0" applyProtection="0"/>
    <xf numFmtId="186" fontId="16" fillId="0" borderId="0" applyFill="0" applyBorder="0" applyAlignment="0">
      <protection/>
    </xf>
    <xf numFmtId="186" fontId="16" fillId="0" borderId="0" applyFill="0" applyBorder="0" applyAlignment="0">
      <protection/>
    </xf>
    <xf numFmtId="0" fontId="54" fillId="20" borderId="2" applyNumberFormat="0" applyAlignment="0" applyProtection="0"/>
    <xf numFmtId="0" fontId="54" fillId="20" borderId="2" applyNumberFormat="0" applyAlignment="0" applyProtection="0"/>
    <xf numFmtId="0" fontId="58" fillId="21" borderId="3" applyNumberFormat="0" applyAlignment="0" applyProtection="0"/>
    <xf numFmtId="0" fontId="58" fillId="21" borderId="3" applyNumberFormat="0" applyAlignment="0" applyProtection="0"/>
    <xf numFmtId="0" fontId="51" fillId="0" borderId="0" applyNumberFormat="0" applyFill="0" applyBorder="0" applyAlignment="0" applyProtection="0"/>
    <xf numFmtId="41" fontId="0" fillId="0" borderId="0" applyFont="0" applyFill="0" applyBorder="0" applyAlignment="0" applyProtection="0"/>
    <xf numFmtId="41" fontId="18" fillId="0" borderId="0" applyFont="0" applyFill="0" applyBorder="0" applyAlignment="0" applyProtection="0"/>
    <xf numFmtId="176" fontId="10" fillId="0" borderId="0">
      <alignment vertical="center"/>
      <protection/>
    </xf>
    <xf numFmtId="176" fontId="10" fillId="0" borderId="0">
      <alignment/>
      <protection/>
    </xf>
    <xf numFmtId="192" fontId="0" fillId="0" borderId="0" applyFont="0" applyFill="0" applyBorder="0" applyAlignment="0" applyProtection="0"/>
    <xf numFmtId="180" fontId="18" fillId="0" borderId="0">
      <alignment vertical="center"/>
      <protection/>
    </xf>
    <xf numFmtId="180" fontId="18" fillId="0" borderId="0">
      <alignment/>
      <protection/>
    </xf>
    <xf numFmtId="184" fontId="0" fillId="0" borderId="0" applyFont="0" applyFill="0" applyBorder="0" applyAlignment="0" applyProtection="0"/>
    <xf numFmtId="184" fontId="18" fillId="0" borderId="0" applyFont="0" applyFill="0" applyBorder="0" applyAlignment="0" applyProtection="0"/>
    <xf numFmtId="182" fontId="0" fillId="0" borderId="0" applyFont="0" applyFill="0" applyBorder="0" applyAlignment="0" applyProtection="0"/>
    <xf numFmtId="181" fontId="10" fillId="0" borderId="0">
      <alignment vertical="center"/>
      <protection/>
    </xf>
    <xf numFmtId="181" fontId="10" fillId="0" borderId="0">
      <alignment/>
      <protection/>
    </xf>
    <xf numFmtId="0" fontId="48" fillId="0" borderId="0" applyProtection="0">
      <alignment vertical="center"/>
    </xf>
    <xf numFmtId="0" fontId="48" fillId="0" borderId="0" applyProtection="0">
      <alignment/>
    </xf>
    <xf numFmtId="41" fontId="0" fillId="0" borderId="0" applyFont="0" applyFill="0" applyBorder="0" applyAlignment="0" applyProtection="0"/>
    <xf numFmtId="43" fontId="0" fillId="0" borderId="0" applyFont="0" applyFill="0" applyBorder="0" applyAlignment="0" applyProtection="0"/>
    <xf numFmtId="177" fontId="10" fillId="0" borderId="0">
      <alignment vertical="center"/>
      <protection/>
    </xf>
    <xf numFmtId="177" fontId="1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2" fontId="48" fillId="0" borderId="0" applyProtection="0">
      <alignment vertical="center"/>
    </xf>
    <xf numFmtId="2" fontId="48" fillId="0" borderId="0" applyProtection="0">
      <alignment/>
    </xf>
    <xf numFmtId="0" fontId="56" fillId="0" borderId="0" applyNumberFormat="0" applyFill="0" applyBorder="0" applyAlignment="0" applyProtection="0"/>
    <xf numFmtId="0" fontId="4" fillId="4" borderId="0" applyNumberFormat="0" applyBorder="0" applyAlignment="0" applyProtection="0"/>
    <xf numFmtId="0" fontId="4" fillId="4" borderId="0" applyNumberFormat="0" applyBorder="0" applyAlignment="0" applyProtection="0"/>
    <xf numFmtId="0" fontId="50" fillId="20" borderId="0" applyNumberFormat="0" applyBorder="0" applyAlignment="0" applyProtection="0"/>
    <xf numFmtId="38" fontId="50" fillId="20" borderId="0" applyNumberFormat="0" applyBorder="0" applyAlignment="0" applyProtection="0"/>
    <xf numFmtId="0" fontId="13" fillId="0" borderId="4" applyNumberFormat="0" applyAlignment="0" applyProtection="0"/>
    <xf numFmtId="0" fontId="13" fillId="0" borderId="5">
      <alignment horizontal="left" vertical="center"/>
      <protection/>
    </xf>
    <xf numFmtId="0" fontId="59" fillId="0" borderId="6" applyNumberFormat="0" applyFill="0" applyAlignment="0" applyProtection="0"/>
    <xf numFmtId="0" fontId="59" fillId="0" borderId="6"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 fillId="0" borderId="0" applyProtection="0">
      <alignment vertical="center"/>
    </xf>
    <xf numFmtId="0" fontId="41" fillId="0" borderId="0" applyProtection="0">
      <alignment/>
    </xf>
    <xf numFmtId="0" fontId="13" fillId="0" borderId="0" applyProtection="0">
      <alignment vertical="center"/>
    </xf>
    <xf numFmtId="0" fontId="13" fillId="0" borderId="0" applyProtection="0">
      <alignment/>
    </xf>
    <xf numFmtId="0" fontId="46" fillId="0" borderId="0" applyNumberFormat="0" applyFill="0" applyBorder="0" applyAlignment="0" applyProtection="0"/>
    <xf numFmtId="0" fontId="27" fillId="7" borderId="2" applyNumberFormat="0" applyAlignment="0" applyProtection="0"/>
    <xf numFmtId="0" fontId="50" fillId="19" borderId="9" applyNumberFormat="0" applyBorder="0" applyAlignment="0" applyProtection="0"/>
    <xf numFmtId="10" fontId="50" fillId="19" borderId="9" applyNumberFormat="0" applyBorder="0" applyAlignment="0" applyProtection="0"/>
    <xf numFmtId="0" fontId="27" fillId="7" borderId="2" applyNumberFormat="0" applyAlignment="0" applyProtection="0"/>
    <xf numFmtId="0" fontId="27" fillId="7" borderId="2" applyNumberFormat="0" applyAlignment="0" applyProtection="0"/>
    <xf numFmtId="183" fontId="47" fillId="25" borderId="0">
      <alignment vertical="center"/>
      <protection/>
    </xf>
    <xf numFmtId="183" fontId="47" fillId="25" borderId="0">
      <alignment/>
      <protection/>
    </xf>
    <xf numFmtId="0" fontId="32" fillId="0" borderId="10" applyNumberFormat="0" applyFill="0" applyAlignment="0" applyProtection="0"/>
    <xf numFmtId="0" fontId="32" fillId="0" borderId="10" applyNumberFormat="0" applyFill="0" applyAlignment="0" applyProtection="0"/>
    <xf numFmtId="183" fontId="44" fillId="26" borderId="0">
      <alignment vertical="center"/>
      <protection/>
    </xf>
    <xf numFmtId="183" fontId="44" fillId="26" borderId="0">
      <alignment/>
      <protection/>
    </xf>
    <xf numFmtId="38" fontId="0" fillId="0" borderId="0" applyFont="0" applyFill="0" applyBorder="0" applyAlignment="0" applyProtection="0"/>
    <xf numFmtId="40" fontId="0" fillId="0" borderId="0" applyFont="0" applyFill="0" applyBorder="0" applyAlignment="0" applyProtection="0"/>
    <xf numFmtId="178" fontId="0" fillId="0" borderId="0" applyFont="0" applyFill="0" applyBorder="0" applyAlignment="0" applyProtection="0"/>
    <xf numFmtId="0" fontId="0" fillId="0" borderId="0" applyFont="0" applyFill="0" applyBorder="0" applyAlignment="0" applyProtection="0"/>
    <xf numFmtId="190"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178" fontId="0" fillId="0" borderId="0" applyFont="0" applyFill="0" applyBorder="0" applyAlignment="0" applyProtection="0"/>
    <xf numFmtId="0" fontId="35" fillId="27" borderId="0" applyNumberFormat="0" applyBorder="0" applyAlignment="0" applyProtection="0"/>
    <xf numFmtId="0" fontId="35" fillId="27" borderId="0" applyNumberFormat="0" applyBorder="0" applyAlignment="0" applyProtection="0"/>
    <xf numFmtId="0" fontId="10" fillId="0" borderId="0">
      <alignment vertical="center"/>
      <protection/>
    </xf>
    <xf numFmtId="0" fontId="10" fillId="0" borderId="0">
      <alignment/>
      <protection/>
    </xf>
    <xf numFmtId="37" fontId="57" fillId="0" borderId="0">
      <alignment vertical="center"/>
      <protection/>
    </xf>
    <xf numFmtId="37" fontId="57" fillId="0" borderId="0">
      <alignment/>
      <protection/>
    </xf>
    <xf numFmtId="0" fontId="42" fillId="0" borderId="0">
      <alignment vertical="center"/>
      <protection/>
    </xf>
    <xf numFmtId="0" fontId="42" fillId="0" borderId="0">
      <alignment/>
      <protection/>
    </xf>
    <xf numFmtId="0" fontId="47" fillId="0" borderId="0">
      <alignment vertical="center"/>
      <protection/>
    </xf>
    <xf numFmtId="179" fontId="29" fillId="0" borderId="0">
      <alignment vertical="center"/>
      <protection/>
    </xf>
    <xf numFmtId="179" fontId="29" fillId="0" borderId="0">
      <alignment/>
      <protection/>
    </xf>
    <xf numFmtId="0" fontId="9" fillId="0" borderId="0">
      <alignment vertical="center"/>
      <protection/>
    </xf>
    <xf numFmtId="0" fontId="0" fillId="19" borderId="11" applyNumberFormat="0" applyFont="0" applyAlignment="0" applyProtection="0"/>
    <xf numFmtId="0" fontId="0" fillId="19" borderId="11" applyNumberFormat="0" applyFont="0" applyAlignment="0" applyProtection="0"/>
    <xf numFmtId="0" fontId="53" fillId="20" borderId="12" applyNumberFormat="0" applyAlignment="0" applyProtection="0"/>
    <xf numFmtId="0" fontId="53" fillId="20" borderId="12" applyNumberFormat="0" applyAlignment="0" applyProtection="0"/>
    <xf numFmtId="14" fontId="45" fillId="0" borderId="0">
      <alignment horizontal="center" vertical="center" wrapText="1"/>
      <protection locked="0"/>
    </xf>
    <xf numFmtId="14" fontId="45" fillId="0" borderId="0">
      <alignment horizontal="center" wrapText="1"/>
      <protection locked="0"/>
    </xf>
    <xf numFmtId="10" fontId="0" fillId="0" borderId="0" applyFont="0" applyFill="0" applyBorder="0" applyAlignment="0" applyProtection="0"/>
    <xf numFmtId="10" fontId="18"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vertical="center"/>
    </xf>
    <xf numFmtId="0" fontId="0" fillId="0" borderId="0" applyNumberFormat="0" applyFont="0" applyFill="0" applyBorder="0" applyAlignment="0" applyProtection="0"/>
    <xf numFmtId="0" fontId="30" fillId="0" borderId="0" applyNumberFormat="0" applyFont="0" applyFill="0" applyBorder="0" applyAlignment="0" applyProtection="0"/>
    <xf numFmtId="15" fontId="0" fillId="0" borderId="0" applyFont="0" applyFill="0" applyBorder="0" applyAlignment="0" applyProtection="0"/>
    <xf numFmtId="15" fontId="30" fillId="0" borderId="0" applyFont="0" applyFill="0" applyBorder="0" applyAlignment="0" applyProtection="0"/>
    <xf numFmtId="4" fontId="0" fillId="0" borderId="0" applyFont="0" applyFill="0" applyBorder="0" applyAlignment="0" applyProtection="0"/>
    <xf numFmtId="4" fontId="30" fillId="0" borderId="0" applyFont="0" applyFill="0" applyBorder="0" applyAlignment="0" applyProtection="0"/>
    <xf numFmtId="0" fontId="51" fillId="0" borderId="13">
      <alignment horizontal="center" vertical="center"/>
      <protection/>
    </xf>
    <xf numFmtId="0" fontId="51" fillId="0" borderId="13">
      <alignment horizontal="center"/>
      <protection/>
    </xf>
    <xf numFmtId="3" fontId="0" fillId="0" borderId="0" applyFont="0" applyFill="0" applyBorder="0" applyAlignment="0" applyProtection="0"/>
    <xf numFmtId="3" fontId="30" fillId="0" borderId="0" applyFont="0" applyFill="0" applyBorder="0" applyAlignment="0" applyProtection="0"/>
    <xf numFmtId="0" fontId="0" fillId="28" borderId="0" applyNumberFormat="0" applyFont="0" applyBorder="0" applyAlignment="0" applyProtection="0"/>
    <xf numFmtId="0" fontId="30" fillId="28" borderId="0" applyNumberFormat="0" applyFont="0" applyBorder="0" applyAlignment="0" applyProtection="0"/>
    <xf numFmtId="3" fontId="40" fillId="0" borderId="0">
      <alignment vertical="center"/>
      <protection/>
    </xf>
    <xf numFmtId="3" fontId="40" fillId="0" borderId="0">
      <alignment/>
      <protection/>
    </xf>
    <xf numFmtId="0" fontId="51" fillId="0" borderId="0" applyNumberFormat="0" applyFill="0" applyBorder="0" applyAlignment="0" applyProtection="0"/>
    <xf numFmtId="0" fontId="0" fillId="0" borderId="0">
      <alignment/>
      <protection/>
    </xf>
    <xf numFmtId="0" fontId="0" fillId="0" borderId="0">
      <alignment vertical="center"/>
      <protection/>
    </xf>
    <xf numFmtId="0" fontId="16" fillId="0" borderId="0">
      <alignment horizontal="center" vertical="center"/>
      <protection/>
    </xf>
    <xf numFmtId="0" fontId="43" fillId="29" borderId="14">
      <alignment vertical="center"/>
      <protection locked="0"/>
    </xf>
    <xf numFmtId="0" fontId="43" fillId="29" borderId="14">
      <alignment/>
      <protection locked="0"/>
    </xf>
    <xf numFmtId="0" fontId="64" fillId="0" borderId="0">
      <alignment vertical="center"/>
      <protection/>
    </xf>
    <xf numFmtId="0" fontId="43" fillId="29" borderId="14">
      <alignment vertical="center"/>
      <protection locked="0"/>
    </xf>
    <xf numFmtId="0" fontId="43" fillId="29" borderId="14">
      <alignment/>
      <protection locked="0"/>
    </xf>
    <xf numFmtId="0" fontId="43" fillId="29" borderId="14">
      <alignment vertical="center"/>
      <protection locked="0"/>
    </xf>
    <xf numFmtId="0" fontId="43" fillId="29" borderId="14">
      <alignment/>
      <protection locked="0"/>
    </xf>
    <xf numFmtId="0" fontId="34" fillId="0" borderId="0" applyNumberFormat="0" applyFill="0" applyBorder="0" applyAlignment="0" applyProtection="0"/>
    <xf numFmtId="0" fontId="34" fillId="0" borderId="0" applyNumberFormat="0" applyFill="0" applyBorder="0" applyAlignment="0" applyProtection="0"/>
    <xf numFmtId="0" fontId="48" fillId="0" borderId="15" applyProtection="0">
      <alignment vertical="center"/>
    </xf>
    <xf numFmtId="0" fontId="48" fillId="0" borderId="15" applyProtection="0">
      <alignment/>
    </xf>
    <xf numFmtId="195" fontId="0" fillId="0" borderId="0" applyFont="0" applyFill="0" applyBorder="0" applyAlignment="0" applyProtection="0"/>
    <xf numFmtId="196" fontId="0" fillId="0" borderId="0" applyFont="0" applyFill="0" applyBorder="0" applyAlignment="0" applyProtection="0"/>
    <xf numFmtId="193" fontId="0" fillId="0" borderId="0" applyFont="0" applyFill="0" applyBorder="0" applyAlignment="0" applyProtection="0"/>
    <xf numFmtId="188" fontId="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87" fontId="0" fillId="0" borderId="0" applyFont="0" applyFill="0" applyBorder="0" applyAlignment="0" applyProtection="0"/>
    <xf numFmtId="194" fontId="0" fillId="0" borderId="0" applyFont="0" applyFill="0" applyBorder="0" applyAlignment="0" applyProtection="0"/>
    <xf numFmtId="0" fontId="18" fillId="0" borderId="16" applyNumberFormat="0" applyFill="0" applyProtection="0">
      <alignment horizontal="right" vertical="center"/>
    </xf>
    <xf numFmtId="0" fontId="18" fillId="0" borderId="16" applyNumberFormat="0" applyFill="0" applyProtection="0">
      <alignment horizontal="right"/>
    </xf>
    <xf numFmtId="0" fontId="34" fillId="0" borderId="0" applyNumberFormat="0" applyFill="0" applyBorder="0" applyAlignment="0" applyProtection="0"/>
    <xf numFmtId="0" fontId="59"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36"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19"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3" fillId="0" borderId="16" applyNumberFormat="0" applyFill="0" applyProtection="0">
      <alignment horizontal="center" vertical="center"/>
    </xf>
    <xf numFmtId="0" fontId="63" fillId="0" borderId="16" applyNumberFormat="0" applyFill="0" applyProtection="0">
      <alignment horizontal="center"/>
    </xf>
    <xf numFmtId="0" fontId="68" fillId="0" borderId="0" applyNumberFormat="0" applyFill="0" applyBorder="0" applyAlignment="0" applyProtection="0"/>
    <xf numFmtId="0" fontId="68" fillId="0" borderId="0" applyNumberFormat="0" applyFill="0" applyBorder="0" applyAlignment="0" applyProtection="0"/>
    <xf numFmtId="0" fontId="28" fillId="0" borderId="17" applyNumberFormat="0" applyFill="0" applyProtection="0">
      <alignment horizontal="center" vertical="center"/>
    </xf>
    <xf numFmtId="0" fontId="28" fillId="0" borderId="17" applyNumberFormat="0" applyFill="0" applyProtection="0">
      <alignment horizontal="center"/>
    </xf>
    <xf numFmtId="0" fontId="6"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3" fillId="0" borderId="0">
      <alignment/>
      <protection/>
    </xf>
    <xf numFmtId="0" fontId="1" fillId="0" borderId="0">
      <alignment vertical="center"/>
      <protection/>
    </xf>
    <xf numFmtId="0" fontId="93" fillId="0" borderId="0">
      <alignment/>
      <protection/>
    </xf>
    <xf numFmtId="0" fontId="0"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4" fillId="0" borderId="0">
      <alignment vertical="center"/>
      <protection/>
    </xf>
    <xf numFmtId="0" fontId="14" fillId="0" borderId="0">
      <alignment vertical="center"/>
      <protection/>
    </xf>
    <xf numFmtId="0" fontId="18" fillId="0" borderId="0">
      <alignment vertical="center"/>
      <protection/>
    </xf>
    <xf numFmtId="0" fontId="18"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 fillId="0" borderId="0" applyNumberFormat="0" applyFill="0" applyBorder="0" applyAlignment="0" applyProtection="0"/>
    <xf numFmtId="0" fontId="71" fillId="0" borderId="0" applyNumberFormat="0" applyFill="0" applyBorder="0" applyAlignment="0" applyProtection="0"/>
    <xf numFmtId="9" fontId="0" fillId="0" borderId="0" applyFont="0" applyFill="0" applyBorder="0" applyAlignment="0" applyProtection="0"/>
    <xf numFmtId="0" fontId="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60"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184" fontId="0" fillId="0" borderId="0" applyFont="0" applyFill="0" applyBorder="0" applyAlignment="0" applyProtection="0"/>
    <xf numFmtId="198" fontId="0" fillId="0" borderId="0" applyFont="0" applyFill="0" applyBorder="0" applyAlignment="0" applyProtection="0"/>
    <xf numFmtId="0" fontId="54" fillId="20" borderId="2" applyNumberFormat="0" applyAlignment="0" applyProtection="0"/>
    <xf numFmtId="0" fontId="74" fillId="20" borderId="2" applyNumberFormat="0" applyAlignment="0" applyProtection="0"/>
    <xf numFmtId="0" fontId="74" fillId="20" borderId="2" applyNumberFormat="0" applyAlignment="0" applyProtection="0"/>
    <xf numFmtId="0" fontId="54" fillId="20" borderId="2" applyNumberFormat="0" applyAlignment="0" applyProtection="0"/>
    <xf numFmtId="0" fontId="54" fillId="20" borderId="2" applyNumberFormat="0" applyAlignment="0" applyProtection="0"/>
    <xf numFmtId="0" fontId="58" fillId="21" borderId="3" applyNumberFormat="0" applyAlignment="0" applyProtection="0"/>
    <xf numFmtId="0" fontId="75" fillId="21" borderId="3" applyNumberFormat="0" applyAlignment="0" applyProtection="0"/>
    <xf numFmtId="0" fontId="75" fillId="21" borderId="3" applyNumberFormat="0" applyAlignment="0" applyProtection="0"/>
    <xf numFmtId="0" fontId="58" fillId="21" borderId="3" applyNumberFormat="0" applyAlignment="0" applyProtection="0"/>
    <xf numFmtId="0" fontId="58" fillId="21" borderId="3" applyNumberFormat="0" applyAlignment="0" applyProtection="0"/>
    <xf numFmtId="0" fontId="5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8" fillId="0" borderId="17" applyNumberFormat="0" applyFill="0" applyProtection="0">
      <alignment horizontal="left" vertical="center"/>
    </xf>
    <xf numFmtId="0" fontId="28" fillId="0" borderId="17" applyNumberFormat="0" applyFill="0" applyProtection="0">
      <alignment horizontal="left"/>
    </xf>
    <xf numFmtId="0" fontId="3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10" applyNumberFormat="0" applyFill="0" applyAlignment="0" applyProtection="0"/>
    <xf numFmtId="0" fontId="72" fillId="0" borderId="10" applyNumberFormat="0" applyFill="0" applyAlignment="0" applyProtection="0"/>
    <xf numFmtId="0" fontId="7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200" fontId="0" fillId="0" borderId="0" applyFont="0" applyFill="0" applyBorder="0" applyAlignment="0" applyProtection="0"/>
    <xf numFmtId="202"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10" fillId="0" borderId="0">
      <alignment vertical="center"/>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14" fillId="0" borderId="0" applyFont="0" applyFill="0" applyBorder="0" applyAlignment="0" applyProtection="0"/>
    <xf numFmtId="0" fontId="81" fillId="0" borderId="0">
      <alignment vertical="center"/>
      <protection/>
    </xf>
    <xf numFmtId="0" fontId="82" fillId="30"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11"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97" fontId="18" fillId="0" borderId="17" applyFill="0" applyProtection="0">
      <alignment horizontal="right" vertical="center"/>
    </xf>
    <xf numFmtId="197" fontId="18" fillId="0" borderId="17" applyFill="0" applyProtection="0">
      <alignment horizontal="right"/>
    </xf>
    <xf numFmtId="0" fontId="18" fillId="0" borderId="16" applyNumberFormat="0" applyFill="0" applyProtection="0">
      <alignment horizontal="left" vertical="center"/>
    </xf>
    <xf numFmtId="0" fontId="18" fillId="0" borderId="16" applyNumberFormat="0" applyFill="0" applyProtection="0">
      <alignment horizontal="left"/>
    </xf>
    <xf numFmtId="0" fontId="35"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53" fillId="20" borderId="12" applyNumberFormat="0" applyAlignment="0" applyProtection="0"/>
    <xf numFmtId="0" fontId="77" fillId="20" borderId="12" applyNumberFormat="0" applyAlignment="0" applyProtection="0"/>
    <xf numFmtId="0" fontId="77" fillId="20" borderId="12" applyNumberFormat="0" applyAlignment="0" applyProtection="0"/>
    <xf numFmtId="0" fontId="53" fillId="20" borderId="12" applyNumberFormat="0" applyAlignment="0" applyProtection="0"/>
    <xf numFmtId="0" fontId="53" fillId="20" borderId="12" applyNumberFormat="0" applyAlignment="0" applyProtection="0"/>
    <xf numFmtId="0" fontId="27" fillId="7" borderId="2" applyNumberFormat="0" applyAlignment="0" applyProtection="0"/>
    <xf numFmtId="0" fontId="73" fillId="7" borderId="2" applyNumberFormat="0" applyAlignment="0" applyProtection="0"/>
    <xf numFmtId="0" fontId="73" fillId="7" borderId="2" applyNumberFormat="0" applyAlignment="0" applyProtection="0"/>
    <xf numFmtId="0" fontId="27" fillId="7" borderId="2" applyNumberFormat="0" applyAlignment="0" applyProtection="0"/>
    <xf numFmtId="0" fontId="27" fillId="7" borderId="2" applyNumberFormat="0" applyAlignment="0" applyProtection="0"/>
    <xf numFmtId="1" fontId="18" fillId="0" borderId="17" applyFill="0" applyProtection="0">
      <alignment horizontal="center" vertical="center"/>
    </xf>
    <xf numFmtId="1" fontId="18" fillId="0" borderId="17" applyFill="0" applyProtection="0">
      <alignment horizontal="center"/>
    </xf>
    <xf numFmtId="1" fontId="2" fillId="0" borderId="9">
      <alignment vertical="center"/>
      <protection locked="0"/>
    </xf>
    <xf numFmtId="1" fontId="2" fillId="0" borderId="9">
      <alignment vertical="center"/>
      <protection locked="0"/>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0" fillId="0" borderId="0">
      <alignment vertical="center"/>
      <protection/>
    </xf>
    <xf numFmtId="0" fontId="80" fillId="0" borderId="0">
      <alignment/>
      <protection/>
    </xf>
    <xf numFmtId="199" fontId="2" fillId="0" borderId="9">
      <alignment vertical="center"/>
      <protection locked="0"/>
    </xf>
    <xf numFmtId="199" fontId="2" fillId="0" borderId="9">
      <alignment vertical="center"/>
      <protection locked="0"/>
    </xf>
    <xf numFmtId="0" fontId="15" fillId="0" borderId="0">
      <alignment vertical="center"/>
      <protection/>
    </xf>
    <xf numFmtId="0" fontId="15" fillId="0" borderId="0">
      <alignment/>
      <protection/>
    </xf>
    <xf numFmtId="0" fontId="38" fillId="0" borderId="0">
      <alignment vertical="center"/>
      <protection/>
    </xf>
    <xf numFmtId="0" fontId="67" fillId="0" borderId="0" applyNumberFormat="0" applyFill="0" applyBorder="0" applyAlignment="0" applyProtection="0"/>
    <xf numFmtId="0" fontId="3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0" fillId="19" borderId="11" applyNumberFormat="0" applyFont="0" applyAlignment="0" applyProtection="0"/>
    <xf numFmtId="0" fontId="0" fillId="19" borderId="11" applyNumberFormat="0" applyFont="0" applyAlignment="0" applyProtection="0"/>
    <xf numFmtId="0" fontId="1" fillId="19" borderId="11" applyNumberFormat="0" applyFont="0" applyAlignment="0" applyProtection="0"/>
    <xf numFmtId="0" fontId="0" fillId="19" borderId="11" applyNumberFormat="0" applyFont="0" applyAlignment="0" applyProtection="0"/>
    <xf numFmtId="0" fontId="1" fillId="19" borderId="11"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6" fillId="0" borderId="0">
      <alignment vertical="center"/>
      <protection/>
    </xf>
  </cellStyleXfs>
  <cellXfs count="50">
    <xf numFmtId="0" fontId="0" fillId="0" borderId="0" xfId="0" applyAlignment="1">
      <alignment vertical="center"/>
    </xf>
    <xf numFmtId="0" fontId="94" fillId="0" borderId="0" xfId="0" applyFont="1" applyFill="1" applyAlignment="1">
      <alignment horizontal="center" vertical="center" wrapText="1"/>
    </xf>
    <xf numFmtId="0" fontId="95" fillId="0" borderId="0" xfId="0" applyFont="1" applyFill="1" applyAlignment="1">
      <alignment horizontal="center" vertical="center" wrapText="1"/>
    </xf>
    <xf numFmtId="49" fontId="95" fillId="0" borderId="0" xfId="0" applyNumberFormat="1" applyFont="1" applyFill="1" applyAlignment="1">
      <alignment horizontal="center" vertical="center" wrapText="1"/>
    </xf>
    <xf numFmtId="0" fontId="96" fillId="0" borderId="0" xfId="0" applyFont="1" applyFill="1" applyAlignment="1">
      <alignment horizontal="center" vertical="center" wrapText="1"/>
    </xf>
    <xf numFmtId="0" fontId="97" fillId="0" borderId="9" xfId="0" applyFont="1" applyFill="1" applyBorder="1" applyAlignment="1">
      <alignment horizontal="center" vertical="center" wrapText="1"/>
    </xf>
    <xf numFmtId="0" fontId="98" fillId="0" borderId="0" xfId="0" applyFont="1" applyFill="1" applyAlignment="1">
      <alignment horizontal="center" vertical="center" wrapText="1"/>
    </xf>
    <xf numFmtId="0" fontId="98" fillId="0" borderId="9" xfId="641" applyFont="1" applyFill="1" applyBorder="1" applyAlignment="1">
      <alignment horizontal="center" vertical="center" wrapText="1"/>
      <protection/>
    </xf>
    <xf numFmtId="0" fontId="98" fillId="0" borderId="9" xfId="0" applyFont="1" applyFill="1" applyBorder="1" applyAlignment="1">
      <alignment horizontal="center" vertical="center" wrapText="1" shrinkToFit="1"/>
    </xf>
    <xf numFmtId="0" fontId="98" fillId="0" borderId="9" xfId="618" applyFont="1" applyFill="1" applyBorder="1" applyAlignment="1">
      <alignment horizontal="center" vertical="center" wrapText="1"/>
      <protection/>
    </xf>
    <xf numFmtId="0" fontId="98" fillId="0" borderId="9" xfId="618" applyNumberFormat="1" applyFont="1" applyFill="1" applyBorder="1" applyAlignment="1">
      <alignment horizontal="center" vertical="center" wrapText="1"/>
      <protection/>
    </xf>
    <xf numFmtId="0" fontId="98" fillId="0" borderId="9" xfId="619" applyFont="1" applyFill="1" applyBorder="1" applyAlignment="1">
      <alignment horizontal="center" vertical="center" wrapText="1"/>
      <protection/>
    </xf>
    <xf numFmtId="0" fontId="98" fillId="0" borderId="9" xfId="620" applyFont="1" applyFill="1" applyBorder="1" applyAlignment="1">
      <alignment horizontal="center" vertical="center" wrapText="1"/>
      <protection/>
    </xf>
    <xf numFmtId="0" fontId="98" fillId="0" borderId="9" xfId="657" applyFont="1" applyFill="1" applyBorder="1" applyAlignment="1">
      <alignment horizontal="center" vertical="center" wrapText="1"/>
      <protection/>
    </xf>
    <xf numFmtId="0" fontId="98" fillId="0" borderId="9" xfId="614" applyFont="1" applyFill="1" applyBorder="1" applyAlignment="1">
      <alignment horizontal="center" vertical="center" wrapText="1"/>
      <protection/>
    </xf>
    <xf numFmtId="0" fontId="98" fillId="0" borderId="9" xfId="614" applyNumberFormat="1" applyFont="1" applyFill="1" applyBorder="1" applyAlignment="1">
      <alignment horizontal="center" vertical="center" wrapText="1"/>
      <protection/>
    </xf>
    <xf numFmtId="49" fontId="98" fillId="0" borderId="9" xfId="614" applyNumberFormat="1" applyFont="1" applyFill="1" applyBorder="1" applyAlignment="1">
      <alignment horizontal="center" vertical="center" wrapText="1"/>
      <protection/>
    </xf>
    <xf numFmtId="0" fontId="98" fillId="0" borderId="9" xfId="0" applyFont="1" applyFill="1" applyBorder="1" applyAlignment="1">
      <alignment horizontal="center" vertical="top" wrapText="1"/>
    </xf>
    <xf numFmtId="0" fontId="98" fillId="0" borderId="9" xfId="624" applyFont="1" applyFill="1" applyBorder="1" applyAlignment="1">
      <alignment horizontal="center" vertical="center" wrapText="1"/>
      <protection/>
    </xf>
    <xf numFmtId="49" fontId="94" fillId="0" borderId="0" xfId="0" applyNumberFormat="1" applyFont="1" applyFill="1" applyAlignment="1">
      <alignment horizontal="center" vertical="center" wrapText="1"/>
    </xf>
    <xf numFmtId="0" fontId="94" fillId="0" borderId="0" xfId="0" applyNumberFormat="1" applyFont="1" applyFill="1" applyAlignment="1">
      <alignment horizontal="center" vertical="center" wrapText="1"/>
    </xf>
    <xf numFmtId="0" fontId="94" fillId="0" borderId="0" xfId="0" applyFont="1" applyFill="1" applyBorder="1" applyAlignment="1">
      <alignment horizontal="center" vertical="center" wrapText="1"/>
    </xf>
    <xf numFmtId="0" fontId="98" fillId="0" borderId="9" xfId="0" applyNumberFormat="1" applyFont="1" applyFill="1" applyBorder="1" applyAlignment="1">
      <alignment horizontal="center" vertical="center" wrapText="1"/>
    </xf>
    <xf numFmtId="49" fontId="98" fillId="0" borderId="9" xfId="0" applyNumberFormat="1" applyFont="1" applyFill="1" applyBorder="1" applyAlignment="1">
      <alignment horizontal="center" vertical="center" wrapText="1"/>
    </xf>
    <xf numFmtId="0" fontId="99" fillId="0" borderId="9" xfId="0" applyFont="1" applyFill="1" applyBorder="1" applyAlignment="1">
      <alignment horizontal="center" vertical="center" wrapText="1"/>
    </xf>
    <xf numFmtId="0" fontId="99" fillId="0" borderId="9" xfId="0" applyNumberFormat="1" applyFont="1" applyFill="1" applyBorder="1" applyAlignment="1">
      <alignment horizontal="center" vertical="center" wrapText="1"/>
    </xf>
    <xf numFmtId="49" fontId="99" fillId="0" borderId="9" xfId="0" applyNumberFormat="1" applyFont="1" applyFill="1" applyBorder="1" applyAlignment="1">
      <alignment horizontal="center" vertical="center" wrapText="1"/>
    </xf>
    <xf numFmtId="206" fontId="98" fillId="0" borderId="9" xfId="0" applyNumberFormat="1" applyFont="1" applyFill="1" applyBorder="1" applyAlignment="1">
      <alignment horizontal="center" vertical="center" wrapText="1"/>
    </xf>
    <xf numFmtId="0" fontId="98" fillId="0" borderId="9" xfId="0" applyFont="1" applyFill="1" applyBorder="1" applyAlignment="1">
      <alignment horizontal="center" vertical="center" wrapText="1"/>
    </xf>
    <xf numFmtId="0" fontId="98" fillId="0" borderId="9" xfId="0" applyFont="1" applyFill="1" applyBorder="1" applyAlignment="1">
      <alignment horizontal="center" vertical="center" wrapText="1"/>
    </xf>
    <xf numFmtId="0" fontId="98" fillId="0" borderId="9" xfId="0" applyNumberFormat="1" applyFont="1" applyFill="1" applyBorder="1" applyAlignment="1">
      <alignment horizontal="center" vertical="center" wrapText="1"/>
    </xf>
    <xf numFmtId="49" fontId="98" fillId="0" borderId="9" xfId="0" applyNumberFormat="1" applyFont="1" applyFill="1" applyBorder="1" applyAlignment="1">
      <alignment horizontal="center" vertical="center" wrapText="1"/>
    </xf>
    <xf numFmtId="0" fontId="98" fillId="0" borderId="9" xfId="0" applyFont="1" applyFill="1" applyBorder="1" applyAlignment="1">
      <alignment horizontal="center" vertical="center" wrapText="1"/>
    </xf>
    <xf numFmtId="0" fontId="94" fillId="0" borderId="9" xfId="0" applyNumberFormat="1" applyFont="1" applyFill="1" applyBorder="1" applyAlignment="1">
      <alignment horizontal="center" vertical="center" wrapText="1"/>
    </xf>
    <xf numFmtId="0" fontId="98" fillId="0" borderId="9"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98" fillId="0" borderId="16" xfId="0" applyFont="1" applyFill="1" applyBorder="1" applyAlignment="1">
      <alignment horizontal="center" vertical="center" wrapText="1"/>
    </xf>
    <xf numFmtId="49" fontId="98" fillId="0" borderId="9" xfId="0" applyNumberFormat="1" applyFont="1" applyFill="1" applyBorder="1" applyAlignment="1">
      <alignment horizontal="center" vertical="center" wrapText="1"/>
    </xf>
    <xf numFmtId="206" fontId="98" fillId="0" borderId="9" xfId="0" applyNumberFormat="1" applyFont="1" applyFill="1" applyBorder="1" applyAlignment="1">
      <alignment horizontal="center" vertical="center" wrapText="1"/>
    </xf>
    <xf numFmtId="0" fontId="98" fillId="0" borderId="9" xfId="0" applyNumberFormat="1" applyFont="1" applyFill="1" applyBorder="1" applyAlignment="1">
      <alignment horizontal="center" vertical="center" wrapText="1"/>
    </xf>
    <xf numFmtId="0" fontId="99" fillId="0" borderId="9" xfId="0" applyFont="1" applyFill="1" applyBorder="1" applyAlignment="1">
      <alignment horizontal="center" vertical="center" wrapText="1"/>
    </xf>
    <xf numFmtId="0" fontId="100" fillId="0" borderId="0" xfId="0" applyFont="1" applyFill="1" applyAlignment="1">
      <alignment horizontal="center" vertical="center" wrapText="1"/>
    </xf>
    <xf numFmtId="0" fontId="99" fillId="0" borderId="9" xfId="0" applyNumberFormat="1" applyFont="1" applyFill="1" applyBorder="1" applyAlignment="1">
      <alignment horizontal="center" vertical="center" wrapText="1"/>
    </xf>
    <xf numFmtId="204" fontId="101" fillId="0" borderId="9" xfId="0" applyNumberFormat="1" applyFont="1" applyFill="1" applyBorder="1" applyAlignment="1">
      <alignment horizontal="center" vertical="center" wrapText="1"/>
    </xf>
    <xf numFmtId="49" fontId="99" fillId="0" borderId="9" xfId="0" applyNumberFormat="1" applyFont="1" applyFill="1" applyBorder="1" applyAlignment="1">
      <alignment horizontal="center" vertical="center" wrapText="1"/>
    </xf>
    <xf numFmtId="0" fontId="98" fillId="0" borderId="19" xfId="0" applyNumberFormat="1" applyFont="1" applyFill="1" applyBorder="1" applyAlignment="1">
      <alignment horizontal="center" vertical="center" wrapText="1"/>
    </xf>
    <xf numFmtId="0" fontId="98" fillId="0" borderId="14" xfId="0" applyNumberFormat="1" applyFont="1" applyFill="1" applyBorder="1" applyAlignment="1">
      <alignment horizontal="center" vertical="center" wrapText="1"/>
    </xf>
    <xf numFmtId="0" fontId="98" fillId="0" borderId="16" xfId="0" applyNumberFormat="1" applyFont="1" applyFill="1" applyBorder="1" applyAlignment="1">
      <alignment horizontal="center" vertical="center" wrapText="1"/>
    </xf>
    <xf numFmtId="0" fontId="102" fillId="0" borderId="0" xfId="0" applyFont="1" applyFill="1" applyAlignment="1">
      <alignment horizontal="left" vertical="center" wrapText="1"/>
    </xf>
  </cellXfs>
  <cellStyles count="993">
    <cellStyle name="Normal" xfId="0"/>
    <cellStyle name="_20100326高清市院遂宁检察院1080P配置清单26日改" xfId="15"/>
    <cellStyle name="_20100326高清市院遂宁检察院1080P配置清单26日改 2" xfId="16"/>
    <cellStyle name="_Book1" xfId="17"/>
    <cellStyle name="_Book1 2" xfId="18"/>
    <cellStyle name="_Book1_1" xfId="19"/>
    <cellStyle name="_Book1_1 2" xfId="20"/>
    <cellStyle name="_Book1_2" xfId="21"/>
    <cellStyle name="_Book1_2 2" xfId="22"/>
    <cellStyle name="_ET_STYLE_NoName_00_" xfId="23"/>
    <cellStyle name="_ET_STYLE_NoName_00__Book1" xfId="24"/>
    <cellStyle name="_ET_STYLE_NoName_00__Book1 2" xfId="25"/>
    <cellStyle name="_ET_STYLE_NoName_00__Book1_1" xfId="26"/>
    <cellStyle name="_ET_STYLE_NoName_00__Book1_1 2" xfId="27"/>
    <cellStyle name="_ET_STYLE_NoName_00__Book1_1_县公司" xfId="28"/>
    <cellStyle name="_ET_STYLE_NoName_00__Book1_1_县公司 2" xfId="29"/>
    <cellStyle name="_ET_STYLE_NoName_00__Book1_1_银行账户情况表_2010年12月" xfId="30"/>
    <cellStyle name="_ET_STYLE_NoName_00__Book1_1_银行账户情况表_2010年12月 2" xfId="31"/>
    <cellStyle name="_ET_STYLE_NoName_00__Book1_2" xfId="32"/>
    <cellStyle name="_ET_STYLE_NoName_00__Book1_2 2" xfId="33"/>
    <cellStyle name="_ET_STYLE_NoName_00__Book1_县公司" xfId="34"/>
    <cellStyle name="_ET_STYLE_NoName_00__Book1_县公司 2" xfId="35"/>
    <cellStyle name="_ET_STYLE_NoName_00__Book1_银行账户情况表_2010年12月" xfId="36"/>
    <cellStyle name="_ET_STYLE_NoName_00__Book1_银行账户情况表_2010年12月 2" xfId="37"/>
    <cellStyle name="_ET_STYLE_NoName_00__Sheet3" xfId="38"/>
    <cellStyle name="_ET_STYLE_NoName_00__Sheet3 2" xfId="39"/>
    <cellStyle name="_ET_STYLE_NoName_00__建行" xfId="40"/>
    <cellStyle name="_ET_STYLE_NoName_00__县公司" xfId="41"/>
    <cellStyle name="_ET_STYLE_NoName_00__银行账户情况表_2010年12月" xfId="42"/>
    <cellStyle name="_ET_STYLE_NoName_00__云南水利电力有限公司" xfId="43"/>
    <cellStyle name="_Sheet1" xfId="44"/>
    <cellStyle name="_Sheet1 2" xfId="45"/>
    <cellStyle name="_本部汇总" xfId="46"/>
    <cellStyle name="_本部汇总 2" xfId="47"/>
    <cellStyle name="_弱电系统设备配置报价清单" xfId="48"/>
    <cellStyle name="_弱电系统设备配置报价清单 2" xfId="49"/>
    <cellStyle name="0,0&#13;&#10;NA&#13;&#10;" xfId="50"/>
    <cellStyle name="0,0_x000d__x000a_NA_x000d__x000a_" xfId="51"/>
    <cellStyle name="20% - Accent1" xfId="52"/>
    <cellStyle name="20% - Accent1 2" xfId="53"/>
    <cellStyle name="20% - Accent2" xfId="54"/>
    <cellStyle name="20% - Accent2 2" xfId="55"/>
    <cellStyle name="20% - Accent3" xfId="56"/>
    <cellStyle name="20% - Accent3 2" xfId="57"/>
    <cellStyle name="20% - Accent4" xfId="58"/>
    <cellStyle name="20% - Accent4 2" xfId="59"/>
    <cellStyle name="20% - Accent5" xfId="60"/>
    <cellStyle name="20% - Accent5 2" xfId="61"/>
    <cellStyle name="20% - Accent6" xfId="62"/>
    <cellStyle name="20% - Accent6 2" xfId="63"/>
    <cellStyle name="20% - 强调文字颜色 1" xfId="64"/>
    <cellStyle name="20% - 强调文字颜色 1 2" xfId="65"/>
    <cellStyle name="20% - 强调文字颜色 1 2 2" xfId="66"/>
    <cellStyle name="20% - 强调文字颜色 1 3" xfId="67"/>
    <cellStyle name="20% - 强调文字颜色 1 4" xfId="68"/>
    <cellStyle name="20% - 强调文字颜色 2" xfId="69"/>
    <cellStyle name="20% - 强调文字颜色 2 2" xfId="70"/>
    <cellStyle name="20% - 强调文字颜色 2 2 2" xfId="71"/>
    <cellStyle name="20% - 强调文字颜色 2 3" xfId="72"/>
    <cellStyle name="20% - 强调文字颜色 2 4" xfId="73"/>
    <cellStyle name="20% - 强调文字颜色 3" xfId="74"/>
    <cellStyle name="20% - 强调文字颜色 3 2" xfId="75"/>
    <cellStyle name="20% - 强调文字颜色 3 2 2" xfId="76"/>
    <cellStyle name="20% - 强调文字颜色 3 3" xfId="77"/>
    <cellStyle name="20% - 强调文字颜色 3 4" xfId="78"/>
    <cellStyle name="20% - 强调文字颜色 4" xfId="79"/>
    <cellStyle name="20% - 强调文字颜色 4 2" xfId="80"/>
    <cellStyle name="20% - 强调文字颜色 4 2 2" xfId="81"/>
    <cellStyle name="20% - 强调文字颜色 4 3" xfId="82"/>
    <cellStyle name="20% - 强调文字颜色 4 4" xfId="83"/>
    <cellStyle name="20% - 强调文字颜色 5" xfId="84"/>
    <cellStyle name="20% - 强调文字颜色 5 2" xfId="85"/>
    <cellStyle name="20% - 强调文字颜色 5 2 2" xfId="86"/>
    <cellStyle name="20% - 强调文字颜色 5 3" xfId="87"/>
    <cellStyle name="20% - 强调文字颜色 5 4" xfId="88"/>
    <cellStyle name="20% - 强调文字颜色 6" xfId="89"/>
    <cellStyle name="20% - 强调文字颜色 6 2" xfId="90"/>
    <cellStyle name="20% - 强调文字颜色 6 2 2" xfId="91"/>
    <cellStyle name="20% - 强调文字颜色 6 3" xfId="92"/>
    <cellStyle name="20% - 强调文字颜色 6 4" xfId="93"/>
    <cellStyle name="3232" xfId="94"/>
    <cellStyle name="3232 2" xfId="95"/>
    <cellStyle name="3232 2 2" xfId="96"/>
    <cellStyle name="3232 3" xfId="97"/>
    <cellStyle name="40% - Accent1" xfId="98"/>
    <cellStyle name="40% - Accent1 2" xfId="99"/>
    <cellStyle name="40% - Accent2" xfId="100"/>
    <cellStyle name="40% - Accent2 2" xfId="101"/>
    <cellStyle name="40% - Accent3" xfId="102"/>
    <cellStyle name="40% - Accent3 2" xfId="103"/>
    <cellStyle name="40% - Accent4" xfId="104"/>
    <cellStyle name="40% - Accent4 2" xfId="105"/>
    <cellStyle name="40% - Accent5" xfId="106"/>
    <cellStyle name="40% - Accent5 2" xfId="107"/>
    <cellStyle name="40% - Accent6" xfId="108"/>
    <cellStyle name="40% - Accent6 2" xfId="109"/>
    <cellStyle name="40% - 强调文字颜色 1" xfId="110"/>
    <cellStyle name="40% - 强调文字颜色 1 2" xfId="111"/>
    <cellStyle name="40% - 强调文字颜色 1 2 2" xfId="112"/>
    <cellStyle name="40% - 强调文字颜色 1 3" xfId="113"/>
    <cellStyle name="40% - 强调文字颜色 1 4" xfId="114"/>
    <cellStyle name="40% - 强调文字颜色 2" xfId="115"/>
    <cellStyle name="40% - 强调文字颜色 2 2" xfId="116"/>
    <cellStyle name="40% - 强调文字颜色 2 2 2" xfId="117"/>
    <cellStyle name="40% - 强调文字颜色 2 3" xfId="118"/>
    <cellStyle name="40% - 强调文字颜色 2 4" xfId="119"/>
    <cellStyle name="40% - 强调文字颜色 3" xfId="120"/>
    <cellStyle name="40% - 强调文字颜色 3 2" xfId="121"/>
    <cellStyle name="40% - 强调文字颜色 3 2 2" xfId="122"/>
    <cellStyle name="40% - 强调文字颜色 3 3" xfId="123"/>
    <cellStyle name="40% - 强调文字颜色 3 4" xfId="124"/>
    <cellStyle name="40% - 强调文字颜色 4" xfId="125"/>
    <cellStyle name="40% - 强调文字颜色 4 2" xfId="126"/>
    <cellStyle name="40% - 强调文字颜色 4 2 2" xfId="127"/>
    <cellStyle name="40% - 强调文字颜色 4 3" xfId="128"/>
    <cellStyle name="40% - 强调文字颜色 4 4" xfId="129"/>
    <cellStyle name="40% - 强调文字颜色 5" xfId="130"/>
    <cellStyle name="40% - 强调文字颜色 5 2" xfId="131"/>
    <cellStyle name="40% - 强调文字颜色 5 2 2" xfId="132"/>
    <cellStyle name="40% - 强调文字颜色 5 3" xfId="133"/>
    <cellStyle name="40% - 强调文字颜色 5 4" xfId="134"/>
    <cellStyle name="40% - 强调文字颜色 6" xfId="135"/>
    <cellStyle name="40% - 强调文字颜色 6 2" xfId="136"/>
    <cellStyle name="40% - 强调文字颜色 6 2 2" xfId="137"/>
    <cellStyle name="40% - 强调文字颜色 6 3" xfId="138"/>
    <cellStyle name="40% - 强调文字颜色 6 4" xfId="139"/>
    <cellStyle name="60% - Accent1" xfId="140"/>
    <cellStyle name="60% - Accent1 2" xfId="141"/>
    <cellStyle name="60% - Accent2" xfId="142"/>
    <cellStyle name="60% - Accent2 2" xfId="143"/>
    <cellStyle name="60% - Accent3" xfId="144"/>
    <cellStyle name="60% - Accent3 2" xfId="145"/>
    <cellStyle name="60% - Accent4" xfId="146"/>
    <cellStyle name="60% - Accent4 2" xfId="147"/>
    <cellStyle name="60% - Accent5" xfId="148"/>
    <cellStyle name="60% - Accent5 2" xfId="149"/>
    <cellStyle name="60% - Accent6" xfId="150"/>
    <cellStyle name="60% - Accent6 2" xfId="151"/>
    <cellStyle name="60% - 强调文字颜色 1" xfId="152"/>
    <cellStyle name="60% - 强调文字颜色 1 2" xfId="153"/>
    <cellStyle name="60% - 强调文字颜色 1 2 2" xfId="154"/>
    <cellStyle name="60% - 强调文字颜色 1 3" xfId="155"/>
    <cellStyle name="60% - 强调文字颜色 1 4" xfId="156"/>
    <cellStyle name="60% - 强调文字颜色 2" xfId="157"/>
    <cellStyle name="60% - 强调文字颜色 2 2" xfId="158"/>
    <cellStyle name="60% - 强调文字颜色 2 2 2" xfId="159"/>
    <cellStyle name="60% - 强调文字颜色 2 3" xfId="160"/>
    <cellStyle name="60% - 强调文字颜色 2 4" xfId="161"/>
    <cellStyle name="60% - 强调文字颜色 3" xfId="162"/>
    <cellStyle name="60% - 强调文字颜色 3 2" xfId="163"/>
    <cellStyle name="60% - 强调文字颜色 3 2 2" xfId="164"/>
    <cellStyle name="60% - 强调文字颜色 3 3" xfId="165"/>
    <cellStyle name="60% - 强调文字颜色 3 4" xfId="166"/>
    <cellStyle name="60% - 强调文字颜色 4" xfId="167"/>
    <cellStyle name="60% - 强调文字颜色 4 2" xfId="168"/>
    <cellStyle name="60% - 强调文字颜色 4 2 2" xfId="169"/>
    <cellStyle name="60% - 强调文字颜色 4 3" xfId="170"/>
    <cellStyle name="60% - 强调文字颜色 4 4" xfId="171"/>
    <cellStyle name="60% - 强调文字颜色 5" xfId="172"/>
    <cellStyle name="60% - 强调文字颜色 5 2" xfId="173"/>
    <cellStyle name="60% - 强调文字颜色 5 2 2" xfId="174"/>
    <cellStyle name="60% - 强调文字颜色 5 3" xfId="175"/>
    <cellStyle name="60% - 强调文字颜色 5 4" xfId="176"/>
    <cellStyle name="60% - 强调文字颜色 6" xfId="177"/>
    <cellStyle name="60% - 强调文字颜色 6 2" xfId="178"/>
    <cellStyle name="60% - 强调文字颜色 6 2 2" xfId="179"/>
    <cellStyle name="60% - 强调文字颜色 6 3" xfId="180"/>
    <cellStyle name="60% - 强调文字颜色 6 4" xfId="181"/>
    <cellStyle name="6mal" xfId="182"/>
    <cellStyle name="6mal 2" xfId="183"/>
    <cellStyle name="Accent1" xfId="184"/>
    <cellStyle name="Accent1 - 20%" xfId="185"/>
    <cellStyle name="Accent1 - 20% 2" xfId="186"/>
    <cellStyle name="Accent1 - 40%" xfId="187"/>
    <cellStyle name="Accent1 - 40% 2" xfId="188"/>
    <cellStyle name="Accent1 - 60%" xfId="189"/>
    <cellStyle name="Accent1 - 60% 2" xfId="190"/>
    <cellStyle name="Accent1 2" xfId="191"/>
    <cellStyle name="Accent1 3" xfId="192"/>
    <cellStyle name="Accent1_公安安全支出补充表5.14" xfId="193"/>
    <cellStyle name="Accent2" xfId="194"/>
    <cellStyle name="Accent2 - 20%" xfId="195"/>
    <cellStyle name="Accent2 - 20% 2" xfId="196"/>
    <cellStyle name="Accent2 - 40%" xfId="197"/>
    <cellStyle name="Accent2 - 40% 2" xfId="198"/>
    <cellStyle name="Accent2 - 60%" xfId="199"/>
    <cellStyle name="Accent2 - 60% 2" xfId="200"/>
    <cellStyle name="Accent2 2" xfId="201"/>
    <cellStyle name="Accent2 3" xfId="202"/>
    <cellStyle name="Accent2_公安安全支出补充表5.14" xfId="203"/>
    <cellStyle name="Accent3" xfId="204"/>
    <cellStyle name="Accent3 - 20%" xfId="205"/>
    <cellStyle name="Accent3 - 20% 2" xfId="206"/>
    <cellStyle name="Accent3 - 40%" xfId="207"/>
    <cellStyle name="Accent3 - 40% 2" xfId="208"/>
    <cellStyle name="Accent3 - 60%" xfId="209"/>
    <cellStyle name="Accent3 - 60% 2" xfId="210"/>
    <cellStyle name="Accent3 2" xfId="211"/>
    <cellStyle name="Accent3 3" xfId="212"/>
    <cellStyle name="Accent3_公安安全支出补充表5.14" xfId="213"/>
    <cellStyle name="Accent4" xfId="214"/>
    <cellStyle name="Accent4 - 20%" xfId="215"/>
    <cellStyle name="Accent4 - 20% 2" xfId="216"/>
    <cellStyle name="Accent4 - 40%" xfId="217"/>
    <cellStyle name="Accent4 - 40% 2" xfId="218"/>
    <cellStyle name="Accent4 - 60%" xfId="219"/>
    <cellStyle name="Accent4 - 60% 2" xfId="220"/>
    <cellStyle name="Accent4 2" xfId="221"/>
    <cellStyle name="Accent4 3" xfId="222"/>
    <cellStyle name="Accent4_公安安全支出补充表5.14" xfId="223"/>
    <cellStyle name="Accent5" xfId="224"/>
    <cellStyle name="Accent5 - 20%" xfId="225"/>
    <cellStyle name="Accent5 - 20% 2" xfId="226"/>
    <cellStyle name="Accent5 - 40%" xfId="227"/>
    <cellStyle name="Accent5 - 40% 2" xfId="228"/>
    <cellStyle name="Accent5 - 60%" xfId="229"/>
    <cellStyle name="Accent5 - 60% 2" xfId="230"/>
    <cellStyle name="Accent5 2" xfId="231"/>
    <cellStyle name="Accent5 3" xfId="232"/>
    <cellStyle name="Accent5_公安安全支出补充表5.14" xfId="233"/>
    <cellStyle name="Accent6" xfId="234"/>
    <cellStyle name="Accent6 - 20%" xfId="235"/>
    <cellStyle name="Accent6 - 20% 2" xfId="236"/>
    <cellStyle name="Accent6 - 40%" xfId="237"/>
    <cellStyle name="Accent6 - 40% 2" xfId="238"/>
    <cellStyle name="Accent6 - 60%" xfId="239"/>
    <cellStyle name="Accent6 - 60% 2" xfId="240"/>
    <cellStyle name="Accent6 2" xfId="241"/>
    <cellStyle name="Accent6 3" xfId="242"/>
    <cellStyle name="Accent6_公安安全支出补充表5.14" xfId="243"/>
    <cellStyle name="args.style" xfId="244"/>
    <cellStyle name="args.style 2" xfId="245"/>
    <cellStyle name="Bad" xfId="246"/>
    <cellStyle name="Bad 2" xfId="247"/>
    <cellStyle name="Black" xfId="248"/>
    <cellStyle name="Black 2" xfId="249"/>
    <cellStyle name="Border" xfId="250"/>
    <cellStyle name="Border 2" xfId="251"/>
    <cellStyle name="Calc Currency (0)" xfId="252"/>
    <cellStyle name="Calc Currency (0) 2" xfId="253"/>
    <cellStyle name="Calculation" xfId="254"/>
    <cellStyle name="Calculation 2" xfId="255"/>
    <cellStyle name="Check Cell" xfId="256"/>
    <cellStyle name="Check Cell 2" xfId="257"/>
    <cellStyle name="ColLevel_0" xfId="258"/>
    <cellStyle name="Comma [0]" xfId="259"/>
    <cellStyle name="Comma [0] 2" xfId="260"/>
    <cellStyle name="comma zerodec" xfId="261"/>
    <cellStyle name="comma zerodec 2" xfId="262"/>
    <cellStyle name="Comma_!!!GO" xfId="263"/>
    <cellStyle name="comma-d" xfId="264"/>
    <cellStyle name="comma-d 2" xfId="265"/>
    <cellStyle name="Currency [0]" xfId="266"/>
    <cellStyle name="Currency [0] 2" xfId="267"/>
    <cellStyle name="Currency_!!!GO" xfId="268"/>
    <cellStyle name="Currency1" xfId="269"/>
    <cellStyle name="Currency1 2" xfId="270"/>
    <cellStyle name="Date" xfId="271"/>
    <cellStyle name="Date 2" xfId="272"/>
    <cellStyle name="Dezimal [0]_laroux" xfId="273"/>
    <cellStyle name="Dezimal_laroux" xfId="274"/>
    <cellStyle name="Dollar (zero dec)" xfId="275"/>
    <cellStyle name="Dollar (zero dec) 2" xfId="276"/>
    <cellStyle name="Explanatory Text" xfId="277"/>
    <cellStyle name="Explanatory Text 2" xfId="278"/>
    <cellStyle name="Fixed" xfId="279"/>
    <cellStyle name="Fixed 2" xfId="280"/>
    <cellStyle name="Followed Hyperlink_AheadBehind.xls Chart 23" xfId="281"/>
    <cellStyle name="Good" xfId="282"/>
    <cellStyle name="Good 2" xfId="283"/>
    <cellStyle name="Grey" xfId="284"/>
    <cellStyle name="Grey 2" xfId="285"/>
    <cellStyle name="Header1" xfId="286"/>
    <cellStyle name="Header2" xfId="287"/>
    <cellStyle name="Heading 1" xfId="288"/>
    <cellStyle name="Heading 1 2" xfId="289"/>
    <cellStyle name="Heading 2" xfId="290"/>
    <cellStyle name="Heading 2 2" xfId="291"/>
    <cellStyle name="Heading 3" xfId="292"/>
    <cellStyle name="Heading 3 2" xfId="293"/>
    <cellStyle name="Heading 4" xfId="294"/>
    <cellStyle name="Heading 4 2" xfId="295"/>
    <cellStyle name="HEADING1" xfId="296"/>
    <cellStyle name="HEADING1 2" xfId="297"/>
    <cellStyle name="HEADING2" xfId="298"/>
    <cellStyle name="HEADING2 2" xfId="299"/>
    <cellStyle name="Hyperlink_AheadBehind.xls Chart 23" xfId="300"/>
    <cellStyle name="Input" xfId="301"/>
    <cellStyle name="Input [yellow]" xfId="302"/>
    <cellStyle name="Input [yellow] 2" xfId="303"/>
    <cellStyle name="Input 2" xfId="304"/>
    <cellStyle name="Input 3" xfId="305"/>
    <cellStyle name="Input Cells" xfId="306"/>
    <cellStyle name="Input Cells 2" xfId="307"/>
    <cellStyle name="Linked Cell" xfId="308"/>
    <cellStyle name="Linked Cell 2" xfId="309"/>
    <cellStyle name="Linked Cells" xfId="310"/>
    <cellStyle name="Linked Cells 2" xfId="311"/>
    <cellStyle name="Millares [0]_96 Risk" xfId="312"/>
    <cellStyle name="Millares_96 Risk" xfId="313"/>
    <cellStyle name="Milliers [0]_!!!GO" xfId="314"/>
    <cellStyle name="Milliers_!!!GO" xfId="315"/>
    <cellStyle name="Moneda [0]_96 Risk" xfId="316"/>
    <cellStyle name="Moneda_96 Risk" xfId="317"/>
    <cellStyle name="Mon閠aire [0]_!!!GO" xfId="318"/>
    <cellStyle name="Mon閠aire_!!!GO" xfId="319"/>
    <cellStyle name="Neutral" xfId="320"/>
    <cellStyle name="Neutral 2" xfId="321"/>
    <cellStyle name="New Times Roman" xfId="322"/>
    <cellStyle name="New Times Roman 2" xfId="323"/>
    <cellStyle name="no dec" xfId="324"/>
    <cellStyle name="no dec 2" xfId="325"/>
    <cellStyle name="Non défini" xfId="326"/>
    <cellStyle name="Non défini 2" xfId="327"/>
    <cellStyle name="Norma,_laroux_4_营业在建 (2)_E21" xfId="328"/>
    <cellStyle name="Normal - Style1" xfId="329"/>
    <cellStyle name="Normal - Style1 2" xfId="330"/>
    <cellStyle name="Normal_!!!GO" xfId="331"/>
    <cellStyle name="Note" xfId="332"/>
    <cellStyle name="Note 2" xfId="333"/>
    <cellStyle name="Output" xfId="334"/>
    <cellStyle name="Output 2" xfId="335"/>
    <cellStyle name="per.style" xfId="336"/>
    <cellStyle name="per.style 2" xfId="337"/>
    <cellStyle name="Percent [2]" xfId="338"/>
    <cellStyle name="Percent [2] 2" xfId="339"/>
    <cellStyle name="Percent_!!!GO" xfId="340"/>
    <cellStyle name="Pourcentage_pldt" xfId="341"/>
    <cellStyle name="PSChar" xfId="342"/>
    <cellStyle name="PSChar 2" xfId="343"/>
    <cellStyle name="PSDate" xfId="344"/>
    <cellStyle name="PSDate 2" xfId="345"/>
    <cellStyle name="PSDec" xfId="346"/>
    <cellStyle name="PSDec 2" xfId="347"/>
    <cellStyle name="PSHeading" xfId="348"/>
    <cellStyle name="PSHeading 2" xfId="349"/>
    <cellStyle name="PSInt" xfId="350"/>
    <cellStyle name="PSInt 2" xfId="351"/>
    <cellStyle name="PSSpacer" xfId="352"/>
    <cellStyle name="PSSpacer 2" xfId="353"/>
    <cellStyle name="Red" xfId="354"/>
    <cellStyle name="Red 2" xfId="355"/>
    <cellStyle name="RowLevel_0" xfId="356"/>
    <cellStyle name="s]&#13;&#10;load=&#13;&#10;run=&#13;&#10;NullPort=None&#13;&#10;device=HP LaserJet 4 Plus,HPPCL5MS,LPT1:&#13;&#10;&#13;&#10;[Desktop]&#13;&#10;Wallpaper=(无)&#13;&#10;TileWallpaper=0&#13;" xfId="357"/>
    <cellStyle name="s]_x000d__x000a_load=_x000d__x000a_run=_x000d__x000a_NullPort=None_x000d__x000a_device=HP LaserJet 4 Plus,HPPCL5MS,LPT1:_x000d__x000a__x000d__x000a_[Desktop]_x000d__x000a_Wallpaper=(无)_x000d__x000a_TileWallpaper=0_x000d_" xfId="358"/>
    <cellStyle name="S3" xfId="359"/>
    <cellStyle name="sstot" xfId="360"/>
    <cellStyle name="sstot 2" xfId="361"/>
    <cellStyle name="Standard_AREAS" xfId="362"/>
    <cellStyle name="t" xfId="363"/>
    <cellStyle name="t 2" xfId="364"/>
    <cellStyle name="t_HVAC Equipment (3)" xfId="365"/>
    <cellStyle name="t_HVAC Equipment (3) 2" xfId="366"/>
    <cellStyle name="Title" xfId="367"/>
    <cellStyle name="Title 2" xfId="368"/>
    <cellStyle name="Total" xfId="369"/>
    <cellStyle name="Total 2" xfId="370"/>
    <cellStyle name="Tusental (0)_pldt" xfId="371"/>
    <cellStyle name="Tusental_pldt" xfId="372"/>
    <cellStyle name="Valuta (0)_pldt" xfId="373"/>
    <cellStyle name="Valuta_pldt" xfId="374"/>
    <cellStyle name="Warning Text" xfId="375"/>
    <cellStyle name="Warning Text 2" xfId="376"/>
    <cellStyle name="Percent" xfId="377"/>
    <cellStyle name="百分比 2" xfId="378"/>
    <cellStyle name="百分比 2 2" xfId="379"/>
    <cellStyle name="百分比 3" xfId="380"/>
    <cellStyle name="百分比 3 2" xfId="381"/>
    <cellStyle name="百分比 4" xfId="382"/>
    <cellStyle name="百分比 4 2" xfId="383"/>
    <cellStyle name="捠壿 [0.00]_Region Orders (2)" xfId="384"/>
    <cellStyle name="捠壿_Region Orders (2)" xfId="385"/>
    <cellStyle name="编号" xfId="386"/>
    <cellStyle name="编号 2" xfId="387"/>
    <cellStyle name="标题" xfId="388"/>
    <cellStyle name="标题 1" xfId="389"/>
    <cellStyle name="标题 1 2" xfId="390"/>
    <cellStyle name="标题 1 2 2" xfId="391"/>
    <cellStyle name="标题 1 3" xfId="392"/>
    <cellStyle name="标题 1 4" xfId="393"/>
    <cellStyle name="标题 2" xfId="394"/>
    <cellStyle name="标题 2 2" xfId="395"/>
    <cellStyle name="标题 2 2 2" xfId="396"/>
    <cellStyle name="标题 2 3" xfId="397"/>
    <cellStyle name="标题 2 4" xfId="398"/>
    <cellStyle name="标题 3" xfId="399"/>
    <cellStyle name="标题 3 2" xfId="400"/>
    <cellStyle name="标题 3 2 2" xfId="401"/>
    <cellStyle name="标题 3 3" xfId="402"/>
    <cellStyle name="标题 3 4" xfId="403"/>
    <cellStyle name="标题 4" xfId="404"/>
    <cellStyle name="标题 4 2" xfId="405"/>
    <cellStyle name="标题 4 2 2" xfId="406"/>
    <cellStyle name="标题 4 3" xfId="407"/>
    <cellStyle name="标题 4 4" xfId="408"/>
    <cellStyle name="标题 5" xfId="409"/>
    <cellStyle name="标题 5 2" xfId="410"/>
    <cellStyle name="标题 6" xfId="411"/>
    <cellStyle name="标题 7" xfId="412"/>
    <cellStyle name="标题1" xfId="413"/>
    <cellStyle name="标题1 2" xfId="414"/>
    <cellStyle name="表标题" xfId="415"/>
    <cellStyle name="表标题 2" xfId="416"/>
    <cellStyle name="部门" xfId="417"/>
    <cellStyle name="部门 2" xfId="418"/>
    <cellStyle name="差" xfId="419"/>
    <cellStyle name="差 2" xfId="420"/>
    <cellStyle name="差 2 2" xfId="421"/>
    <cellStyle name="差 3" xfId="422"/>
    <cellStyle name="差 4" xfId="423"/>
    <cellStyle name="差_ 表二" xfId="424"/>
    <cellStyle name="差_ 表二 2" xfId="425"/>
    <cellStyle name="差_~4190974" xfId="426"/>
    <cellStyle name="差_~4190974 2" xfId="427"/>
    <cellStyle name="差_~5676413" xfId="428"/>
    <cellStyle name="差_~5676413 2" xfId="429"/>
    <cellStyle name="差_00省级(打印)" xfId="430"/>
    <cellStyle name="差_00省级(打印) 2" xfId="431"/>
    <cellStyle name="差_00省级(定稿)" xfId="432"/>
    <cellStyle name="差_00省级(定稿) 2" xfId="433"/>
    <cellStyle name="差_03昭通" xfId="434"/>
    <cellStyle name="差_03昭通 2" xfId="435"/>
    <cellStyle name="差_0502通海县" xfId="436"/>
    <cellStyle name="差_0502通海县 2" xfId="437"/>
    <cellStyle name="差_05玉溪" xfId="438"/>
    <cellStyle name="差_05玉溪 2" xfId="439"/>
    <cellStyle name="差_0605石屏县" xfId="440"/>
    <cellStyle name="差_0605石屏县 2" xfId="441"/>
    <cellStyle name="差_1003牟定县" xfId="442"/>
    <cellStyle name="差_1003牟定县 2" xfId="443"/>
    <cellStyle name="差_1110洱源县" xfId="444"/>
    <cellStyle name="差_1110洱源县 2" xfId="445"/>
    <cellStyle name="差_11大理" xfId="446"/>
    <cellStyle name="差_11大理 2" xfId="447"/>
    <cellStyle name="差_2、土地面积、人口、粮食产量基本情况" xfId="448"/>
    <cellStyle name="差_2、土地面积、人口、粮食产量基本情况 2" xfId="449"/>
    <cellStyle name="差_2006年分析表" xfId="450"/>
    <cellStyle name="差_2006年分析表 2" xfId="451"/>
    <cellStyle name="差_2006年基础数据" xfId="452"/>
    <cellStyle name="差_2006年基础数据 2" xfId="453"/>
    <cellStyle name="差_2006年全省财力计算表（中央、决算）" xfId="454"/>
    <cellStyle name="差_2006年全省财力计算表（中央、决算） 2" xfId="455"/>
    <cellStyle name="差_2006年水利统计指标统计表" xfId="456"/>
    <cellStyle name="差_2006年水利统计指标统计表 2" xfId="457"/>
    <cellStyle name="差_2006年在职人员情况" xfId="458"/>
    <cellStyle name="差_2006年在职人员情况 2" xfId="459"/>
    <cellStyle name="差_2007年检察院案件数" xfId="460"/>
    <cellStyle name="差_2007年检察院案件数 2" xfId="461"/>
    <cellStyle name="差_2007年可用财力" xfId="462"/>
    <cellStyle name="差_2007年可用财力 2" xfId="463"/>
    <cellStyle name="差_2007年人员分部门统计表" xfId="464"/>
    <cellStyle name="差_2007年人员分部门统计表 2" xfId="465"/>
    <cellStyle name="差_2007年政法部门业务指标" xfId="466"/>
    <cellStyle name="差_2007年政法部门业务指标 2" xfId="467"/>
    <cellStyle name="差_2008年县级公安保障标准落实奖励经费分配测算" xfId="468"/>
    <cellStyle name="差_2008年县级公安保障标准落实奖励经费分配测算 2" xfId="469"/>
    <cellStyle name="差_2008云南省分县市中小学教职工统计表（教育厅提供）" xfId="470"/>
    <cellStyle name="差_2008云南省分县市中小学教职工统计表（教育厅提供） 2" xfId="471"/>
    <cellStyle name="差_2009年一般性转移支付标准工资" xfId="472"/>
    <cellStyle name="差_2009年一般性转移支付标准工资 2" xfId="473"/>
    <cellStyle name="差_2009年一般性转移支付标准工资_~4190974" xfId="474"/>
    <cellStyle name="差_2009年一般性转移支付标准工资_~4190974 2" xfId="475"/>
    <cellStyle name="差_2009年一般性转移支付标准工资_~5676413" xfId="476"/>
    <cellStyle name="差_2009年一般性转移支付标准工资_~5676413 2" xfId="477"/>
    <cellStyle name="差_2009年一般性转移支付标准工资_不用软件计算9.1不考虑经费管理评价xl" xfId="478"/>
    <cellStyle name="差_2009年一般性转移支付标准工资_不用软件计算9.1不考虑经费管理评价xl 2" xfId="479"/>
    <cellStyle name="差_2009年一般性转移支付标准工资_地方配套按人均增幅控制8.30xl" xfId="480"/>
    <cellStyle name="差_2009年一般性转移支付标准工资_地方配套按人均增幅控制8.30xl 2" xfId="481"/>
    <cellStyle name="差_2009年一般性转移支付标准工资_地方配套按人均增幅控制8.30一般预算平均增幅、人均可用财力平均增幅两次控制、社会治安系数调整、案件数调整xl" xfId="482"/>
    <cellStyle name="差_2009年一般性转移支付标准工资_地方配套按人均增幅控制8.30一般预算平均增幅、人均可用财力平均增幅两次控制、社会治安系数调整、案件数调整xl 2" xfId="483"/>
    <cellStyle name="差_2009年一般性转移支付标准工资_地方配套按人均增幅控制8.31（调整结案率后）xl" xfId="484"/>
    <cellStyle name="差_2009年一般性转移支付标准工资_地方配套按人均增幅控制8.31（调整结案率后）xl 2" xfId="485"/>
    <cellStyle name="差_2009年一般性转移支付标准工资_奖励补助测算5.22测试" xfId="486"/>
    <cellStyle name="差_2009年一般性转移支付标准工资_奖励补助测算5.22测试 2" xfId="487"/>
    <cellStyle name="差_2009年一般性转移支付标准工资_奖励补助测算5.23新" xfId="488"/>
    <cellStyle name="差_2009年一般性转移支付标准工资_奖励补助测算5.23新 2" xfId="489"/>
    <cellStyle name="差_2009年一般性转移支付标准工资_奖励补助测算5.24冯铸" xfId="490"/>
    <cellStyle name="差_2009年一般性转移支付标准工资_奖励补助测算5.24冯铸 2" xfId="491"/>
    <cellStyle name="差_2009年一般性转移支付标准工资_奖励补助测算7.23" xfId="492"/>
    <cellStyle name="差_2009年一般性转移支付标准工资_奖励补助测算7.23 2" xfId="493"/>
    <cellStyle name="差_2009年一般性转移支付标准工资_奖励补助测算7.25" xfId="494"/>
    <cellStyle name="差_2009年一般性转移支付标准工资_奖励补助测算7.25 (version 1) (version 1)" xfId="495"/>
    <cellStyle name="差_2009年一般性转移支付标准工资_奖励补助测算7.25 (version 1) (version 1) 2" xfId="496"/>
    <cellStyle name="差_2009年一般性转移支付标准工资_奖励补助测算7.25 2" xfId="497"/>
    <cellStyle name="差_2009年一般性转移支付标准工资_奖励补助测算7.25 3" xfId="498"/>
    <cellStyle name="差_530623_2006年县级财政报表附表" xfId="499"/>
    <cellStyle name="差_530623_2006年县级财政报表附表 2" xfId="500"/>
    <cellStyle name="差_530629_2006年县级财政报表附表" xfId="501"/>
    <cellStyle name="差_530629_2006年县级财政报表附表 2" xfId="502"/>
    <cellStyle name="差_5334_2006年迪庆县级财政报表附表" xfId="503"/>
    <cellStyle name="差_5334_2006年迪庆县级财政报表附表 2" xfId="504"/>
    <cellStyle name="差_Book1" xfId="505"/>
    <cellStyle name="差_Book1 2" xfId="506"/>
    <cellStyle name="差_Book1_1" xfId="507"/>
    <cellStyle name="差_Book1_1 2" xfId="508"/>
    <cellStyle name="差_Book1_2" xfId="509"/>
    <cellStyle name="差_Book1_2 2" xfId="510"/>
    <cellStyle name="差_Book1_3" xfId="511"/>
    <cellStyle name="差_Book1_3 2" xfId="512"/>
    <cellStyle name="差_Book1_4" xfId="513"/>
    <cellStyle name="差_Book1_4 2" xfId="514"/>
    <cellStyle name="差_Book1_县公司" xfId="515"/>
    <cellStyle name="差_Book1_县公司 2" xfId="516"/>
    <cellStyle name="差_Book1_银行账户情况表_2010年12月" xfId="517"/>
    <cellStyle name="差_Book1_银行账户情况表_2010年12月 2" xfId="518"/>
    <cellStyle name="差_Book2" xfId="519"/>
    <cellStyle name="差_Book2 2" xfId="520"/>
    <cellStyle name="差_M01-2(州市补助收入)" xfId="521"/>
    <cellStyle name="差_M01-2(州市补助收入) 2" xfId="522"/>
    <cellStyle name="差_M03" xfId="523"/>
    <cellStyle name="差_M03 2" xfId="524"/>
    <cellStyle name="差_不用软件计算9.1不考虑经费管理评价xl" xfId="525"/>
    <cellStyle name="差_不用软件计算9.1不考虑经费管理评价xl 2" xfId="526"/>
    <cellStyle name="差_财政供养人员" xfId="527"/>
    <cellStyle name="差_财政供养人员 2" xfId="528"/>
    <cellStyle name="差_财政支出对上级的依赖程度" xfId="529"/>
    <cellStyle name="差_财政支出对上级的依赖程度 2" xfId="530"/>
    <cellStyle name="差_城建部门" xfId="531"/>
    <cellStyle name="差_城建部门 2" xfId="532"/>
    <cellStyle name="差_地方配套按人均增幅控制8.30xl" xfId="533"/>
    <cellStyle name="差_地方配套按人均增幅控制8.30xl 2" xfId="534"/>
    <cellStyle name="差_地方配套按人均增幅控制8.30一般预算平均增幅、人均可用财力平均增幅两次控制、社会治安系数调整、案件数调整xl" xfId="535"/>
    <cellStyle name="差_地方配套按人均增幅控制8.30一般预算平均增幅、人均可用财力平均增幅两次控制、社会治安系数调整、案件数调整xl 2" xfId="536"/>
    <cellStyle name="差_地方配套按人均增幅控制8.31（调整结案率后）xl" xfId="537"/>
    <cellStyle name="差_地方配套按人均增幅控制8.31（调整结案率后）xl 2" xfId="538"/>
    <cellStyle name="差_第五部分(才淼、饶永宏）" xfId="539"/>
    <cellStyle name="差_第五部分(才淼、饶永宏） 2" xfId="540"/>
    <cellStyle name="差_第一部分：综合全" xfId="541"/>
    <cellStyle name="差_第一部分：综合全 2" xfId="542"/>
    <cellStyle name="差_高中教师人数（教育厅1.6日提供）" xfId="543"/>
    <cellStyle name="差_高中教师人数（教育厅1.6日提供） 2" xfId="544"/>
    <cellStyle name="差_汇总" xfId="545"/>
    <cellStyle name="差_汇总 2" xfId="546"/>
    <cellStyle name="差_汇总-县级财政报表附表" xfId="547"/>
    <cellStyle name="差_汇总-县级财政报表附表 2" xfId="548"/>
    <cellStyle name="差_基础数据分析" xfId="549"/>
    <cellStyle name="差_基础数据分析 2" xfId="550"/>
    <cellStyle name="差_检验表" xfId="551"/>
    <cellStyle name="差_检验表 2" xfId="552"/>
    <cellStyle name="差_检验表（调整后）" xfId="553"/>
    <cellStyle name="差_检验表（调整后） 2" xfId="554"/>
    <cellStyle name="差_建行" xfId="555"/>
    <cellStyle name="差_建行 2" xfId="556"/>
    <cellStyle name="差_奖励补助测算5.22测试" xfId="557"/>
    <cellStyle name="差_奖励补助测算5.22测试 2" xfId="558"/>
    <cellStyle name="差_奖励补助测算5.23新" xfId="559"/>
    <cellStyle name="差_奖励补助测算5.23新 2" xfId="560"/>
    <cellStyle name="差_奖励补助测算5.24冯铸" xfId="561"/>
    <cellStyle name="差_奖励补助测算5.24冯铸 2" xfId="562"/>
    <cellStyle name="差_奖励补助测算7.23" xfId="563"/>
    <cellStyle name="差_奖励补助测算7.23 2" xfId="564"/>
    <cellStyle name="差_奖励补助测算7.25" xfId="565"/>
    <cellStyle name="差_奖励补助测算7.25 (version 1) (version 1)" xfId="566"/>
    <cellStyle name="差_奖励补助测算7.25 (version 1) (version 1) 2" xfId="567"/>
    <cellStyle name="差_奖励补助测算7.25 2" xfId="568"/>
    <cellStyle name="差_奖励补助测算7.25 3" xfId="569"/>
    <cellStyle name="差_教师绩效工资测算表（离退休按各地上报数测算）2009年1月1日" xfId="570"/>
    <cellStyle name="差_教师绩效工资测算表（离退休按各地上报数测算）2009年1月1日 2" xfId="571"/>
    <cellStyle name="差_教育厅提供义务教育及高中教师人数（2009年1月6日）" xfId="572"/>
    <cellStyle name="差_教育厅提供义务教育及高中教师人数（2009年1月6日） 2" xfId="573"/>
    <cellStyle name="差_历年教师人数" xfId="574"/>
    <cellStyle name="差_历年教师人数 2" xfId="575"/>
    <cellStyle name="差_丽江汇总" xfId="576"/>
    <cellStyle name="差_丽江汇总 2" xfId="577"/>
    <cellStyle name="差_三季度－表二" xfId="578"/>
    <cellStyle name="差_三季度－表二 2" xfId="579"/>
    <cellStyle name="差_卫生部门" xfId="580"/>
    <cellStyle name="差_卫生部门 2" xfId="581"/>
    <cellStyle name="差_文体广播部门" xfId="582"/>
    <cellStyle name="差_文体广播部门 2" xfId="583"/>
    <cellStyle name="差_下半年禁毒办案经费分配2544.3万元" xfId="584"/>
    <cellStyle name="差_下半年禁毒办案经费分配2544.3万元 2" xfId="585"/>
    <cellStyle name="差_下半年禁吸戒毒经费1000万元" xfId="586"/>
    <cellStyle name="差_下半年禁吸戒毒经费1000万元 2" xfId="587"/>
    <cellStyle name="差_县公司" xfId="588"/>
    <cellStyle name="差_县公司 2" xfId="589"/>
    <cellStyle name="差_县级公安机关公用经费标准奖励测算方案（定稿）" xfId="590"/>
    <cellStyle name="差_县级公安机关公用经费标准奖励测算方案（定稿） 2" xfId="591"/>
    <cellStyle name="差_县级基础数据" xfId="592"/>
    <cellStyle name="差_县级基础数据 2" xfId="593"/>
    <cellStyle name="差_业务工作量指标" xfId="594"/>
    <cellStyle name="差_业务工作量指标 2" xfId="595"/>
    <cellStyle name="差_义务教育阶段教职工人数（教育厅提供最终）" xfId="596"/>
    <cellStyle name="差_义务教育阶段教职工人数（教育厅提供最终） 2" xfId="597"/>
    <cellStyle name="差_银行账户情况表_2010年12月" xfId="598"/>
    <cellStyle name="差_银行账户情况表_2010年12月 2" xfId="599"/>
    <cellStyle name="差_云南农村义务教育统计表" xfId="600"/>
    <cellStyle name="差_云南农村义务教育统计表 2" xfId="601"/>
    <cellStyle name="差_云南省2008年中小学教师人数统计表" xfId="602"/>
    <cellStyle name="差_云南省2008年中小学教师人数统计表 2" xfId="603"/>
    <cellStyle name="差_云南省2008年中小学教职工情况（教育厅提供20090101加工整理）" xfId="604"/>
    <cellStyle name="差_云南省2008年中小学教职工情况（教育厅提供20090101加工整理） 2" xfId="605"/>
    <cellStyle name="差_云南省2008年转移支付测算——州市本级考核部分及政策性测算" xfId="606"/>
    <cellStyle name="差_云南省2008年转移支付测算——州市本级考核部分及政策性测算 2" xfId="607"/>
    <cellStyle name="差_云南水利电力有限公司" xfId="608"/>
    <cellStyle name="差_云南水利电力有限公司 2" xfId="609"/>
    <cellStyle name="差_指标四" xfId="610"/>
    <cellStyle name="差_指标四 2" xfId="611"/>
    <cellStyle name="差_指标五" xfId="612"/>
    <cellStyle name="差_指标五 2" xfId="613"/>
    <cellStyle name="常规 10" xfId="614"/>
    <cellStyle name="常规 10 2" xfId="615"/>
    <cellStyle name="常规 10 3" xfId="616"/>
    <cellStyle name="常规 10 4" xfId="617"/>
    <cellStyle name="常规 11" xfId="618"/>
    <cellStyle name="常规 12" xfId="619"/>
    <cellStyle name="常规 13" xfId="620"/>
    <cellStyle name="常规 14" xfId="621"/>
    <cellStyle name="常规 17" xfId="622"/>
    <cellStyle name="常规 18" xfId="623"/>
    <cellStyle name="常规 2" xfId="624"/>
    <cellStyle name="常规 2 14" xfId="625"/>
    <cellStyle name="常规 2 2" xfId="626"/>
    <cellStyle name="常规 2 2 2" xfId="627"/>
    <cellStyle name="常规 2 2 2 2" xfId="628"/>
    <cellStyle name="常规 2 2 3" xfId="629"/>
    <cellStyle name="常规 2 2_Book1" xfId="630"/>
    <cellStyle name="常规 2 3" xfId="631"/>
    <cellStyle name="常规 2 3 2" xfId="632"/>
    <cellStyle name="常规 2 4" xfId="633"/>
    <cellStyle name="常规 2 4 2" xfId="634"/>
    <cellStyle name="常规 2 5" xfId="635"/>
    <cellStyle name="常规 2 5 2" xfId="636"/>
    <cellStyle name="常规 2 6" xfId="637"/>
    <cellStyle name="常规 2 6 2" xfId="638"/>
    <cellStyle name="常规 2 7" xfId="639"/>
    <cellStyle name="常规 2 7 2" xfId="640"/>
    <cellStyle name="常规 2 8" xfId="641"/>
    <cellStyle name="常规 2 8 2" xfId="642"/>
    <cellStyle name="常规 2 9" xfId="643"/>
    <cellStyle name="常规 2_02-2008决算报表格式" xfId="644"/>
    <cellStyle name="常规 3" xfId="645"/>
    <cellStyle name="常规 3 2" xfId="646"/>
    <cellStyle name="常规 4" xfId="647"/>
    <cellStyle name="常规 4 2" xfId="648"/>
    <cellStyle name="常规 5" xfId="649"/>
    <cellStyle name="常规 5 2" xfId="650"/>
    <cellStyle name="常规 6" xfId="651"/>
    <cellStyle name="常规 6 2" xfId="652"/>
    <cellStyle name="常规 7" xfId="653"/>
    <cellStyle name="常规 7 2" xfId="654"/>
    <cellStyle name="常规 8" xfId="655"/>
    <cellStyle name="常规 8 2" xfId="656"/>
    <cellStyle name="常规 9" xfId="657"/>
    <cellStyle name="超级链接" xfId="658"/>
    <cellStyle name="超级链接 2" xfId="659"/>
    <cellStyle name="Hyperlink" xfId="660"/>
    <cellStyle name="超链接 2" xfId="661"/>
    <cellStyle name="超链接 2 2" xfId="662"/>
    <cellStyle name="分级显示行_1_13区汇总" xfId="663"/>
    <cellStyle name="分级显示列_1_Book1" xfId="664"/>
    <cellStyle name="归盒啦_95" xfId="665"/>
    <cellStyle name="好" xfId="666"/>
    <cellStyle name="好 2" xfId="667"/>
    <cellStyle name="好 2 2" xfId="668"/>
    <cellStyle name="好 3" xfId="669"/>
    <cellStyle name="好 4" xfId="670"/>
    <cellStyle name="好_ 表二" xfId="671"/>
    <cellStyle name="好_ 表二 2" xfId="672"/>
    <cellStyle name="好_~4190974" xfId="673"/>
    <cellStyle name="好_~4190974 2" xfId="674"/>
    <cellStyle name="好_~5676413" xfId="675"/>
    <cellStyle name="好_~5676413 2" xfId="676"/>
    <cellStyle name="好_00省级(打印)" xfId="677"/>
    <cellStyle name="好_00省级(打印) 2" xfId="678"/>
    <cellStyle name="好_00省级(定稿)" xfId="679"/>
    <cellStyle name="好_00省级(定稿) 2" xfId="680"/>
    <cellStyle name="好_03昭通" xfId="681"/>
    <cellStyle name="好_03昭通 2" xfId="682"/>
    <cellStyle name="好_0502通海县" xfId="683"/>
    <cellStyle name="好_0502通海县 2" xfId="684"/>
    <cellStyle name="好_05玉溪" xfId="685"/>
    <cellStyle name="好_05玉溪 2" xfId="686"/>
    <cellStyle name="好_0605石屏县" xfId="687"/>
    <cellStyle name="好_0605石屏县 2" xfId="688"/>
    <cellStyle name="好_1003牟定县" xfId="689"/>
    <cellStyle name="好_1003牟定县 2" xfId="690"/>
    <cellStyle name="好_1110洱源县" xfId="691"/>
    <cellStyle name="好_1110洱源县 2" xfId="692"/>
    <cellStyle name="好_11大理" xfId="693"/>
    <cellStyle name="好_11大理 2" xfId="694"/>
    <cellStyle name="好_2、土地面积、人口、粮食产量基本情况" xfId="695"/>
    <cellStyle name="好_2、土地面积、人口、粮食产量基本情况 2" xfId="696"/>
    <cellStyle name="好_2006年分析表" xfId="697"/>
    <cellStyle name="好_2006年分析表 2" xfId="698"/>
    <cellStyle name="好_2006年基础数据" xfId="699"/>
    <cellStyle name="好_2006年基础数据 2" xfId="700"/>
    <cellStyle name="好_2006年全省财力计算表（中央、决算）" xfId="701"/>
    <cellStyle name="好_2006年全省财力计算表（中央、决算） 2" xfId="702"/>
    <cellStyle name="好_2006年水利统计指标统计表" xfId="703"/>
    <cellStyle name="好_2006年水利统计指标统计表 2" xfId="704"/>
    <cellStyle name="好_2006年在职人员情况" xfId="705"/>
    <cellStyle name="好_2006年在职人员情况 2" xfId="706"/>
    <cellStyle name="好_2007年检察院案件数" xfId="707"/>
    <cellStyle name="好_2007年检察院案件数 2" xfId="708"/>
    <cellStyle name="好_2007年可用财力" xfId="709"/>
    <cellStyle name="好_2007年可用财力 2" xfId="710"/>
    <cellStyle name="好_2007年人员分部门统计表" xfId="711"/>
    <cellStyle name="好_2007年人员分部门统计表 2" xfId="712"/>
    <cellStyle name="好_2007年政法部门业务指标" xfId="713"/>
    <cellStyle name="好_2007年政法部门业务指标 2" xfId="714"/>
    <cellStyle name="好_2008年县级公安保障标准落实奖励经费分配测算" xfId="715"/>
    <cellStyle name="好_2008年县级公安保障标准落实奖励经费分配测算 2" xfId="716"/>
    <cellStyle name="好_2008云南省分县市中小学教职工统计表（教育厅提供）" xfId="717"/>
    <cellStyle name="好_2008云南省分县市中小学教职工统计表（教育厅提供） 2" xfId="718"/>
    <cellStyle name="好_2009年一般性转移支付标准工资" xfId="719"/>
    <cellStyle name="好_2009年一般性转移支付标准工资 2" xfId="720"/>
    <cellStyle name="好_2009年一般性转移支付标准工资_~4190974" xfId="721"/>
    <cellStyle name="好_2009年一般性转移支付标准工资_~4190974 2" xfId="722"/>
    <cellStyle name="好_2009年一般性转移支付标准工资_~5676413" xfId="723"/>
    <cellStyle name="好_2009年一般性转移支付标准工资_~5676413 2" xfId="724"/>
    <cellStyle name="好_2009年一般性转移支付标准工资_不用软件计算9.1不考虑经费管理评价xl" xfId="725"/>
    <cellStyle name="好_2009年一般性转移支付标准工资_不用软件计算9.1不考虑经费管理评价xl 2" xfId="726"/>
    <cellStyle name="好_2009年一般性转移支付标准工资_地方配套按人均增幅控制8.30xl" xfId="727"/>
    <cellStyle name="好_2009年一般性转移支付标准工资_地方配套按人均增幅控制8.30xl 2" xfId="728"/>
    <cellStyle name="好_2009年一般性转移支付标准工资_地方配套按人均增幅控制8.30一般预算平均增幅、人均可用财力平均增幅两次控制、社会治安系数调整、案件数调整xl" xfId="729"/>
    <cellStyle name="好_2009年一般性转移支付标准工资_地方配套按人均增幅控制8.30一般预算平均增幅、人均可用财力平均增幅两次控制、社会治安系数调整、案件数调整xl 2" xfId="730"/>
    <cellStyle name="好_2009年一般性转移支付标准工资_地方配套按人均增幅控制8.31（调整结案率后）xl" xfId="731"/>
    <cellStyle name="好_2009年一般性转移支付标准工资_地方配套按人均增幅控制8.31（调整结案率后）xl 2" xfId="732"/>
    <cellStyle name="好_2009年一般性转移支付标准工资_奖励补助测算5.22测试" xfId="733"/>
    <cellStyle name="好_2009年一般性转移支付标准工资_奖励补助测算5.22测试 2" xfId="734"/>
    <cellStyle name="好_2009年一般性转移支付标准工资_奖励补助测算5.23新" xfId="735"/>
    <cellStyle name="好_2009年一般性转移支付标准工资_奖励补助测算5.23新 2" xfId="736"/>
    <cellStyle name="好_2009年一般性转移支付标准工资_奖励补助测算5.24冯铸" xfId="737"/>
    <cellStyle name="好_2009年一般性转移支付标准工资_奖励补助测算5.24冯铸 2" xfId="738"/>
    <cellStyle name="好_2009年一般性转移支付标准工资_奖励补助测算7.23" xfId="739"/>
    <cellStyle name="好_2009年一般性转移支付标准工资_奖励补助测算7.23 2" xfId="740"/>
    <cellStyle name="好_2009年一般性转移支付标准工资_奖励补助测算7.25" xfId="741"/>
    <cellStyle name="好_2009年一般性转移支付标准工资_奖励补助测算7.25 (version 1) (version 1)" xfId="742"/>
    <cellStyle name="好_2009年一般性转移支付标准工资_奖励补助测算7.25 (version 1) (version 1) 2" xfId="743"/>
    <cellStyle name="好_2009年一般性转移支付标准工资_奖励补助测算7.25 2" xfId="744"/>
    <cellStyle name="好_2009年一般性转移支付标准工资_奖励补助测算7.25 3" xfId="745"/>
    <cellStyle name="好_530623_2006年县级财政报表附表" xfId="746"/>
    <cellStyle name="好_530623_2006年县级财政报表附表 2" xfId="747"/>
    <cellStyle name="好_530629_2006年县级财政报表附表" xfId="748"/>
    <cellStyle name="好_530629_2006年县级财政报表附表 2" xfId="749"/>
    <cellStyle name="好_5334_2006年迪庆县级财政报表附表" xfId="750"/>
    <cellStyle name="好_5334_2006年迪庆县级财政报表附表 2" xfId="751"/>
    <cellStyle name="好_Book1" xfId="752"/>
    <cellStyle name="好_Book1 2" xfId="753"/>
    <cellStyle name="好_Book1_1" xfId="754"/>
    <cellStyle name="好_Book1_1 2" xfId="755"/>
    <cellStyle name="好_Book1_2" xfId="756"/>
    <cellStyle name="好_Book1_2 2" xfId="757"/>
    <cellStyle name="好_Book1_3" xfId="758"/>
    <cellStyle name="好_Book1_3 2" xfId="759"/>
    <cellStyle name="好_Book1_4" xfId="760"/>
    <cellStyle name="好_Book1_4 2" xfId="761"/>
    <cellStyle name="好_Book1_县公司" xfId="762"/>
    <cellStyle name="好_Book1_县公司 2" xfId="763"/>
    <cellStyle name="好_Book1_银行账户情况表_2010年12月" xfId="764"/>
    <cellStyle name="好_Book1_银行账户情况表_2010年12月 2" xfId="765"/>
    <cellStyle name="好_Book2" xfId="766"/>
    <cellStyle name="好_Book2 2" xfId="767"/>
    <cellStyle name="好_M01-2(州市补助收入)" xfId="768"/>
    <cellStyle name="好_M01-2(州市补助收入) 2" xfId="769"/>
    <cellStyle name="好_M03" xfId="770"/>
    <cellStyle name="好_M03 2" xfId="771"/>
    <cellStyle name="好_不用软件计算9.1不考虑经费管理评价xl" xfId="772"/>
    <cellStyle name="好_不用软件计算9.1不考虑经费管理评价xl 2" xfId="773"/>
    <cellStyle name="好_财政供养人员" xfId="774"/>
    <cellStyle name="好_财政供养人员 2" xfId="775"/>
    <cellStyle name="好_财政支出对上级的依赖程度" xfId="776"/>
    <cellStyle name="好_财政支出对上级的依赖程度 2" xfId="777"/>
    <cellStyle name="好_城建部门" xfId="778"/>
    <cellStyle name="好_城建部门 2" xfId="779"/>
    <cellStyle name="好_地方配套按人均增幅控制8.30xl" xfId="780"/>
    <cellStyle name="好_地方配套按人均增幅控制8.30xl 2" xfId="781"/>
    <cellStyle name="好_地方配套按人均增幅控制8.30一般预算平均增幅、人均可用财力平均增幅两次控制、社会治安系数调整、案件数调整xl" xfId="782"/>
    <cellStyle name="好_地方配套按人均增幅控制8.30一般预算平均增幅、人均可用财力平均增幅两次控制、社会治安系数调整、案件数调整xl 2" xfId="783"/>
    <cellStyle name="好_地方配套按人均增幅控制8.31（调整结案率后）xl" xfId="784"/>
    <cellStyle name="好_地方配套按人均增幅控制8.31（调整结案率后）xl 2" xfId="785"/>
    <cellStyle name="好_第五部分(才淼、饶永宏）" xfId="786"/>
    <cellStyle name="好_第五部分(才淼、饶永宏） 2" xfId="787"/>
    <cellStyle name="好_第一部分：综合全" xfId="788"/>
    <cellStyle name="好_第一部分：综合全 2" xfId="789"/>
    <cellStyle name="好_高中教师人数（教育厅1.6日提供）" xfId="790"/>
    <cellStyle name="好_高中教师人数（教育厅1.6日提供） 2" xfId="791"/>
    <cellStyle name="好_汇总" xfId="792"/>
    <cellStyle name="好_汇总 2" xfId="793"/>
    <cellStyle name="好_汇总-县级财政报表附表" xfId="794"/>
    <cellStyle name="好_汇总-县级财政报表附表 2" xfId="795"/>
    <cellStyle name="好_基础数据分析" xfId="796"/>
    <cellStyle name="好_基础数据分析 2" xfId="797"/>
    <cellStyle name="好_检验表" xfId="798"/>
    <cellStyle name="好_检验表 2" xfId="799"/>
    <cellStyle name="好_检验表（调整后）" xfId="800"/>
    <cellStyle name="好_检验表（调整后） 2" xfId="801"/>
    <cellStyle name="好_建行" xfId="802"/>
    <cellStyle name="好_建行 2" xfId="803"/>
    <cellStyle name="好_奖励补助测算5.22测试" xfId="804"/>
    <cellStyle name="好_奖励补助测算5.22测试 2" xfId="805"/>
    <cellStyle name="好_奖励补助测算5.23新" xfId="806"/>
    <cellStyle name="好_奖励补助测算5.23新 2" xfId="807"/>
    <cellStyle name="好_奖励补助测算5.24冯铸" xfId="808"/>
    <cellStyle name="好_奖励补助测算5.24冯铸 2" xfId="809"/>
    <cellStyle name="好_奖励补助测算7.23" xfId="810"/>
    <cellStyle name="好_奖励补助测算7.23 2" xfId="811"/>
    <cellStyle name="好_奖励补助测算7.25" xfId="812"/>
    <cellStyle name="好_奖励补助测算7.25 (version 1) (version 1)" xfId="813"/>
    <cellStyle name="好_奖励补助测算7.25 (version 1) (version 1) 2" xfId="814"/>
    <cellStyle name="好_奖励补助测算7.25 2" xfId="815"/>
    <cellStyle name="好_奖励补助测算7.25 3" xfId="816"/>
    <cellStyle name="好_教师绩效工资测算表（离退休按各地上报数测算）2009年1月1日" xfId="817"/>
    <cellStyle name="好_教师绩效工资测算表（离退休按各地上报数测算）2009年1月1日 2" xfId="818"/>
    <cellStyle name="好_教育厅提供义务教育及高中教师人数（2009年1月6日）" xfId="819"/>
    <cellStyle name="好_教育厅提供义务教育及高中教师人数（2009年1月6日） 2" xfId="820"/>
    <cellStyle name="好_历年教师人数" xfId="821"/>
    <cellStyle name="好_历年教师人数 2" xfId="822"/>
    <cellStyle name="好_丽江汇总" xfId="823"/>
    <cellStyle name="好_丽江汇总 2" xfId="824"/>
    <cellStyle name="好_三季度－表二" xfId="825"/>
    <cellStyle name="好_三季度－表二 2" xfId="826"/>
    <cellStyle name="好_卫生部门" xfId="827"/>
    <cellStyle name="好_卫生部门 2" xfId="828"/>
    <cellStyle name="好_文体广播部门" xfId="829"/>
    <cellStyle name="好_文体广播部门 2" xfId="830"/>
    <cellStyle name="好_下半年禁毒办案经费分配2544.3万元" xfId="831"/>
    <cellStyle name="好_下半年禁毒办案经费分配2544.3万元 2" xfId="832"/>
    <cellStyle name="好_下半年禁吸戒毒经费1000万元" xfId="833"/>
    <cellStyle name="好_下半年禁吸戒毒经费1000万元 2" xfId="834"/>
    <cellStyle name="好_县公司" xfId="835"/>
    <cellStyle name="好_县公司 2" xfId="836"/>
    <cellStyle name="好_县级公安机关公用经费标准奖励测算方案（定稿）" xfId="837"/>
    <cellStyle name="好_县级公安机关公用经费标准奖励测算方案（定稿） 2" xfId="838"/>
    <cellStyle name="好_县级基础数据" xfId="839"/>
    <cellStyle name="好_县级基础数据 2" xfId="840"/>
    <cellStyle name="好_业务工作量指标" xfId="841"/>
    <cellStyle name="好_业务工作量指标 2" xfId="842"/>
    <cellStyle name="好_义务教育阶段教职工人数（教育厅提供最终）" xfId="843"/>
    <cellStyle name="好_义务教育阶段教职工人数（教育厅提供最终） 2" xfId="844"/>
    <cellStyle name="好_银行账户情况表_2010年12月" xfId="845"/>
    <cellStyle name="好_银行账户情况表_2010年12月 2" xfId="846"/>
    <cellStyle name="好_云南农村义务教育统计表" xfId="847"/>
    <cellStyle name="好_云南农村义务教育统计表 2" xfId="848"/>
    <cellStyle name="好_云南省2008年中小学教师人数统计表" xfId="849"/>
    <cellStyle name="好_云南省2008年中小学教师人数统计表 2" xfId="850"/>
    <cellStyle name="好_云南省2008年中小学教职工情况（教育厅提供20090101加工整理）" xfId="851"/>
    <cellStyle name="好_云南省2008年中小学教职工情况（教育厅提供20090101加工整理） 2" xfId="852"/>
    <cellStyle name="好_云南省2008年转移支付测算——州市本级考核部分及政策性测算" xfId="853"/>
    <cellStyle name="好_云南省2008年转移支付测算——州市本级考核部分及政策性测算 2" xfId="854"/>
    <cellStyle name="好_云南水利电力有限公司" xfId="855"/>
    <cellStyle name="好_云南水利电力有限公司 2" xfId="856"/>
    <cellStyle name="好_指标四" xfId="857"/>
    <cellStyle name="好_指标四 2" xfId="858"/>
    <cellStyle name="好_指标五" xfId="859"/>
    <cellStyle name="好_指标五 2" xfId="860"/>
    <cellStyle name="后继超级链接" xfId="861"/>
    <cellStyle name="后继超级链接 2" xfId="862"/>
    <cellStyle name="后继超链接" xfId="863"/>
    <cellStyle name="后继超链接 2" xfId="864"/>
    <cellStyle name="汇总" xfId="865"/>
    <cellStyle name="汇总 2" xfId="866"/>
    <cellStyle name="汇总 2 2" xfId="867"/>
    <cellStyle name="汇总 3" xfId="868"/>
    <cellStyle name="汇总 4" xfId="869"/>
    <cellStyle name="Currency" xfId="870"/>
    <cellStyle name="货币 2" xfId="871"/>
    <cellStyle name="货币 2 2" xfId="872"/>
    <cellStyle name="货币 2 2 2" xfId="873"/>
    <cellStyle name="货币 2 3" xfId="874"/>
    <cellStyle name="Currency [0]" xfId="875"/>
    <cellStyle name="貨幣 [0]_SGV" xfId="876"/>
    <cellStyle name="貨幣_SGV" xfId="877"/>
    <cellStyle name="计算" xfId="878"/>
    <cellStyle name="计算 2" xfId="879"/>
    <cellStyle name="计算 2 2" xfId="880"/>
    <cellStyle name="计算 3" xfId="881"/>
    <cellStyle name="计算 4" xfId="882"/>
    <cellStyle name="检查单元格" xfId="883"/>
    <cellStyle name="检查单元格 2" xfId="884"/>
    <cellStyle name="检查单元格 2 2" xfId="885"/>
    <cellStyle name="检查单元格 3" xfId="886"/>
    <cellStyle name="检查单元格 4" xfId="887"/>
    <cellStyle name="解释性文本" xfId="888"/>
    <cellStyle name="解释性文本 2" xfId="889"/>
    <cellStyle name="解释性文本 2 2" xfId="890"/>
    <cellStyle name="解释性文本 3" xfId="891"/>
    <cellStyle name="解释性文本 4" xfId="892"/>
    <cellStyle name="借出原因" xfId="893"/>
    <cellStyle name="借出原因 2" xfId="894"/>
    <cellStyle name="警告文本" xfId="895"/>
    <cellStyle name="警告文本 2" xfId="896"/>
    <cellStyle name="警告文本 2 2" xfId="897"/>
    <cellStyle name="警告文本 3" xfId="898"/>
    <cellStyle name="警告文本 4" xfId="899"/>
    <cellStyle name="链接单元格" xfId="900"/>
    <cellStyle name="链接单元格 2" xfId="901"/>
    <cellStyle name="链接单元格 2 2" xfId="902"/>
    <cellStyle name="链接单元格 3" xfId="903"/>
    <cellStyle name="链接单元格 4" xfId="904"/>
    <cellStyle name="霓付 [0]_ +Foil &amp; -FOIL &amp; PAPER" xfId="905"/>
    <cellStyle name="霓付_ +Foil &amp; -FOIL &amp; PAPER" xfId="906"/>
    <cellStyle name="烹拳 [0]_ +Foil &amp; -FOIL &amp; PAPER" xfId="907"/>
    <cellStyle name="烹拳_ +Foil &amp; -FOIL &amp; PAPER" xfId="908"/>
    <cellStyle name="普通_ 白土" xfId="909"/>
    <cellStyle name="千分位[0]_ 白土" xfId="910"/>
    <cellStyle name="千分位_ 白土" xfId="911"/>
    <cellStyle name="千位[0]_ 方正PC" xfId="912"/>
    <cellStyle name="千位_ 方正PC" xfId="913"/>
    <cellStyle name="Comma" xfId="914"/>
    <cellStyle name="千位分隔 2" xfId="915"/>
    <cellStyle name="千位分隔 2 2" xfId="916"/>
    <cellStyle name="千位分隔 3" xfId="917"/>
    <cellStyle name="千位分隔 3 2" xfId="918"/>
    <cellStyle name="Comma [0]" xfId="919"/>
    <cellStyle name="千位分隔[0] 2" xfId="920"/>
    <cellStyle name="千位分隔[0] 2 2" xfId="921"/>
    <cellStyle name="钎霖_4岿角利" xfId="922"/>
    <cellStyle name="强调 1" xfId="923"/>
    <cellStyle name="强调 1 2" xfId="924"/>
    <cellStyle name="强调 2" xfId="925"/>
    <cellStyle name="强调 2 2" xfId="926"/>
    <cellStyle name="强调 3" xfId="927"/>
    <cellStyle name="强调 3 2" xfId="928"/>
    <cellStyle name="强调文字颜色 1" xfId="929"/>
    <cellStyle name="强调文字颜色 1 2" xfId="930"/>
    <cellStyle name="强调文字颜色 1 2 2" xfId="931"/>
    <cellStyle name="强调文字颜色 1 3" xfId="932"/>
    <cellStyle name="强调文字颜色 1 4" xfId="933"/>
    <cellStyle name="强调文字颜色 2" xfId="934"/>
    <cellStyle name="强调文字颜色 2 2" xfId="935"/>
    <cellStyle name="强调文字颜色 2 2 2" xfId="936"/>
    <cellStyle name="强调文字颜色 2 3" xfId="937"/>
    <cellStyle name="强调文字颜色 2 4" xfId="938"/>
    <cellStyle name="强调文字颜色 3" xfId="939"/>
    <cellStyle name="强调文字颜色 3 2" xfId="940"/>
    <cellStyle name="强调文字颜色 3 2 2" xfId="941"/>
    <cellStyle name="强调文字颜色 3 3" xfId="942"/>
    <cellStyle name="强调文字颜色 3 4" xfId="943"/>
    <cellStyle name="强调文字颜色 4" xfId="944"/>
    <cellStyle name="强调文字颜色 4 2" xfId="945"/>
    <cellStyle name="强调文字颜色 4 2 2" xfId="946"/>
    <cellStyle name="强调文字颜色 4 3" xfId="947"/>
    <cellStyle name="强调文字颜色 4 4" xfId="948"/>
    <cellStyle name="强调文字颜色 5" xfId="949"/>
    <cellStyle name="强调文字颜色 5 2" xfId="950"/>
    <cellStyle name="强调文字颜色 5 2 2" xfId="951"/>
    <cellStyle name="强调文字颜色 5 3" xfId="952"/>
    <cellStyle name="强调文字颜色 5 4" xfId="953"/>
    <cellStyle name="强调文字颜色 6" xfId="954"/>
    <cellStyle name="强调文字颜色 6 2" xfId="955"/>
    <cellStyle name="强调文字颜色 6 2 2" xfId="956"/>
    <cellStyle name="强调文字颜色 6 3" xfId="957"/>
    <cellStyle name="强调文字颜色 6 4" xfId="958"/>
    <cellStyle name="日期" xfId="959"/>
    <cellStyle name="日期 2" xfId="960"/>
    <cellStyle name="商品名称" xfId="961"/>
    <cellStyle name="商品名称 2" xfId="962"/>
    <cellStyle name="适中" xfId="963"/>
    <cellStyle name="适中 2" xfId="964"/>
    <cellStyle name="适中 2 2" xfId="965"/>
    <cellStyle name="适中 3" xfId="966"/>
    <cellStyle name="适中 4" xfId="967"/>
    <cellStyle name="输出" xfId="968"/>
    <cellStyle name="输出 2" xfId="969"/>
    <cellStyle name="输出 2 2" xfId="970"/>
    <cellStyle name="输出 3" xfId="971"/>
    <cellStyle name="输出 4" xfId="972"/>
    <cellStyle name="输入" xfId="973"/>
    <cellStyle name="输入 2" xfId="974"/>
    <cellStyle name="输入 2 2" xfId="975"/>
    <cellStyle name="输入 3" xfId="976"/>
    <cellStyle name="输入 4" xfId="977"/>
    <cellStyle name="数量" xfId="978"/>
    <cellStyle name="数量 2" xfId="979"/>
    <cellStyle name="数字" xfId="980"/>
    <cellStyle name="数字 2" xfId="981"/>
    <cellStyle name="㼿㼿㼿㼿㼿㼿" xfId="982"/>
    <cellStyle name="㼿㼿㼿㼿㼿㼿 2" xfId="983"/>
    <cellStyle name="㼿㼿㼿㼿㼿㼿㼿㼿㼿㼿㼿?" xfId="984"/>
    <cellStyle name="㼿㼿㼿㼿㼿㼿㼿㼿㼿㼿㼿? 2" xfId="985"/>
    <cellStyle name="未定义" xfId="986"/>
    <cellStyle name="未定义 2" xfId="987"/>
    <cellStyle name="小数" xfId="988"/>
    <cellStyle name="小数 2" xfId="989"/>
    <cellStyle name="样式 1" xfId="990"/>
    <cellStyle name="样式 1 2" xfId="991"/>
    <cellStyle name="一般_SGV" xfId="992"/>
    <cellStyle name="Followed Hyperlink" xfId="993"/>
    <cellStyle name="昗弨_Pacific Region P&amp;L" xfId="994"/>
    <cellStyle name="寘嬫愗傝 [0.00]_Region Orders (2)" xfId="995"/>
    <cellStyle name="寘嬫愗傝_Region Orders (2)" xfId="996"/>
    <cellStyle name="注释" xfId="997"/>
    <cellStyle name="注释 2" xfId="998"/>
    <cellStyle name="注释 2 2" xfId="999"/>
    <cellStyle name="注释 3" xfId="1000"/>
    <cellStyle name="注释 4" xfId="1001"/>
    <cellStyle name="콤마 [0]_BOILER-CO1" xfId="1002"/>
    <cellStyle name="콤마_BOILER-CO1" xfId="1003"/>
    <cellStyle name="통화 [0]_BOILER-CO1" xfId="1004"/>
    <cellStyle name="통화_BOILER-CO1" xfId="1005"/>
    <cellStyle name="표준_0N-HANDLING " xfId="10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190"/>
  <sheetViews>
    <sheetView tabSelected="1" zoomScaleSheetLayoutView="100" zoomScalePageLayoutView="0" workbookViewId="0" topLeftCell="A1">
      <selection activeCell="K7" sqref="K7"/>
    </sheetView>
  </sheetViews>
  <sheetFormatPr defaultColWidth="9.00390625" defaultRowHeight="13.5"/>
  <cols>
    <col min="1" max="1" width="7.375" style="1" customWidth="1"/>
    <col min="2" max="2" width="19.375" style="1" customWidth="1"/>
    <col min="3" max="3" width="4.125" style="1" customWidth="1"/>
    <col min="4" max="5" width="4.00390625" style="19" customWidth="1"/>
    <col min="6" max="6" width="4.125" style="1" customWidth="1"/>
    <col min="7" max="7" width="6.50390625" style="1" customWidth="1"/>
    <col min="8" max="8" width="27.375" style="1" customWidth="1"/>
    <col min="9" max="9" width="4.375" style="20" customWidth="1"/>
    <col min="10" max="10" width="9.875" style="1" customWidth="1"/>
    <col min="11" max="11" width="19.00390625" style="1" customWidth="1"/>
    <col min="12" max="12" width="28.375" style="1" customWidth="1"/>
    <col min="13" max="13" width="15.00390625" style="20" customWidth="1"/>
    <col min="14" max="14" width="11.875" style="21" customWidth="1"/>
    <col min="15" max="16384" width="9.00390625" style="1" customWidth="1"/>
  </cols>
  <sheetData>
    <row r="1" spans="1:14" ht="31.5" customHeight="1">
      <c r="A1" s="49" t="s">
        <v>825</v>
      </c>
      <c r="B1" s="49"/>
      <c r="C1" s="49"/>
      <c r="D1" s="49"/>
      <c r="E1" s="49"/>
      <c r="F1" s="49"/>
      <c r="G1" s="49"/>
      <c r="H1" s="49"/>
      <c r="I1" s="49"/>
      <c r="J1" s="49"/>
      <c r="K1" s="49"/>
      <c r="L1" s="49"/>
      <c r="M1" s="49"/>
      <c r="N1" s="49"/>
    </row>
    <row r="2" spans="1:14" ht="36" customHeight="1">
      <c r="A2" s="42" t="s">
        <v>42</v>
      </c>
      <c r="B2" s="42"/>
      <c r="C2" s="42"/>
      <c r="D2" s="42"/>
      <c r="E2" s="42"/>
      <c r="F2" s="42"/>
      <c r="G2" s="42"/>
      <c r="H2" s="42"/>
      <c r="I2" s="42"/>
      <c r="J2" s="42"/>
      <c r="K2" s="42"/>
      <c r="L2" s="42"/>
      <c r="M2" s="42"/>
      <c r="N2" s="42"/>
    </row>
    <row r="3" spans="1:14" ht="16.5" customHeight="1">
      <c r="A3" s="2"/>
      <c r="B3" s="2"/>
      <c r="C3" s="2"/>
      <c r="D3" s="3"/>
      <c r="E3" s="2"/>
      <c r="F3" s="4"/>
      <c r="G3" s="2"/>
      <c r="H3" s="2"/>
      <c r="I3" s="2"/>
      <c r="J3" s="2"/>
      <c r="K3" s="2"/>
      <c r="L3" s="2"/>
      <c r="M3" s="2"/>
      <c r="N3" s="2"/>
    </row>
    <row r="4" spans="1:14" ht="34.5" customHeight="1">
      <c r="A4" s="44" t="s">
        <v>0</v>
      </c>
      <c r="B4" s="41" t="s">
        <v>1</v>
      </c>
      <c r="C4" s="41" t="s">
        <v>2</v>
      </c>
      <c r="D4" s="45" t="s">
        <v>3</v>
      </c>
      <c r="E4" s="41" t="s">
        <v>4</v>
      </c>
      <c r="F4" s="41"/>
      <c r="G4" s="41"/>
      <c r="H4" s="41"/>
      <c r="I4" s="43"/>
      <c r="J4" s="41" t="s">
        <v>5</v>
      </c>
      <c r="K4" s="41"/>
      <c r="L4" s="41"/>
      <c r="M4" s="43" t="s">
        <v>6</v>
      </c>
      <c r="N4" s="41" t="s">
        <v>7</v>
      </c>
    </row>
    <row r="5" spans="1:14" ht="34.5" customHeight="1">
      <c r="A5" s="44"/>
      <c r="B5" s="41"/>
      <c r="C5" s="41"/>
      <c r="D5" s="45"/>
      <c r="E5" s="26" t="s">
        <v>8</v>
      </c>
      <c r="F5" s="5" t="s">
        <v>9</v>
      </c>
      <c r="G5" s="24" t="s">
        <v>10</v>
      </c>
      <c r="H5" s="24" t="s">
        <v>11</v>
      </c>
      <c r="I5" s="25" t="s">
        <v>12</v>
      </c>
      <c r="J5" s="24" t="s">
        <v>13</v>
      </c>
      <c r="K5" s="24" t="s">
        <v>14</v>
      </c>
      <c r="L5" s="24" t="s">
        <v>15</v>
      </c>
      <c r="M5" s="43"/>
      <c r="N5" s="41"/>
    </row>
    <row r="6" spans="1:14" s="6" customFormat="1" ht="30.75" customHeight="1">
      <c r="A6" s="34">
        <v>2016001</v>
      </c>
      <c r="B6" s="34" t="s">
        <v>43</v>
      </c>
      <c r="C6" s="34" t="s">
        <v>614</v>
      </c>
      <c r="D6" s="40">
        <v>4</v>
      </c>
      <c r="E6" s="23" t="s">
        <v>16</v>
      </c>
      <c r="F6" s="23" t="s">
        <v>17</v>
      </c>
      <c r="G6" s="28" t="s">
        <v>301</v>
      </c>
      <c r="H6" s="28" t="s">
        <v>44</v>
      </c>
      <c r="I6" s="28">
        <v>1</v>
      </c>
      <c r="J6" s="28" t="s">
        <v>45</v>
      </c>
      <c r="K6" s="28" t="s">
        <v>46</v>
      </c>
      <c r="L6" s="28" t="s">
        <v>698</v>
      </c>
      <c r="M6" s="34" t="s">
        <v>47</v>
      </c>
      <c r="N6" s="34" t="s">
        <v>293</v>
      </c>
    </row>
    <row r="7" spans="1:14" s="6" customFormat="1" ht="24">
      <c r="A7" s="34"/>
      <c r="B7" s="34"/>
      <c r="C7" s="34"/>
      <c r="D7" s="38"/>
      <c r="E7" s="23" t="s">
        <v>20</v>
      </c>
      <c r="F7" s="28" t="s">
        <v>17</v>
      </c>
      <c r="G7" s="28" t="s">
        <v>301</v>
      </c>
      <c r="H7" s="28" t="s">
        <v>48</v>
      </c>
      <c r="I7" s="28">
        <v>1</v>
      </c>
      <c r="J7" s="28" t="s">
        <v>45</v>
      </c>
      <c r="K7" s="28" t="s">
        <v>49</v>
      </c>
      <c r="L7" s="28" t="s">
        <v>698</v>
      </c>
      <c r="M7" s="34"/>
      <c r="N7" s="34"/>
    </row>
    <row r="8" spans="1:14" s="6" customFormat="1" ht="30.75" customHeight="1">
      <c r="A8" s="34"/>
      <c r="B8" s="34"/>
      <c r="C8" s="34"/>
      <c r="D8" s="38"/>
      <c r="E8" s="23" t="s">
        <v>50</v>
      </c>
      <c r="F8" s="28" t="s">
        <v>17</v>
      </c>
      <c r="G8" s="28" t="s">
        <v>301</v>
      </c>
      <c r="H8" s="28" t="s">
        <v>41</v>
      </c>
      <c r="I8" s="22">
        <v>2</v>
      </c>
      <c r="J8" s="28" t="s">
        <v>26</v>
      </c>
      <c r="K8" s="28" t="s">
        <v>51</v>
      </c>
      <c r="L8" s="28" t="s">
        <v>698</v>
      </c>
      <c r="M8" s="40" t="s">
        <v>52</v>
      </c>
      <c r="N8" s="34"/>
    </row>
    <row r="9" spans="1:14" s="6" customFormat="1" ht="24">
      <c r="A9" s="34">
        <v>2016002</v>
      </c>
      <c r="B9" s="34" t="s">
        <v>53</v>
      </c>
      <c r="C9" s="34" t="s">
        <v>615</v>
      </c>
      <c r="D9" s="38">
        <v>5</v>
      </c>
      <c r="E9" s="23" t="s">
        <v>735</v>
      </c>
      <c r="F9" s="23" t="s">
        <v>17</v>
      </c>
      <c r="G9" s="28" t="s">
        <v>301</v>
      </c>
      <c r="H9" s="23" t="s">
        <v>54</v>
      </c>
      <c r="I9" s="22">
        <v>1</v>
      </c>
      <c r="J9" s="28" t="s">
        <v>45</v>
      </c>
      <c r="K9" s="23" t="s">
        <v>320</v>
      </c>
      <c r="L9" s="28" t="s">
        <v>767</v>
      </c>
      <c r="M9" s="40"/>
      <c r="N9" s="34"/>
    </row>
    <row r="10" spans="1:14" s="6" customFormat="1" ht="24">
      <c r="A10" s="34"/>
      <c r="B10" s="34"/>
      <c r="C10" s="34"/>
      <c r="D10" s="38"/>
      <c r="E10" s="23" t="s">
        <v>736</v>
      </c>
      <c r="F10" s="23" t="s">
        <v>17</v>
      </c>
      <c r="G10" s="28" t="s">
        <v>301</v>
      </c>
      <c r="H10" s="23" t="s">
        <v>54</v>
      </c>
      <c r="I10" s="22">
        <v>1</v>
      </c>
      <c r="J10" s="28" t="s">
        <v>45</v>
      </c>
      <c r="K10" s="23" t="s">
        <v>320</v>
      </c>
      <c r="L10" s="28" t="s">
        <v>699</v>
      </c>
      <c r="M10" s="40"/>
      <c r="N10" s="34"/>
    </row>
    <row r="11" spans="1:14" s="6" customFormat="1" ht="24">
      <c r="A11" s="34"/>
      <c r="B11" s="34"/>
      <c r="C11" s="34"/>
      <c r="D11" s="38"/>
      <c r="E11" s="23" t="s">
        <v>641</v>
      </c>
      <c r="F11" s="23" t="s">
        <v>55</v>
      </c>
      <c r="G11" s="28" t="s">
        <v>301</v>
      </c>
      <c r="H11" s="28" t="s">
        <v>56</v>
      </c>
      <c r="I11" s="22">
        <v>1</v>
      </c>
      <c r="J11" s="28" t="s">
        <v>57</v>
      </c>
      <c r="K11" s="28" t="s">
        <v>58</v>
      </c>
      <c r="L11" s="28"/>
      <c r="M11" s="40"/>
      <c r="N11" s="34"/>
    </row>
    <row r="12" spans="1:14" s="6" customFormat="1" ht="24">
      <c r="A12" s="34"/>
      <c r="B12" s="34"/>
      <c r="C12" s="34"/>
      <c r="D12" s="38"/>
      <c r="E12" s="23" t="s">
        <v>642</v>
      </c>
      <c r="F12" s="28" t="s">
        <v>59</v>
      </c>
      <c r="G12" s="28" t="s">
        <v>302</v>
      </c>
      <c r="H12" s="28" t="s">
        <v>60</v>
      </c>
      <c r="I12" s="22">
        <v>1</v>
      </c>
      <c r="J12" s="28" t="s">
        <v>57</v>
      </c>
      <c r="K12" s="23" t="s">
        <v>320</v>
      </c>
      <c r="L12" s="28"/>
      <c r="M12" s="40"/>
      <c r="N12" s="34"/>
    </row>
    <row r="13" spans="1:14" s="6" customFormat="1" ht="24">
      <c r="A13" s="34"/>
      <c r="B13" s="34"/>
      <c r="C13" s="34"/>
      <c r="D13" s="38"/>
      <c r="E13" s="23" t="s">
        <v>643</v>
      </c>
      <c r="F13" s="28" t="s">
        <v>59</v>
      </c>
      <c r="G13" s="28" t="s">
        <v>60</v>
      </c>
      <c r="H13" s="28" t="s">
        <v>60</v>
      </c>
      <c r="I13" s="22">
        <v>1</v>
      </c>
      <c r="J13" s="28" t="s">
        <v>45</v>
      </c>
      <c r="K13" s="23" t="s">
        <v>320</v>
      </c>
      <c r="L13" s="28" t="s">
        <v>666</v>
      </c>
      <c r="M13" s="40"/>
      <c r="N13" s="34"/>
    </row>
    <row r="14" spans="1:14" s="6" customFormat="1" ht="24">
      <c r="A14" s="28">
        <v>2016003</v>
      </c>
      <c r="B14" s="28" t="s">
        <v>657</v>
      </c>
      <c r="C14" s="28" t="s">
        <v>616</v>
      </c>
      <c r="D14" s="23">
        <v>5</v>
      </c>
      <c r="E14" s="23" t="s">
        <v>737</v>
      </c>
      <c r="F14" s="23" t="s">
        <v>17</v>
      </c>
      <c r="G14" s="28" t="s">
        <v>299</v>
      </c>
      <c r="H14" s="28" t="s">
        <v>56</v>
      </c>
      <c r="I14" s="22">
        <v>5</v>
      </c>
      <c r="J14" s="28" t="s">
        <v>57</v>
      </c>
      <c r="K14" s="28" t="s">
        <v>58</v>
      </c>
      <c r="L14" s="23"/>
      <c r="M14" s="22" t="s">
        <v>61</v>
      </c>
      <c r="N14" s="34"/>
    </row>
    <row r="15" spans="1:14" s="6" customFormat="1" ht="48">
      <c r="A15" s="28">
        <v>2016004</v>
      </c>
      <c r="B15" s="28" t="s">
        <v>62</v>
      </c>
      <c r="C15" s="28" t="s">
        <v>616</v>
      </c>
      <c r="D15" s="23">
        <v>1</v>
      </c>
      <c r="E15" s="23" t="s">
        <v>738</v>
      </c>
      <c r="F15" s="28" t="s">
        <v>17</v>
      </c>
      <c r="G15" s="28" t="s">
        <v>18</v>
      </c>
      <c r="H15" s="28" t="s">
        <v>63</v>
      </c>
      <c r="I15" s="28">
        <v>1</v>
      </c>
      <c r="J15" s="28" t="s">
        <v>57</v>
      </c>
      <c r="K15" s="28" t="s">
        <v>442</v>
      </c>
      <c r="L15" s="28"/>
      <c r="M15" s="28" t="s">
        <v>64</v>
      </c>
      <c r="N15" s="23" t="s">
        <v>416</v>
      </c>
    </row>
    <row r="16" spans="1:14" s="6" customFormat="1" ht="24">
      <c r="A16" s="28">
        <v>2016005</v>
      </c>
      <c r="B16" s="7" t="s">
        <v>65</v>
      </c>
      <c r="C16" s="28" t="s">
        <v>616</v>
      </c>
      <c r="D16" s="23">
        <v>1</v>
      </c>
      <c r="E16" s="23" t="s">
        <v>738</v>
      </c>
      <c r="F16" s="22" t="s">
        <v>17</v>
      </c>
      <c r="G16" s="22" t="s">
        <v>18</v>
      </c>
      <c r="H16" s="22" t="s">
        <v>66</v>
      </c>
      <c r="I16" s="22">
        <v>1</v>
      </c>
      <c r="J16" s="22" t="s">
        <v>67</v>
      </c>
      <c r="K16" s="22" t="s">
        <v>662</v>
      </c>
      <c r="L16" s="22" t="s">
        <v>597</v>
      </c>
      <c r="M16" s="22" t="s">
        <v>64</v>
      </c>
      <c r="N16" s="22" t="s">
        <v>417</v>
      </c>
    </row>
    <row r="17" spans="1:14" s="6" customFormat="1" ht="36">
      <c r="A17" s="34">
        <v>2016006</v>
      </c>
      <c r="B17" s="34" t="s">
        <v>68</v>
      </c>
      <c r="C17" s="34" t="s">
        <v>616</v>
      </c>
      <c r="D17" s="38">
        <v>2</v>
      </c>
      <c r="E17" s="23" t="s">
        <v>738</v>
      </c>
      <c r="F17" s="28" t="s">
        <v>59</v>
      </c>
      <c r="G17" s="28" t="s">
        <v>60</v>
      </c>
      <c r="H17" s="28" t="s">
        <v>321</v>
      </c>
      <c r="I17" s="28">
        <v>1</v>
      </c>
      <c r="J17" s="22" t="s">
        <v>67</v>
      </c>
      <c r="K17" s="28" t="s">
        <v>476</v>
      </c>
      <c r="L17" s="28" t="s">
        <v>766</v>
      </c>
      <c r="M17" s="34" t="s">
        <v>506</v>
      </c>
      <c r="N17" s="34" t="s">
        <v>768</v>
      </c>
    </row>
    <row r="18" spans="1:14" s="6" customFormat="1" ht="60">
      <c r="A18" s="34"/>
      <c r="B18" s="34"/>
      <c r="C18" s="34"/>
      <c r="D18" s="38"/>
      <c r="E18" s="23" t="s">
        <v>739</v>
      </c>
      <c r="F18" s="28" t="s">
        <v>55</v>
      </c>
      <c r="G18" s="28" t="s">
        <v>85</v>
      </c>
      <c r="H18" s="28" t="s">
        <v>322</v>
      </c>
      <c r="I18" s="28">
        <v>1</v>
      </c>
      <c r="J18" s="22" t="s">
        <v>67</v>
      </c>
      <c r="K18" s="28" t="s">
        <v>505</v>
      </c>
      <c r="L18" s="28" t="s">
        <v>769</v>
      </c>
      <c r="M18" s="34"/>
      <c r="N18" s="34"/>
    </row>
    <row r="19" spans="1:14" s="6" customFormat="1" ht="60">
      <c r="A19" s="35">
        <v>2016007</v>
      </c>
      <c r="B19" s="35" t="s">
        <v>69</v>
      </c>
      <c r="C19" s="35" t="s">
        <v>658</v>
      </c>
      <c r="D19" s="35">
        <v>5</v>
      </c>
      <c r="E19" s="23" t="s">
        <v>738</v>
      </c>
      <c r="F19" s="28" t="s">
        <v>55</v>
      </c>
      <c r="G19" s="28" t="s">
        <v>85</v>
      </c>
      <c r="H19" s="28" t="s">
        <v>591</v>
      </c>
      <c r="I19" s="28">
        <v>3</v>
      </c>
      <c r="J19" s="28" t="s">
        <v>57</v>
      </c>
      <c r="K19" s="28" t="s">
        <v>86</v>
      </c>
      <c r="L19" s="28" t="s">
        <v>796</v>
      </c>
      <c r="M19" s="35" t="s">
        <v>87</v>
      </c>
      <c r="N19" s="35" t="s">
        <v>659</v>
      </c>
    </row>
    <row r="20" spans="1:14" s="6" customFormat="1" ht="60">
      <c r="A20" s="36"/>
      <c r="B20" s="36"/>
      <c r="C20" s="36"/>
      <c r="D20" s="36"/>
      <c r="E20" s="23" t="s">
        <v>739</v>
      </c>
      <c r="F20" s="28" t="s">
        <v>55</v>
      </c>
      <c r="G20" s="28" t="s">
        <v>85</v>
      </c>
      <c r="H20" s="28" t="s">
        <v>88</v>
      </c>
      <c r="I20" s="28">
        <v>1</v>
      </c>
      <c r="J20" s="28" t="s">
        <v>57</v>
      </c>
      <c r="K20" s="28" t="s">
        <v>89</v>
      </c>
      <c r="L20" s="28" t="s">
        <v>514</v>
      </c>
      <c r="M20" s="36"/>
      <c r="N20" s="36"/>
    </row>
    <row r="21" spans="1:14" s="6" customFormat="1" ht="60">
      <c r="A21" s="37"/>
      <c r="B21" s="37"/>
      <c r="C21" s="37"/>
      <c r="D21" s="37"/>
      <c r="E21" s="23" t="s">
        <v>660</v>
      </c>
      <c r="F21" s="28" t="s">
        <v>55</v>
      </c>
      <c r="G21" s="28" t="s">
        <v>85</v>
      </c>
      <c r="H21" s="28" t="s">
        <v>323</v>
      </c>
      <c r="I21" s="28">
        <v>1</v>
      </c>
      <c r="J21" s="28" t="s">
        <v>57</v>
      </c>
      <c r="K21" s="28" t="s">
        <v>507</v>
      </c>
      <c r="L21" s="28" t="s">
        <v>515</v>
      </c>
      <c r="M21" s="37"/>
      <c r="N21" s="37"/>
    </row>
    <row r="22" spans="1:14" s="6" customFormat="1" ht="24">
      <c r="A22" s="28">
        <v>2016008</v>
      </c>
      <c r="B22" s="28" t="s">
        <v>35</v>
      </c>
      <c r="C22" s="28" t="s">
        <v>616</v>
      </c>
      <c r="D22" s="23">
        <v>1</v>
      </c>
      <c r="E22" s="23" t="s">
        <v>738</v>
      </c>
      <c r="F22" s="28" t="s">
        <v>23</v>
      </c>
      <c r="G22" s="28" t="s">
        <v>303</v>
      </c>
      <c r="H22" s="28" t="s">
        <v>91</v>
      </c>
      <c r="I22" s="28">
        <v>1</v>
      </c>
      <c r="J22" s="28" t="s">
        <v>57</v>
      </c>
      <c r="K22" s="28" t="s">
        <v>58</v>
      </c>
      <c r="L22" s="28" t="s">
        <v>92</v>
      </c>
      <c r="M22" s="28" t="s">
        <v>508</v>
      </c>
      <c r="N22" s="28" t="s">
        <v>418</v>
      </c>
    </row>
    <row r="23" spans="1:14" s="6" customFormat="1" ht="24">
      <c r="A23" s="28">
        <v>2016009</v>
      </c>
      <c r="B23" s="28" t="s">
        <v>70</v>
      </c>
      <c r="C23" s="28" t="s">
        <v>616</v>
      </c>
      <c r="D23" s="23">
        <v>1</v>
      </c>
      <c r="E23" s="23" t="s">
        <v>644</v>
      </c>
      <c r="F23" s="28" t="s">
        <v>59</v>
      </c>
      <c r="G23" s="28" t="s">
        <v>303</v>
      </c>
      <c r="H23" s="28" t="s">
        <v>93</v>
      </c>
      <c r="I23" s="28">
        <v>1</v>
      </c>
      <c r="J23" s="28" t="s">
        <v>57</v>
      </c>
      <c r="K23" s="28" t="s">
        <v>324</v>
      </c>
      <c r="L23" s="28" t="s">
        <v>596</v>
      </c>
      <c r="M23" s="34" t="s">
        <v>94</v>
      </c>
      <c r="N23" s="34" t="s">
        <v>419</v>
      </c>
    </row>
    <row r="24" spans="1:14" s="6" customFormat="1" ht="24">
      <c r="A24" s="28">
        <v>2016010</v>
      </c>
      <c r="B24" s="28" t="s">
        <v>71</v>
      </c>
      <c r="C24" s="28" t="s">
        <v>616</v>
      </c>
      <c r="D24" s="23">
        <v>1</v>
      </c>
      <c r="E24" s="23" t="s">
        <v>644</v>
      </c>
      <c r="F24" s="28" t="s">
        <v>59</v>
      </c>
      <c r="G24" s="28" t="s">
        <v>303</v>
      </c>
      <c r="H24" s="28" t="s">
        <v>95</v>
      </c>
      <c r="I24" s="28">
        <v>1</v>
      </c>
      <c r="J24" s="28" t="s">
        <v>57</v>
      </c>
      <c r="K24" s="28" t="s">
        <v>96</v>
      </c>
      <c r="L24" s="28" t="s">
        <v>97</v>
      </c>
      <c r="M24" s="34"/>
      <c r="N24" s="34"/>
    </row>
    <row r="25" spans="1:14" s="6" customFormat="1" ht="24">
      <c r="A25" s="28">
        <v>2016011</v>
      </c>
      <c r="B25" s="28" t="s">
        <v>72</v>
      </c>
      <c r="C25" s="28" t="s">
        <v>616</v>
      </c>
      <c r="D25" s="23">
        <v>1</v>
      </c>
      <c r="E25" s="23" t="s">
        <v>644</v>
      </c>
      <c r="F25" s="28" t="s">
        <v>59</v>
      </c>
      <c r="G25" s="28" t="s">
        <v>60</v>
      </c>
      <c r="H25" s="28" t="s">
        <v>98</v>
      </c>
      <c r="I25" s="28">
        <v>1</v>
      </c>
      <c r="J25" s="28" t="s">
        <v>57</v>
      </c>
      <c r="K25" s="28" t="s">
        <v>89</v>
      </c>
      <c r="L25" s="28" t="s">
        <v>97</v>
      </c>
      <c r="M25" s="34" t="s">
        <v>99</v>
      </c>
      <c r="N25" s="34" t="s">
        <v>420</v>
      </c>
    </row>
    <row r="26" spans="1:14" s="6" customFormat="1" ht="24">
      <c r="A26" s="28">
        <v>2016012</v>
      </c>
      <c r="B26" s="28" t="s">
        <v>73</v>
      </c>
      <c r="C26" s="28" t="s">
        <v>616</v>
      </c>
      <c r="D26" s="23">
        <v>1</v>
      </c>
      <c r="E26" s="23" t="s">
        <v>644</v>
      </c>
      <c r="F26" s="28" t="s">
        <v>59</v>
      </c>
      <c r="G26" s="28" t="s">
        <v>60</v>
      </c>
      <c r="H26" s="28" t="s">
        <v>327</v>
      </c>
      <c r="I26" s="28">
        <v>1</v>
      </c>
      <c r="J26" s="28" t="s">
        <v>57</v>
      </c>
      <c r="K26" s="28" t="s">
        <v>310</v>
      </c>
      <c r="L26" s="28" t="s">
        <v>100</v>
      </c>
      <c r="M26" s="34"/>
      <c r="N26" s="34"/>
    </row>
    <row r="27" spans="1:14" s="6" customFormat="1" ht="24">
      <c r="A27" s="28">
        <v>2016013</v>
      </c>
      <c r="B27" s="28" t="s">
        <v>74</v>
      </c>
      <c r="C27" s="28" t="s">
        <v>616</v>
      </c>
      <c r="D27" s="23">
        <v>1</v>
      </c>
      <c r="E27" s="23" t="s">
        <v>644</v>
      </c>
      <c r="F27" s="28" t="s">
        <v>59</v>
      </c>
      <c r="G27" s="28" t="s">
        <v>60</v>
      </c>
      <c r="H27" s="28" t="s">
        <v>98</v>
      </c>
      <c r="I27" s="28">
        <v>1</v>
      </c>
      <c r="J27" s="28" t="s">
        <v>57</v>
      </c>
      <c r="K27" s="28" t="s">
        <v>86</v>
      </c>
      <c r="L27" s="28" t="s">
        <v>97</v>
      </c>
      <c r="M27" s="34"/>
      <c r="N27" s="34"/>
    </row>
    <row r="28" spans="1:14" s="6" customFormat="1" ht="24">
      <c r="A28" s="28">
        <v>2016014</v>
      </c>
      <c r="B28" s="28" t="s">
        <v>75</v>
      </c>
      <c r="C28" s="28" t="s">
        <v>616</v>
      </c>
      <c r="D28" s="23">
        <v>1</v>
      </c>
      <c r="E28" s="23" t="s">
        <v>644</v>
      </c>
      <c r="F28" s="28" t="s">
        <v>59</v>
      </c>
      <c r="G28" s="28" t="s">
        <v>60</v>
      </c>
      <c r="H28" s="28" t="s">
        <v>98</v>
      </c>
      <c r="I28" s="28">
        <v>1</v>
      </c>
      <c r="J28" s="28" t="s">
        <v>57</v>
      </c>
      <c r="K28" s="28" t="s">
        <v>90</v>
      </c>
      <c r="L28" s="28" t="s">
        <v>97</v>
      </c>
      <c r="M28" s="34"/>
      <c r="N28" s="34"/>
    </row>
    <row r="29" spans="1:14" s="6" customFormat="1" ht="24">
      <c r="A29" s="28">
        <v>2016015</v>
      </c>
      <c r="B29" s="28" t="s">
        <v>76</v>
      </c>
      <c r="C29" s="28" t="s">
        <v>616</v>
      </c>
      <c r="D29" s="23">
        <v>1</v>
      </c>
      <c r="E29" s="23" t="s">
        <v>644</v>
      </c>
      <c r="F29" s="28" t="s">
        <v>59</v>
      </c>
      <c r="G29" s="28" t="s">
        <v>60</v>
      </c>
      <c r="H29" s="28" t="s">
        <v>98</v>
      </c>
      <c r="I29" s="28">
        <v>1</v>
      </c>
      <c r="J29" s="28" t="s">
        <v>57</v>
      </c>
      <c r="K29" s="28" t="s">
        <v>325</v>
      </c>
      <c r="L29" s="28" t="s">
        <v>97</v>
      </c>
      <c r="M29" s="34"/>
      <c r="N29" s="34"/>
    </row>
    <row r="30" spans="1:14" s="6" customFormat="1" ht="24">
      <c r="A30" s="28">
        <v>2016016</v>
      </c>
      <c r="B30" s="28" t="s">
        <v>77</v>
      </c>
      <c r="C30" s="28" t="s">
        <v>616</v>
      </c>
      <c r="D30" s="23">
        <v>1</v>
      </c>
      <c r="E30" s="23" t="s">
        <v>644</v>
      </c>
      <c r="F30" s="28" t="s">
        <v>59</v>
      </c>
      <c r="G30" s="28" t="s">
        <v>60</v>
      </c>
      <c r="H30" s="28" t="s">
        <v>98</v>
      </c>
      <c r="I30" s="28">
        <v>1</v>
      </c>
      <c r="J30" s="28" t="s">
        <v>45</v>
      </c>
      <c r="K30" s="28" t="s">
        <v>320</v>
      </c>
      <c r="L30" s="28" t="s">
        <v>38</v>
      </c>
      <c r="M30" s="34"/>
      <c r="N30" s="34"/>
    </row>
    <row r="31" spans="1:14" s="6" customFormat="1" ht="24">
      <c r="A31" s="28">
        <v>2016017</v>
      </c>
      <c r="B31" s="28" t="s">
        <v>78</v>
      </c>
      <c r="C31" s="28" t="s">
        <v>616</v>
      </c>
      <c r="D31" s="23">
        <v>1</v>
      </c>
      <c r="E31" s="23" t="s">
        <v>644</v>
      </c>
      <c r="F31" s="28" t="s">
        <v>59</v>
      </c>
      <c r="G31" s="28" t="s">
        <v>60</v>
      </c>
      <c r="H31" s="28" t="s">
        <v>101</v>
      </c>
      <c r="I31" s="28">
        <v>1</v>
      </c>
      <c r="J31" s="28" t="s">
        <v>57</v>
      </c>
      <c r="K31" s="28" t="s">
        <v>326</v>
      </c>
      <c r="L31" s="28" t="s">
        <v>38</v>
      </c>
      <c r="M31" s="34" t="s">
        <v>102</v>
      </c>
      <c r="N31" s="34" t="s">
        <v>421</v>
      </c>
    </row>
    <row r="32" spans="1:14" s="6" customFormat="1" ht="24">
      <c r="A32" s="28">
        <v>2016018</v>
      </c>
      <c r="B32" s="28" t="s">
        <v>79</v>
      </c>
      <c r="C32" s="28" t="s">
        <v>616</v>
      </c>
      <c r="D32" s="23">
        <v>1</v>
      </c>
      <c r="E32" s="23" t="s">
        <v>644</v>
      </c>
      <c r="F32" s="28" t="s">
        <v>59</v>
      </c>
      <c r="G32" s="28" t="s">
        <v>60</v>
      </c>
      <c r="H32" s="28" t="s">
        <v>732</v>
      </c>
      <c r="I32" s="28">
        <v>1</v>
      </c>
      <c r="J32" s="28" t="s">
        <v>57</v>
      </c>
      <c r="K32" s="28" t="s">
        <v>512</v>
      </c>
      <c r="L32" s="28" t="s">
        <v>38</v>
      </c>
      <c r="M32" s="34"/>
      <c r="N32" s="34"/>
    </row>
    <row r="33" spans="1:14" s="6" customFormat="1" ht="36">
      <c r="A33" s="28">
        <v>2016019</v>
      </c>
      <c r="B33" s="28" t="s">
        <v>80</v>
      </c>
      <c r="C33" s="28" t="s">
        <v>616</v>
      </c>
      <c r="D33" s="23">
        <v>1</v>
      </c>
      <c r="E33" s="23" t="s">
        <v>644</v>
      </c>
      <c r="F33" s="28" t="s">
        <v>23</v>
      </c>
      <c r="G33" s="28" t="s">
        <v>24</v>
      </c>
      <c r="H33" s="28" t="s">
        <v>103</v>
      </c>
      <c r="I33" s="28">
        <v>1</v>
      </c>
      <c r="J33" s="28" t="s">
        <v>26</v>
      </c>
      <c r="K33" s="28" t="s">
        <v>310</v>
      </c>
      <c r="L33" s="28" t="s">
        <v>328</v>
      </c>
      <c r="M33" s="34" t="s">
        <v>104</v>
      </c>
      <c r="N33" s="34" t="s">
        <v>422</v>
      </c>
    </row>
    <row r="34" spans="1:14" s="6" customFormat="1" ht="24">
      <c r="A34" s="28">
        <v>2016020</v>
      </c>
      <c r="B34" s="28" t="s">
        <v>81</v>
      </c>
      <c r="C34" s="28" t="s">
        <v>616</v>
      </c>
      <c r="D34" s="23">
        <v>1</v>
      </c>
      <c r="E34" s="23" t="s">
        <v>644</v>
      </c>
      <c r="F34" s="28" t="s">
        <v>23</v>
      </c>
      <c r="G34" s="28" t="s">
        <v>24</v>
      </c>
      <c r="H34" s="28" t="s">
        <v>103</v>
      </c>
      <c r="I34" s="28">
        <v>1</v>
      </c>
      <c r="J34" s="28" t="s">
        <v>26</v>
      </c>
      <c r="K34" s="28" t="s">
        <v>310</v>
      </c>
      <c r="L34" s="28" t="s">
        <v>328</v>
      </c>
      <c r="M34" s="34"/>
      <c r="N34" s="34"/>
    </row>
    <row r="35" spans="1:14" s="6" customFormat="1" ht="24">
      <c r="A35" s="28">
        <v>2016021</v>
      </c>
      <c r="B35" s="28" t="s">
        <v>82</v>
      </c>
      <c r="C35" s="28" t="s">
        <v>616</v>
      </c>
      <c r="D35" s="23">
        <v>1</v>
      </c>
      <c r="E35" s="23" t="s">
        <v>644</v>
      </c>
      <c r="F35" s="28" t="s">
        <v>23</v>
      </c>
      <c r="G35" s="28" t="s">
        <v>24</v>
      </c>
      <c r="H35" s="28" t="s">
        <v>36</v>
      </c>
      <c r="I35" s="28">
        <v>1</v>
      </c>
      <c r="J35" s="28" t="s">
        <v>329</v>
      </c>
      <c r="K35" s="28" t="s">
        <v>105</v>
      </c>
      <c r="L35" s="28" t="s">
        <v>592</v>
      </c>
      <c r="M35" s="40" t="s">
        <v>106</v>
      </c>
      <c r="N35" s="40" t="s">
        <v>423</v>
      </c>
    </row>
    <row r="36" spans="1:14" s="6" customFormat="1" ht="36">
      <c r="A36" s="28">
        <v>2016022</v>
      </c>
      <c r="B36" s="28" t="s">
        <v>83</v>
      </c>
      <c r="C36" s="28" t="s">
        <v>616</v>
      </c>
      <c r="D36" s="23">
        <v>1</v>
      </c>
      <c r="E36" s="23" t="s">
        <v>644</v>
      </c>
      <c r="F36" s="28" t="s">
        <v>23</v>
      </c>
      <c r="G36" s="28" t="s">
        <v>24</v>
      </c>
      <c r="H36" s="22" t="s">
        <v>107</v>
      </c>
      <c r="I36" s="28">
        <v>1</v>
      </c>
      <c r="J36" s="28" t="s">
        <v>329</v>
      </c>
      <c r="K36" s="28" t="s">
        <v>37</v>
      </c>
      <c r="L36" s="28" t="s">
        <v>593</v>
      </c>
      <c r="M36" s="40"/>
      <c r="N36" s="40"/>
    </row>
    <row r="37" spans="1:14" s="6" customFormat="1" ht="36">
      <c r="A37" s="28">
        <v>2016023</v>
      </c>
      <c r="B37" s="28" t="s">
        <v>84</v>
      </c>
      <c r="C37" s="28" t="s">
        <v>616</v>
      </c>
      <c r="D37" s="23">
        <v>1</v>
      </c>
      <c r="E37" s="23" t="s">
        <v>644</v>
      </c>
      <c r="F37" s="28" t="s">
        <v>23</v>
      </c>
      <c r="G37" s="28" t="s">
        <v>24</v>
      </c>
      <c r="H37" s="28" t="s">
        <v>331</v>
      </c>
      <c r="I37" s="28">
        <v>1</v>
      </c>
      <c r="J37" s="28" t="s">
        <v>108</v>
      </c>
      <c r="K37" s="28" t="s">
        <v>509</v>
      </c>
      <c r="L37" s="28" t="s">
        <v>330</v>
      </c>
      <c r="M37" s="28" t="s">
        <v>109</v>
      </c>
      <c r="N37" s="28" t="s">
        <v>424</v>
      </c>
    </row>
    <row r="38" spans="1:14" s="6" customFormat="1" ht="36">
      <c r="A38" s="28">
        <v>2016024</v>
      </c>
      <c r="B38" s="28" t="s">
        <v>110</v>
      </c>
      <c r="C38" s="28" t="s">
        <v>616</v>
      </c>
      <c r="D38" s="23">
        <v>1</v>
      </c>
      <c r="E38" s="23" t="s">
        <v>644</v>
      </c>
      <c r="F38" s="28" t="s">
        <v>307</v>
      </c>
      <c r="G38" s="28" t="s">
        <v>290</v>
      </c>
      <c r="H38" s="28" t="s">
        <v>112</v>
      </c>
      <c r="I38" s="28">
        <v>1</v>
      </c>
      <c r="J38" s="28" t="s">
        <v>19</v>
      </c>
      <c r="K38" s="28" t="s">
        <v>310</v>
      </c>
      <c r="L38" s="28" t="s">
        <v>770</v>
      </c>
      <c r="M38" s="28" t="s">
        <v>511</v>
      </c>
      <c r="N38" s="28" t="s">
        <v>477</v>
      </c>
    </row>
    <row r="39" spans="1:14" s="6" customFormat="1" ht="24">
      <c r="A39" s="34">
        <v>2016025</v>
      </c>
      <c r="B39" s="34" t="s">
        <v>111</v>
      </c>
      <c r="C39" s="34" t="s">
        <v>617</v>
      </c>
      <c r="D39" s="38">
        <v>3</v>
      </c>
      <c r="E39" s="23" t="s">
        <v>738</v>
      </c>
      <c r="F39" s="28" t="s">
        <v>17</v>
      </c>
      <c r="G39" s="28" t="s">
        <v>18</v>
      </c>
      <c r="H39" s="28" t="s">
        <v>113</v>
      </c>
      <c r="I39" s="28">
        <v>1</v>
      </c>
      <c r="J39" s="28" t="s">
        <v>19</v>
      </c>
      <c r="K39" s="28" t="s">
        <v>22</v>
      </c>
      <c r="L39" s="28" t="s">
        <v>771</v>
      </c>
      <c r="M39" s="34" t="s">
        <v>510</v>
      </c>
      <c r="N39" s="34" t="s">
        <v>478</v>
      </c>
    </row>
    <row r="40" spans="1:14" s="6" customFormat="1" ht="36">
      <c r="A40" s="34"/>
      <c r="B40" s="34"/>
      <c r="C40" s="34"/>
      <c r="D40" s="38"/>
      <c r="E40" s="23" t="s">
        <v>739</v>
      </c>
      <c r="F40" s="28" t="s">
        <v>17</v>
      </c>
      <c r="G40" s="28" t="s">
        <v>18</v>
      </c>
      <c r="H40" s="28" t="s">
        <v>114</v>
      </c>
      <c r="I40" s="28">
        <v>1</v>
      </c>
      <c r="J40" s="28" t="s">
        <v>765</v>
      </c>
      <c r="K40" s="28" t="s">
        <v>513</v>
      </c>
      <c r="L40" s="28" t="s">
        <v>772</v>
      </c>
      <c r="M40" s="34"/>
      <c r="N40" s="34"/>
    </row>
    <row r="41" spans="1:14" s="6" customFormat="1" ht="24">
      <c r="A41" s="34"/>
      <c r="B41" s="34"/>
      <c r="C41" s="34"/>
      <c r="D41" s="38"/>
      <c r="E41" s="23" t="s">
        <v>740</v>
      </c>
      <c r="F41" s="28" t="s">
        <v>17</v>
      </c>
      <c r="G41" s="28" t="s">
        <v>18</v>
      </c>
      <c r="H41" s="28" t="s">
        <v>115</v>
      </c>
      <c r="I41" s="28">
        <v>1</v>
      </c>
      <c r="J41" s="28" t="s">
        <v>765</v>
      </c>
      <c r="K41" s="28" t="s">
        <v>21</v>
      </c>
      <c r="L41" s="28" t="s">
        <v>392</v>
      </c>
      <c r="M41" s="34"/>
      <c r="N41" s="34"/>
    </row>
    <row r="42" spans="1:14" s="6" customFormat="1" ht="24">
      <c r="A42" s="28">
        <v>2016026</v>
      </c>
      <c r="B42" s="28" t="s">
        <v>116</v>
      </c>
      <c r="C42" s="28" t="s">
        <v>615</v>
      </c>
      <c r="D42" s="23">
        <v>1</v>
      </c>
      <c r="E42" s="23" t="s">
        <v>738</v>
      </c>
      <c r="F42" s="28" t="s">
        <v>55</v>
      </c>
      <c r="G42" s="28" t="s">
        <v>18</v>
      </c>
      <c r="H42" s="28" t="s">
        <v>120</v>
      </c>
      <c r="I42" s="28">
        <v>1</v>
      </c>
      <c r="J42" s="28" t="s">
        <v>26</v>
      </c>
      <c r="K42" s="28" t="s">
        <v>310</v>
      </c>
      <c r="L42" s="28" t="s">
        <v>773</v>
      </c>
      <c r="M42" s="28" t="s">
        <v>121</v>
      </c>
      <c r="N42" s="28" t="s">
        <v>425</v>
      </c>
    </row>
    <row r="43" spans="1:14" s="6" customFormat="1" ht="24">
      <c r="A43" s="34">
        <v>2016027</v>
      </c>
      <c r="B43" s="34" t="s">
        <v>117</v>
      </c>
      <c r="C43" s="34" t="s">
        <v>615</v>
      </c>
      <c r="D43" s="38">
        <v>2</v>
      </c>
      <c r="E43" s="23" t="s">
        <v>738</v>
      </c>
      <c r="F43" s="28" t="s">
        <v>55</v>
      </c>
      <c r="G43" s="28" t="s">
        <v>18</v>
      </c>
      <c r="H43" s="28" t="s">
        <v>120</v>
      </c>
      <c r="I43" s="28">
        <v>1</v>
      </c>
      <c r="J43" s="28" t="s">
        <v>26</v>
      </c>
      <c r="K43" s="28" t="s">
        <v>310</v>
      </c>
      <c r="L43" s="28" t="s">
        <v>773</v>
      </c>
      <c r="M43" s="34" t="s">
        <v>122</v>
      </c>
      <c r="N43" s="34" t="s">
        <v>426</v>
      </c>
    </row>
    <row r="44" spans="1:14" s="6" customFormat="1" ht="24">
      <c r="A44" s="34"/>
      <c r="B44" s="34"/>
      <c r="C44" s="34"/>
      <c r="D44" s="38"/>
      <c r="E44" s="23" t="s">
        <v>739</v>
      </c>
      <c r="F44" s="28" t="s">
        <v>55</v>
      </c>
      <c r="G44" s="28" t="s">
        <v>18</v>
      </c>
      <c r="H44" s="28" t="s">
        <v>123</v>
      </c>
      <c r="I44" s="28">
        <v>1</v>
      </c>
      <c r="J44" s="28" t="s">
        <v>26</v>
      </c>
      <c r="K44" s="28" t="s">
        <v>310</v>
      </c>
      <c r="L44" s="28" t="s">
        <v>773</v>
      </c>
      <c r="M44" s="34"/>
      <c r="N44" s="34"/>
    </row>
    <row r="45" spans="1:14" s="6" customFormat="1" ht="24">
      <c r="A45" s="28">
        <v>2016028</v>
      </c>
      <c r="B45" s="28" t="s">
        <v>118</v>
      </c>
      <c r="C45" s="28" t="s">
        <v>615</v>
      </c>
      <c r="D45" s="23">
        <v>1</v>
      </c>
      <c r="E45" s="23" t="s">
        <v>738</v>
      </c>
      <c r="F45" s="28" t="s">
        <v>55</v>
      </c>
      <c r="G45" s="28" t="s">
        <v>18</v>
      </c>
      <c r="H45" s="28" t="s">
        <v>124</v>
      </c>
      <c r="I45" s="28">
        <v>1</v>
      </c>
      <c r="J45" s="28" t="s">
        <v>26</v>
      </c>
      <c r="K45" s="28" t="s">
        <v>310</v>
      </c>
      <c r="L45" s="28" t="s">
        <v>773</v>
      </c>
      <c r="M45" s="28" t="s">
        <v>125</v>
      </c>
      <c r="N45" s="28" t="s">
        <v>427</v>
      </c>
    </row>
    <row r="46" spans="1:14" s="6" customFormat="1" ht="24">
      <c r="A46" s="34">
        <v>2016029</v>
      </c>
      <c r="B46" s="40" t="s">
        <v>25</v>
      </c>
      <c r="C46" s="40" t="s">
        <v>618</v>
      </c>
      <c r="D46" s="38">
        <v>8</v>
      </c>
      <c r="E46" s="23" t="s">
        <v>738</v>
      </c>
      <c r="F46" s="22" t="s">
        <v>23</v>
      </c>
      <c r="G46" s="22" t="s">
        <v>24</v>
      </c>
      <c r="H46" s="22" t="s">
        <v>128</v>
      </c>
      <c r="I46" s="22">
        <v>1</v>
      </c>
      <c r="J46" s="28" t="s">
        <v>19</v>
      </c>
      <c r="K46" s="22" t="s">
        <v>634</v>
      </c>
      <c r="L46" s="22" t="s">
        <v>630</v>
      </c>
      <c r="M46" s="40" t="s">
        <v>631</v>
      </c>
      <c r="N46" s="40" t="s">
        <v>479</v>
      </c>
    </row>
    <row r="47" spans="1:14" s="6" customFormat="1" ht="48">
      <c r="A47" s="34"/>
      <c r="B47" s="40"/>
      <c r="C47" s="40"/>
      <c r="D47" s="38"/>
      <c r="E47" s="23" t="s">
        <v>739</v>
      </c>
      <c r="F47" s="22" t="s">
        <v>23</v>
      </c>
      <c r="G47" s="22" t="s">
        <v>24</v>
      </c>
      <c r="H47" s="22" t="s">
        <v>633</v>
      </c>
      <c r="I47" s="22">
        <v>1</v>
      </c>
      <c r="J47" s="28" t="s">
        <v>19</v>
      </c>
      <c r="K47" s="22" t="s">
        <v>635</v>
      </c>
      <c r="L47" s="22" t="s">
        <v>632</v>
      </c>
      <c r="M47" s="40"/>
      <c r="N47" s="40"/>
    </row>
    <row r="48" spans="1:14" s="6" customFormat="1" ht="48">
      <c r="A48" s="34"/>
      <c r="B48" s="40"/>
      <c r="C48" s="40"/>
      <c r="D48" s="38"/>
      <c r="E48" s="23" t="s">
        <v>740</v>
      </c>
      <c r="F48" s="22" t="s">
        <v>23</v>
      </c>
      <c r="G48" s="22" t="s">
        <v>24</v>
      </c>
      <c r="H48" s="22" t="s">
        <v>129</v>
      </c>
      <c r="I48" s="22">
        <v>2</v>
      </c>
      <c r="J48" s="28" t="s">
        <v>19</v>
      </c>
      <c r="K48" s="22" t="s">
        <v>636</v>
      </c>
      <c r="L48" s="22" t="s">
        <v>637</v>
      </c>
      <c r="M48" s="40"/>
      <c r="N48" s="40"/>
    </row>
    <row r="49" spans="1:14" s="6" customFormat="1" ht="24">
      <c r="A49" s="34"/>
      <c r="B49" s="40"/>
      <c r="C49" s="40"/>
      <c r="D49" s="38"/>
      <c r="E49" s="23" t="s">
        <v>741</v>
      </c>
      <c r="F49" s="22" t="s">
        <v>17</v>
      </c>
      <c r="G49" s="22" t="s">
        <v>18</v>
      </c>
      <c r="H49" s="22" t="s">
        <v>130</v>
      </c>
      <c r="I49" s="22">
        <v>2</v>
      </c>
      <c r="J49" s="28" t="s">
        <v>19</v>
      </c>
      <c r="K49" s="28" t="s">
        <v>310</v>
      </c>
      <c r="L49" s="22" t="s">
        <v>630</v>
      </c>
      <c r="M49" s="40"/>
      <c r="N49" s="40"/>
    </row>
    <row r="50" spans="1:14" s="6" customFormat="1" ht="48">
      <c r="A50" s="34"/>
      <c r="B50" s="40"/>
      <c r="C50" s="40"/>
      <c r="D50" s="38"/>
      <c r="E50" s="23" t="s">
        <v>742</v>
      </c>
      <c r="F50" s="22" t="s">
        <v>17</v>
      </c>
      <c r="G50" s="22" t="s">
        <v>18</v>
      </c>
      <c r="H50" s="22" t="s">
        <v>131</v>
      </c>
      <c r="I50" s="22">
        <v>2</v>
      </c>
      <c r="J50" s="28" t="s">
        <v>19</v>
      </c>
      <c r="K50" s="28" t="s">
        <v>638</v>
      </c>
      <c r="L50" s="22" t="s">
        <v>637</v>
      </c>
      <c r="M50" s="40"/>
      <c r="N50" s="40"/>
    </row>
    <row r="51" spans="1:14" s="6" customFormat="1" ht="24">
      <c r="A51" s="28">
        <v>2016030</v>
      </c>
      <c r="B51" s="28" t="s">
        <v>332</v>
      </c>
      <c r="C51" s="28" t="s">
        <v>640</v>
      </c>
      <c r="D51" s="23">
        <v>2</v>
      </c>
      <c r="E51" s="23" t="s">
        <v>743</v>
      </c>
      <c r="F51" s="28" t="s">
        <v>55</v>
      </c>
      <c r="G51" s="22" t="s">
        <v>18</v>
      </c>
      <c r="H51" s="28" t="s">
        <v>132</v>
      </c>
      <c r="I51" s="28">
        <v>2</v>
      </c>
      <c r="J51" s="28" t="s">
        <v>19</v>
      </c>
      <c r="K51" s="28" t="s">
        <v>333</v>
      </c>
      <c r="L51" s="28"/>
      <c r="M51" s="28" t="s">
        <v>744</v>
      </c>
      <c r="N51" s="28" t="s">
        <v>745</v>
      </c>
    </row>
    <row r="52" spans="1:14" s="6" customFormat="1" ht="36">
      <c r="A52" s="28">
        <v>2016031</v>
      </c>
      <c r="B52" s="22" t="s">
        <v>126</v>
      </c>
      <c r="C52" s="22" t="s">
        <v>127</v>
      </c>
      <c r="D52" s="23">
        <v>1</v>
      </c>
      <c r="E52" s="23" t="s">
        <v>743</v>
      </c>
      <c r="F52" s="22" t="s">
        <v>23</v>
      </c>
      <c r="G52" s="22" t="s">
        <v>60</v>
      </c>
      <c r="H52" s="22" t="s">
        <v>133</v>
      </c>
      <c r="I52" s="22">
        <v>1</v>
      </c>
      <c r="J52" s="28" t="s">
        <v>19</v>
      </c>
      <c r="K52" s="22" t="s">
        <v>334</v>
      </c>
      <c r="L52" s="22" t="s">
        <v>335</v>
      </c>
      <c r="M52" s="22" t="s">
        <v>134</v>
      </c>
      <c r="N52" s="22">
        <v>13511950555</v>
      </c>
    </row>
    <row r="53" spans="1:14" s="6" customFormat="1" ht="48">
      <c r="A53" s="28">
        <v>2016032</v>
      </c>
      <c r="B53" s="28" t="s">
        <v>135</v>
      </c>
      <c r="C53" s="28" t="s">
        <v>616</v>
      </c>
      <c r="D53" s="23">
        <v>1</v>
      </c>
      <c r="E53" s="23" t="s">
        <v>743</v>
      </c>
      <c r="F53" s="28" t="s">
        <v>17</v>
      </c>
      <c r="G53" s="28" t="s">
        <v>290</v>
      </c>
      <c r="H53" s="28" t="s">
        <v>142</v>
      </c>
      <c r="I53" s="28">
        <v>1</v>
      </c>
      <c r="J53" s="28" t="s">
        <v>19</v>
      </c>
      <c r="K53" s="28" t="s">
        <v>143</v>
      </c>
      <c r="L53" s="28" t="s">
        <v>336</v>
      </c>
      <c r="M53" s="28" t="s">
        <v>144</v>
      </c>
      <c r="N53" s="28" t="s">
        <v>480</v>
      </c>
    </row>
    <row r="54" spans="1:14" s="6" customFormat="1" ht="24">
      <c r="A54" s="34">
        <v>2016033</v>
      </c>
      <c r="B54" s="34" t="s">
        <v>136</v>
      </c>
      <c r="C54" s="34" t="s">
        <v>137</v>
      </c>
      <c r="D54" s="38" t="s">
        <v>665</v>
      </c>
      <c r="E54" s="23" t="s">
        <v>743</v>
      </c>
      <c r="F54" s="28" t="s">
        <v>59</v>
      </c>
      <c r="G54" s="28" t="s">
        <v>300</v>
      </c>
      <c r="H54" s="28" t="s">
        <v>145</v>
      </c>
      <c r="I54" s="28">
        <v>1</v>
      </c>
      <c r="J54" s="28" t="s">
        <v>57</v>
      </c>
      <c r="K54" s="28" t="s">
        <v>146</v>
      </c>
      <c r="L54" s="28" t="s">
        <v>774</v>
      </c>
      <c r="M54" s="34" t="s">
        <v>532</v>
      </c>
      <c r="N54" s="34" t="s">
        <v>481</v>
      </c>
    </row>
    <row r="55" spans="1:14" s="6" customFormat="1" ht="24">
      <c r="A55" s="34"/>
      <c r="B55" s="34"/>
      <c r="C55" s="34"/>
      <c r="D55" s="38"/>
      <c r="E55" s="23" t="s">
        <v>746</v>
      </c>
      <c r="F55" s="28" t="s">
        <v>55</v>
      </c>
      <c r="G55" s="28" t="s">
        <v>85</v>
      </c>
      <c r="H55" s="28" t="s">
        <v>147</v>
      </c>
      <c r="I55" s="28">
        <v>1</v>
      </c>
      <c r="J55" s="28" t="s">
        <v>57</v>
      </c>
      <c r="K55" s="28" t="s">
        <v>148</v>
      </c>
      <c r="L55" s="28" t="s">
        <v>775</v>
      </c>
      <c r="M55" s="34"/>
      <c r="N55" s="34"/>
    </row>
    <row r="56" spans="1:14" s="6" customFormat="1" ht="24">
      <c r="A56" s="34"/>
      <c r="B56" s="34"/>
      <c r="C56" s="34"/>
      <c r="D56" s="38"/>
      <c r="E56" s="23" t="s">
        <v>645</v>
      </c>
      <c r="F56" s="28" t="s">
        <v>55</v>
      </c>
      <c r="G56" s="28" t="s">
        <v>85</v>
      </c>
      <c r="H56" s="28" t="s">
        <v>518</v>
      </c>
      <c r="I56" s="28">
        <v>1</v>
      </c>
      <c r="J56" s="28" t="s">
        <v>57</v>
      </c>
      <c r="K56" s="28" t="s">
        <v>517</v>
      </c>
      <c r="L56" s="28" t="s">
        <v>516</v>
      </c>
      <c r="M56" s="34"/>
      <c r="N56" s="34"/>
    </row>
    <row r="57" spans="1:14" s="6" customFormat="1" ht="24">
      <c r="A57" s="34"/>
      <c r="B57" s="34"/>
      <c r="C57" s="34"/>
      <c r="D57" s="38"/>
      <c r="E57" s="23" t="s">
        <v>646</v>
      </c>
      <c r="F57" s="28" t="s">
        <v>55</v>
      </c>
      <c r="G57" s="28" t="s">
        <v>85</v>
      </c>
      <c r="H57" s="28" t="s">
        <v>519</v>
      </c>
      <c r="I57" s="28">
        <v>1</v>
      </c>
      <c r="J57" s="28" t="s">
        <v>57</v>
      </c>
      <c r="K57" s="28" t="s">
        <v>520</v>
      </c>
      <c r="L57" s="28" t="s">
        <v>464</v>
      </c>
      <c r="M57" s="34"/>
      <c r="N57" s="34"/>
    </row>
    <row r="58" spans="1:14" s="6" customFormat="1" ht="36">
      <c r="A58" s="34">
        <v>2016034</v>
      </c>
      <c r="B58" s="34" t="s">
        <v>138</v>
      </c>
      <c r="C58" s="34" t="s">
        <v>617</v>
      </c>
      <c r="D58" s="40">
        <v>5</v>
      </c>
      <c r="E58" s="23" t="s">
        <v>738</v>
      </c>
      <c r="F58" s="28" t="s">
        <v>17</v>
      </c>
      <c r="G58" s="28" t="s">
        <v>85</v>
      </c>
      <c r="H58" s="28" t="s">
        <v>149</v>
      </c>
      <c r="I58" s="28">
        <v>2</v>
      </c>
      <c r="J58" s="28" t="s">
        <v>45</v>
      </c>
      <c r="K58" s="28" t="s">
        <v>341</v>
      </c>
      <c r="L58" s="28"/>
      <c r="M58" s="34" t="s">
        <v>531</v>
      </c>
      <c r="N58" s="34" t="s">
        <v>482</v>
      </c>
    </row>
    <row r="59" spans="1:14" s="6" customFormat="1" ht="36">
      <c r="A59" s="34"/>
      <c r="B59" s="34"/>
      <c r="C59" s="34"/>
      <c r="D59" s="38"/>
      <c r="E59" s="23" t="s">
        <v>739</v>
      </c>
      <c r="F59" s="28" t="s">
        <v>17</v>
      </c>
      <c r="G59" s="28" t="s">
        <v>85</v>
      </c>
      <c r="H59" s="28" t="s">
        <v>150</v>
      </c>
      <c r="I59" s="28">
        <v>2</v>
      </c>
      <c r="J59" s="28" t="s">
        <v>151</v>
      </c>
      <c r="K59" s="28" t="s">
        <v>152</v>
      </c>
      <c r="L59" s="28"/>
      <c r="M59" s="34"/>
      <c r="N59" s="34"/>
    </row>
    <row r="60" spans="1:14" s="6" customFormat="1" ht="24">
      <c r="A60" s="34"/>
      <c r="B60" s="34"/>
      <c r="C60" s="34"/>
      <c r="D60" s="38"/>
      <c r="E60" s="23" t="s">
        <v>740</v>
      </c>
      <c r="F60" s="28" t="s">
        <v>17</v>
      </c>
      <c r="G60" s="28" t="s">
        <v>85</v>
      </c>
      <c r="H60" s="28" t="s">
        <v>153</v>
      </c>
      <c r="I60" s="28">
        <v>1</v>
      </c>
      <c r="J60" s="28" t="s">
        <v>151</v>
      </c>
      <c r="K60" s="28" t="s">
        <v>584</v>
      </c>
      <c r="L60" s="28"/>
      <c r="M60" s="34"/>
      <c r="N60" s="34"/>
    </row>
    <row r="61" spans="1:14" s="6" customFormat="1" ht="24">
      <c r="A61" s="34">
        <v>2016035</v>
      </c>
      <c r="B61" s="34" t="s">
        <v>139</v>
      </c>
      <c r="C61" s="34" t="s">
        <v>617</v>
      </c>
      <c r="D61" s="38">
        <v>3</v>
      </c>
      <c r="E61" s="23" t="s">
        <v>738</v>
      </c>
      <c r="F61" s="28" t="s">
        <v>23</v>
      </c>
      <c r="G61" s="28" t="s">
        <v>303</v>
      </c>
      <c r="H61" s="22" t="s">
        <v>154</v>
      </c>
      <c r="I61" s="28">
        <v>1</v>
      </c>
      <c r="J61" s="28" t="s">
        <v>151</v>
      </c>
      <c r="K61" s="28" t="s">
        <v>30</v>
      </c>
      <c r="L61" s="28" t="s">
        <v>776</v>
      </c>
      <c r="M61" s="34" t="s">
        <v>622</v>
      </c>
      <c r="N61" s="34" t="s">
        <v>483</v>
      </c>
    </row>
    <row r="62" spans="1:14" s="6" customFormat="1" ht="24">
      <c r="A62" s="34"/>
      <c r="B62" s="34"/>
      <c r="C62" s="34"/>
      <c r="D62" s="38"/>
      <c r="E62" s="23" t="s">
        <v>739</v>
      </c>
      <c r="F62" s="28" t="s">
        <v>17</v>
      </c>
      <c r="G62" s="22" t="s">
        <v>301</v>
      </c>
      <c r="H62" s="22" t="s">
        <v>155</v>
      </c>
      <c r="I62" s="28">
        <v>2</v>
      </c>
      <c r="J62" s="28" t="s">
        <v>151</v>
      </c>
      <c r="K62" s="28" t="s">
        <v>156</v>
      </c>
      <c r="L62" s="28" t="s">
        <v>776</v>
      </c>
      <c r="M62" s="34"/>
      <c r="N62" s="34"/>
    </row>
    <row r="63" spans="1:14" s="6" customFormat="1" ht="24">
      <c r="A63" s="28">
        <v>2016036</v>
      </c>
      <c r="B63" s="28" t="s">
        <v>140</v>
      </c>
      <c r="C63" s="28" t="s">
        <v>137</v>
      </c>
      <c r="D63" s="23">
        <v>1</v>
      </c>
      <c r="E63" s="23" t="s">
        <v>738</v>
      </c>
      <c r="F63" s="28" t="s">
        <v>655</v>
      </c>
      <c r="G63" s="28" t="s">
        <v>304</v>
      </c>
      <c r="H63" s="28" t="s">
        <v>157</v>
      </c>
      <c r="I63" s="28">
        <v>1</v>
      </c>
      <c r="J63" s="28" t="s">
        <v>151</v>
      </c>
      <c r="K63" s="28" t="s">
        <v>310</v>
      </c>
      <c r="L63" s="28" t="s">
        <v>771</v>
      </c>
      <c r="M63" s="28" t="s">
        <v>548</v>
      </c>
      <c r="N63" s="28">
        <v>13658512741</v>
      </c>
    </row>
    <row r="64" spans="1:14" s="6" customFormat="1" ht="24">
      <c r="A64" s="34">
        <v>2016037</v>
      </c>
      <c r="B64" s="34" t="s">
        <v>141</v>
      </c>
      <c r="C64" s="34" t="s">
        <v>619</v>
      </c>
      <c r="D64" s="38">
        <v>4</v>
      </c>
      <c r="E64" s="23" t="s">
        <v>738</v>
      </c>
      <c r="F64" s="28" t="s">
        <v>158</v>
      </c>
      <c r="G64" s="28" t="s">
        <v>299</v>
      </c>
      <c r="H64" s="28" t="s">
        <v>534</v>
      </c>
      <c r="I64" s="28">
        <v>1</v>
      </c>
      <c r="J64" s="28" t="s">
        <v>151</v>
      </c>
      <c r="K64" s="28" t="s">
        <v>533</v>
      </c>
      <c r="L64" s="28" t="s">
        <v>777</v>
      </c>
      <c r="M64" s="34" t="s">
        <v>549</v>
      </c>
      <c r="N64" s="34" t="s">
        <v>588</v>
      </c>
    </row>
    <row r="65" spans="1:14" s="6" customFormat="1" ht="22.5" customHeight="1">
      <c r="A65" s="34"/>
      <c r="B65" s="34"/>
      <c r="C65" s="34"/>
      <c r="D65" s="38"/>
      <c r="E65" s="23" t="s">
        <v>739</v>
      </c>
      <c r="F65" s="28" t="s">
        <v>158</v>
      </c>
      <c r="G65" s="28" t="s">
        <v>299</v>
      </c>
      <c r="H65" s="28" t="s">
        <v>585</v>
      </c>
      <c r="I65" s="28">
        <v>1</v>
      </c>
      <c r="J65" s="28" t="s">
        <v>151</v>
      </c>
      <c r="K65" s="28" t="s">
        <v>159</v>
      </c>
      <c r="L65" s="28" t="s">
        <v>778</v>
      </c>
      <c r="M65" s="34"/>
      <c r="N65" s="34"/>
    </row>
    <row r="66" spans="1:14" s="6" customFormat="1" ht="24">
      <c r="A66" s="34"/>
      <c r="B66" s="34"/>
      <c r="C66" s="34"/>
      <c r="D66" s="38"/>
      <c r="E66" s="23" t="s">
        <v>645</v>
      </c>
      <c r="F66" s="28" t="s">
        <v>158</v>
      </c>
      <c r="G66" s="28" t="s">
        <v>299</v>
      </c>
      <c r="H66" s="28" t="s">
        <v>586</v>
      </c>
      <c r="I66" s="28">
        <v>1</v>
      </c>
      <c r="J66" s="28" t="s">
        <v>151</v>
      </c>
      <c r="K66" s="28" t="s">
        <v>160</v>
      </c>
      <c r="L66" s="28" t="s">
        <v>342</v>
      </c>
      <c r="M66" s="34"/>
      <c r="N66" s="34"/>
    </row>
    <row r="67" spans="1:14" s="6" customFormat="1" ht="24">
      <c r="A67" s="34"/>
      <c r="B67" s="34"/>
      <c r="C67" s="34"/>
      <c r="D67" s="38"/>
      <c r="E67" s="23" t="s">
        <v>646</v>
      </c>
      <c r="F67" s="28" t="s">
        <v>158</v>
      </c>
      <c r="G67" s="28" t="s">
        <v>299</v>
      </c>
      <c r="H67" s="28" t="s">
        <v>587</v>
      </c>
      <c r="I67" s="28">
        <v>1</v>
      </c>
      <c r="J67" s="28" t="s">
        <v>151</v>
      </c>
      <c r="K67" s="28" t="s">
        <v>161</v>
      </c>
      <c r="L67" s="28" t="s">
        <v>97</v>
      </c>
      <c r="M67" s="34"/>
      <c r="N67" s="34"/>
    </row>
    <row r="68" spans="1:14" s="6" customFormat="1" ht="36">
      <c r="A68" s="28">
        <v>2016038</v>
      </c>
      <c r="B68" s="28" t="s">
        <v>162</v>
      </c>
      <c r="C68" s="28" t="s">
        <v>615</v>
      </c>
      <c r="D68" s="23">
        <v>1</v>
      </c>
      <c r="E68" s="23" t="s">
        <v>738</v>
      </c>
      <c r="F68" s="28" t="s">
        <v>55</v>
      </c>
      <c r="G68" s="28" t="s">
        <v>299</v>
      </c>
      <c r="H68" s="28" t="s">
        <v>163</v>
      </c>
      <c r="I68" s="28">
        <v>1</v>
      </c>
      <c r="J68" s="28" t="s">
        <v>57</v>
      </c>
      <c r="K68" s="28" t="s">
        <v>165</v>
      </c>
      <c r="L68" s="28" t="s">
        <v>779</v>
      </c>
      <c r="M68" s="28" t="s">
        <v>166</v>
      </c>
      <c r="N68" s="28" t="s">
        <v>484</v>
      </c>
    </row>
    <row r="69" spans="1:14" s="6" customFormat="1" ht="35.25" customHeight="1">
      <c r="A69" s="34">
        <v>2016039</v>
      </c>
      <c r="B69" s="39" t="s">
        <v>167</v>
      </c>
      <c r="C69" s="39" t="s">
        <v>656</v>
      </c>
      <c r="D69" s="38">
        <v>2</v>
      </c>
      <c r="E69" s="23" t="s">
        <v>647</v>
      </c>
      <c r="F69" s="22" t="s">
        <v>23</v>
      </c>
      <c r="G69" s="28" t="s">
        <v>24</v>
      </c>
      <c r="H69" s="28" t="s">
        <v>345</v>
      </c>
      <c r="I69" s="28">
        <v>1</v>
      </c>
      <c r="J69" s="28" t="s">
        <v>19</v>
      </c>
      <c r="K69" s="28" t="s">
        <v>22</v>
      </c>
      <c r="L69" s="28" t="s">
        <v>780</v>
      </c>
      <c r="M69" s="34" t="s">
        <v>31</v>
      </c>
      <c r="N69" s="34" t="s">
        <v>428</v>
      </c>
    </row>
    <row r="70" spans="1:14" s="6" customFormat="1" ht="48">
      <c r="A70" s="34"/>
      <c r="B70" s="39"/>
      <c r="C70" s="39" t="s">
        <v>615</v>
      </c>
      <c r="D70" s="38"/>
      <c r="E70" s="23" t="s">
        <v>739</v>
      </c>
      <c r="F70" s="22" t="s">
        <v>17</v>
      </c>
      <c r="G70" s="28" t="s">
        <v>18</v>
      </c>
      <c r="H70" s="28" t="s">
        <v>170</v>
      </c>
      <c r="I70" s="28">
        <v>1</v>
      </c>
      <c r="J70" s="28" t="s">
        <v>19</v>
      </c>
      <c r="K70" s="28" t="s">
        <v>21</v>
      </c>
      <c r="L70" s="28" t="s">
        <v>610</v>
      </c>
      <c r="M70" s="34"/>
      <c r="N70" s="34"/>
    </row>
    <row r="71" spans="1:14" s="6" customFormat="1" ht="21" customHeight="1">
      <c r="A71" s="34">
        <v>2016040</v>
      </c>
      <c r="B71" s="40" t="s">
        <v>168</v>
      </c>
      <c r="C71" s="40" t="s">
        <v>615</v>
      </c>
      <c r="D71" s="38">
        <v>2</v>
      </c>
      <c r="E71" s="23" t="s">
        <v>738</v>
      </c>
      <c r="F71" s="22" t="s">
        <v>23</v>
      </c>
      <c r="G71" s="22" t="s">
        <v>60</v>
      </c>
      <c r="H71" s="22" t="s">
        <v>172</v>
      </c>
      <c r="I71" s="22">
        <v>1</v>
      </c>
      <c r="J71" s="22" t="s">
        <v>57</v>
      </c>
      <c r="K71" s="22" t="s">
        <v>320</v>
      </c>
      <c r="L71" s="22" t="s">
        <v>661</v>
      </c>
      <c r="M71" s="40" t="s">
        <v>173</v>
      </c>
      <c r="N71" s="40" t="s">
        <v>429</v>
      </c>
    </row>
    <row r="72" spans="1:14" s="6" customFormat="1" ht="24">
      <c r="A72" s="34"/>
      <c r="B72" s="40"/>
      <c r="C72" s="40"/>
      <c r="D72" s="38"/>
      <c r="E72" s="23" t="s">
        <v>739</v>
      </c>
      <c r="F72" s="22" t="s">
        <v>17</v>
      </c>
      <c r="G72" s="22" t="s">
        <v>299</v>
      </c>
      <c r="H72" s="22" t="s">
        <v>174</v>
      </c>
      <c r="I72" s="22">
        <v>1</v>
      </c>
      <c r="J72" s="22" t="s">
        <v>45</v>
      </c>
      <c r="K72" s="22" t="s">
        <v>21</v>
      </c>
      <c r="L72" s="22" t="s">
        <v>385</v>
      </c>
      <c r="M72" s="40"/>
      <c r="N72" s="40"/>
    </row>
    <row r="73" spans="1:14" s="6" customFormat="1" ht="24">
      <c r="A73" s="28">
        <v>2016041</v>
      </c>
      <c r="B73" s="27" t="s">
        <v>169</v>
      </c>
      <c r="C73" s="27" t="s">
        <v>620</v>
      </c>
      <c r="D73" s="23">
        <v>1</v>
      </c>
      <c r="E73" s="23" t="s">
        <v>738</v>
      </c>
      <c r="F73" s="22" t="s">
        <v>17</v>
      </c>
      <c r="G73" s="28" t="s">
        <v>18</v>
      </c>
      <c r="H73" s="28" t="s">
        <v>595</v>
      </c>
      <c r="I73" s="28">
        <v>1</v>
      </c>
      <c r="J73" s="22" t="s">
        <v>57</v>
      </c>
      <c r="K73" s="28" t="s">
        <v>594</v>
      </c>
      <c r="L73" s="28" t="s">
        <v>28</v>
      </c>
      <c r="M73" s="28" t="s">
        <v>175</v>
      </c>
      <c r="N73" s="28">
        <v>13595088117</v>
      </c>
    </row>
    <row r="74" spans="1:14" s="6" customFormat="1" ht="36">
      <c r="A74" s="28">
        <v>2016042</v>
      </c>
      <c r="B74" s="28" t="s">
        <v>176</v>
      </c>
      <c r="C74" s="28" t="s">
        <v>615</v>
      </c>
      <c r="D74" s="23">
        <v>1</v>
      </c>
      <c r="E74" s="23" t="s">
        <v>738</v>
      </c>
      <c r="F74" s="28" t="s">
        <v>55</v>
      </c>
      <c r="G74" s="28" t="s">
        <v>18</v>
      </c>
      <c r="H74" s="28" t="s">
        <v>609</v>
      </c>
      <c r="I74" s="28">
        <v>1</v>
      </c>
      <c r="J74" s="22" t="s">
        <v>57</v>
      </c>
      <c r="K74" s="28" t="s">
        <v>791</v>
      </c>
      <c r="L74" s="28" t="s">
        <v>612</v>
      </c>
      <c r="M74" s="28" t="s">
        <v>180</v>
      </c>
      <c r="N74" s="28">
        <v>13984017381</v>
      </c>
    </row>
    <row r="75" spans="1:14" s="6" customFormat="1" ht="36">
      <c r="A75" s="28">
        <v>2016043</v>
      </c>
      <c r="B75" s="28" t="s">
        <v>177</v>
      </c>
      <c r="C75" s="28" t="s">
        <v>615</v>
      </c>
      <c r="D75" s="23">
        <v>1</v>
      </c>
      <c r="E75" s="23" t="s">
        <v>738</v>
      </c>
      <c r="F75" s="28" t="s">
        <v>17</v>
      </c>
      <c r="G75" s="28" t="s">
        <v>18</v>
      </c>
      <c r="H75" s="28" t="s">
        <v>613</v>
      </c>
      <c r="I75" s="28">
        <v>1</v>
      </c>
      <c r="J75" s="22" t="s">
        <v>57</v>
      </c>
      <c r="K75" s="28" t="s">
        <v>676</v>
      </c>
      <c r="L75" s="28" t="s">
        <v>611</v>
      </c>
      <c r="M75" s="28" t="s">
        <v>181</v>
      </c>
      <c r="N75" s="28">
        <v>13639045057</v>
      </c>
    </row>
    <row r="76" spans="1:14" s="6" customFormat="1" ht="24">
      <c r="A76" s="28">
        <v>2016044</v>
      </c>
      <c r="B76" s="28" t="s">
        <v>178</v>
      </c>
      <c r="C76" s="28" t="s">
        <v>620</v>
      </c>
      <c r="D76" s="23">
        <v>1</v>
      </c>
      <c r="E76" s="23" t="s">
        <v>738</v>
      </c>
      <c r="F76" s="28" t="s">
        <v>55</v>
      </c>
      <c r="G76" s="28" t="s">
        <v>18</v>
      </c>
      <c r="H76" s="28" t="s">
        <v>182</v>
      </c>
      <c r="I76" s="28">
        <v>1</v>
      </c>
      <c r="J76" s="28" t="s">
        <v>564</v>
      </c>
      <c r="K76" s="28" t="s">
        <v>677</v>
      </c>
      <c r="L76" s="28"/>
      <c r="M76" s="28" t="s">
        <v>183</v>
      </c>
      <c r="N76" s="28">
        <v>15285907067</v>
      </c>
    </row>
    <row r="77" spans="1:14" s="6" customFormat="1" ht="24">
      <c r="A77" s="28">
        <v>2016045</v>
      </c>
      <c r="B77" s="28" t="s">
        <v>179</v>
      </c>
      <c r="C77" s="28" t="s">
        <v>616</v>
      </c>
      <c r="D77" s="23">
        <v>1</v>
      </c>
      <c r="E77" s="23" t="s">
        <v>738</v>
      </c>
      <c r="F77" s="28" t="s">
        <v>17</v>
      </c>
      <c r="G77" s="28" t="s">
        <v>18</v>
      </c>
      <c r="H77" s="28" t="s">
        <v>349</v>
      </c>
      <c r="I77" s="28">
        <v>1</v>
      </c>
      <c r="J77" s="22" t="s">
        <v>57</v>
      </c>
      <c r="K77" s="28" t="s">
        <v>679</v>
      </c>
      <c r="L77" s="28" t="s">
        <v>792</v>
      </c>
      <c r="M77" s="28" t="s">
        <v>184</v>
      </c>
      <c r="N77" s="28">
        <v>13809463663</v>
      </c>
    </row>
    <row r="78" spans="1:14" s="6" customFormat="1" ht="48">
      <c r="A78" s="28">
        <v>2016046</v>
      </c>
      <c r="B78" s="28" t="s">
        <v>185</v>
      </c>
      <c r="C78" s="28" t="s">
        <v>615</v>
      </c>
      <c r="D78" s="23">
        <v>2</v>
      </c>
      <c r="E78" s="23" t="s">
        <v>738</v>
      </c>
      <c r="F78" s="28" t="s">
        <v>55</v>
      </c>
      <c r="G78" s="28" t="s">
        <v>18</v>
      </c>
      <c r="H78" s="28" t="s">
        <v>186</v>
      </c>
      <c r="I78" s="28">
        <v>2</v>
      </c>
      <c r="J78" s="28" t="s">
        <v>564</v>
      </c>
      <c r="K78" s="28" t="s">
        <v>678</v>
      </c>
      <c r="L78" s="28" t="s">
        <v>781</v>
      </c>
      <c r="M78" s="28" t="s">
        <v>187</v>
      </c>
      <c r="N78" s="28" t="s">
        <v>485</v>
      </c>
    </row>
    <row r="79" spans="1:14" s="6" customFormat="1" ht="24">
      <c r="A79" s="34">
        <v>2016047</v>
      </c>
      <c r="B79" s="34" t="s">
        <v>188</v>
      </c>
      <c r="C79" s="34" t="s">
        <v>615</v>
      </c>
      <c r="D79" s="38">
        <v>2</v>
      </c>
      <c r="E79" s="23" t="s">
        <v>738</v>
      </c>
      <c r="F79" s="28" t="s">
        <v>59</v>
      </c>
      <c r="G79" s="28" t="s">
        <v>60</v>
      </c>
      <c r="H79" s="28" t="s">
        <v>189</v>
      </c>
      <c r="I79" s="28">
        <v>1</v>
      </c>
      <c r="J79" s="8" t="s">
        <v>19</v>
      </c>
      <c r="K79" s="28" t="s">
        <v>535</v>
      </c>
      <c r="L79" s="28"/>
      <c r="M79" s="34" t="s">
        <v>536</v>
      </c>
      <c r="N79" s="34">
        <v>13608554831</v>
      </c>
    </row>
    <row r="80" spans="1:14" s="6" customFormat="1" ht="25.5" customHeight="1">
      <c r="A80" s="34"/>
      <c r="B80" s="34"/>
      <c r="C80" s="34"/>
      <c r="D80" s="38"/>
      <c r="E80" s="23" t="s">
        <v>648</v>
      </c>
      <c r="F80" s="28" t="s">
        <v>59</v>
      </c>
      <c r="G80" s="28" t="s">
        <v>60</v>
      </c>
      <c r="H80" s="28" t="s">
        <v>190</v>
      </c>
      <c r="I80" s="28">
        <v>1</v>
      </c>
      <c r="J80" s="8" t="s">
        <v>19</v>
      </c>
      <c r="K80" s="28" t="s">
        <v>537</v>
      </c>
      <c r="L80" s="28"/>
      <c r="M80" s="34"/>
      <c r="N80" s="34"/>
    </row>
    <row r="81" spans="1:14" s="6" customFormat="1" ht="24">
      <c r="A81" s="34">
        <v>2016048</v>
      </c>
      <c r="B81" s="34" t="s">
        <v>191</v>
      </c>
      <c r="C81" s="34" t="s">
        <v>616</v>
      </c>
      <c r="D81" s="38">
        <v>4</v>
      </c>
      <c r="E81" s="23" t="s">
        <v>738</v>
      </c>
      <c r="F81" s="8" t="s">
        <v>23</v>
      </c>
      <c r="G81" s="28" t="s">
        <v>60</v>
      </c>
      <c r="H81" s="8" t="s">
        <v>195</v>
      </c>
      <c r="I81" s="8">
        <v>1</v>
      </c>
      <c r="J81" s="8" t="s">
        <v>19</v>
      </c>
      <c r="K81" s="28" t="s">
        <v>146</v>
      </c>
      <c r="L81" s="22" t="s">
        <v>782</v>
      </c>
      <c r="M81" s="34" t="s">
        <v>196</v>
      </c>
      <c r="N81" s="40" t="s">
        <v>486</v>
      </c>
    </row>
    <row r="82" spans="1:14" s="6" customFormat="1" ht="24">
      <c r="A82" s="34"/>
      <c r="B82" s="34"/>
      <c r="C82" s="34"/>
      <c r="D82" s="38"/>
      <c r="E82" s="23" t="s">
        <v>739</v>
      </c>
      <c r="F82" s="8" t="s">
        <v>17</v>
      </c>
      <c r="G82" s="8" t="s">
        <v>301</v>
      </c>
      <c r="H82" s="28" t="s">
        <v>27</v>
      </c>
      <c r="I82" s="8">
        <v>2</v>
      </c>
      <c r="J82" s="8" t="s">
        <v>19</v>
      </c>
      <c r="K82" s="8" t="s">
        <v>346</v>
      </c>
      <c r="L82" s="22" t="s">
        <v>347</v>
      </c>
      <c r="M82" s="34"/>
      <c r="N82" s="40"/>
    </row>
    <row r="83" spans="1:14" s="6" customFormat="1" ht="24">
      <c r="A83" s="34"/>
      <c r="B83" s="34"/>
      <c r="C83" s="34"/>
      <c r="D83" s="38"/>
      <c r="E83" s="23" t="s">
        <v>740</v>
      </c>
      <c r="F83" s="8" t="s">
        <v>17</v>
      </c>
      <c r="G83" s="8" t="s">
        <v>301</v>
      </c>
      <c r="H83" s="28" t="s">
        <v>27</v>
      </c>
      <c r="I83" s="8">
        <v>1</v>
      </c>
      <c r="J83" s="8" t="s">
        <v>19</v>
      </c>
      <c r="K83" s="8" t="s">
        <v>348</v>
      </c>
      <c r="L83" s="28" t="s">
        <v>783</v>
      </c>
      <c r="M83" s="34"/>
      <c r="N83" s="40"/>
    </row>
    <row r="84" spans="1:14" s="6" customFormat="1" ht="24">
      <c r="A84" s="28">
        <v>2016049</v>
      </c>
      <c r="B84" s="28" t="s">
        <v>192</v>
      </c>
      <c r="C84" s="28" t="s">
        <v>615</v>
      </c>
      <c r="D84" s="23">
        <v>1</v>
      </c>
      <c r="E84" s="23" t="s">
        <v>738</v>
      </c>
      <c r="F84" s="28" t="s">
        <v>55</v>
      </c>
      <c r="G84" s="8" t="s">
        <v>301</v>
      </c>
      <c r="H84" s="28" t="s">
        <v>197</v>
      </c>
      <c r="I84" s="28">
        <v>1</v>
      </c>
      <c r="J84" s="28" t="s">
        <v>198</v>
      </c>
      <c r="K84" s="28" t="s">
        <v>199</v>
      </c>
      <c r="L84" s="28" t="s">
        <v>784</v>
      </c>
      <c r="M84" s="28" t="s">
        <v>200</v>
      </c>
      <c r="N84" s="40"/>
    </row>
    <row r="85" spans="1:14" s="6" customFormat="1" ht="24">
      <c r="A85" s="34">
        <v>2016050</v>
      </c>
      <c r="B85" s="34" t="s">
        <v>193</v>
      </c>
      <c r="C85" s="34" t="s">
        <v>615</v>
      </c>
      <c r="D85" s="38">
        <v>2</v>
      </c>
      <c r="E85" s="23" t="s">
        <v>738</v>
      </c>
      <c r="F85" s="28" t="s">
        <v>59</v>
      </c>
      <c r="G85" s="28" t="s">
        <v>60</v>
      </c>
      <c r="H85" s="28" t="s">
        <v>201</v>
      </c>
      <c r="I85" s="28">
        <v>1</v>
      </c>
      <c r="J85" s="28" t="s">
        <v>57</v>
      </c>
      <c r="K85" s="28" t="s">
        <v>146</v>
      </c>
      <c r="L85" s="28" t="s">
        <v>785</v>
      </c>
      <c r="M85" s="34" t="s">
        <v>202</v>
      </c>
      <c r="N85" s="40"/>
    </row>
    <row r="86" spans="1:14" s="6" customFormat="1" ht="24">
      <c r="A86" s="34"/>
      <c r="B86" s="34"/>
      <c r="C86" s="34"/>
      <c r="D86" s="38"/>
      <c r="E86" s="23" t="s">
        <v>739</v>
      </c>
      <c r="F86" s="28" t="s">
        <v>55</v>
      </c>
      <c r="G86" s="28" t="s">
        <v>299</v>
      </c>
      <c r="H86" s="28" t="s">
        <v>203</v>
      </c>
      <c r="I86" s="28">
        <v>1</v>
      </c>
      <c r="J86" s="28" t="s">
        <v>57</v>
      </c>
      <c r="K86" s="28" t="s">
        <v>351</v>
      </c>
      <c r="L86" s="28" t="s">
        <v>786</v>
      </c>
      <c r="M86" s="34"/>
      <c r="N86" s="40"/>
    </row>
    <row r="87" spans="1:14" s="6" customFormat="1" ht="48">
      <c r="A87" s="28">
        <v>2016051</v>
      </c>
      <c r="B87" s="28" t="s">
        <v>194</v>
      </c>
      <c r="C87" s="28" t="s">
        <v>620</v>
      </c>
      <c r="D87" s="23">
        <v>1</v>
      </c>
      <c r="E87" s="23" t="s">
        <v>738</v>
      </c>
      <c r="F87" s="28" t="s">
        <v>55</v>
      </c>
      <c r="G87" s="28" t="s">
        <v>299</v>
      </c>
      <c r="H87" s="28" t="s">
        <v>204</v>
      </c>
      <c r="I87" s="8">
        <v>1</v>
      </c>
      <c r="J87" s="28" t="s">
        <v>45</v>
      </c>
      <c r="K87" s="28" t="s">
        <v>350</v>
      </c>
      <c r="L87" s="28" t="s">
        <v>787</v>
      </c>
      <c r="M87" s="28" t="s">
        <v>550</v>
      </c>
      <c r="N87" s="40"/>
    </row>
    <row r="88" spans="1:14" s="6" customFormat="1" ht="24">
      <c r="A88" s="34">
        <v>2016052</v>
      </c>
      <c r="B88" s="34" t="s">
        <v>32</v>
      </c>
      <c r="C88" s="34" t="s">
        <v>616</v>
      </c>
      <c r="D88" s="34">
        <v>22</v>
      </c>
      <c r="E88" s="31" t="s">
        <v>738</v>
      </c>
      <c r="F88" s="30" t="s">
        <v>17</v>
      </c>
      <c r="G88" s="29" t="s">
        <v>299</v>
      </c>
      <c r="H88" s="30" t="s">
        <v>33</v>
      </c>
      <c r="I88" s="30">
        <v>14</v>
      </c>
      <c r="J88" s="30" t="s">
        <v>29</v>
      </c>
      <c r="K88" s="30" t="s">
        <v>312</v>
      </c>
      <c r="L88" s="30" t="s">
        <v>34</v>
      </c>
      <c r="M88" s="34" t="s">
        <v>205</v>
      </c>
      <c r="N88" s="34" t="s">
        <v>747</v>
      </c>
    </row>
    <row r="89" spans="1:14" s="6" customFormat="1" ht="24">
      <c r="A89" s="34"/>
      <c r="B89" s="34"/>
      <c r="C89" s="34"/>
      <c r="D89" s="34"/>
      <c r="E89" s="31" t="s">
        <v>739</v>
      </c>
      <c r="F89" s="30" t="s">
        <v>17</v>
      </c>
      <c r="G89" s="29" t="s">
        <v>299</v>
      </c>
      <c r="H89" s="30" t="s">
        <v>206</v>
      </c>
      <c r="I89" s="30">
        <v>1</v>
      </c>
      <c r="J89" s="30" t="s">
        <v>19</v>
      </c>
      <c r="K89" s="30" t="s">
        <v>310</v>
      </c>
      <c r="L89" s="30" t="s">
        <v>207</v>
      </c>
      <c r="M89" s="34"/>
      <c r="N89" s="34"/>
    </row>
    <row r="90" spans="1:14" s="6" customFormat="1" ht="24">
      <c r="A90" s="34"/>
      <c r="B90" s="34"/>
      <c r="C90" s="34"/>
      <c r="D90" s="34"/>
      <c r="E90" s="31" t="s">
        <v>645</v>
      </c>
      <c r="F90" s="30" t="s">
        <v>23</v>
      </c>
      <c r="G90" s="30" t="s">
        <v>171</v>
      </c>
      <c r="H90" s="30" t="s">
        <v>208</v>
      </c>
      <c r="I90" s="30">
        <v>1</v>
      </c>
      <c r="J90" s="30" t="s">
        <v>19</v>
      </c>
      <c r="K90" s="30" t="s">
        <v>795</v>
      </c>
      <c r="L90" s="30"/>
      <c r="M90" s="34"/>
      <c r="N90" s="34"/>
    </row>
    <row r="91" spans="1:14" s="6" customFormat="1" ht="22.5" customHeight="1">
      <c r="A91" s="34"/>
      <c r="B91" s="34"/>
      <c r="C91" s="34"/>
      <c r="D91" s="34"/>
      <c r="E91" s="31" t="s">
        <v>646</v>
      </c>
      <c r="F91" s="30" t="s">
        <v>23</v>
      </c>
      <c r="G91" s="30" t="s">
        <v>171</v>
      </c>
      <c r="H91" s="30" t="s">
        <v>209</v>
      </c>
      <c r="I91" s="30">
        <v>2</v>
      </c>
      <c r="J91" s="30" t="s">
        <v>19</v>
      </c>
      <c r="K91" s="30" t="s">
        <v>311</v>
      </c>
      <c r="L91" s="30"/>
      <c r="M91" s="34"/>
      <c r="N91" s="34"/>
    </row>
    <row r="92" spans="1:14" s="6" customFormat="1" ht="22.5" customHeight="1">
      <c r="A92" s="34"/>
      <c r="B92" s="34"/>
      <c r="C92" s="34"/>
      <c r="D92" s="34"/>
      <c r="E92" s="31" t="s">
        <v>649</v>
      </c>
      <c r="F92" s="30" t="s">
        <v>23</v>
      </c>
      <c r="G92" s="30" t="s">
        <v>171</v>
      </c>
      <c r="H92" s="30" t="s">
        <v>210</v>
      </c>
      <c r="I92" s="30">
        <v>1</v>
      </c>
      <c r="J92" s="30" t="s">
        <v>19</v>
      </c>
      <c r="K92" s="30" t="s">
        <v>311</v>
      </c>
      <c r="L92" s="30" t="s">
        <v>686</v>
      </c>
      <c r="M92" s="34"/>
      <c r="N92" s="34"/>
    </row>
    <row r="93" spans="1:14" s="6" customFormat="1" ht="24">
      <c r="A93" s="34"/>
      <c r="B93" s="34" t="s">
        <v>32</v>
      </c>
      <c r="C93" s="34" t="s">
        <v>616</v>
      </c>
      <c r="D93" s="34" t="s">
        <v>621</v>
      </c>
      <c r="E93" s="31" t="s">
        <v>650</v>
      </c>
      <c r="F93" s="30" t="s">
        <v>23</v>
      </c>
      <c r="G93" s="30" t="s">
        <v>171</v>
      </c>
      <c r="H93" s="30" t="s">
        <v>211</v>
      </c>
      <c r="I93" s="30">
        <v>1</v>
      </c>
      <c r="J93" s="30" t="s">
        <v>19</v>
      </c>
      <c r="K93" s="30" t="s">
        <v>212</v>
      </c>
      <c r="L93" s="30"/>
      <c r="M93" s="34"/>
      <c r="N93" s="34"/>
    </row>
    <row r="94" spans="1:14" s="6" customFormat="1" ht="24">
      <c r="A94" s="34"/>
      <c r="B94" s="34"/>
      <c r="C94" s="34"/>
      <c r="D94" s="34"/>
      <c r="E94" s="31" t="s">
        <v>651</v>
      </c>
      <c r="F94" s="30" t="s">
        <v>23</v>
      </c>
      <c r="G94" s="30" t="s">
        <v>171</v>
      </c>
      <c r="H94" s="30" t="s">
        <v>628</v>
      </c>
      <c r="I94" s="30">
        <v>1</v>
      </c>
      <c r="J94" s="30" t="s">
        <v>29</v>
      </c>
      <c r="K94" s="30" t="s">
        <v>311</v>
      </c>
      <c r="L94" s="30" t="s">
        <v>629</v>
      </c>
      <c r="M94" s="34"/>
      <c r="N94" s="34"/>
    </row>
    <row r="95" spans="1:14" s="6" customFormat="1" ht="22.5" customHeight="1">
      <c r="A95" s="34"/>
      <c r="B95" s="34"/>
      <c r="C95" s="34"/>
      <c r="D95" s="34"/>
      <c r="E95" s="31" t="s">
        <v>652</v>
      </c>
      <c r="F95" s="30" t="s">
        <v>23</v>
      </c>
      <c r="G95" s="30" t="s">
        <v>171</v>
      </c>
      <c r="H95" s="30" t="s">
        <v>213</v>
      </c>
      <c r="I95" s="30">
        <v>1</v>
      </c>
      <c r="J95" s="30" t="s">
        <v>19</v>
      </c>
      <c r="K95" s="30" t="s">
        <v>311</v>
      </c>
      <c r="L95" s="30"/>
      <c r="M95" s="34"/>
      <c r="N95" s="34"/>
    </row>
    <row r="96" spans="1:14" s="6" customFormat="1" ht="47.25" customHeight="1">
      <c r="A96" s="35">
        <v>2016053</v>
      </c>
      <c r="B96" s="35" t="s">
        <v>214</v>
      </c>
      <c r="C96" s="35" t="s">
        <v>215</v>
      </c>
      <c r="D96" s="35">
        <v>8</v>
      </c>
      <c r="E96" s="23" t="s">
        <v>738</v>
      </c>
      <c r="F96" s="9" t="s">
        <v>17</v>
      </c>
      <c r="G96" s="9" t="s">
        <v>301</v>
      </c>
      <c r="H96" s="10" t="s">
        <v>675</v>
      </c>
      <c r="I96" s="11">
        <v>1</v>
      </c>
      <c r="J96" s="28" t="s">
        <v>57</v>
      </c>
      <c r="K96" s="12" t="s">
        <v>219</v>
      </c>
      <c r="L96" s="28"/>
      <c r="M96" s="35" t="s">
        <v>220</v>
      </c>
      <c r="N96" s="35" t="s">
        <v>487</v>
      </c>
    </row>
    <row r="97" spans="1:14" s="6" customFormat="1" ht="24">
      <c r="A97" s="36"/>
      <c r="B97" s="36"/>
      <c r="C97" s="36"/>
      <c r="D97" s="36"/>
      <c r="E97" s="23" t="s">
        <v>739</v>
      </c>
      <c r="F97" s="9" t="s">
        <v>17</v>
      </c>
      <c r="G97" s="9" t="s">
        <v>301</v>
      </c>
      <c r="H97" s="10" t="s">
        <v>675</v>
      </c>
      <c r="I97" s="11">
        <v>1</v>
      </c>
      <c r="J97" s="28" t="s">
        <v>57</v>
      </c>
      <c r="K97" s="12" t="s">
        <v>221</v>
      </c>
      <c r="L97" s="28"/>
      <c r="M97" s="36"/>
      <c r="N97" s="36"/>
    </row>
    <row r="98" spans="1:14" s="6" customFormat="1" ht="24">
      <c r="A98" s="36"/>
      <c r="B98" s="36"/>
      <c r="C98" s="36"/>
      <c r="D98" s="36"/>
      <c r="E98" s="23" t="s">
        <v>645</v>
      </c>
      <c r="F98" s="9" t="s">
        <v>17</v>
      </c>
      <c r="G98" s="9" t="s">
        <v>301</v>
      </c>
      <c r="H98" s="10" t="s">
        <v>675</v>
      </c>
      <c r="I98" s="11">
        <v>2</v>
      </c>
      <c r="J98" s="28" t="s">
        <v>57</v>
      </c>
      <c r="K98" s="12" t="s">
        <v>222</v>
      </c>
      <c r="L98" s="28"/>
      <c r="M98" s="36"/>
      <c r="N98" s="36"/>
    </row>
    <row r="99" spans="1:14" s="6" customFormat="1" ht="36">
      <c r="A99" s="36"/>
      <c r="B99" s="36"/>
      <c r="C99" s="36"/>
      <c r="D99" s="36"/>
      <c r="E99" s="23" t="s">
        <v>646</v>
      </c>
      <c r="F99" s="9" t="s">
        <v>17</v>
      </c>
      <c r="G99" s="9" t="s">
        <v>301</v>
      </c>
      <c r="H99" s="10" t="s">
        <v>674</v>
      </c>
      <c r="I99" s="11">
        <v>1</v>
      </c>
      <c r="J99" s="28" t="s">
        <v>57</v>
      </c>
      <c r="K99" s="28" t="s">
        <v>566</v>
      </c>
      <c r="L99" s="28"/>
      <c r="M99" s="36"/>
      <c r="N99" s="36"/>
    </row>
    <row r="100" spans="1:14" s="6" customFormat="1" ht="36">
      <c r="A100" s="36"/>
      <c r="B100" s="36"/>
      <c r="C100" s="36"/>
      <c r="D100" s="36"/>
      <c r="E100" s="23" t="s">
        <v>649</v>
      </c>
      <c r="F100" s="9" t="s">
        <v>17</v>
      </c>
      <c r="G100" s="9" t="s">
        <v>301</v>
      </c>
      <c r="H100" s="10" t="s">
        <v>674</v>
      </c>
      <c r="I100" s="11">
        <v>1</v>
      </c>
      <c r="J100" s="28" t="s">
        <v>57</v>
      </c>
      <c r="K100" s="28" t="s">
        <v>748</v>
      </c>
      <c r="L100" s="28"/>
      <c r="M100" s="36"/>
      <c r="N100" s="36"/>
    </row>
    <row r="101" spans="1:14" s="6" customFormat="1" ht="36">
      <c r="A101" s="36"/>
      <c r="B101" s="36"/>
      <c r="C101" s="36"/>
      <c r="D101" s="36"/>
      <c r="E101" s="23" t="s">
        <v>650</v>
      </c>
      <c r="F101" s="9" t="s">
        <v>17</v>
      </c>
      <c r="G101" s="9" t="s">
        <v>301</v>
      </c>
      <c r="H101" s="10" t="s">
        <v>674</v>
      </c>
      <c r="I101" s="11">
        <v>1</v>
      </c>
      <c r="J101" s="28" t="s">
        <v>57</v>
      </c>
      <c r="K101" s="28" t="s">
        <v>567</v>
      </c>
      <c r="L101" s="28"/>
      <c r="M101" s="36"/>
      <c r="N101" s="36"/>
    </row>
    <row r="102" spans="1:14" s="6" customFormat="1" ht="36">
      <c r="A102" s="37"/>
      <c r="B102" s="37"/>
      <c r="C102" s="37"/>
      <c r="D102" s="37"/>
      <c r="E102" s="23" t="s">
        <v>651</v>
      </c>
      <c r="F102" s="28" t="s">
        <v>17</v>
      </c>
      <c r="G102" s="9" t="s">
        <v>301</v>
      </c>
      <c r="H102" s="22" t="s">
        <v>673</v>
      </c>
      <c r="I102" s="28">
        <v>1</v>
      </c>
      <c r="J102" s="28" t="s">
        <v>223</v>
      </c>
      <c r="K102" s="28" t="s">
        <v>568</v>
      </c>
      <c r="L102" s="28"/>
      <c r="M102" s="37"/>
      <c r="N102" s="37"/>
    </row>
    <row r="103" spans="1:14" s="6" customFormat="1" ht="24">
      <c r="A103" s="34">
        <v>2016054</v>
      </c>
      <c r="B103" s="34" t="s">
        <v>216</v>
      </c>
      <c r="C103" s="34" t="s">
        <v>215</v>
      </c>
      <c r="D103" s="38">
        <v>8</v>
      </c>
      <c r="E103" s="23" t="s">
        <v>738</v>
      </c>
      <c r="F103" s="13" t="s">
        <v>17</v>
      </c>
      <c r="G103" s="9" t="s">
        <v>301</v>
      </c>
      <c r="H103" s="13" t="s">
        <v>672</v>
      </c>
      <c r="I103" s="13">
        <v>3</v>
      </c>
      <c r="J103" s="13" t="s">
        <v>57</v>
      </c>
      <c r="K103" s="13" t="s">
        <v>21</v>
      </c>
      <c r="L103" s="13"/>
      <c r="M103" s="40" t="s">
        <v>224</v>
      </c>
      <c r="N103" s="34" t="s">
        <v>487</v>
      </c>
    </row>
    <row r="104" spans="1:14" s="6" customFormat="1" ht="24">
      <c r="A104" s="34"/>
      <c r="B104" s="34"/>
      <c r="C104" s="34"/>
      <c r="D104" s="38"/>
      <c r="E104" s="23" t="s">
        <v>739</v>
      </c>
      <c r="F104" s="13" t="s">
        <v>17</v>
      </c>
      <c r="G104" s="9" t="s">
        <v>301</v>
      </c>
      <c r="H104" s="13" t="s">
        <v>671</v>
      </c>
      <c r="I104" s="13">
        <v>3</v>
      </c>
      <c r="J104" s="13" t="s">
        <v>57</v>
      </c>
      <c r="K104" s="13" t="s">
        <v>225</v>
      </c>
      <c r="L104" s="13"/>
      <c r="M104" s="34"/>
      <c r="N104" s="34"/>
    </row>
    <row r="105" spans="1:14" s="6" customFormat="1" ht="24">
      <c r="A105" s="34"/>
      <c r="B105" s="34"/>
      <c r="C105" s="34"/>
      <c r="D105" s="38"/>
      <c r="E105" s="23" t="s">
        <v>645</v>
      </c>
      <c r="F105" s="13" t="s">
        <v>17</v>
      </c>
      <c r="G105" s="9" t="s">
        <v>301</v>
      </c>
      <c r="H105" s="13" t="s">
        <v>226</v>
      </c>
      <c r="I105" s="13">
        <v>1</v>
      </c>
      <c r="J105" s="13" t="s">
        <v>57</v>
      </c>
      <c r="K105" s="13" t="s">
        <v>22</v>
      </c>
      <c r="L105" s="13" t="s">
        <v>352</v>
      </c>
      <c r="M105" s="34"/>
      <c r="N105" s="34"/>
    </row>
    <row r="106" spans="1:14" s="6" customFormat="1" ht="24">
      <c r="A106" s="34"/>
      <c r="B106" s="34"/>
      <c r="C106" s="34"/>
      <c r="D106" s="38"/>
      <c r="E106" s="23" t="s">
        <v>646</v>
      </c>
      <c r="F106" s="13" t="s">
        <v>17</v>
      </c>
      <c r="G106" s="9" t="s">
        <v>301</v>
      </c>
      <c r="H106" s="13" t="s">
        <v>569</v>
      </c>
      <c r="I106" s="13">
        <v>1</v>
      </c>
      <c r="J106" s="13" t="s">
        <v>57</v>
      </c>
      <c r="K106" s="13" t="s">
        <v>227</v>
      </c>
      <c r="L106" s="13"/>
      <c r="M106" s="34"/>
      <c r="N106" s="34"/>
    </row>
    <row r="107" spans="1:14" s="6" customFormat="1" ht="24">
      <c r="A107" s="28">
        <v>2016055</v>
      </c>
      <c r="B107" s="14" t="s">
        <v>217</v>
      </c>
      <c r="C107" s="14" t="s">
        <v>616</v>
      </c>
      <c r="D107" s="15">
        <v>1</v>
      </c>
      <c r="E107" s="23" t="s">
        <v>738</v>
      </c>
      <c r="F107" s="13" t="s">
        <v>17</v>
      </c>
      <c r="G107" s="9" t="s">
        <v>301</v>
      </c>
      <c r="H107" s="14" t="s">
        <v>228</v>
      </c>
      <c r="I107" s="14">
        <v>1</v>
      </c>
      <c r="J107" s="14" t="s">
        <v>57</v>
      </c>
      <c r="K107" s="14" t="s">
        <v>697</v>
      </c>
      <c r="L107" s="14"/>
      <c r="M107" s="14" t="s">
        <v>551</v>
      </c>
      <c r="N107" s="14" t="s">
        <v>749</v>
      </c>
    </row>
    <row r="108" spans="1:14" s="6" customFormat="1" ht="24">
      <c r="A108" s="28">
        <v>2016056</v>
      </c>
      <c r="B108" s="14" t="s">
        <v>218</v>
      </c>
      <c r="C108" s="14" t="s">
        <v>616</v>
      </c>
      <c r="D108" s="16">
        <v>2</v>
      </c>
      <c r="E108" s="23" t="s">
        <v>738</v>
      </c>
      <c r="F108" s="13" t="s">
        <v>59</v>
      </c>
      <c r="G108" s="14" t="s">
        <v>305</v>
      </c>
      <c r="H108" s="14" t="s">
        <v>570</v>
      </c>
      <c r="I108" s="14">
        <v>2</v>
      </c>
      <c r="J108" s="14" t="s">
        <v>57</v>
      </c>
      <c r="K108" s="14" t="s">
        <v>146</v>
      </c>
      <c r="L108" s="28" t="s">
        <v>788</v>
      </c>
      <c r="M108" s="14" t="s">
        <v>229</v>
      </c>
      <c r="N108" s="14" t="s">
        <v>430</v>
      </c>
    </row>
    <row r="109" spans="1:14" s="6" customFormat="1" ht="48">
      <c r="A109" s="34">
        <v>2016057</v>
      </c>
      <c r="B109" s="34" t="s">
        <v>230</v>
      </c>
      <c r="C109" s="34" t="s">
        <v>639</v>
      </c>
      <c r="D109" s="40">
        <v>5</v>
      </c>
      <c r="E109" s="23" t="s">
        <v>738</v>
      </c>
      <c r="F109" s="28" t="s">
        <v>59</v>
      </c>
      <c r="G109" s="14" t="s">
        <v>305</v>
      </c>
      <c r="H109" s="28" t="s">
        <v>667</v>
      </c>
      <c r="I109" s="28">
        <v>2</v>
      </c>
      <c r="J109" s="14" t="s">
        <v>57</v>
      </c>
      <c r="K109" s="28" t="s">
        <v>231</v>
      </c>
      <c r="L109" s="28" t="s">
        <v>232</v>
      </c>
      <c r="M109" s="34" t="s">
        <v>750</v>
      </c>
      <c r="N109" s="34" t="s">
        <v>488</v>
      </c>
    </row>
    <row r="110" spans="1:14" s="6" customFormat="1" ht="24">
      <c r="A110" s="34"/>
      <c r="B110" s="34"/>
      <c r="C110" s="34"/>
      <c r="D110" s="38"/>
      <c r="E110" s="23" t="s">
        <v>746</v>
      </c>
      <c r="F110" s="28" t="s">
        <v>59</v>
      </c>
      <c r="G110" s="14" t="s">
        <v>305</v>
      </c>
      <c r="H110" s="28" t="s">
        <v>668</v>
      </c>
      <c r="I110" s="28">
        <v>1</v>
      </c>
      <c r="J110" s="14" t="s">
        <v>57</v>
      </c>
      <c r="K110" s="28" t="s">
        <v>353</v>
      </c>
      <c r="L110" s="28" t="s">
        <v>797</v>
      </c>
      <c r="M110" s="34"/>
      <c r="N110" s="34"/>
    </row>
    <row r="111" spans="1:14" s="6" customFormat="1" ht="24">
      <c r="A111" s="34"/>
      <c r="B111" s="34"/>
      <c r="C111" s="34"/>
      <c r="D111" s="38"/>
      <c r="E111" s="23" t="s">
        <v>645</v>
      </c>
      <c r="F111" s="28" t="s">
        <v>17</v>
      </c>
      <c r="G111" s="28" t="s">
        <v>85</v>
      </c>
      <c r="H111" s="28" t="s">
        <v>669</v>
      </c>
      <c r="I111" s="28">
        <v>1</v>
      </c>
      <c r="J111" s="14" t="s">
        <v>57</v>
      </c>
      <c r="K111" s="28" t="s">
        <v>234</v>
      </c>
      <c r="L111" s="28" t="s">
        <v>235</v>
      </c>
      <c r="M111" s="34"/>
      <c r="N111" s="34"/>
    </row>
    <row r="112" spans="1:14" s="6" customFormat="1" ht="36">
      <c r="A112" s="34"/>
      <c r="B112" s="34"/>
      <c r="C112" s="34"/>
      <c r="D112" s="38"/>
      <c r="E112" s="23" t="s">
        <v>646</v>
      </c>
      <c r="F112" s="28" t="s">
        <v>55</v>
      </c>
      <c r="G112" s="28" t="s">
        <v>85</v>
      </c>
      <c r="H112" s="28" t="s">
        <v>670</v>
      </c>
      <c r="I112" s="28">
        <v>1</v>
      </c>
      <c r="J112" s="14" t="s">
        <v>57</v>
      </c>
      <c r="K112" s="28" t="s">
        <v>58</v>
      </c>
      <c r="L112" s="28" t="s">
        <v>236</v>
      </c>
      <c r="M112" s="34"/>
      <c r="N112" s="34"/>
    </row>
    <row r="113" spans="1:14" s="6" customFormat="1" ht="24">
      <c r="A113" s="28">
        <v>2016058</v>
      </c>
      <c r="B113" s="22" t="s">
        <v>552</v>
      </c>
      <c r="C113" s="22" t="s">
        <v>798</v>
      </c>
      <c r="D113" s="23">
        <v>1</v>
      </c>
      <c r="E113" s="23" t="s">
        <v>738</v>
      </c>
      <c r="F113" s="22" t="s">
        <v>308</v>
      </c>
      <c r="G113" s="22" t="s">
        <v>171</v>
      </c>
      <c r="H113" s="22" t="s">
        <v>237</v>
      </c>
      <c r="I113" s="22">
        <v>1</v>
      </c>
      <c r="J113" s="14" t="s">
        <v>57</v>
      </c>
      <c r="K113" s="22" t="s">
        <v>373</v>
      </c>
      <c r="L113" s="22" t="s">
        <v>374</v>
      </c>
      <c r="M113" s="22" t="s">
        <v>553</v>
      </c>
      <c r="N113" s="22" t="s">
        <v>489</v>
      </c>
    </row>
    <row r="114" spans="1:14" s="6" customFormat="1" ht="24">
      <c r="A114" s="28">
        <v>2016059</v>
      </c>
      <c r="B114" s="28" t="s">
        <v>238</v>
      </c>
      <c r="C114" s="28" t="s">
        <v>615</v>
      </c>
      <c r="D114" s="23">
        <v>1</v>
      </c>
      <c r="E114" s="23" t="s">
        <v>738</v>
      </c>
      <c r="F114" s="28" t="s">
        <v>242</v>
      </c>
      <c r="G114" s="28" t="s">
        <v>306</v>
      </c>
      <c r="H114" s="28" t="s">
        <v>243</v>
      </c>
      <c r="I114" s="28">
        <v>1</v>
      </c>
      <c r="J114" s="28" t="s">
        <v>57</v>
      </c>
      <c r="K114" s="28" t="s">
        <v>146</v>
      </c>
      <c r="L114" s="28" t="s">
        <v>375</v>
      </c>
      <c r="M114" s="28" t="s">
        <v>554</v>
      </c>
      <c r="N114" s="28">
        <v>13765822949</v>
      </c>
    </row>
    <row r="115" spans="1:14" s="6" customFormat="1" ht="24">
      <c r="A115" s="34">
        <v>2016060</v>
      </c>
      <c r="B115" s="34" t="s">
        <v>239</v>
      </c>
      <c r="C115" s="34" t="s">
        <v>620</v>
      </c>
      <c r="D115" s="38">
        <v>2</v>
      </c>
      <c r="E115" s="23" t="s">
        <v>738</v>
      </c>
      <c r="F115" s="28" t="s">
        <v>59</v>
      </c>
      <c r="G115" s="28" t="s">
        <v>60</v>
      </c>
      <c r="H115" s="28" t="s">
        <v>233</v>
      </c>
      <c r="I115" s="28">
        <v>1</v>
      </c>
      <c r="J115" s="28" t="s">
        <v>57</v>
      </c>
      <c r="K115" s="28" t="s">
        <v>146</v>
      </c>
      <c r="L115" s="22" t="s">
        <v>374</v>
      </c>
      <c r="M115" s="34" t="s">
        <v>555</v>
      </c>
      <c r="N115" s="34" t="s">
        <v>490</v>
      </c>
    </row>
    <row r="116" spans="1:14" s="6" customFormat="1" ht="24">
      <c r="A116" s="34"/>
      <c r="B116" s="34"/>
      <c r="C116" s="34"/>
      <c r="D116" s="38"/>
      <c r="E116" s="23" t="s">
        <v>739</v>
      </c>
      <c r="F116" s="28" t="s">
        <v>59</v>
      </c>
      <c r="G116" s="28" t="s">
        <v>60</v>
      </c>
      <c r="H116" s="28" t="s">
        <v>119</v>
      </c>
      <c r="I116" s="28">
        <v>1</v>
      </c>
      <c r="J116" s="28" t="s">
        <v>57</v>
      </c>
      <c r="K116" s="28" t="s">
        <v>377</v>
      </c>
      <c r="L116" s="28" t="s">
        <v>376</v>
      </c>
      <c r="M116" s="34"/>
      <c r="N116" s="34"/>
    </row>
    <row r="117" spans="1:14" s="6" customFormat="1" ht="27" customHeight="1">
      <c r="A117" s="34">
        <v>2016061</v>
      </c>
      <c r="B117" s="34" t="s">
        <v>240</v>
      </c>
      <c r="C117" s="34" t="s">
        <v>615</v>
      </c>
      <c r="D117" s="38">
        <v>2</v>
      </c>
      <c r="E117" s="23" t="s">
        <v>738</v>
      </c>
      <c r="F117" s="28" t="s">
        <v>55</v>
      </c>
      <c r="G117" s="28" t="s">
        <v>299</v>
      </c>
      <c r="H117" s="28" t="s">
        <v>244</v>
      </c>
      <c r="I117" s="28">
        <v>1</v>
      </c>
      <c r="J117" s="28" t="s">
        <v>57</v>
      </c>
      <c r="K117" s="28" t="s">
        <v>607</v>
      </c>
      <c r="L117" s="28" t="s">
        <v>608</v>
      </c>
      <c r="M117" s="34" t="s">
        <v>556</v>
      </c>
      <c r="N117" s="34" t="s">
        <v>491</v>
      </c>
    </row>
    <row r="118" spans="1:14" s="6" customFormat="1" ht="24">
      <c r="A118" s="34"/>
      <c r="B118" s="34"/>
      <c r="C118" s="34"/>
      <c r="D118" s="38"/>
      <c r="E118" s="23" t="s">
        <v>739</v>
      </c>
      <c r="F118" s="28" t="s">
        <v>55</v>
      </c>
      <c r="G118" s="28" t="s">
        <v>299</v>
      </c>
      <c r="H118" s="28" t="s">
        <v>245</v>
      </c>
      <c r="I118" s="28">
        <v>1</v>
      </c>
      <c r="J118" s="28" t="s">
        <v>45</v>
      </c>
      <c r="K118" s="28" t="s">
        <v>605</v>
      </c>
      <c r="L118" s="28" t="s">
        <v>606</v>
      </c>
      <c r="M118" s="34"/>
      <c r="N118" s="34"/>
    </row>
    <row r="119" spans="1:14" s="6" customFormat="1" ht="24">
      <c r="A119" s="28">
        <v>2016062</v>
      </c>
      <c r="B119" s="28" t="s">
        <v>241</v>
      </c>
      <c r="C119" s="28" t="s">
        <v>615</v>
      </c>
      <c r="D119" s="23" t="s">
        <v>731</v>
      </c>
      <c r="E119" s="23" t="s">
        <v>738</v>
      </c>
      <c r="F119" s="28" t="s">
        <v>59</v>
      </c>
      <c r="G119" s="28" t="s">
        <v>300</v>
      </c>
      <c r="H119" s="28" t="s">
        <v>246</v>
      </c>
      <c r="I119" s="28">
        <v>1</v>
      </c>
      <c r="J119" s="28" t="s">
        <v>57</v>
      </c>
      <c r="K119" s="28" t="s">
        <v>761</v>
      </c>
      <c r="L119" s="28" t="s">
        <v>279</v>
      </c>
      <c r="M119" s="28" t="s">
        <v>556</v>
      </c>
      <c r="N119" s="28">
        <v>18985175550</v>
      </c>
    </row>
    <row r="120" spans="1:14" s="6" customFormat="1" ht="24">
      <c r="A120" s="28">
        <v>2016063</v>
      </c>
      <c r="B120" s="28" t="s">
        <v>247</v>
      </c>
      <c r="C120" s="28" t="s">
        <v>615</v>
      </c>
      <c r="D120" s="23">
        <v>1</v>
      </c>
      <c r="E120" s="23" t="s">
        <v>738</v>
      </c>
      <c r="F120" s="28" t="s">
        <v>55</v>
      </c>
      <c r="G120" s="28" t="s">
        <v>85</v>
      </c>
      <c r="H120" s="28" t="s">
        <v>799</v>
      </c>
      <c r="I120" s="28">
        <v>1</v>
      </c>
      <c r="J120" s="28" t="s">
        <v>57</v>
      </c>
      <c r="K120" s="28" t="s">
        <v>58</v>
      </c>
      <c r="L120" s="28" t="s">
        <v>378</v>
      </c>
      <c r="M120" s="28" t="s">
        <v>249</v>
      </c>
      <c r="N120" s="35" t="s">
        <v>492</v>
      </c>
    </row>
    <row r="121" spans="1:14" s="6" customFormat="1" ht="36">
      <c r="A121" s="28">
        <v>2016064</v>
      </c>
      <c r="B121" s="28" t="s">
        <v>248</v>
      </c>
      <c r="C121" s="28" t="s">
        <v>615</v>
      </c>
      <c r="D121" s="23">
        <v>1</v>
      </c>
      <c r="E121" s="23" t="s">
        <v>738</v>
      </c>
      <c r="F121" s="28" t="s">
        <v>59</v>
      </c>
      <c r="G121" s="28" t="s">
        <v>60</v>
      </c>
      <c r="H121" s="28" t="s">
        <v>379</v>
      </c>
      <c r="I121" s="28">
        <v>1</v>
      </c>
      <c r="J121" s="28" t="s">
        <v>57</v>
      </c>
      <c r="K121" s="28" t="s">
        <v>377</v>
      </c>
      <c r="L121" s="28" t="s">
        <v>378</v>
      </c>
      <c r="M121" s="28" t="s">
        <v>250</v>
      </c>
      <c r="N121" s="37"/>
    </row>
    <row r="122" spans="1:14" s="6" customFormat="1" ht="24">
      <c r="A122" s="28">
        <v>2016065</v>
      </c>
      <c r="B122" s="28" t="s">
        <v>39</v>
      </c>
      <c r="C122" s="28" t="s">
        <v>616</v>
      </c>
      <c r="D122" s="23">
        <v>1</v>
      </c>
      <c r="E122" s="23" t="s">
        <v>738</v>
      </c>
      <c r="F122" s="28" t="s">
        <v>23</v>
      </c>
      <c r="G122" s="28" t="s">
        <v>60</v>
      </c>
      <c r="H122" s="28" t="s">
        <v>40</v>
      </c>
      <c r="I122" s="28">
        <v>1</v>
      </c>
      <c r="J122" s="28" t="s">
        <v>57</v>
      </c>
      <c r="K122" s="28" t="s">
        <v>380</v>
      </c>
      <c r="L122" s="28"/>
      <c r="M122" s="28" t="s">
        <v>557</v>
      </c>
      <c r="N122" s="28" t="s">
        <v>493</v>
      </c>
    </row>
    <row r="123" spans="1:14" s="6" customFormat="1" ht="36">
      <c r="A123" s="28">
        <v>2016066</v>
      </c>
      <c r="B123" s="28" t="s">
        <v>251</v>
      </c>
      <c r="C123" s="28" t="s">
        <v>615</v>
      </c>
      <c r="D123" s="23">
        <v>1</v>
      </c>
      <c r="E123" s="23" t="s">
        <v>738</v>
      </c>
      <c r="F123" s="28" t="s">
        <v>55</v>
      </c>
      <c r="G123" s="28" t="s">
        <v>299</v>
      </c>
      <c r="H123" s="28" t="s">
        <v>252</v>
      </c>
      <c r="I123" s="28">
        <v>1</v>
      </c>
      <c r="J123" s="28" t="s">
        <v>57</v>
      </c>
      <c r="K123" s="28" t="s">
        <v>381</v>
      </c>
      <c r="L123" s="28" t="s">
        <v>801</v>
      </c>
      <c r="M123" s="28" t="s">
        <v>253</v>
      </c>
      <c r="N123" s="28" t="s">
        <v>494</v>
      </c>
    </row>
    <row r="124" spans="1:14" s="6" customFormat="1" ht="36">
      <c r="A124" s="28">
        <v>2016067</v>
      </c>
      <c r="B124" s="28" t="s">
        <v>254</v>
      </c>
      <c r="C124" s="28" t="s">
        <v>615</v>
      </c>
      <c r="D124" s="23">
        <v>1</v>
      </c>
      <c r="E124" s="23" t="s">
        <v>738</v>
      </c>
      <c r="F124" s="28" t="s">
        <v>59</v>
      </c>
      <c r="G124" s="28" t="s">
        <v>60</v>
      </c>
      <c r="H124" s="28" t="s">
        <v>257</v>
      </c>
      <c r="I124" s="28">
        <v>1</v>
      </c>
      <c r="J124" s="28" t="s">
        <v>57</v>
      </c>
      <c r="K124" s="28" t="s">
        <v>258</v>
      </c>
      <c r="L124" s="28" t="s">
        <v>378</v>
      </c>
      <c r="M124" s="28" t="s">
        <v>259</v>
      </c>
      <c r="N124" s="35" t="s">
        <v>495</v>
      </c>
    </row>
    <row r="125" spans="1:14" s="6" customFormat="1" ht="36">
      <c r="A125" s="34">
        <v>2016068</v>
      </c>
      <c r="B125" s="34" t="s">
        <v>255</v>
      </c>
      <c r="C125" s="34" t="s">
        <v>615</v>
      </c>
      <c r="D125" s="38">
        <v>3</v>
      </c>
      <c r="E125" s="23" t="s">
        <v>738</v>
      </c>
      <c r="F125" s="28" t="s">
        <v>55</v>
      </c>
      <c r="G125" s="28" t="s">
        <v>85</v>
      </c>
      <c r="H125" s="28" t="s">
        <v>260</v>
      </c>
      <c r="I125" s="28">
        <v>2</v>
      </c>
      <c r="J125" s="28" t="s">
        <v>57</v>
      </c>
      <c r="K125" s="28" t="s">
        <v>58</v>
      </c>
      <c r="L125" s="28" t="s">
        <v>97</v>
      </c>
      <c r="M125" s="34" t="s">
        <v>294</v>
      </c>
      <c r="N125" s="36"/>
    </row>
    <row r="126" spans="1:14" s="6" customFormat="1" ht="60">
      <c r="A126" s="34"/>
      <c r="B126" s="34"/>
      <c r="C126" s="34"/>
      <c r="D126" s="38"/>
      <c r="E126" s="23" t="s">
        <v>739</v>
      </c>
      <c r="F126" s="28" t="s">
        <v>55</v>
      </c>
      <c r="G126" s="28" t="s">
        <v>85</v>
      </c>
      <c r="H126" s="28" t="s">
        <v>260</v>
      </c>
      <c r="I126" s="28">
        <v>1</v>
      </c>
      <c r="J126" s="22" t="s">
        <v>29</v>
      </c>
      <c r="K126" s="28" t="s">
        <v>680</v>
      </c>
      <c r="L126" s="28"/>
      <c r="M126" s="34"/>
      <c r="N126" s="36"/>
    </row>
    <row r="127" spans="1:14" s="6" customFormat="1" ht="36">
      <c r="A127" s="28">
        <v>2016069</v>
      </c>
      <c r="B127" s="28" t="s">
        <v>256</v>
      </c>
      <c r="C127" s="28" t="s">
        <v>615</v>
      </c>
      <c r="D127" s="23">
        <v>1</v>
      </c>
      <c r="E127" s="23" t="s">
        <v>738</v>
      </c>
      <c r="F127" s="28" t="s">
        <v>59</v>
      </c>
      <c r="G127" s="28" t="s">
        <v>60</v>
      </c>
      <c r="H127" s="28" t="s">
        <v>261</v>
      </c>
      <c r="I127" s="28">
        <v>1</v>
      </c>
      <c r="J127" s="28" t="s">
        <v>382</v>
      </c>
      <c r="K127" s="28" t="s">
        <v>165</v>
      </c>
      <c r="L127" s="28" t="s">
        <v>383</v>
      </c>
      <c r="M127" s="28" t="s">
        <v>295</v>
      </c>
      <c r="N127" s="37"/>
    </row>
    <row r="128" spans="1:14" s="6" customFormat="1" ht="36">
      <c r="A128" s="28">
        <v>2016070</v>
      </c>
      <c r="B128" s="28" t="s">
        <v>262</v>
      </c>
      <c r="C128" s="28" t="s">
        <v>615</v>
      </c>
      <c r="D128" s="23">
        <v>1</v>
      </c>
      <c r="E128" s="23" t="s">
        <v>738</v>
      </c>
      <c r="F128" s="28" t="s">
        <v>55</v>
      </c>
      <c r="G128" s="28" t="s">
        <v>85</v>
      </c>
      <c r="H128" s="28" t="s">
        <v>263</v>
      </c>
      <c r="I128" s="28">
        <v>1</v>
      </c>
      <c r="J128" s="28" t="s">
        <v>57</v>
      </c>
      <c r="K128" s="23" t="s">
        <v>309</v>
      </c>
      <c r="L128" s="28"/>
      <c r="M128" s="28" t="s">
        <v>264</v>
      </c>
      <c r="N128" s="28" t="s">
        <v>760</v>
      </c>
    </row>
    <row r="129" spans="1:14" s="6" customFormat="1" ht="24">
      <c r="A129" s="28">
        <v>2016071</v>
      </c>
      <c r="B129" s="28" t="s">
        <v>265</v>
      </c>
      <c r="C129" s="28" t="s">
        <v>616</v>
      </c>
      <c r="D129" s="23">
        <v>1</v>
      </c>
      <c r="E129" s="23" t="s">
        <v>738</v>
      </c>
      <c r="F129" s="28" t="s">
        <v>23</v>
      </c>
      <c r="G129" s="28" t="s">
        <v>303</v>
      </c>
      <c r="H129" s="28" t="s">
        <v>269</v>
      </c>
      <c r="I129" s="28">
        <v>1</v>
      </c>
      <c r="J129" s="28" t="s">
        <v>57</v>
      </c>
      <c r="K129" s="28" t="s">
        <v>270</v>
      </c>
      <c r="L129" s="28" t="s">
        <v>384</v>
      </c>
      <c r="M129" s="28" t="s">
        <v>271</v>
      </c>
      <c r="N129" s="28">
        <v>13308509929</v>
      </c>
    </row>
    <row r="130" spans="1:14" s="6" customFormat="1" ht="24">
      <c r="A130" s="34">
        <v>2016072</v>
      </c>
      <c r="B130" s="34" t="s">
        <v>266</v>
      </c>
      <c r="C130" s="34" t="s">
        <v>615</v>
      </c>
      <c r="D130" s="40">
        <v>2</v>
      </c>
      <c r="E130" s="23" t="s">
        <v>738</v>
      </c>
      <c r="F130" s="28" t="s">
        <v>55</v>
      </c>
      <c r="G130" s="28" t="s">
        <v>85</v>
      </c>
      <c r="H130" s="28" t="s">
        <v>272</v>
      </c>
      <c r="I130" s="28">
        <v>1</v>
      </c>
      <c r="J130" s="28" t="s">
        <v>57</v>
      </c>
      <c r="K130" s="28" t="s">
        <v>386</v>
      </c>
      <c r="L130" s="28" t="s">
        <v>385</v>
      </c>
      <c r="M130" s="34" t="s">
        <v>273</v>
      </c>
      <c r="N130" s="34" t="s">
        <v>496</v>
      </c>
    </row>
    <row r="131" spans="1:14" s="6" customFormat="1" ht="36">
      <c r="A131" s="34"/>
      <c r="B131" s="34"/>
      <c r="C131" s="34"/>
      <c r="D131" s="38"/>
      <c r="E131" s="23" t="s">
        <v>739</v>
      </c>
      <c r="F131" s="28" t="s">
        <v>55</v>
      </c>
      <c r="G131" s="28" t="s">
        <v>85</v>
      </c>
      <c r="H131" s="28" t="s">
        <v>572</v>
      </c>
      <c r="I131" s="28">
        <v>1</v>
      </c>
      <c r="J131" s="28" t="s">
        <v>57</v>
      </c>
      <c r="K131" s="28" t="s">
        <v>573</v>
      </c>
      <c r="L131" s="28" t="s">
        <v>793</v>
      </c>
      <c r="M131" s="34"/>
      <c r="N131" s="34"/>
    </row>
    <row r="132" spans="1:14" s="6" customFormat="1" ht="48">
      <c r="A132" s="35">
        <v>2016073</v>
      </c>
      <c r="B132" s="35" t="s">
        <v>267</v>
      </c>
      <c r="C132" s="35" t="s">
        <v>616</v>
      </c>
      <c r="D132" s="46">
        <v>10</v>
      </c>
      <c r="E132" s="23" t="s">
        <v>738</v>
      </c>
      <c r="F132" s="28" t="s">
        <v>55</v>
      </c>
      <c r="G132" s="28" t="s">
        <v>85</v>
      </c>
      <c r="H132" s="28" t="s">
        <v>274</v>
      </c>
      <c r="I132" s="28">
        <v>1</v>
      </c>
      <c r="J132" s="28" t="s">
        <v>57</v>
      </c>
      <c r="K132" s="28" t="s">
        <v>275</v>
      </c>
      <c r="L132" s="28" t="s">
        <v>580</v>
      </c>
      <c r="M132" s="35" t="s">
        <v>751</v>
      </c>
      <c r="N132" s="35">
        <v>18984883120</v>
      </c>
    </row>
    <row r="133" spans="1:14" s="6" customFormat="1" ht="48">
      <c r="A133" s="36"/>
      <c r="B133" s="36"/>
      <c r="C133" s="36"/>
      <c r="D133" s="47"/>
      <c r="E133" s="23" t="s">
        <v>752</v>
      </c>
      <c r="F133" s="28" t="s">
        <v>55</v>
      </c>
      <c r="G133" s="28" t="s">
        <v>85</v>
      </c>
      <c r="H133" s="28" t="s">
        <v>274</v>
      </c>
      <c r="I133" s="28">
        <v>2</v>
      </c>
      <c r="J133" s="28" t="s">
        <v>57</v>
      </c>
      <c r="K133" s="28" t="s">
        <v>276</v>
      </c>
      <c r="L133" s="28" t="s">
        <v>580</v>
      </c>
      <c r="M133" s="36"/>
      <c r="N133" s="36"/>
    </row>
    <row r="134" spans="1:14" s="6" customFormat="1" ht="24">
      <c r="A134" s="36"/>
      <c r="B134" s="36"/>
      <c r="C134" s="36"/>
      <c r="D134" s="47"/>
      <c r="E134" s="23" t="s">
        <v>740</v>
      </c>
      <c r="F134" s="28" t="s">
        <v>55</v>
      </c>
      <c r="G134" s="28" t="s">
        <v>85</v>
      </c>
      <c r="H134" s="28" t="s">
        <v>274</v>
      </c>
      <c r="I134" s="28">
        <v>1</v>
      </c>
      <c r="J134" s="28" t="s">
        <v>387</v>
      </c>
      <c r="K134" s="28" t="s">
        <v>681</v>
      </c>
      <c r="L134" s="28" t="s">
        <v>390</v>
      </c>
      <c r="M134" s="36"/>
      <c r="N134" s="36"/>
    </row>
    <row r="135" spans="1:14" s="6" customFormat="1" ht="24">
      <c r="A135" s="36"/>
      <c r="B135" s="36"/>
      <c r="C135" s="36"/>
      <c r="D135" s="47"/>
      <c r="E135" s="23" t="s">
        <v>646</v>
      </c>
      <c r="F135" s="28" t="s">
        <v>55</v>
      </c>
      <c r="G135" s="28" t="s">
        <v>85</v>
      </c>
      <c r="H135" s="28" t="s">
        <v>274</v>
      </c>
      <c r="I135" s="28">
        <v>1</v>
      </c>
      <c r="J135" s="28" t="s">
        <v>57</v>
      </c>
      <c r="K135" s="28" t="s">
        <v>277</v>
      </c>
      <c r="L135" s="28" t="s">
        <v>802</v>
      </c>
      <c r="M135" s="36"/>
      <c r="N135" s="36"/>
    </row>
    <row r="136" spans="1:14" s="6" customFormat="1" ht="24">
      <c r="A136" s="36"/>
      <c r="B136" s="36"/>
      <c r="C136" s="36"/>
      <c r="D136" s="47"/>
      <c r="E136" s="23" t="s">
        <v>649</v>
      </c>
      <c r="F136" s="28" t="s">
        <v>23</v>
      </c>
      <c r="G136" s="28" t="s">
        <v>24</v>
      </c>
      <c r="H136" s="28" t="s">
        <v>278</v>
      </c>
      <c r="I136" s="28">
        <v>1</v>
      </c>
      <c r="J136" s="28" t="s">
        <v>57</v>
      </c>
      <c r="K136" s="28" t="s">
        <v>574</v>
      </c>
      <c r="L136" s="28" t="s">
        <v>279</v>
      </c>
      <c r="M136" s="36"/>
      <c r="N136" s="36"/>
    </row>
    <row r="137" spans="1:14" s="6" customFormat="1" ht="24">
      <c r="A137" s="36"/>
      <c r="B137" s="36"/>
      <c r="C137" s="36"/>
      <c r="D137" s="47"/>
      <c r="E137" s="23" t="s">
        <v>650</v>
      </c>
      <c r="F137" s="28" t="s">
        <v>581</v>
      </c>
      <c r="G137" s="28" t="s">
        <v>85</v>
      </c>
      <c r="H137" s="28" t="s">
        <v>274</v>
      </c>
      <c r="I137" s="28">
        <v>1</v>
      </c>
      <c r="J137" s="28" t="s">
        <v>57</v>
      </c>
      <c r="K137" s="28" t="s">
        <v>280</v>
      </c>
      <c r="L137" s="28"/>
      <c r="M137" s="36"/>
      <c r="N137" s="36"/>
    </row>
    <row r="138" spans="1:14" s="6" customFormat="1" ht="72">
      <c r="A138" s="37"/>
      <c r="B138" s="37"/>
      <c r="C138" s="37"/>
      <c r="D138" s="48"/>
      <c r="E138" s="23" t="s">
        <v>651</v>
      </c>
      <c r="F138" s="28" t="s">
        <v>582</v>
      </c>
      <c r="G138" s="28" t="s">
        <v>85</v>
      </c>
      <c r="H138" s="28" t="s">
        <v>274</v>
      </c>
      <c r="I138" s="28">
        <v>3</v>
      </c>
      <c r="J138" s="28" t="s">
        <v>57</v>
      </c>
      <c r="K138" s="28" t="s">
        <v>281</v>
      </c>
      <c r="L138" s="28" t="s">
        <v>803</v>
      </c>
      <c r="M138" s="37"/>
      <c r="N138" s="37"/>
    </row>
    <row r="139" spans="1:14" s="6" customFormat="1" ht="36">
      <c r="A139" s="28">
        <v>2016074</v>
      </c>
      <c r="B139" s="28" t="s">
        <v>687</v>
      </c>
      <c r="C139" s="28" t="s">
        <v>688</v>
      </c>
      <c r="D139" s="23">
        <v>1</v>
      </c>
      <c r="E139" s="23" t="s">
        <v>689</v>
      </c>
      <c r="F139" s="28" t="s">
        <v>690</v>
      </c>
      <c r="G139" s="28" t="s">
        <v>691</v>
      </c>
      <c r="H139" s="28" t="s">
        <v>692</v>
      </c>
      <c r="I139" s="28">
        <v>1</v>
      </c>
      <c r="J139" s="28" t="s">
        <v>693</v>
      </c>
      <c r="K139" s="28" t="s">
        <v>694</v>
      </c>
      <c r="L139" s="28" t="s">
        <v>804</v>
      </c>
      <c r="M139" s="28" t="s">
        <v>695</v>
      </c>
      <c r="N139" s="28">
        <v>13809419398</v>
      </c>
    </row>
    <row r="140" spans="1:14" s="6" customFormat="1" ht="48">
      <c r="A140" s="28">
        <v>2016075</v>
      </c>
      <c r="B140" s="28" t="s">
        <v>268</v>
      </c>
      <c r="C140" s="28" t="s">
        <v>615</v>
      </c>
      <c r="D140" s="23">
        <v>1</v>
      </c>
      <c r="E140" s="23" t="s">
        <v>738</v>
      </c>
      <c r="F140" s="28" t="s">
        <v>55</v>
      </c>
      <c r="G140" s="28" t="s">
        <v>85</v>
      </c>
      <c r="H140" s="28" t="s">
        <v>282</v>
      </c>
      <c r="I140" s="28">
        <v>1</v>
      </c>
      <c r="J140" s="28" t="s">
        <v>57</v>
      </c>
      <c r="K140" s="28" t="s">
        <v>270</v>
      </c>
      <c r="L140" s="28" t="s">
        <v>97</v>
      </c>
      <c r="M140" s="28" t="s">
        <v>558</v>
      </c>
      <c r="N140" s="28" t="s">
        <v>497</v>
      </c>
    </row>
    <row r="141" spans="1:14" s="6" customFormat="1" ht="60">
      <c r="A141" s="34">
        <v>2016076</v>
      </c>
      <c r="B141" s="34" t="s">
        <v>283</v>
      </c>
      <c r="C141" s="34" t="s">
        <v>620</v>
      </c>
      <c r="D141" s="34">
        <v>4</v>
      </c>
      <c r="E141" s="23" t="s">
        <v>738</v>
      </c>
      <c r="F141" s="28" t="s">
        <v>55</v>
      </c>
      <c r="G141" s="28" t="s">
        <v>85</v>
      </c>
      <c r="H141" s="28" t="s">
        <v>583</v>
      </c>
      <c r="I141" s="28">
        <v>3</v>
      </c>
      <c r="J141" s="28" t="s">
        <v>284</v>
      </c>
      <c r="K141" s="28" t="s">
        <v>680</v>
      </c>
      <c r="L141" s="28"/>
      <c r="M141" s="34" t="s">
        <v>285</v>
      </c>
      <c r="N141" s="34" t="s">
        <v>794</v>
      </c>
    </row>
    <row r="142" spans="1:14" s="6" customFormat="1" ht="24">
      <c r="A142" s="34"/>
      <c r="B142" s="34"/>
      <c r="C142" s="34"/>
      <c r="D142" s="34"/>
      <c r="E142" s="23" t="s">
        <v>739</v>
      </c>
      <c r="F142" s="28" t="s">
        <v>55</v>
      </c>
      <c r="G142" s="28" t="s">
        <v>85</v>
      </c>
      <c r="H142" s="28" t="s">
        <v>583</v>
      </c>
      <c r="I142" s="28">
        <v>1</v>
      </c>
      <c r="J142" s="28" t="s">
        <v>57</v>
      </c>
      <c r="K142" s="28" t="s">
        <v>58</v>
      </c>
      <c r="L142" s="28"/>
      <c r="M142" s="34"/>
      <c r="N142" s="34"/>
    </row>
    <row r="143" spans="1:14" s="6" customFormat="1" ht="24">
      <c r="A143" s="28">
        <v>2016077</v>
      </c>
      <c r="B143" s="28" t="s">
        <v>286</v>
      </c>
      <c r="C143" s="28" t="s">
        <v>287</v>
      </c>
      <c r="D143" s="23" t="s">
        <v>288</v>
      </c>
      <c r="E143" s="23" t="s">
        <v>738</v>
      </c>
      <c r="F143" s="28" t="s">
        <v>55</v>
      </c>
      <c r="G143" s="28" t="s">
        <v>290</v>
      </c>
      <c r="H143" s="28" t="s">
        <v>289</v>
      </c>
      <c r="I143" s="22">
        <v>1</v>
      </c>
      <c r="J143" s="28" t="s">
        <v>164</v>
      </c>
      <c r="K143" s="28" t="s">
        <v>58</v>
      </c>
      <c r="L143" s="28" t="s">
        <v>291</v>
      </c>
      <c r="M143" s="22" t="s">
        <v>292</v>
      </c>
      <c r="N143" s="28" t="s">
        <v>789</v>
      </c>
    </row>
    <row r="144" spans="1:14" s="6" customFormat="1" ht="36" customHeight="1">
      <c r="A144" s="34">
        <v>2016078</v>
      </c>
      <c r="B144" s="34" t="s">
        <v>296</v>
      </c>
      <c r="C144" s="34" t="s">
        <v>616</v>
      </c>
      <c r="D144" s="34">
        <v>2</v>
      </c>
      <c r="E144" s="23" t="s">
        <v>738</v>
      </c>
      <c r="F144" s="28" t="s">
        <v>17</v>
      </c>
      <c r="G144" s="28" t="s">
        <v>290</v>
      </c>
      <c r="H144" s="28" t="s">
        <v>405</v>
      </c>
      <c r="I144" s="28">
        <v>1</v>
      </c>
      <c r="J144" s="28" t="s">
        <v>164</v>
      </c>
      <c r="K144" s="28" t="s">
        <v>297</v>
      </c>
      <c r="L144" s="28" t="s">
        <v>392</v>
      </c>
      <c r="M144" s="34" t="s">
        <v>298</v>
      </c>
      <c r="N144" s="34" t="s">
        <v>431</v>
      </c>
    </row>
    <row r="145" spans="1:14" s="6" customFormat="1" ht="24">
      <c r="A145" s="34"/>
      <c r="B145" s="34"/>
      <c r="C145" s="34"/>
      <c r="D145" s="34"/>
      <c r="E145" s="23" t="s">
        <v>739</v>
      </c>
      <c r="F145" s="28" t="s">
        <v>17</v>
      </c>
      <c r="G145" s="28" t="s">
        <v>290</v>
      </c>
      <c r="H145" s="28" t="s">
        <v>406</v>
      </c>
      <c r="I145" s="28">
        <v>1</v>
      </c>
      <c r="J145" s="28" t="s">
        <v>164</v>
      </c>
      <c r="K145" s="28" t="s">
        <v>391</v>
      </c>
      <c r="L145" s="28" t="s">
        <v>393</v>
      </c>
      <c r="M145" s="34"/>
      <c r="N145" s="34"/>
    </row>
    <row r="146" spans="1:14" s="6" customFormat="1" ht="24">
      <c r="A146" s="28">
        <v>2016079</v>
      </c>
      <c r="B146" s="28" t="s">
        <v>313</v>
      </c>
      <c r="C146" s="28" t="s">
        <v>616</v>
      </c>
      <c r="D146" s="23">
        <v>1</v>
      </c>
      <c r="E146" s="23" t="s">
        <v>653</v>
      </c>
      <c r="F146" s="28" t="s">
        <v>315</v>
      </c>
      <c r="G146" s="28" t="s">
        <v>471</v>
      </c>
      <c r="H146" s="28" t="s">
        <v>575</v>
      </c>
      <c r="I146" s="28">
        <v>1</v>
      </c>
      <c r="J146" s="28" t="s">
        <v>164</v>
      </c>
      <c r="K146" s="28" t="s">
        <v>577</v>
      </c>
      <c r="L146" s="28" t="s">
        <v>319</v>
      </c>
      <c r="M146" s="34" t="s">
        <v>559</v>
      </c>
      <c r="N146" s="34" t="s">
        <v>763</v>
      </c>
    </row>
    <row r="147" spans="1:14" s="6" customFormat="1" ht="24">
      <c r="A147" s="34">
        <v>2016080</v>
      </c>
      <c r="B147" s="34" t="s">
        <v>314</v>
      </c>
      <c r="C147" s="34" t="s">
        <v>616</v>
      </c>
      <c r="D147" s="38" t="s">
        <v>696</v>
      </c>
      <c r="E147" s="23" t="s">
        <v>653</v>
      </c>
      <c r="F147" s="28" t="s">
        <v>315</v>
      </c>
      <c r="G147" s="28" t="s">
        <v>471</v>
      </c>
      <c r="H147" s="28" t="s">
        <v>576</v>
      </c>
      <c r="I147" s="28">
        <v>1</v>
      </c>
      <c r="J147" s="28" t="s">
        <v>164</v>
      </c>
      <c r="K147" s="28" t="s">
        <v>318</v>
      </c>
      <c r="L147" s="28" t="s">
        <v>319</v>
      </c>
      <c r="M147" s="34"/>
      <c r="N147" s="34"/>
    </row>
    <row r="148" spans="1:14" s="6" customFormat="1" ht="24">
      <c r="A148" s="34"/>
      <c r="B148" s="34"/>
      <c r="C148" s="34"/>
      <c r="D148" s="38"/>
      <c r="E148" s="23" t="s">
        <v>654</v>
      </c>
      <c r="F148" s="28" t="s">
        <v>316</v>
      </c>
      <c r="G148" s="28" t="s">
        <v>85</v>
      </c>
      <c r="H148" s="28" t="s">
        <v>762</v>
      </c>
      <c r="I148" s="28">
        <v>1</v>
      </c>
      <c r="J148" s="28" t="s">
        <v>164</v>
      </c>
      <c r="K148" s="28" t="s">
        <v>317</v>
      </c>
      <c r="L148" s="28" t="s">
        <v>805</v>
      </c>
      <c r="M148" s="34"/>
      <c r="N148" s="34"/>
    </row>
    <row r="149" spans="1:14" s="6" customFormat="1" ht="24">
      <c r="A149" s="34">
        <v>2016081</v>
      </c>
      <c r="B149" s="34" t="s">
        <v>337</v>
      </c>
      <c r="C149" s="34" t="s">
        <v>616</v>
      </c>
      <c r="D149" s="38" t="s">
        <v>696</v>
      </c>
      <c r="E149" s="23" t="s">
        <v>653</v>
      </c>
      <c r="F149" s="28" t="s">
        <v>316</v>
      </c>
      <c r="G149" s="28" t="s">
        <v>18</v>
      </c>
      <c r="H149" s="28" t="s">
        <v>338</v>
      </c>
      <c r="I149" s="28">
        <v>1</v>
      </c>
      <c r="J149" s="28" t="s">
        <v>343</v>
      </c>
      <c r="K149" s="28" t="s">
        <v>790</v>
      </c>
      <c r="L149" s="28" t="s">
        <v>335</v>
      </c>
      <c r="M149" s="34" t="s">
        <v>339</v>
      </c>
      <c r="N149" s="34" t="s">
        <v>432</v>
      </c>
    </row>
    <row r="150" spans="1:14" s="6" customFormat="1" ht="48">
      <c r="A150" s="34"/>
      <c r="B150" s="34"/>
      <c r="C150" s="34"/>
      <c r="D150" s="38"/>
      <c r="E150" s="23" t="s">
        <v>654</v>
      </c>
      <c r="F150" s="28" t="s">
        <v>17</v>
      </c>
      <c r="G150" s="28" t="s">
        <v>18</v>
      </c>
      <c r="H150" s="28" t="s">
        <v>403</v>
      </c>
      <c r="I150" s="28">
        <v>1</v>
      </c>
      <c r="J150" s="28" t="s">
        <v>343</v>
      </c>
      <c r="K150" s="28" t="s">
        <v>340</v>
      </c>
      <c r="L150" s="28" t="s">
        <v>394</v>
      </c>
      <c r="M150" s="34"/>
      <c r="N150" s="34"/>
    </row>
    <row r="151" spans="1:14" s="6" customFormat="1" ht="36">
      <c r="A151" s="28">
        <v>2016082</v>
      </c>
      <c r="B151" s="28" t="s">
        <v>344</v>
      </c>
      <c r="C151" s="28" t="s">
        <v>616</v>
      </c>
      <c r="D151" s="28">
        <v>1</v>
      </c>
      <c r="E151" s="23" t="s">
        <v>738</v>
      </c>
      <c r="F151" s="28" t="s">
        <v>17</v>
      </c>
      <c r="G151" s="28" t="s">
        <v>18</v>
      </c>
      <c r="H151" s="28" t="s">
        <v>404</v>
      </c>
      <c r="I151" s="28">
        <v>1</v>
      </c>
      <c r="J151" s="28" t="s">
        <v>759</v>
      </c>
      <c r="K151" s="28" t="s">
        <v>395</v>
      </c>
      <c r="L151" s="28" t="s">
        <v>806</v>
      </c>
      <c r="M151" s="28" t="s">
        <v>560</v>
      </c>
      <c r="N151" s="28" t="s">
        <v>498</v>
      </c>
    </row>
    <row r="152" spans="1:14" s="6" customFormat="1" ht="42.75" customHeight="1">
      <c r="A152" s="35">
        <v>2016083</v>
      </c>
      <c r="B152" s="35" t="s">
        <v>663</v>
      </c>
      <c r="C152" s="35" t="s">
        <v>798</v>
      </c>
      <c r="D152" s="35">
        <v>4</v>
      </c>
      <c r="E152" s="23" t="s">
        <v>738</v>
      </c>
      <c r="F152" s="28" t="s">
        <v>315</v>
      </c>
      <c r="G152" s="28" t="s">
        <v>471</v>
      </c>
      <c r="H152" s="28" t="s">
        <v>399</v>
      </c>
      <c r="I152" s="28">
        <v>1</v>
      </c>
      <c r="J152" s="28" t="s">
        <v>398</v>
      </c>
      <c r="K152" s="28" t="s">
        <v>682</v>
      </c>
      <c r="L152" s="28" t="s">
        <v>396</v>
      </c>
      <c r="M152" s="35" t="s">
        <v>433</v>
      </c>
      <c r="N152" s="35" t="s">
        <v>437</v>
      </c>
    </row>
    <row r="153" spans="1:14" s="6" customFormat="1" ht="30" customHeight="1">
      <c r="A153" s="36"/>
      <c r="B153" s="36"/>
      <c r="C153" s="36"/>
      <c r="D153" s="36"/>
      <c r="E153" s="23" t="s">
        <v>739</v>
      </c>
      <c r="F153" s="28" t="s">
        <v>17</v>
      </c>
      <c r="G153" s="28" t="s">
        <v>18</v>
      </c>
      <c r="H153" s="28" t="s">
        <v>400</v>
      </c>
      <c r="I153" s="28">
        <v>1</v>
      </c>
      <c r="J153" s="28" t="s">
        <v>398</v>
      </c>
      <c r="K153" s="28" t="s">
        <v>397</v>
      </c>
      <c r="L153" s="28" t="s">
        <v>800</v>
      </c>
      <c r="M153" s="36"/>
      <c r="N153" s="36"/>
    </row>
    <row r="154" spans="1:14" s="6" customFormat="1" ht="24">
      <c r="A154" s="36"/>
      <c r="B154" s="36"/>
      <c r="C154" s="36"/>
      <c r="D154" s="36"/>
      <c r="E154" s="23" t="s">
        <v>645</v>
      </c>
      <c r="F154" s="28" t="s">
        <v>17</v>
      </c>
      <c r="G154" s="28" t="s">
        <v>18</v>
      </c>
      <c r="H154" s="28" t="s">
        <v>401</v>
      </c>
      <c r="I154" s="28">
        <v>1</v>
      </c>
      <c r="J154" s="28" t="s">
        <v>388</v>
      </c>
      <c r="K154" s="28" t="s">
        <v>683</v>
      </c>
      <c r="L154" s="28"/>
      <c r="M154" s="36"/>
      <c r="N154" s="36"/>
    </row>
    <row r="155" spans="1:14" s="6" customFormat="1" ht="24">
      <c r="A155" s="37"/>
      <c r="B155" s="37"/>
      <c r="C155" s="37"/>
      <c r="D155" s="37"/>
      <c r="E155" s="23" t="s">
        <v>646</v>
      </c>
      <c r="F155" s="28" t="s">
        <v>17</v>
      </c>
      <c r="G155" s="28" t="s">
        <v>18</v>
      </c>
      <c r="H155" s="28" t="s">
        <v>402</v>
      </c>
      <c r="I155" s="28">
        <v>1</v>
      </c>
      <c r="J155" s="28" t="s">
        <v>388</v>
      </c>
      <c r="K155" s="28" t="s">
        <v>684</v>
      </c>
      <c r="L155" s="28"/>
      <c r="M155" s="37"/>
      <c r="N155" s="37"/>
    </row>
    <row r="156" spans="1:14" s="6" customFormat="1" ht="36">
      <c r="A156" s="28">
        <v>2016084</v>
      </c>
      <c r="B156" s="28" t="s">
        <v>354</v>
      </c>
      <c r="C156" s="28" t="s">
        <v>615</v>
      </c>
      <c r="D156" s="28">
        <v>1</v>
      </c>
      <c r="E156" s="23" t="s">
        <v>738</v>
      </c>
      <c r="F156" s="28" t="s">
        <v>360</v>
      </c>
      <c r="G156" s="28" t="s">
        <v>18</v>
      </c>
      <c r="H156" s="28" t="s">
        <v>361</v>
      </c>
      <c r="I156" s="28">
        <v>1</v>
      </c>
      <c r="J156" s="28" t="s">
        <v>398</v>
      </c>
      <c r="K156" s="28" t="s">
        <v>623</v>
      </c>
      <c r="L156" s="28" t="s">
        <v>578</v>
      </c>
      <c r="M156" s="28" t="s">
        <v>561</v>
      </c>
      <c r="N156" s="28" t="s">
        <v>499</v>
      </c>
    </row>
    <row r="157" spans="1:14" s="6" customFormat="1" ht="24" customHeight="1">
      <c r="A157" s="34">
        <v>2016085</v>
      </c>
      <c r="B157" s="34" t="s">
        <v>355</v>
      </c>
      <c r="C157" s="34" t="s">
        <v>615</v>
      </c>
      <c r="D157" s="34">
        <v>3</v>
      </c>
      <c r="E157" s="23" t="s">
        <v>738</v>
      </c>
      <c r="F157" s="28" t="s">
        <v>360</v>
      </c>
      <c r="G157" s="28" t="s">
        <v>18</v>
      </c>
      <c r="H157" s="28" t="s">
        <v>411</v>
      </c>
      <c r="I157" s="28">
        <v>1</v>
      </c>
      <c r="J157" s="28" t="s">
        <v>398</v>
      </c>
      <c r="K157" s="28" t="s">
        <v>397</v>
      </c>
      <c r="L157" s="28" t="s">
        <v>590</v>
      </c>
      <c r="M157" s="34" t="s">
        <v>435</v>
      </c>
      <c r="N157" s="34" t="s">
        <v>438</v>
      </c>
    </row>
    <row r="158" spans="1:14" s="6" customFormat="1" ht="24">
      <c r="A158" s="34"/>
      <c r="B158" s="34"/>
      <c r="C158" s="34"/>
      <c r="D158" s="34"/>
      <c r="E158" s="23" t="s">
        <v>739</v>
      </c>
      <c r="F158" s="28" t="s">
        <v>360</v>
      </c>
      <c r="G158" s="28" t="s">
        <v>18</v>
      </c>
      <c r="H158" s="28" t="s">
        <v>412</v>
      </c>
      <c r="I158" s="28">
        <v>1</v>
      </c>
      <c r="J158" s="28" t="s">
        <v>164</v>
      </c>
      <c r="K158" s="28" t="s">
        <v>685</v>
      </c>
      <c r="L158" s="28" t="s">
        <v>389</v>
      </c>
      <c r="M158" s="34"/>
      <c r="N158" s="34"/>
    </row>
    <row r="159" spans="1:14" s="6" customFormat="1" ht="36">
      <c r="A159" s="34"/>
      <c r="B159" s="34"/>
      <c r="C159" s="34"/>
      <c r="D159" s="34"/>
      <c r="E159" s="23" t="s">
        <v>740</v>
      </c>
      <c r="F159" s="28" t="s">
        <v>360</v>
      </c>
      <c r="G159" s="28" t="s">
        <v>18</v>
      </c>
      <c r="H159" s="28" t="s">
        <v>413</v>
      </c>
      <c r="I159" s="28">
        <v>1</v>
      </c>
      <c r="J159" s="28" t="s">
        <v>164</v>
      </c>
      <c r="K159" s="28" t="s">
        <v>407</v>
      </c>
      <c r="L159" s="28" t="s">
        <v>389</v>
      </c>
      <c r="M159" s="34"/>
      <c r="N159" s="34"/>
    </row>
    <row r="160" spans="1:14" s="6" customFormat="1" ht="24" customHeight="1">
      <c r="A160" s="34">
        <v>2016086</v>
      </c>
      <c r="B160" s="34" t="s">
        <v>356</v>
      </c>
      <c r="C160" s="34" t="s">
        <v>615</v>
      </c>
      <c r="D160" s="34">
        <v>3</v>
      </c>
      <c r="E160" s="23" t="s">
        <v>738</v>
      </c>
      <c r="F160" s="28" t="s">
        <v>360</v>
      </c>
      <c r="G160" s="28" t="s">
        <v>18</v>
      </c>
      <c r="H160" s="28" t="s">
        <v>408</v>
      </c>
      <c r="I160" s="28">
        <v>1</v>
      </c>
      <c r="J160" s="28" t="s">
        <v>164</v>
      </c>
      <c r="K160" s="28" t="s">
        <v>571</v>
      </c>
      <c r="L160" s="28" t="s">
        <v>414</v>
      </c>
      <c r="M160" s="34" t="s">
        <v>434</v>
      </c>
      <c r="N160" s="34" t="s">
        <v>439</v>
      </c>
    </row>
    <row r="161" spans="1:14" s="6" customFormat="1" ht="24">
      <c r="A161" s="34"/>
      <c r="B161" s="34"/>
      <c r="C161" s="34"/>
      <c r="D161" s="34"/>
      <c r="E161" s="23" t="s">
        <v>739</v>
      </c>
      <c r="F161" s="28" t="s">
        <v>360</v>
      </c>
      <c r="G161" s="28" t="s">
        <v>18</v>
      </c>
      <c r="H161" s="28" t="s">
        <v>409</v>
      </c>
      <c r="I161" s="28">
        <v>2</v>
      </c>
      <c r="J161" s="28" t="s">
        <v>598</v>
      </c>
      <c r="K161" s="28" t="s">
        <v>600</v>
      </c>
      <c r="L161" s="28" t="s">
        <v>599</v>
      </c>
      <c r="M161" s="34"/>
      <c r="N161" s="34"/>
    </row>
    <row r="162" spans="1:14" s="6" customFormat="1" ht="24">
      <c r="A162" s="28">
        <v>2016087</v>
      </c>
      <c r="B162" s="28" t="s">
        <v>357</v>
      </c>
      <c r="C162" s="28" t="s">
        <v>615</v>
      </c>
      <c r="D162" s="28">
        <v>1</v>
      </c>
      <c r="E162" s="23" t="s">
        <v>738</v>
      </c>
      <c r="F162" s="28" t="s">
        <v>360</v>
      </c>
      <c r="G162" s="28" t="s">
        <v>18</v>
      </c>
      <c r="H162" s="28" t="s">
        <v>410</v>
      </c>
      <c r="I162" s="28">
        <v>1</v>
      </c>
      <c r="J162" s="28" t="s">
        <v>601</v>
      </c>
      <c r="K162" s="28" t="s">
        <v>363</v>
      </c>
      <c r="L162" s="28"/>
      <c r="M162" s="28" t="s">
        <v>562</v>
      </c>
      <c r="N162" s="28" t="s">
        <v>440</v>
      </c>
    </row>
    <row r="163" spans="1:14" s="6" customFormat="1" ht="28.5" customHeight="1">
      <c r="A163" s="28">
        <v>2016088</v>
      </c>
      <c r="B163" s="28" t="s">
        <v>358</v>
      </c>
      <c r="C163" s="28" t="s">
        <v>615</v>
      </c>
      <c r="D163" s="28">
        <v>1</v>
      </c>
      <c r="E163" s="23" t="s">
        <v>738</v>
      </c>
      <c r="F163" s="28" t="s">
        <v>360</v>
      </c>
      <c r="G163" s="28" t="s">
        <v>18</v>
      </c>
      <c r="H163" s="28" t="s">
        <v>364</v>
      </c>
      <c r="I163" s="28">
        <v>1</v>
      </c>
      <c r="J163" s="28" t="s">
        <v>164</v>
      </c>
      <c r="K163" s="28" t="s">
        <v>603</v>
      </c>
      <c r="L163" s="28" t="s">
        <v>602</v>
      </c>
      <c r="M163" s="28" t="s">
        <v>563</v>
      </c>
      <c r="N163" s="28">
        <v>13809464269</v>
      </c>
    </row>
    <row r="164" spans="1:14" s="6" customFormat="1" ht="24" customHeight="1">
      <c r="A164" s="34">
        <v>2016089</v>
      </c>
      <c r="B164" s="34" t="s">
        <v>359</v>
      </c>
      <c r="C164" s="34" t="s">
        <v>616</v>
      </c>
      <c r="D164" s="34">
        <v>4</v>
      </c>
      <c r="E164" s="23" t="s">
        <v>738</v>
      </c>
      <c r="F164" s="28" t="s">
        <v>360</v>
      </c>
      <c r="G164" s="28" t="s">
        <v>18</v>
      </c>
      <c r="H164" s="28" t="s">
        <v>365</v>
      </c>
      <c r="I164" s="28">
        <v>1</v>
      </c>
      <c r="J164" s="28" t="s">
        <v>164</v>
      </c>
      <c r="K164" s="23" t="s">
        <v>362</v>
      </c>
      <c r="L164" s="28" t="s">
        <v>415</v>
      </c>
      <c r="M164" s="34" t="s">
        <v>435</v>
      </c>
      <c r="N164" s="34" t="s">
        <v>441</v>
      </c>
    </row>
    <row r="165" spans="1:14" s="6" customFormat="1" ht="24">
      <c r="A165" s="34"/>
      <c r="B165" s="34"/>
      <c r="C165" s="34"/>
      <c r="D165" s="34"/>
      <c r="E165" s="23" t="s">
        <v>739</v>
      </c>
      <c r="F165" s="28" t="s">
        <v>360</v>
      </c>
      <c r="G165" s="28" t="s">
        <v>18</v>
      </c>
      <c r="H165" s="28" t="s">
        <v>366</v>
      </c>
      <c r="I165" s="28">
        <v>1</v>
      </c>
      <c r="J165" s="28" t="s">
        <v>164</v>
      </c>
      <c r="K165" s="23" t="s">
        <v>764</v>
      </c>
      <c r="L165" s="28" t="s">
        <v>347</v>
      </c>
      <c r="M165" s="34"/>
      <c r="N165" s="34"/>
    </row>
    <row r="166" spans="1:14" s="6" customFormat="1" ht="24">
      <c r="A166" s="34"/>
      <c r="B166" s="34"/>
      <c r="C166" s="34"/>
      <c r="D166" s="34"/>
      <c r="E166" s="23" t="s">
        <v>645</v>
      </c>
      <c r="F166" s="28" t="s">
        <v>360</v>
      </c>
      <c r="G166" s="28" t="s">
        <v>18</v>
      </c>
      <c r="H166" s="28" t="s">
        <v>366</v>
      </c>
      <c r="I166" s="28">
        <v>1</v>
      </c>
      <c r="J166" s="28" t="s">
        <v>164</v>
      </c>
      <c r="K166" s="23" t="s">
        <v>604</v>
      </c>
      <c r="L166" s="28" t="s">
        <v>347</v>
      </c>
      <c r="M166" s="34"/>
      <c r="N166" s="34"/>
    </row>
    <row r="167" spans="1:14" s="6" customFormat="1" ht="24">
      <c r="A167" s="34"/>
      <c r="B167" s="34"/>
      <c r="C167" s="34"/>
      <c r="D167" s="34"/>
      <c r="E167" s="23" t="s">
        <v>646</v>
      </c>
      <c r="F167" s="28" t="s">
        <v>360</v>
      </c>
      <c r="G167" s="28" t="s">
        <v>18</v>
      </c>
      <c r="H167" s="28" t="s">
        <v>366</v>
      </c>
      <c r="I167" s="28">
        <v>1</v>
      </c>
      <c r="J167" s="28" t="s">
        <v>45</v>
      </c>
      <c r="K167" s="23" t="s">
        <v>579</v>
      </c>
      <c r="L167" s="17"/>
      <c r="M167" s="34"/>
      <c r="N167" s="34"/>
    </row>
    <row r="168" spans="1:14" s="6" customFormat="1" ht="36">
      <c r="A168" s="28">
        <v>2016090</v>
      </c>
      <c r="B168" s="28" t="s">
        <v>367</v>
      </c>
      <c r="C168" s="28" t="s">
        <v>620</v>
      </c>
      <c r="D168" s="28">
        <v>1</v>
      </c>
      <c r="E168" s="23" t="s">
        <v>738</v>
      </c>
      <c r="F168" s="28" t="s">
        <v>472</v>
      </c>
      <c r="G168" s="28" t="s">
        <v>18</v>
      </c>
      <c r="H168" s="28" t="s">
        <v>368</v>
      </c>
      <c r="I168" s="28">
        <v>1</v>
      </c>
      <c r="J168" s="28" t="s">
        <v>164</v>
      </c>
      <c r="K168" s="28" t="s">
        <v>546</v>
      </c>
      <c r="L168" s="28" t="s">
        <v>589</v>
      </c>
      <c r="M168" s="28" t="s">
        <v>500</v>
      </c>
      <c r="N168" s="28" t="s">
        <v>501</v>
      </c>
    </row>
    <row r="169" spans="1:14" s="6" customFormat="1" ht="36">
      <c r="A169" s="28">
        <v>2016091</v>
      </c>
      <c r="B169" s="28" t="s">
        <v>369</v>
      </c>
      <c r="C169" s="28" t="s">
        <v>624</v>
      </c>
      <c r="D169" s="28">
        <v>1</v>
      </c>
      <c r="E169" s="23" t="s">
        <v>738</v>
      </c>
      <c r="F169" s="28" t="s">
        <v>370</v>
      </c>
      <c r="G169" s="28" t="s">
        <v>473</v>
      </c>
      <c r="H169" s="28" t="s">
        <v>371</v>
      </c>
      <c r="I169" s="28">
        <v>1</v>
      </c>
      <c r="J169" s="28" t="s">
        <v>565</v>
      </c>
      <c r="K169" s="28" t="s">
        <v>372</v>
      </c>
      <c r="L169" s="28"/>
      <c r="M169" s="28" t="s">
        <v>436</v>
      </c>
      <c r="N169" s="28" t="s">
        <v>502</v>
      </c>
    </row>
    <row r="170" spans="1:14" s="6" customFormat="1" ht="24">
      <c r="A170" s="28">
        <v>2016092</v>
      </c>
      <c r="B170" s="28" t="s">
        <v>443</v>
      </c>
      <c r="C170" s="28" t="s">
        <v>615</v>
      </c>
      <c r="D170" s="28">
        <v>1</v>
      </c>
      <c r="E170" s="23" t="s">
        <v>738</v>
      </c>
      <c r="F170" s="28" t="s">
        <v>449</v>
      </c>
      <c r="G170" s="28" t="s">
        <v>474</v>
      </c>
      <c r="H170" s="28" t="s">
        <v>450</v>
      </c>
      <c r="I170" s="28">
        <v>1</v>
      </c>
      <c r="J170" s="28" t="s">
        <v>451</v>
      </c>
      <c r="K170" s="28" t="s">
        <v>452</v>
      </c>
      <c r="L170" s="28"/>
      <c r="M170" s="28" t="s">
        <v>453</v>
      </c>
      <c r="N170" s="28" t="s">
        <v>503</v>
      </c>
    </row>
    <row r="171" spans="1:14" s="6" customFormat="1" ht="24">
      <c r="A171" s="28">
        <v>2016093</v>
      </c>
      <c r="B171" s="28" t="s">
        <v>444</v>
      </c>
      <c r="C171" s="28" t="s">
        <v>615</v>
      </c>
      <c r="D171" s="28">
        <v>1</v>
      </c>
      <c r="E171" s="23" t="s">
        <v>738</v>
      </c>
      <c r="F171" s="28" t="s">
        <v>449</v>
      </c>
      <c r="G171" s="28" t="s">
        <v>474</v>
      </c>
      <c r="H171" s="28" t="s">
        <v>454</v>
      </c>
      <c r="I171" s="28">
        <v>1</v>
      </c>
      <c r="J171" s="28" t="s">
        <v>451</v>
      </c>
      <c r="K171" s="28" t="s">
        <v>452</v>
      </c>
      <c r="L171" s="28"/>
      <c r="M171" s="28" t="s">
        <v>753</v>
      </c>
      <c r="N171" s="28" t="s">
        <v>504</v>
      </c>
    </row>
    <row r="172" spans="1:14" s="6" customFormat="1" ht="24">
      <c r="A172" s="28">
        <v>2016094</v>
      </c>
      <c r="B172" s="18" t="s">
        <v>445</v>
      </c>
      <c r="C172" s="18" t="s">
        <v>625</v>
      </c>
      <c r="D172" s="18">
        <v>1</v>
      </c>
      <c r="E172" s="23" t="s">
        <v>644</v>
      </c>
      <c r="F172" s="18" t="s">
        <v>17</v>
      </c>
      <c r="G172" s="28" t="s">
        <v>18</v>
      </c>
      <c r="H172" s="18" t="s">
        <v>455</v>
      </c>
      <c r="I172" s="18">
        <v>1</v>
      </c>
      <c r="J172" s="28" t="s">
        <v>451</v>
      </c>
      <c r="K172" s="18" t="s">
        <v>456</v>
      </c>
      <c r="L172" s="18" t="s">
        <v>540</v>
      </c>
      <c r="M172" s="28" t="s">
        <v>664</v>
      </c>
      <c r="N172" s="18" t="s">
        <v>468</v>
      </c>
    </row>
    <row r="173" spans="1:14" s="6" customFormat="1" ht="24">
      <c r="A173" s="28">
        <v>2016095</v>
      </c>
      <c r="B173" s="18" t="s">
        <v>446</v>
      </c>
      <c r="C173" s="18" t="s">
        <v>625</v>
      </c>
      <c r="D173" s="18">
        <v>1</v>
      </c>
      <c r="E173" s="23" t="s">
        <v>644</v>
      </c>
      <c r="F173" s="18" t="s">
        <v>457</v>
      </c>
      <c r="G173" s="28" t="s">
        <v>18</v>
      </c>
      <c r="H173" s="18" t="s">
        <v>458</v>
      </c>
      <c r="I173" s="18">
        <v>1</v>
      </c>
      <c r="J173" s="28" t="s">
        <v>451</v>
      </c>
      <c r="K173" s="18" t="s">
        <v>459</v>
      </c>
      <c r="L173" s="28"/>
      <c r="M173" s="28" t="s">
        <v>460</v>
      </c>
      <c r="N173" s="18" t="s">
        <v>469</v>
      </c>
    </row>
    <row r="174" spans="1:14" s="6" customFormat="1" ht="24">
      <c r="A174" s="28">
        <v>2016096</v>
      </c>
      <c r="B174" s="18" t="s">
        <v>447</v>
      </c>
      <c r="C174" s="18" t="s">
        <v>625</v>
      </c>
      <c r="D174" s="18">
        <v>1</v>
      </c>
      <c r="E174" s="23" t="s">
        <v>644</v>
      </c>
      <c r="F174" s="18" t="s">
        <v>457</v>
      </c>
      <c r="G174" s="28" t="s">
        <v>18</v>
      </c>
      <c r="H174" s="18" t="s">
        <v>461</v>
      </c>
      <c r="I174" s="18">
        <v>1</v>
      </c>
      <c r="J174" s="18" t="s">
        <v>26</v>
      </c>
      <c r="K174" s="18" t="s">
        <v>545</v>
      </c>
      <c r="L174" s="18" t="s">
        <v>539</v>
      </c>
      <c r="M174" s="18" t="s">
        <v>462</v>
      </c>
      <c r="N174" s="28">
        <v>13595055142</v>
      </c>
    </row>
    <row r="175" spans="1:14" s="6" customFormat="1" ht="22.5" customHeight="1">
      <c r="A175" s="34">
        <v>2016097</v>
      </c>
      <c r="B175" s="34" t="s">
        <v>448</v>
      </c>
      <c r="C175" s="34" t="s">
        <v>626</v>
      </c>
      <c r="D175" s="34">
        <v>4</v>
      </c>
      <c r="E175" s="23" t="s">
        <v>644</v>
      </c>
      <c r="F175" s="28" t="s">
        <v>449</v>
      </c>
      <c r="G175" s="28" t="s">
        <v>475</v>
      </c>
      <c r="H175" s="28" t="s">
        <v>543</v>
      </c>
      <c r="I175" s="28">
        <v>3</v>
      </c>
      <c r="J175" s="28" t="s">
        <v>451</v>
      </c>
      <c r="K175" s="28" t="s">
        <v>463</v>
      </c>
      <c r="L175" s="28" t="s">
        <v>464</v>
      </c>
      <c r="M175" s="34" t="s">
        <v>465</v>
      </c>
      <c r="N175" s="34" t="s">
        <v>470</v>
      </c>
    </row>
    <row r="176" spans="1:14" s="6" customFormat="1" ht="24">
      <c r="A176" s="34"/>
      <c r="B176" s="34"/>
      <c r="C176" s="34"/>
      <c r="D176" s="34"/>
      <c r="E176" s="23" t="s">
        <v>739</v>
      </c>
      <c r="F176" s="28" t="s">
        <v>457</v>
      </c>
      <c r="G176" s="28" t="s">
        <v>466</v>
      </c>
      <c r="H176" s="28" t="s">
        <v>467</v>
      </c>
      <c r="I176" s="28">
        <v>1</v>
      </c>
      <c r="J176" s="28" t="s">
        <v>451</v>
      </c>
      <c r="K176" s="28" t="s">
        <v>544</v>
      </c>
      <c r="L176" s="28" t="s">
        <v>464</v>
      </c>
      <c r="M176" s="34"/>
      <c r="N176" s="34"/>
    </row>
    <row r="177" spans="1:14" s="6" customFormat="1" ht="37.5" customHeight="1">
      <c r="A177" s="34">
        <v>2016098</v>
      </c>
      <c r="B177" s="34" t="s">
        <v>521</v>
      </c>
      <c r="C177" s="34" t="s">
        <v>756</v>
      </c>
      <c r="D177" s="34">
        <v>2</v>
      </c>
      <c r="E177" s="23" t="s">
        <v>738</v>
      </c>
      <c r="F177" s="28" t="s">
        <v>449</v>
      </c>
      <c r="G177" s="28" t="s">
        <v>473</v>
      </c>
      <c r="H177" s="28" t="s">
        <v>524</v>
      </c>
      <c r="I177" s="28">
        <v>1</v>
      </c>
      <c r="J177" s="28" t="s">
        <v>451</v>
      </c>
      <c r="K177" s="28" t="s">
        <v>525</v>
      </c>
      <c r="L177" s="28" t="s">
        <v>538</v>
      </c>
      <c r="M177" s="35" t="s">
        <v>757</v>
      </c>
      <c r="N177" s="35" t="s">
        <v>758</v>
      </c>
    </row>
    <row r="178" spans="1:14" s="6" customFormat="1" ht="24">
      <c r="A178" s="34"/>
      <c r="B178" s="34"/>
      <c r="C178" s="34" t="s">
        <v>215</v>
      </c>
      <c r="D178" s="34">
        <v>2</v>
      </c>
      <c r="E178" s="23" t="s">
        <v>739</v>
      </c>
      <c r="F178" s="28" t="s">
        <v>59</v>
      </c>
      <c r="G178" s="28" t="s">
        <v>473</v>
      </c>
      <c r="H178" s="28" t="s">
        <v>526</v>
      </c>
      <c r="I178" s="28">
        <v>1</v>
      </c>
      <c r="J178" s="28" t="s">
        <v>451</v>
      </c>
      <c r="K178" s="28" t="s">
        <v>542</v>
      </c>
      <c r="L178" s="28" t="s">
        <v>538</v>
      </c>
      <c r="M178" s="36"/>
      <c r="N178" s="36"/>
    </row>
    <row r="179" spans="1:14" s="6" customFormat="1" ht="24">
      <c r="A179" s="28">
        <v>2016099</v>
      </c>
      <c r="B179" s="28" t="s">
        <v>522</v>
      </c>
      <c r="C179" s="28" t="s">
        <v>615</v>
      </c>
      <c r="D179" s="28">
        <v>1</v>
      </c>
      <c r="E179" s="23" t="s">
        <v>738</v>
      </c>
      <c r="F179" s="28" t="s">
        <v>449</v>
      </c>
      <c r="G179" s="28" t="s">
        <v>473</v>
      </c>
      <c r="H179" s="28" t="s">
        <v>527</v>
      </c>
      <c r="I179" s="28">
        <v>1</v>
      </c>
      <c r="J179" s="28" t="s">
        <v>451</v>
      </c>
      <c r="K179" s="28" t="s">
        <v>528</v>
      </c>
      <c r="L179" s="28"/>
      <c r="M179" s="36"/>
      <c r="N179" s="36"/>
    </row>
    <row r="180" spans="1:14" s="6" customFormat="1" ht="25.5" customHeight="1">
      <c r="A180" s="34">
        <v>2016100</v>
      </c>
      <c r="B180" s="34" t="s">
        <v>523</v>
      </c>
      <c r="C180" s="34" t="s">
        <v>656</v>
      </c>
      <c r="D180" s="34">
        <v>4</v>
      </c>
      <c r="E180" s="23" t="s">
        <v>738</v>
      </c>
      <c r="F180" s="28" t="s">
        <v>449</v>
      </c>
      <c r="G180" s="28" t="s">
        <v>473</v>
      </c>
      <c r="H180" s="28" t="s">
        <v>529</v>
      </c>
      <c r="I180" s="28">
        <v>1</v>
      </c>
      <c r="J180" s="28" t="s">
        <v>451</v>
      </c>
      <c r="K180" s="28" t="s">
        <v>541</v>
      </c>
      <c r="L180" s="28"/>
      <c r="M180" s="36"/>
      <c r="N180" s="36"/>
    </row>
    <row r="181" spans="1:14" s="6" customFormat="1" ht="36">
      <c r="A181" s="34"/>
      <c r="B181" s="34"/>
      <c r="C181" s="34"/>
      <c r="D181" s="34"/>
      <c r="E181" s="23" t="s">
        <v>648</v>
      </c>
      <c r="F181" s="28" t="s">
        <v>457</v>
      </c>
      <c r="G181" s="28" t="s">
        <v>547</v>
      </c>
      <c r="H181" s="28" t="s">
        <v>530</v>
      </c>
      <c r="I181" s="28">
        <v>2</v>
      </c>
      <c r="J181" s="28" t="s">
        <v>451</v>
      </c>
      <c r="K181" s="28" t="s">
        <v>754</v>
      </c>
      <c r="L181" s="28" t="s">
        <v>538</v>
      </c>
      <c r="M181" s="36"/>
      <c r="N181" s="36"/>
    </row>
    <row r="182" spans="1:14" s="6" customFormat="1" ht="36">
      <c r="A182" s="34"/>
      <c r="B182" s="34"/>
      <c r="C182" s="34" t="s">
        <v>627</v>
      </c>
      <c r="D182" s="34">
        <v>4</v>
      </c>
      <c r="E182" s="23" t="s">
        <v>740</v>
      </c>
      <c r="F182" s="28" t="s">
        <v>457</v>
      </c>
      <c r="G182" s="28" t="s">
        <v>547</v>
      </c>
      <c r="H182" s="28" t="s">
        <v>530</v>
      </c>
      <c r="I182" s="28">
        <v>1</v>
      </c>
      <c r="J182" s="28" t="s">
        <v>451</v>
      </c>
      <c r="K182" s="28" t="s">
        <v>755</v>
      </c>
      <c r="L182" s="28"/>
      <c r="M182" s="37"/>
      <c r="N182" s="37"/>
    </row>
    <row r="183" spans="1:14" s="6" customFormat="1" ht="24">
      <c r="A183" s="28">
        <v>2016101</v>
      </c>
      <c r="B183" s="28" t="s">
        <v>700</v>
      </c>
      <c r="C183" s="28" t="s">
        <v>701</v>
      </c>
      <c r="D183" s="28">
        <v>1</v>
      </c>
      <c r="E183" s="23" t="s">
        <v>702</v>
      </c>
      <c r="F183" s="28" t="s">
        <v>703</v>
      </c>
      <c r="G183" s="28" t="s">
        <v>704</v>
      </c>
      <c r="H183" s="28" t="s">
        <v>705</v>
      </c>
      <c r="I183" s="28">
        <v>1</v>
      </c>
      <c r="J183" s="28" t="s">
        <v>706</v>
      </c>
      <c r="K183" s="28" t="s">
        <v>707</v>
      </c>
      <c r="L183" s="28" t="s">
        <v>708</v>
      </c>
      <c r="M183" s="28" t="s">
        <v>709</v>
      </c>
      <c r="N183" s="28" t="s">
        <v>710</v>
      </c>
    </row>
    <row r="184" spans="1:14" s="6" customFormat="1" ht="24">
      <c r="A184" s="28">
        <v>2016102</v>
      </c>
      <c r="B184" s="28" t="s">
        <v>711</v>
      </c>
      <c r="C184" s="28" t="s">
        <v>701</v>
      </c>
      <c r="D184" s="28">
        <v>1</v>
      </c>
      <c r="E184" s="23" t="s">
        <v>702</v>
      </c>
      <c r="F184" s="28" t="s">
        <v>703</v>
      </c>
      <c r="G184" s="28" t="s">
        <v>704</v>
      </c>
      <c r="H184" s="28" t="s">
        <v>712</v>
      </c>
      <c r="I184" s="28">
        <v>1</v>
      </c>
      <c r="J184" s="28" t="s">
        <v>706</v>
      </c>
      <c r="K184" s="28" t="s">
        <v>713</v>
      </c>
      <c r="L184" s="28" t="s">
        <v>733</v>
      </c>
      <c r="M184" s="28" t="s">
        <v>714</v>
      </c>
      <c r="N184" s="28" t="s">
        <v>715</v>
      </c>
    </row>
    <row r="185" spans="1:14" s="6" customFormat="1" ht="24">
      <c r="A185" s="28">
        <v>2016103</v>
      </c>
      <c r="B185" s="28" t="s">
        <v>716</v>
      </c>
      <c r="C185" s="28" t="s">
        <v>701</v>
      </c>
      <c r="D185" s="28">
        <v>1</v>
      </c>
      <c r="E185" s="23" t="s">
        <v>702</v>
      </c>
      <c r="F185" s="28" t="s">
        <v>717</v>
      </c>
      <c r="G185" s="28" t="s">
        <v>718</v>
      </c>
      <c r="H185" s="28" t="s">
        <v>808</v>
      </c>
      <c r="I185" s="28">
        <v>1</v>
      </c>
      <c r="J185" s="28" t="s">
        <v>706</v>
      </c>
      <c r="K185" s="28" t="s">
        <v>713</v>
      </c>
      <c r="L185" s="28" t="s">
        <v>807</v>
      </c>
      <c r="M185" s="28" t="s">
        <v>719</v>
      </c>
      <c r="N185" s="28" t="s">
        <v>720</v>
      </c>
    </row>
    <row r="186" spans="1:14" s="6" customFormat="1" ht="24">
      <c r="A186" s="34">
        <v>2016104</v>
      </c>
      <c r="B186" s="34" t="s">
        <v>721</v>
      </c>
      <c r="C186" s="34" t="s">
        <v>701</v>
      </c>
      <c r="D186" s="34">
        <v>3</v>
      </c>
      <c r="E186" s="23" t="s">
        <v>702</v>
      </c>
      <c r="F186" s="28" t="s">
        <v>717</v>
      </c>
      <c r="G186" s="28" t="s">
        <v>718</v>
      </c>
      <c r="H186" s="22" t="s">
        <v>722</v>
      </c>
      <c r="I186" s="22">
        <v>1</v>
      </c>
      <c r="J186" s="28" t="s">
        <v>706</v>
      </c>
      <c r="K186" s="22" t="s">
        <v>713</v>
      </c>
      <c r="L186" s="22" t="s">
        <v>723</v>
      </c>
      <c r="M186" s="40" t="s">
        <v>724</v>
      </c>
      <c r="N186" s="34" t="s">
        <v>725</v>
      </c>
    </row>
    <row r="187" spans="1:14" s="6" customFormat="1" ht="36">
      <c r="A187" s="34"/>
      <c r="B187" s="34"/>
      <c r="C187" s="34"/>
      <c r="D187" s="34"/>
      <c r="E187" s="23" t="s">
        <v>726</v>
      </c>
      <c r="F187" s="28" t="s">
        <v>717</v>
      </c>
      <c r="G187" s="28" t="s">
        <v>718</v>
      </c>
      <c r="H187" s="22" t="s">
        <v>727</v>
      </c>
      <c r="I187" s="22">
        <v>1</v>
      </c>
      <c r="J187" s="28" t="s">
        <v>706</v>
      </c>
      <c r="K187" s="22" t="s">
        <v>713</v>
      </c>
      <c r="L187" s="22" t="s">
        <v>734</v>
      </c>
      <c r="M187" s="40"/>
      <c r="N187" s="34"/>
    </row>
    <row r="188" spans="1:14" s="6" customFormat="1" ht="24">
      <c r="A188" s="34"/>
      <c r="B188" s="34"/>
      <c r="C188" s="34"/>
      <c r="D188" s="34"/>
      <c r="E188" s="23" t="s">
        <v>728</v>
      </c>
      <c r="F188" s="28" t="s">
        <v>717</v>
      </c>
      <c r="G188" s="28" t="s">
        <v>718</v>
      </c>
      <c r="H188" s="22" t="s">
        <v>729</v>
      </c>
      <c r="I188" s="22">
        <v>1</v>
      </c>
      <c r="J188" s="28" t="s">
        <v>706</v>
      </c>
      <c r="K188" s="32" t="s">
        <v>817</v>
      </c>
      <c r="L188" s="22" t="s">
        <v>730</v>
      </c>
      <c r="M188" s="40"/>
      <c r="N188" s="34"/>
    </row>
    <row r="189" spans="1:14" ht="24" customHeight="1">
      <c r="A189" s="34">
        <v>2016105</v>
      </c>
      <c r="B189" s="34" t="s">
        <v>809</v>
      </c>
      <c r="C189" s="34" t="s">
        <v>810</v>
      </c>
      <c r="D189" s="34" t="s">
        <v>811</v>
      </c>
      <c r="E189" s="32" t="s">
        <v>812</v>
      </c>
      <c r="F189" s="32" t="s">
        <v>814</v>
      </c>
      <c r="G189" s="32" t="s">
        <v>815</v>
      </c>
      <c r="H189" s="32" t="s">
        <v>816</v>
      </c>
      <c r="I189" s="33">
        <v>1</v>
      </c>
      <c r="J189" s="32" t="s">
        <v>57</v>
      </c>
      <c r="K189" s="32" t="s">
        <v>818</v>
      </c>
      <c r="L189" s="32" t="s">
        <v>820</v>
      </c>
      <c r="M189" s="34" t="s">
        <v>822</v>
      </c>
      <c r="N189" s="34" t="s">
        <v>823</v>
      </c>
    </row>
    <row r="190" spans="1:14" ht="24">
      <c r="A190" s="34"/>
      <c r="B190" s="34"/>
      <c r="C190" s="34"/>
      <c r="D190" s="34"/>
      <c r="E190" s="32" t="s">
        <v>813</v>
      </c>
      <c r="F190" s="32" t="s">
        <v>814</v>
      </c>
      <c r="G190" s="32" t="s">
        <v>815</v>
      </c>
      <c r="H190" s="32" t="s">
        <v>824</v>
      </c>
      <c r="I190" s="33">
        <v>1</v>
      </c>
      <c r="J190" s="32" t="s">
        <v>45</v>
      </c>
      <c r="K190" s="32" t="s">
        <v>819</v>
      </c>
      <c r="L190" s="32" t="s">
        <v>821</v>
      </c>
      <c r="M190" s="34"/>
      <c r="N190" s="34"/>
    </row>
  </sheetData>
  <sheetProtection password="DEB6" sheet="1" formatCells="0" formatColumns="0" formatRows="0" insertColumns="0" insertRows="0" insertHyperlinks="0" deleteColumns="0" deleteRows="0" sort="0" autoFilter="0" pivotTables="0"/>
  <mergeCells count="245">
    <mergeCell ref="A1:N1"/>
    <mergeCell ref="A189:A190"/>
    <mergeCell ref="B189:B190"/>
    <mergeCell ref="C189:C190"/>
    <mergeCell ref="D189:D190"/>
    <mergeCell ref="M189:M190"/>
    <mergeCell ref="N189:N190"/>
    <mergeCell ref="N120:N121"/>
    <mergeCell ref="N124:N127"/>
    <mergeCell ref="A132:A138"/>
    <mergeCell ref="B132:B138"/>
    <mergeCell ref="C132:C138"/>
    <mergeCell ref="D132:D138"/>
    <mergeCell ref="M132:M138"/>
    <mergeCell ref="N132:N138"/>
    <mergeCell ref="A19:A21"/>
    <mergeCell ref="C19:C21"/>
    <mergeCell ref="D19:D21"/>
    <mergeCell ref="M19:M21"/>
    <mergeCell ref="N19:N21"/>
    <mergeCell ref="N96:N102"/>
    <mergeCell ref="N54:N57"/>
    <mergeCell ref="A96:A102"/>
    <mergeCell ref="B96:B102"/>
    <mergeCell ref="N81:N87"/>
    <mergeCell ref="C147:C148"/>
    <mergeCell ref="C54:C57"/>
    <mergeCell ref="C130:C131"/>
    <mergeCell ref="D130:D131"/>
    <mergeCell ref="C81:C83"/>
    <mergeCell ref="D115:D116"/>
    <mergeCell ref="D69:D70"/>
    <mergeCell ref="C115:C116"/>
    <mergeCell ref="D64:D67"/>
    <mergeCell ref="D54:D57"/>
    <mergeCell ref="A147:A148"/>
    <mergeCell ref="A149:A150"/>
    <mergeCell ref="M79:M80"/>
    <mergeCell ref="B147:B148"/>
    <mergeCell ref="B144:B145"/>
    <mergeCell ref="B79:B80"/>
    <mergeCell ref="B141:B142"/>
    <mergeCell ref="A144:A145"/>
    <mergeCell ref="A130:A131"/>
    <mergeCell ref="A141:A142"/>
    <mergeCell ref="N186:N188"/>
    <mergeCell ref="B186:B188"/>
    <mergeCell ref="C186:C188"/>
    <mergeCell ref="A186:A188"/>
    <mergeCell ref="M186:M188"/>
    <mergeCell ref="D186:D188"/>
    <mergeCell ref="A152:A155"/>
    <mergeCell ref="M130:M131"/>
    <mergeCell ref="B81:B83"/>
    <mergeCell ref="B88:B95"/>
    <mergeCell ref="A79:A80"/>
    <mergeCell ref="A103:A106"/>
    <mergeCell ref="B130:B131"/>
    <mergeCell ref="B152:B155"/>
    <mergeCell ref="B103:B106"/>
    <mergeCell ref="B149:B150"/>
    <mergeCell ref="A117:A118"/>
    <mergeCell ref="A125:A126"/>
    <mergeCell ref="A88:A95"/>
    <mergeCell ref="A61:A62"/>
    <mergeCell ref="A64:A67"/>
    <mergeCell ref="A71:A72"/>
    <mergeCell ref="A81:A83"/>
    <mergeCell ref="A85:A86"/>
    <mergeCell ref="A115:A116"/>
    <mergeCell ref="A109:A112"/>
    <mergeCell ref="A17:A18"/>
    <mergeCell ref="A39:A41"/>
    <mergeCell ref="B71:B72"/>
    <mergeCell ref="B64:B67"/>
    <mergeCell ref="B39:B41"/>
    <mergeCell ref="B17:B18"/>
    <mergeCell ref="B46:B50"/>
    <mergeCell ref="A43:A44"/>
    <mergeCell ref="A69:A70"/>
    <mergeCell ref="B19:B21"/>
    <mergeCell ref="B109:B112"/>
    <mergeCell ref="B115:B116"/>
    <mergeCell ref="N117:N118"/>
    <mergeCell ref="N115:N116"/>
    <mergeCell ref="B117:B118"/>
    <mergeCell ref="C117:C118"/>
    <mergeCell ref="D117:D118"/>
    <mergeCell ref="D109:D112"/>
    <mergeCell ref="M117:M118"/>
    <mergeCell ref="N130:N131"/>
    <mergeCell ref="B125:B126"/>
    <mergeCell ref="C125:C126"/>
    <mergeCell ref="D125:D126"/>
    <mergeCell ref="M125:M126"/>
    <mergeCell ref="M109:M112"/>
    <mergeCell ref="N109:N112"/>
    <mergeCell ref="M115:M116"/>
    <mergeCell ref="C103:C106"/>
    <mergeCell ref="D103:D106"/>
    <mergeCell ref="D88:D95"/>
    <mergeCell ref="C152:C155"/>
    <mergeCell ref="D152:D155"/>
    <mergeCell ref="N88:N95"/>
    <mergeCell ref="M149:M150"/>
    <mergeCell ref="N146:N148"/>
    <mergeCell ref="N152:N155"/>
    <mergeCell ref="N103:N106"/>
    <mergeCell ref="M71:M72"/>
    <mergeCell ref="N71:N72"/>
    <mergeCell ref="M81:M83"/>
    <mergeCell ref="N46:N50"/>
    <mergeCell ref="N79:N80"/>
    <mergeCell ref="N58:N60"/>
    <mergeCell ref="M85:M86"/>
    <mergeCell ref="N61:N62"/>
    <mergeCell ref="M69:M70"/>
    <mergeCell ref="M64:M67"/>
    <mergeCell ref="C71:C72"/>
    <mergeCell ref="D79:D80"/>
    <mergeCell ref="D71:D72"/>
    <mergeCell ref="C64:C67"/>
    <mergeCell ref="C79:C80"/>
    <mergeCell ref="N69:N70"/>
    <mergeCell ref="C43:C44"/>
    <mergeCell ref="C46:C50"/>
    <mergeCell ref="D81:D83"/>
    <mergeCell ref="D58:D60"/>
    <mergeCell ref="C61:C62"/>
    <mergeCell ref="D61:D62"/>
    <mergeCell ref="D39:D41"/>
    <mergeCell ref="M39:M41"/>
    <mergeCell ref="D46:D50"/>
    <mergeCell ref="M46:M50"/>
    <mergeCell ref="D43:D44"/>
    <mergeCell ref="M43:M44"/>
    <mergeCell ref="M25:M30"/>
    <mergeCell ref="N25:N30"/>
    <mergeCell ref="N43:N44"/>
    <mergeCell ref="M31:M32"/>
    <mergeCell ref="N31:N32"/>
    <mergeCell ref="M33:M34"/>
    <mergeCell ref="N33:N34"/>
    <mergeCell ref="M35:M36"/>
    <mergeCell ref="N35:N36"/>
    <mergeCell ref="N39:N41"/>
    <mergeCell ref="N17:N18"/>
    <mergeCell ref="M6:M7"/>
    <mergeCell ref="M23:M24"/>
    <mergeCell ref="N23:N24"/>
    <mergeCell ref="M8:M13"/>
    <mergeCell ref="M17:M18"/>
    <mergeCell ref="A6:A8"/>
    <mergeCell ref="N6:N14"/>
    <mergeCell ref="C9:C13"/>
    <mergeCell ref="D9:D13"/>
    <mergeCell ref="B6:B8"/>
    <mergeCell ref="C6:C8"/>
    <mergeCell ref="A9:A13"/>
    <mergeCell ref="D6:D8"/>
    <mergeCell ref="B9:B13"/>
    <mergeCell ref="A2:N2"/>
    <mergeCell ref="E4:I4"/>
    <mergeCell ref="J4:L4"/>
    <mergeCell ref="A4:A5"/>
    <mergeCell ref="D4:D5"/>
    <mergeCell ref="M4:M5"/>
    <mergeCell ref="N4:N5"/>
    <mergeCell ref="B157:B159"/>
    <mergeCell ref="C149:C150"/>
    <mergeCell ref="C157:C159"/>
    <mergeCell ref="D157:D159"/>
    <mergeCell ref="D160:D161"/>
    <mergeCell ref="B4:B5"/>
    <mergeCell ref="C4:C5"/>
    <mergeCell ref="C17:C18"/>
    <mergeCell ref="D17:D18"/>
    <mergeCell ref="C39:C41"/>
    <mergeCell ref="M157:M159"/>
    <mergeCell ref="M152:M155"/>
    <mergeCell ref="A180:A182"/>
    <mergeCell ref="B180:B182"/>
    <mergeCell ref="C180:C182"/>
    <mergeCell ref="D180:D182"/>
    <mergeCell ref="A164:A167"/>
    <mergeCell ref="A175:A176"/>
    <mergeCell ref="C160:C161"/>
    <mergeCell ref="B164:B167"/>
    <mergeCell ref="A157:A159"/>
    <mergeCell ref="M177:M182"/>
    <mergeCell ref="C58:C60"/>
    <mergeCell ref="M54:M57"/>
    <mergeCell ref="C144:C145"/>
    <mergeCell ref="D141:D142"/>
    <mergeCell ref="D144:D145"/>
    <mergeCell ref="C141:C142"/>
    <mergeCell ref="C109:C112"/>
    <mergeCell ref="M146:M148"/>
    <mergeCell ref="B43:B44"/>
    <mergeCell ref="M88:M95"/>
    <mergeCell ref="A46:A50"/>
    <mergeCell ref="B54:B57"/>
    <mergeCell ref="B58:B60"/>
    <mergeCell ref="A54:A57"/>
    <mergeCell ref="A58:A60"/>
    <mergeCell ref="B61:B62"/>
    <mergeCell ref="B85:B86"/>
    <mergeCell ref="B69:B70"/>
    <mergeCell ref="N164:N167"/>
    <mergeCell ref="D175:D176"/>
    <mergeCell ref="M175:M176"/>
    <mergeCell ref="N160:N161"/>
    <mergeCell ref="N175:N176"/>
    <mergeCell ref="M164:M167"/>
    <mergeCell ref="M160:M161"/>
    <mergeCell ref="D164:D167"/>
    <mergeCell ref="N157:N159"/>
    <mergeCell ref="M144:M145"/>
    <mergeCell ref="N144:N145"/>
    <mergeCell ref="M58:M60"/>
    <mergeCell ref="M103:M106"/>
    <mergeCell ref="M96:M102"/>
    <mergeCell ref="M61:M62"/>
    <mergeCell ref="N141:N142"/>
    <mergeCell ref="N149:N150"/>
    <mergeCell ref="N64:N67"/>
    <mergeCell ref="N177:N182"/>
    <mergeCell ref="D147:D148"/>
    <mergeCell ref="D149:D150"/>
    <mergeCell ref="C69:C70"/>
    <mergeCell ref="C88:C95"/>
    <mergeCell ref="D85:D86"/>
    <mergeCell ref="C96:C102"/>
    <mergeCell ref="D96:D102"/>
    <mergeCell ref="C85:C86"/>
    <mergeCell ref="M141:M142"/>
    <mergeCell ref="A160:A161"/>
    <mergeCell ref="A177:A178"/>
    <mergeCell ref="B177:B178"/>
    <mergeCell ref="C177:C178"/>
    <mergeCell ref="D177:D178"/>
    <mergeCell ref="B175:B176"/>
    <mergeCell ref="C175:C176"/>
    <mergeCell ref="B160:B161"/>
    <mergeCell ref="C164:C167"/>
  </mergeCells>
  <dataValidations count="1">
    <dataValidation type="list" allowBlank="1" showInputMessage="1" showErrorMessage="1" sqref="J127">
      <formula1>"高中（中专）及以上,大专及以上,全日制普通高校大专及以上,本科及以上,全日制普通高校本科及以上,研究生,全日制普通高校研究生,"</formula1>
    </dataValidation>
  </dataValidations>
  <printOptions/>
  <pageMargins left="0.6986111111111111" right="0.6986111111111111" top="0.75" bottom="0.75" header="0.3" footer="0.3"/>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song</cp:lastModifiedBy>
  <cp:lastPrinted>2016-04-13T06:42:16Z</cp:lastPrinted>
  <dcterms:created xsi:type="dcterms:W3CDTF">2014-10-08T05:53:00Z</dcterms:created>
  <dcterms:modified xsi:type="dcterms:W3CDTF">2016-04-19T05:55:58Z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2052-9.1.0.5119</vt:lpwstr>
  </property>
</Properties>
</file>