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48" windowWidth="15300" windowHeight="7248" activeTab="0"/>
  </bookViews>
  <sheets>
    <sheet name="职位表" sheetId="1" r:id="rId1"/>
  </sheets>
  <definedNames>
    <definedName name="_xlnm._FilterDatabase" localSheetId="0" hidden="1">'职位表'!$A$4:$O$64</definedName>
    <definedName name="_xlfn.COUNTIFS" hidden="1">#NAME?</definedName>
    <definedName name="_xlnm.Print_Titles" localSheetId="0">'职位表'!$2:$4</definedName>
  </definedNames>
  <calcPr fullCalcOnLoad="1"/>
</workbook>
</file>

<file path=xl/sharedStrings.xml><?xml version="1.0" encoding="utf-8"?>
<sst xmlns="http://schemas.openxmlformats.org/spreadsheetml/2006/main" count="635" uniqueCount="305">
  <si>
    <t>单位名称</t>
  </si>
  <si>
    <t>单位地址</t>
  </si>
  <si>
    <t>职位代码</t>
  </si>
  <si>
    <t>职位名称</t>
  </si>
  <si>
    <t>职位简介</t>
  </si>
  <si>
    <t>学历要求</t>
  </si>
  <si>
    <t>专业要求</t>
  </si>
  <si>
    <t>其他条件</t>
  </si>
  <si>
    <t>职位工作性质及需要说明的其他事项</t>
  </si>
  <si>
    <t>大专</t>
  </si>
  <si>
    <t>本科</t>
  </si>
  <si>
    <t>研究生</t>
  </si>
  <si>
    <t>附件1</t>
  </si>
  <si>
    <t>机构性质</t>
  </si>
  <si>
    <t>单位咨询电话</t>
  </si>
  <si>
    <t>选调人数</t>
  </si>
  <si>
    <t>遵义市2016年市级机关事业单位公开选调公务员（工作人员）职位表</t>
  </si>
  <si>
    <t>遵义市地方志编纂委员会办公室</t>
  </si>
  <si>
    <t>参公事业</t>
  </si>
  <si>
    <t>遵义市汇川区人民路市政府办公室大楼二楼</t>
  </si>
  <si>
    <t>01</t>
  </si>
  <si>
    <t>科员</t>
  </si>
  <si>
    <t>从事办公室兼地方志业务工作</t>
  </si>
  <si>
    <t>本科及以上</t>
  </si>
  <si>
    <t>中国语言文学类、历史学类</t>
  </si>
  <si>
    <t>遵义市供销合作社联合社</t>
  </si>
  <si>
    <t>遵义市汇川区厦门路30号</t>
  </si>
  <si>
    <t>本科及以上</t>
  </si>
  <si>
    <t>主要从事办公室文秘工作</t>
  </si>
  <si>
    <t>遵义市财政局</t>
  </si>
  <si>
    <t>行政机关</t>
  </si>
  <si>
    <t>遵义市汇川区珠海路</t>
  </si>
  <si>
    <t>科员</t>
  </si>
  <si>
    <t>具有会计从业资格证</t>
  </si>
  <si>
    <t>遵义市财政监督检查支队</t>
  </si>
  <si>
    <t>工作人员</t>
  </si>
  <si>
    <t>财政监督检查</t>
  </si>
  <si>
    <t>负责财政资金、财政项目监督检查</t>
  </si>
  <si>
    <t>遵义市档案局</t>
  </si>
  <si>
    <t>遵义市红花岗区老城官井路金铭巷8号</t>
  </si>
  <si>
    <t>遵义市住房公积金管理中心</t>
  </si>
  <si>
    <t>遵义市汇川区南京路218号</t>
  </si>
  <si>
    <t>办公室科员</t>
  </si>
  <si>
    <t>从事办公室文秘工作</t>
  </si>
  <si>
    <t>大专及以上</t>
  </si>
  <si>
    <t>中国语言文学类、新闻传播学类</t>
  </si>
  <si>
    <t>需具有2年以上办公室文秘岗位工作经历</t>
  </si>
  <si>
    <t>有较强的公文写作能力</t>
  </si>
  <si>
    <t>02</t>
  </si>
  <si>
    <t>仁怀市管理部科员</t>
  </si>
  <si>
    <t>从事住房公积金管理工作</t>
  </si>
  <si>
    <t>工作地点在仁怀市城区</t>
  </si>
  <si>
    <t>遵义军用饮食供应站</t>
  </si>
  <si>
    <t>红花岗区沙河路21号</t>
  </si>
  <si>
    <t>办公室工作人员</t>
  </si>
  <si>
    <t>从事办公室文秘及军供一线保障工作</t>
  </si>
  <si>
    <t>中共党员</t>
  </si>
  <si>
    <t>因工作涉及一线军供保障，建议男性报考</t>
  </si>
  <si>
    <t>遵义市粮油质量监测中心</t>
  </si>
  <si>
    <t>全额事业</t>
  </si>
  <si>
    <t>专业技术人员</t>
  </si>
  <si>
    <t>实验室检测工作</t>
  </si>
  <si>
    <t>食品类、农业技术类</t>
  </si>
  <si>
    <t>食品科学与工程类、植物生产类</t>
  </si>
  <si>
    <t>熟悉农业农村工作</t>
  </si>
  <si>
    <t>从事财务办公室工作</t>
  </si>
  <si>
    <t>有从事财务工作经历、有一定的文字能力</t>
  </si>
  <si>
    <t>遵义市农业委员会</t>
  </si>
  <si>
    <t>遵义市汇川区凤凰路（原市委党校）</t>
  </si>
  <si>
    <t>农业农村工作</t>
  </si>
  <si>
    <t>贵州省农业广播电视学校遵义市中心分校</t>
  </si>
  <si>
    <t>教学管理</t>
  </si>
  <si>
    <t>有教师资格证</t>
  </si>
  <si>
    <t>遵义市兽药饲料监测站</t>
  </si>
  <si>
    <t>遵义市上海路698号</t>
  </si>
  <si>
    <t>03</t>
  </si>
  <si>
    <t>承担市级兽医实验室监测预警、流行病学调查等动物疫病防控工作。</t>
  </si>
  <si>
    <t>遵义市城市管理局</t>
  </si>
  <si>
    <t>遵义市红花岗区白沙路2号</t>
  </si>
  <si>
    <t>办公室日常工作</t>
  </si>
  <si>
    <t>遵义市城市管理局新蒲分局</t>
  </si>
  <si>
    <t>遵义市新蒲新区播州大道开投大厦</t>
  </si>
  <si>
    <t>遵义市城市管理信息中心</t>
  </si>
  <si>
    <t>管理人员</t>
  </si>
  <si>
    <t>遵义市燃气管理处</t>
  </si>
  <si>
    <t>04</t>
  </si>
  <si>
    <t>贯彻执行并落实国家对燃气管理的标准和规范</t>
  </si>
  <si>
    <t>理学类、工学类</t>
  </si>
  <si>
    <t>遵义市外事服务中心</t>
  </si>
  <si>
    <t>遵义市外事服务中心管理岗</t>
  </si>
  <si>
    <t>遵义市汇川区厦门路遵银大厦六楼</t>
  </si>
  <si>
    <t>新媒体发展部科员</t>
  </si>
  <si>
    <t>网站管理及公众微信号操作测试</t>
  </si>
  <si>
    <t>遵义市文学艺术界联合会</t>
  </si>
  <si>
    <t>参公群团</t>
  </si>
  <si>
    <t>遵义医药高等专科学校</t>
  </si>
  <si>
    <t>新蒲新区平安大道</t>
  </si>
  <si>
    <t>组织人事处工作人员</t>
  </si>
  <si>
    <t>遵义市中级人民法院</t>
  </si>
  <si>
    <t>审判机关</t>
  </si>
  <si>
    <t>遵义市汇川区汇川大道</t>
  </si>
  <si>
    <t>审判人员（科员）</t>
  </si>
  <si>
    <t>从事审判及相关工作</t>
  </si>
  <si>
    <t>法学类</t>
  </si>
  <si>
    <t>从事组织及人事工作</t>
  </si>
  <si>
    <t>从事会计及出纳工作</t>
  </si>
  <si>
    <t>遵义市城建档案馆</t>
  </si>
  <si>
    <t>遵义市人民路241号住建大楼</t>
  </si>
  <si>
    <t>人事管理工作</t>
  </si>
  <si>
    <t>遵义市住房和城乡建设执法支队</t>
  </si>
  <si>
    <t>机关党建工作</t>
  </si>
  <si>
    <t>熟悉机关文书工作，能熟练使用计算机办公，具有一定的写作能力</t>
  </si>
  <si>
    <t>大专及以上</t>
  </si>
  <si>
    <t>具备一定的管理能力及相应专业技术职称</t>
  </si>
  <si>
    <t>遵义市珠海路14号人大常委会办公楼9楼</t>
  </si>
  <si>
    <t>遵义市煤矿安全生产监督管理局</t>
  </si>
  <si>
    <t>遵义市汇川区南京路城上城七楼</t>
  </si>
  <si>
    <t>财务工作人员</t>
  </si>
  <si>
    <t>从事财务工作</t>
  </si>
  <si>
    <t>会计及相关专业、金融学</t>
  </si>
  <si>
    <t>中国语言文学类、计算机相关专业</t>
  </si>
  <si>
    <t>遵义市汇川区南京路</t>
  </si>
  <si>
    <t>遵义市文化馆</t>
  </si>
  <si>
    <t>遵义市汇川区苏州路</t>
  </si>
  <si>
    <t>开展群众文化活动、提供文化活动策划服务、培训文艺骨干等</t>
  </si>
  <si>
    <t>表演艺术类</t>
  </si>
  <si>
    <t>艺术学、音乐学、美术学、戏剧戏曲学、设计艺术学、舞蹈学</t>
  </si>
  <si>
    <t>音乐与舞蹈学类、戏剧与影视学类</t>
  </si>
  <si>
    <t>遵义市杨粲墓博物馆</t>
  </si>
  <si>
    <t>文博相关工作</t>
  </si>
  <si>
    <t>遵义市人民政府电子政务办公室</t>
  </si>
  <si>
    <t>汇川区人民路市政府办公大楼B区二楼</t>
  </si>
  <si>
    <t>网络管理</t>
  </si>
  <si>
    <t>无</t>
  </si>
  <si>
    <t>遵义市招商引资项目代办服务中心</t>
  </si>
  <si>
    <t>遵义市红花岗区凤凰山会展中心二楼</t>
  </si>
  <si>
    <t>招商引资项目代办服务工作人员</t>
  </si>
  <si>
    <t>负责参与招商引资项目落地各类手续办理的协调、联系及服务工作。</t>
  </si>
  <si>
    <t>遵义市社会保险事业局</t>
  </si>
  <si>
    <t>医疗服务管理科科员</t>
  </si>
  <si>
    <t>从事全市医疗服务管理工作</t>
  </si>
  <si>
    <t>临床医学类、临床医学与医学技术类</t>
  </si>
  <si>
    <t>综合科科员</t>
  </si>
  <si>
    <t>具备较强文字功底</t>
  </si>
  <si>
    <t>养老保险经办科科员</t>
  </si>
  <si>
    <t>计算机及相关专业</t>
  </si>
  <si>
    <t>遵义市就业局</t>
  </si>
  <si>
    <t>遵义市人力资源开发服务中心</t>
  </si>
  <si>
    <t>红花岗区银河路625号</t>
  </si>
  <si>
    <t>综合管理员</t>
  </si>
  <si>
    <t>哲学类、中国语言文学类、法学类、新闻传播学类；</t>
  </si>
  <si>
    <t>文秘及综合管理岗位</t>
  </si>
  <si>
    <t>遵义市创业贷款担保中心</t>
  </si>
  <si>
    <t>遵义市卫生监督局</t>
  </si>
  <si>
    <t>遵义市汇川区洗马路47号</t>
  </si>
  <si>
    <t>卫生监督员</t>
  </si>
  <si>
    <t>临床医学类、临床医学与医学技术类</t>
  </si>
  <si>
    <t>熟悉卫生法律法规优先</t>
  </si>
  <si>
    <t>单位代码</t>
  </si>
  <si>
    <t>遵义市人口和计划生育药具管理站</t>
  </si>
  <si>
    <t>遵义市红花岗区子尹路168号</t>
  </si>
  <si>
    <t>01</t>
  </si>
  <si>
    <t>专业技术人员</t>
  </si>
  <si>
    <t>从事计生药具管理工作</t>
  </si>
  <si>
    <t>医药卫生大类</t>
  </si>
  <si>
    <t>医学学科门类</t>
  </si>
  <si>
    <t>遵义市文化广电新闻出版局</t>
  </si>
  <si>
    <t>遵义市图书馆</t>
  </si>
  <si>
    <t>遵义市汇川区人民路</t>
  </si>
  <si>
    <t>图书馆社会服务工作</t>
  </si>
  <si>
    <t>普通话等级二甲以上</t>
  </si>
  <si>
    <t>遵义市文化馆</t>
  </si>
  <si>
    <t>遵义市汇川区苏州路</t>
  </si>
  <si>
    <t>02</t>
  </si>
  <si>
    <t>专业技术人员</t>
  </si>
  <si>
    <t>《文苑》杂志编辑</t>
  </si>
  <si>
    <t>遵义市人口计生执法督查支队</t>
  </si>
  <si>
    <t>遵义市汇川区人民路343号</t>
  </si>
  <si>
    <t>工作人员</t>
  </si>
  <si>
    <t>本科及以上</t>
  </si>
  <si>
    <t>遵义市城乡规划局</t>
  </si>
  <si>
    <t>遵义市红花岗区大兴路29号</t>
  </si>
  <si>
    <t>政策法规监督科科员</t>
  </si>
  <si>
    <t>负责城乡规划政策法规管理及行政执法监督工作</t>
  </si>
  <si>
    <t>法学类</t>
  </si>
  <si>
    <t>遵义市政府发展研究中心</t>
  </si>
  <si>
    <t>市政府大楼</t>
  </si>
  <si>
    <t>从事政府经济社会发展研究工作</t>
  </si>
  <si>
    <t>遵义市中医院</t>
  </si>
  <si>
    <t>差额事业</t>
  </si>
  <si>
    <t>遵义市凤凰南路文庙巷8号</t>
  </si>
  <si>
    <t>会计师</t>
  </si>
  <si>
    <t>具备会计师资格</t>
  </si>
  <si>
    <t>影像医师</t>
  </si>
  <si>
    <t>具备中级技术职务资格</t>
  </si>
  <si>
    <t>B超医师</t>
  </si>
  <si>
    <t>从事财务会计相关工作</t>
  </si>
  <si>
    <t>会计及相关专业</t>
  </si>
  <si>
    <t>从事临床影像工作</t>
  </si>
  <si>
    <t>从事临床超声工作</t>
  </si>
  <si>
    <t>从事遵义文艺网站、遵义文艺公众微信号等新媒体的后台管理的编辑以及办公室文秘工作</t>
  </si>
  <si>
    <t>从事养老保险软件系统维护及关系转移接续等工作</t>
  </si>
  <si>
    <t>主要从事办公室文秘及日常工作</t>
  </si>
  <si>
    <t>遵义市生产力促进中心</t>
  </si>
  <si>
    <t>会计及相关专业</t>
  </si>
  <si>
    <t>遵义市综合经济调查队</t>
  </si>
  <si>
    <t>遵义市政府六楼市统计局办公室</t>
  </si>
  <si>
    <t>从事综合经济统计分析工作。</t>
  </si>
  <si>
    <t>熟悉综合经济统计分析工作。</t>
  </si>
  <si>
    <t>遵义市普查中心</t>
  </si>
  <si>
    <t>九级职员</t>
  </si>
  <si>
    <t>从事会计及办公室工作。</t>
  </si>
  <si>
    <t>熟悉会计工作和经济分析写作。</t>
  </si>
  <si>
    <t>经济学类</t>
  </si>
  <si>
    <t>经济学类</t>
  </si>
  <si>
    <t>遵义市传染病医院（遵义市第四人民医院）</t>
  </si>
  <si>
    <t>遵义市红花岗区舟水桥马鞍山路43号</t>
  </si>
  <si>
    <t>临床医师</t>
  </si>
  <si>
    <t>负责医院的住院病人、门诊病人、急诊病人的检查、诊断、治疗等医疗工作。</t>
  </si>
  <si>
    <t>具备执业医师资格</t>
  </si>
  <si>
    <t>临床医学类</t>
  </si>
  <si>
    <t>28776219
28776220</t>
  </si>
  <si>
    <t>遵义市实绩分析评价中心</t>
  </si>
  <si>
    <t>临床医学类</t>
  </si>
  <si>
    <t>具备文化系统2年以上工作经历</t>
  </si>
  <si>
    <t>从事网络运行维护管理工作2年以上</t>
  </si>
  <si>
    <t>具有会计从业资格和助理会计师资格；具有2年及以上相关工作经验</t>
  </si>
  <si>
    <t>具备基层文化馆2年以上工作经历</t>
  </si>
  <si>
    <t>中共党员；具有办公室工作或地方志工作经历</t>
  </si>
  <si>
    <t>不限</t>
  </si>
  <si>
    <t>全日制本科及以上</t>
  </si>
  <si>
    <t>获得国家司法考试A证。</t>
  </si>
  <si>
    <t>从事财政资金管理工作</t>
  </si>
  <si>
    <t>遵义师范学院附属实验学校</t>
  </si>
  <si>
    <t>遵义市上海路830号</t>
  </si>
  <si>
    <t>高中数学教师</t>
  </si>
  <si>
    <t>具有高级中学数学教师资格证；取得相对应学科专业技术高级资格</t>
  </si>
  <si>
    <t>获得县级、市级优质课或技能大赛者优先</t>
  </si>
  <si>
    <t>高中英语教师</t>
  </si>
  <si>
    <t>具有高级中学英语教师资格证；取得相对应学科专业技术高级资格</t>
  </si>
  <si>
    <t>初中化学教师</t>
  </si>
  <si>
    <t>具有初级中学化学教师资格证；取得相对应学科专业技术高级资格</t>
  </si>
  <si>
    <t>从事高中数学教学工作</t>
  </si>
  <si>
    <t>数学教育、数学与应用数学、应用数学</t>
  </si>
  <si>
    <t>从事高中英语教学工作</t>
  </si>
  <si>
    <t>英语、应用英语、英语教育</t>
  </si>
  <si>
    <t>从事初中化学教学工作</t>
  </si>
  <si>
    <t>化学、应用化学</t>
  </si>
  <si>
    <t>科员</t>
  </si>
  <si>
    <t>办公室科员</t>
  </si>
  <si>
    <t>市场营销类、法律实务类、语言文化类、广播影视类</t>
  </si>
  <si>
    <t>高中政治教师</t>
  </si>
  <si>
    <t>具有高级中学政治教师资格证；取得相对应学科专业技术高级资格</t>
  </si>
  <si>
    <t>从事高中政治教学工作</t>
  </si>
  <si>
    <t>思想政治教育、政治学与行政学、国际政治、外交学</t>
  </si>
  <si>
    <t>遵义市疾病预防控制中心</t>
  </si>
  <si>
    <t>遵义市汇川区洗马路47号</t>
  </si>
  <si>
    <t>艾防科工作人员</t>
  </si>
  <si>
    <t>主要从事艾滋病防制工作</t>
  </si>
  <si>
    <t>临床医学与医学技术类</t>
  </si>
  <si>
    <t>临床医学类</t>
  </si>
  <si>
    <t>免规科工作人员</t>
  </si>
  <si>
    <t>主要从事计划免疫工作</t>
  </si>
  <si>
    <t>预防医学类</t>
  </si>
  <si>
    <t>具有免疫规划工作经历</t>
  </si>
  <si>
    <t>传防科工作人员</t>
  </si>
  <si>
    <t>主要从事传染病防制工作</t>
  </si>
  <si>
    <t>遵义灌区管理局</t>
  </si>
  <si>
    <t>全额事业</t>
  </si>
  <si>
    <t>遵义市人民路</t>
  </si>
  <si>
    <t>从事农田水利、水利水田工程建设管理相关工作</t>
  </si>
  <si>
    <t>水源工程建设安全管理科专业技术人员</t>
  </si>
  <si>
    <t>有2年以上水利行业工作经历或具备工程师资格</t>
  </si>
  <si>
    <t>需进驻工地现场工作</t>
  </si>
  <si>
    <t>从事财务工作2年及以上，取得会计从业资格证</t>
  </si>
  <si>
    <t>公共卫生与预防医学类</t>
  </si>
  <si>
    <t>不限</t>
  </si>
  <si>
    <t>医学院校毕业，具有传染病防制工作经历</t>
  </si>
  <si>
    <t>主要从事办公室文秘等工作</t>
  </si>
  <si>
    <t>28211610
28227015</t>
  </si>
  <si>
    <t>中医学类、法学类</t>
  </si>
  <si>
    <t>遵义市红花岗区南舟路（报名地址为子尹路融兴大厦707市粮食局）</t>
  </si>
  <si>
    <t>28433679
28224171</t>
  </si>
  <si>
    <t>28433679
28224171</t>
  </si>
  <si>
    <t>主要从事网络信息化建设工作</t>
  </si>
  <si>
    <t>计算机及相关专业</t>
  </si>
  <si>
    <t>在卫生计生管理岗位连续工作2年及以上</t>
  </si>
  <si>
    <t>临床医学类、医学技术类</t>
  </si>
  <si>
    <t>遵义市汇川区广州路253号</t>
  </si>
  <si>
    <t>23136407
23136433</t>
  </si>
  <si>
    <t>外国语言文学类</t>
  </si>
  <si>
    <t>具有韩语、法语、俄语其中一门专业证书</t>
  </si>
  <si>
    <t>熟悉机关文书工作</t>
  </si>
  <si>
    <t>具有较强的公文写作能力</t>
  </si>
  <si>
    <t>文学学科门类</t>
  </si>
  <si>
    <t>经济学类、中国语言文学类、法学类</t>
  </si>
  <si>
    <t>中国语言文学类、新闻传播学类</t>
  </si>
  <si>
    <t>能熟练使用计算机办公,具有较强的文字编辑能力</t>
  </si>
  <si>
    <t>会计学、金融、审计</t>
  </si>
  <si>
    <t>计财处工作人员</t>
  </si>
  <si>
    <t>从事市电子政务外网建设运行维护管理工作</t>
  </si>
  <si>
    <t>遵义市万里路蔺家坡小区28栋3楼</t>
  </si>
  <si>
    <t>经济贸易类、法律实务类、教育类、语言文化类、</t>
  </si>
  <si>
    <t>哲学类、经济学类、法学类、教育学类、文学学科门类、历史学类、管理学学科门类</t>
  </si>
  <si>
    <t>有相关工作经历</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</si>
</sst>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quot;$&quot;* #,##0_);_(&quot;$&quot;* \(#,##0\);_(&quot;$&quot;* &quot;-&quot;??_);_(@_)"/>
    <numFmt numFmtId="185" formatCode="mmm\ dd\,\ yy"/>
    <numFmt numFmtId="186" formatCode="_(&quot;$&quot;* #,##0.0_);_(&quot;$&quot;* \(#,##0.0\);_(&quot;$&quot;* &quot;-&quot;??_);_(@_)"/>
    <numFmt numFmtId="187" formatCode="mm/dd/yy_)"/>
    <numFmt numFmtId="188" formatCode="&quot;Yes&quot;;&quot;Yes&quot;;&quot;No&quot;"/>
    <numFmt numFmtId="189" formatCode="&quot;True&quot;;&quot;True&quot;;&quot;False&quot;"/>
    <numFmt numFmtId="190" formatCode="&quot;On&quot;;&quot;On&quot;;&quot;Off&quot;"/>
    <numFmt numFmtId="191" formatCode="[$€-2]\ #,##0.00_);[Red]\([$€-2]\ #,##0.00\)"/>
  </numFmts>
  <fonts count="50">
    <font>
      <sz val="12"/>
      <name val="宋体"/>
      <family val="0"/>
    </font>
    <font>
      <sz val="11"/>
      <color indexed="8"/>
      <name val="宋体"/>
      <family val="0"/>
    </font>
    <font>
      <sz val="9"/>
      <name val="宋体"/>
      <family val="0"/>
    </font>
    <font>
      <sz val="8"/>
      <name val="Arial"/>
      <family val="2"/>
    </font>
    <font>
      <b/>
      <i/>
      <sz val="16"/>
      <name val="Helv"/>
      <family val="2"/>
    </font>
    <font>
      <sz val="10"/>
      <name val="Times New Roman"/>
      <family val="1"/>
    </font>
    <font>
      <sz val="11"/>
      <color indexed="20"/>
      <name val="宋体"/>
      <family val="0"/>
    </font>
    <font>
      <sz val="11"/>
      <color indexed="17"/>
      <name val="宋体"/>
      <family val="0"/>
    </font>
    <font>
      <sz val="11"/>
      <name val="蹈框"/>
      <family val="0"/>
    </font>
    <font>
      <sz val="12"/>
      <name val="바탕체"/>
      <family val="3"/>
    </font>
    <font>
      <b/>
      <sz val="12"/>
      <name val="宋体"/>
      <family val="0"/>
    </font>
    <font>
      <b/>
      <sz val="9"/>
      <name val="宋体"/>
      <family val="0"/>
    </font>
    <font>
      <b/>
      <sz val="20"/>
      <name val="宋体"/>
      <family val="0"/>
    </font>
    <font>
      <sz val="10"/>
      <name val="宋体"/>
      <family val="0"/>
    </font>
    <font>
      <sz val="10"/>
      <name val="仿宋"/>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u val="single"/>
      <sz val="12"/>
      <color indexed="12"/>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9"/>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style="thin"/>
      <right style="thin"/>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color indexed="63"/>
      </bottom>
    </border>
    <border>
      <left style="thin"/>
      <right style="thin"/>
      <top>
        <color indexed="63"/>
      </top>
      <bottom style="thin"/>
    </border>
  </borders>
  <cellStyleXfs count="8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 fillId="20" borderId="0" applyNumberFormat="0" applyBorder="0" applyAlignment="0" applyProtection="0"/>
    <xf numFmtId="0" fontId="3" fillId="21" borderId="1" applyNumberFormat="0" applyBorder="0" applyAlignment="0" applyProtection="0"/>
    <xf numFmtId="0" fontId="4" fillId="0" borderId="0">
      <alignment/>
      <protection/>
    </xf>
    <xf numFmtId="0" fontId="5" fillId="0" borderId="0">
      <alignment/>
      <protection/>
    </xf>
    <xf numFmtId="10" fontId="0" fillId="0" borderId="0" applyFont="0" applyFill="0" applyBorder="0" applyAlignment="0" applyProtection="0"/>
    <xf numFmtId="9" fontId="1" fillId="0" borderId="0" applyFon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0" fontId="37"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0" fillId="0" borderId="0">
      <alignment/>
      <protection/>
    </xf>
    <xf numFmtId="0" fontId="38" fillId="0" borderId="0" applyNumberFormat="0" applyFill="0" applyBorder="0" applyAlignment="0" applyProtection="0"/>
    <xf numFmtId="0" fontId="39"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40" fillId="0" borderId="5"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1" fillId="26" borderId="6" applyNumberFormat="0" applyAlignment="0" applyProtection="0"/>
    <xf numFmtId="0" fontId="42" fillId="27" borderId="7"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8" applyNumberFormat="0" applyFill="0" applyAlignment="0" applyProtection="0"/>
    <xf numFmtId="184"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7" fontId="0" fillId="0" borderId="0" applyFont="0" applyFill="0" applyBorder="0" applyAlignment="0" applyProtection="0"/>
    <xf numFmtId="0" fontId="5"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lignment/>
      <protection/>
    </xf>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46" fillId="34" borderId="0" applyNumberFormat="0" applyBorder="0" applyAlignment="0" applyProtection="0"/>
    <xf numFmtId="0" fontId="47" fillId="26" borderId="9" applyNumberFormat="0" applyAlignment="0" applyProtection="0"/>
    <xf numFmtId="0" fontId="48" fillId="35" borderId="6" applyNumberFormat="0" applyAlignment="0" applyProtection="0"/>
    <xf numFmtId="0" fontId="49" fillId="0" borderId="0" applyNumberFormat="0" applyFill="0" applyBorder="0" applyAlignment="0" applyProtection="0"/>
    <xf numFmtId="0" fontId="1" fillId="36" borderId="10" applyNumberFormat="0" applyFont="0" applyAlignment="0" applyProtection="0"/>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9" fillId="0" borderId="0">
      <alignment/>
      <protection/>
    </xf>
  </cellStyleXfs>
  <cellXfs count="28">
    <xf numFmtId="0" fontId="0" fillId="0" borderId="0" xfId="0" applyAlignment="1">
      <alignment vertical="center"/>
    </xf>
    <xf numFmtId="0" fontId="0" fillId="0" borderId="0" xfId="0" applyBorder="1" applyAlignment="1">
      <alignment vertical="center" wrapText="1"/>
    </xf>
    <xf numFmtId="0" fontId="0" fillId="0" borderId="0" xfId="0" applyBorder="1" applyAlignment="1">
      <alignment horizontal="center" vertical="center"/>
    </xf>
    <xf numFmtId="0" fontId="0" fillId="0" borderId="0" xfId="0" applyBorder="1" applyAlignment="1">
      <alignment vertical="center"/>
    </xf>
    <xf numFmtId="0" fontId="13" fillId="0" borderId="0" xfId="0" applyFont="1" applyBorder="1" applyAlignment="1">
      <alignment horizontal="center" vertical="center"/>
    </xf>
    <xf numFmtId="0" fontId="13" fillId="0" borderId="0" xfId="0" applyFont="1" applyBorder="1" applyAlignment="1">
      <alignment vertical="center"/>
    </xf>
    <xf numFmtId="0" fontId="14" fillId="0" borderId="1" xfId="0" applyFont="1" applyFill="1" applyBorder="1" applyAlignment="1">
      <alignment horizontal="left" vertical="center" wrapText="1"/>
    </xf>
    <xf numFmtId="49" fontId="0" fillId="0" borderId="0" xfId="0" applyNumberFormat="1" applyBorder="1" applyAlignment="1">
      <alignment horizontal="center" vertical="center"/>
    </xf>
    <xf numFmtId="0" fontId="0" fillId="0" borderId="0" xfId="0" applyBorder="1" applyAlignment="1">
      <alignment horizontal="center" vertical="center" wrapText="1"/>
    </xf>
    <xf numFmtId="49" fontId="0" fillId="0" borderId="0" xfId="0" applyNumberFormat="1" applyBorder="1" applyAlignment="1">
      <alignment horizontal="center" vertical="center" wrapText="1"/>
    </xf>
    <xf numFmtId="49" fontId="0" fillId="0" borderId="0" xfId="0" applyNumberFormat="1" applyFont="1" applyFill="1" applyBorder="1" applyAlignment="1">
      <alignment horizontal="center" vertical="center"/>
    </xf>
    <xf numFmtId="0" fontId="0" fillId="0" borderId="0" xfId="0" applyFont="1" applyFill="1" applyBorder="1" applyAlignment="1">
      <alignment vertical="center"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0" fontId="11" fillId="0" borderId="1" xfId="47" applyFont="1" applyFill="1" applyBorder="1" applyAlignment="1">
      <alignment horizontal="center" vertical="center" wrapText="1"/>
      <protection/>
    </xf>
    <xf numFmtId="0" fontId="14" fillId="0" borderId="1" xfId="0"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4" fillId="0" borderId="1" xfId="0" applyNumberFormat="1" applyFont="1" applyFill="1" applyBorder="1" applyAlignment="1">
      <alignment horizontal="center" vertical="center" wrapText="1" shrinkToFit="1"/>
    </xf>
    <xf numFmtId="0" fontId="10" fillId="0" borderId="0" xfId="0" applyFont="1" applyFill="1" applyBorder="1" applyAlignment="1">
      <alignment horizontal="left" vertical="center"/>
    </xf>
    <xf numFmtId="0" fontId="13" fillId="0" borderId="1" xfId="0" applyFont="1" applyBorder="1" applyAlignment="1">
      <alignment horizontal="center" vertical="center"/>
    </xf>
    <xf numFmtId="0" fontId="11" fillId="0" borderId="1" xfId="47" applyFont="1" applyFill="1" applyBorder="1" applyAlignment="1">
      <alignment horizontal="center" vertical="center" wrapText="1"/>
      <protection/>
    </xf>
    <xf numFmtId="0" fontId="11" fillId="0" borderId="11" xfId="47" applyFont="1" applyFill="1" applyBorder="1" applyAlignment="1">
      <alignment horizontal="center" vertical="center" wrapText="1"/>
      <protection/>
    </xf>
    <xf numFmtId="0" fontId="11" fillId="0" borderId="12" xfId="47" applyFont="1" applyFill="1" applyBorder="1" applyAlignment="1">
      <alignment horizontal="center" vertical="center" wrapText="1"/>
      <protection/>
    </xf>
    <xf numFmtId="0" fontId="12" fillId="0" borderId="0" xfId="0" applyFont="1" applyFill="1" applyBorder="1" applyAlignment="1">
      <alignment horizontal="center" vertical="center"/>
    </xf>
    <xf numFmtId="49" fontId="11" fillId="0" borderId="1" xfId="47" applyNumberFormat="1" applyFont="1" applyFill="1" applyBorder="1" applyAlignment="1">
      <alignment horizontal="center" vertical="center" wrapText="1"/>
      <protection/>
    </xf>
    <xf numFmtId="0" fontId="11" fillId="0" borderId="1" xfId="0" applyFont="1" applyFill="1" applyBorder="1" applyAlignment="1">
      <alignment horizontal="center" vertical="center" wrapText="1"/>
    </xf>
  </cellXfs>
  <cellStyles count="7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Grey" xfId="33"/>
    <cellStyle name="Input [yellow]" xfId="34"/>
    <cellStyle name="Normal - Style1" xfId="35"/>
    <cellStyle name="Normal_0105第二套审计报表定稿" xfId="36"/>
    <cellStyle name="Percent [2]" xfId="37"/>
    <cellStyle name="Percent" xfId="38"/>
    <cellStyle name="标题" xfId="39"/>
    <cellStyle name="标题 1" xfId="40"/>
    <cellStyle name="标题 2" xfId="41"/>
    <cellStyle name="标题 3" xfId="42"/>
    <cellStyle name="标题 4" xfId="43"/>
    <cellStyle name="差" xfId="44"/>
    <cellStyle name="差_黔东南" xfId="45"/>
    <cellStyle name="差_黔南" xfId="46"/>
    <cellStyle name="常规_Sheet1" xfId="47"/>
    <cellStyle name="Hyperlink" xfId="48"/>
    <cellStyle name="好" xfId="49"/>
    <cellStyle name="好_黔东南" xfId="50"/>
    <cellStyle name="好_黔南" xfId="51"/>
    <cellStyle name="汇总" xfId="52"/>
    <cellStyle name="Currency" xfId="53"/>
    <cellStyle name="Currency [0]" xfId="54"/>
    <cellStyle name="计算" xfId="55"/>
    <cellStyle name="检查单元格" xfId="56"/>
    <cellStyle name="解释性文本" xfId="57"/>
    <cellStyle name="警告文本" xfId="58"/>
    <cellStyle name="链接单元格" xfId="59"/>
    <cellStyle name="霓付 [0]_97MBO" xfId="60"/>
    <cellStyle name="霓付_97MBO" xfId="61"/>
    <cellStyle name="烹拳 [0]_97MBO" xfId="62"/>
    <cellStyle name="烹拳_97MBO" xfId="63"/>
    <cellStyle name="普通_ 白土" xfId="64"/>
    <cellStyle name="千分位[0]_ 白土" xfId="65"/>
    <cellStyle name="千分位_ 白土" xfId="66"/>
    <cellStyle name="千位[0]_laroux" xfId="67"/>
    <cellStyle name="千位_laroux" xfId="68"/>
    <cellStyle name="Comma" xfId="69"/>
    <cellStyle name="Comma [0]" xfId="70"/>
    <cellStyle name="钎霖_laroux"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Followed Hyperlink" xfId="81"/>
    <cellStyle name="注释" xfId="82"/>
    <cellStyle name="콤마 [0]_BOILER-CO1" xfId="83"/>
    <cellStyle name="콤마_BOILER-CO1" xfId="84"/>
    <cellStyle name="통화 [0]_BOILER-CO1" xfId="85"/>
    <cellStyle name="통화_BOILER-CO1" xfId="86"/>
    <cellStyle name="표준_0N-HANDLING "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4"/>
  <sheetViews>
    <sheetView tabSelected="1" zoomScaleSheetLayoutView="100" zoomScalePageLayoutView="0" workbookViewId="0" topLeftCell="A1">
      <pane xSplit="2" ySplit="4" topLeftCell="C8" activePane="bottomRight" state="frozen"/>
      <selection pane="topLeft" activeCell="A1" sqref="A1"/>
      <selection pane="topRight" activeCell="C1" sqref="C1"/>
      <selection pane="bottomLeft" activeCell="A5" sqref="A5"/>
      <selection pane="bottomRight" activeCell="P1" sqref="P1:S16384"/>
    </sheetView>
  </sheetViews>
  <sheetFormatPr defaultColWidth="9.00390625" defaultRowHeight="14.25"/>
  <cols>
    <col min="1" max="1" width="6.00390625" style="1" customWidth="1"/>
    <col min="2" max="2" width="13.375" style="1" customWidth="1"/>
    <col min="3" max="3" width="5.25390625" style="7" customWidth="1"/>
    <col min="4" max="4" width="15.50390625" style="1" customWidth="1"/>
    <col min="5" max="5" width="8.375" style="2" customWidth="1"/>
    <col min="6" max="6" width="4.25390625" style="8" customWidth="1"/>
    <col min="7" max="7" width="8.00390625" style="7" customWidth="1"/>
    <col min="8" max="8" width="13.50390625" style="1" customWidth="1"/>
    <col min="9" max="9" width="4.00390625" style="9" customWidth="1"/>
    <col min="10" max="10" width="6.25390625" style="1" customWidth="1"/>
    <col min="11" max="11" width="8.75390625" style="1" customWidth="1"/>
    <col min="12" max="12" width="9.75390625" style="1" customWidth="1"/>
    <col min="13" max="13" width="7.25390625" style="1" customWidth="1"/>
    <col min="14" max="14" width="11.50390625" style="1" customWidth="1"/>
    <col min="15" max="15" width="10.50390625" style="1" customWidth="1"/>
    <col min="16" max="16384" width="9.00390625" style="3" customWidth="1"/>
  </cols>
  <sheetData>
    <row r="1" spans="1:15" ht="15">
      <c r="A1" s="20" t="s">
        <v>12</v>
      </c>
      <c r="B1" s="18"/>
      <c r="C1" s="10"/>
      <c r="D1" s="11"/>
      <c r="E1" s="12"/>
      <c r="F1" s="13"/>
      <c r="G1" s="10"/>
      <c r="H1" s="11"/>
      <c r="I1" s="14"/>
      <c r="J1" s="11"/>
      <c r="K1" s="11"/>
      <c r="L1" s="11"/>
      <c r="M1" s="11"/>
      <c r="N1" s="11"/>
      <c r="O1" s="11"/>
    </row>
    <row r="2" spans="1:15" ht="25.5">
      <c r="A2" s="25" t="s">
        <v>16</v>
      </c>
      <c r="B2" s="25"/>
      <c r="C2" s="25"/>
      <c r="D2" s="25"/>
      <c r="E2" s="25"/>
      <c r="F2" s="25"/>
      <c r="G2" s="25"/>
      <c r="H2" s="25"/>
      <c r="I2" s="25"/>
      <c r="J2" s="25"/>
      <c r="K2" s="25"/>
      <c r="L2" s="25"/>
      <c r="M2" s="25"/>
      <c r="N2" s="25"/>
      <c r="O2" s="25"/>
    </row>
    <row r="3" spans="1:15" ht="15">
      <c r="A3" s="23" t="s">
        <v>158</v>
      </c>
      <c r="B3" s="22" t="s">
        <v>0</v>
      </c>
      <c r="C3" s="22" t="s">
        <v>13</v>
      </c>
      <c r="D3" s="22" t="s">
        <v>1</v>
      </c>
      <c r="E3" s="27" t="s">
        <v>14</v>
      </c>
      <c r="F3" s="26" t="s">
        <v>2</v>
      </c>
      <c r="G3" s="22" t="s">
        <v>3</v>
      </c>
      <c r="H3" s="22" t="s">
        <v>4</v>
      </c>
      <c r="I3" s="22" t="s">
        <v>15</v>
      </c>
      <c r="J3" s="22" t="s">
        <v>5</v>
      </c>
      <c r="K3" s="22" t="s">
        <v>6</v>
      </c>
      <c r="L3" s="22"/>
      <c r="M3" s="22"/>
      <c r="N3" s="22" t="s">
        <v>7</v>
      </c>
      <c r="O3" s="27" t="s">
        <v>8</v>
      </c>
    </row>
    <row r="4" spans="1:15" ht="15">
      <c r="A4" s="24"/>
      <c r="B4" s="22"/>
      <c r="C4" s="22"/>
      <c r="D4" s="22"/>
      <c r="E4" s="27"/>
      <c r="F4" s="26"/>
      <c r="G4" s="22"/>
      <c r="H4" s="22"/>
      <c r="I4" s="22"/>
      <c r="J4" s="22"/>
      <c r="K4" s="15" t="s">
        <v>9</v>
      </c>
      <c r="L4" s="15" t="s">
        <v>10</v>
      </c>
      <c r="M4" s="15" t="s">
        <v>11</v>
      </c>
      <c r="N4" s="22"/>
      <c r="O4" s="27"/>
    </row>
    <row r="5" spans="1:15" ht="36">
      <c r="A5" s="16">
        <v>1001</v>
      </c>
      <c r="B5" s="6" t="s">
        <v>98</v>
      </c>
      <c r="C5" s="16" t="s">
        <v>99</v>
      </c>
      <c r="D5" s="6" t="s">
        <v>100</v>
      </c>
      <c r="E5" s="16">
        <v>28270906</v>
      </c>
      <c r="F5" s="17" t="s">
        <v>20</v>
      </c>
      <c r="G5" s="16" t="s">
        <v>101</v>
      </c>
      <c r="H5" s="6" t="s">
        <v>102</v>
      </c>
      <c r="I5" s="16">
        <v>2</v>
      </c>
      <c r="J5" s="6" t="s">
        <v>230</v>
      </c>
      <c r="K5" s="6"/>
      <c r="L5" s="6" t="s">
        <v>103</v>
      </c>
      <c r="M5" s="6" t="s">
        <v>103</v>
      </c>
      <c r="N5" s="6" t="s">
        <v>231</v>
      </c>
      <c r="O5" s="6"/>
    </row>
    <row r="6" spans="1:15" s="4" customFormat="1" ht="24">
      <c r="A6" s="16">
        <v>1002</v>
      </c>
      <c r="B6" s="6" t="s">
        <v>29</v>
      </c>
      <c r="C6" s="16" t="s">
        <v>30</v>
      </c>
      <c r="D6" s="6" t="s">
        <v>31</v>
      </c>
      <c r="E6" s="16">
        <v>28237204</v>
      </c>
      <c r="F6" s="17" t="s">
        <v>20</v>
      </c>
      <c r="G6" s="16" t="s">
        <v>32</v>
      </c>
      <c r="H6" s="6" t="s">
        <v>232</v>
      </c>
      <c r="I6" s="16">
        <v>3</v>
      </c>
      <c r="J6" s="6" t="s">
        <v>27</v>
      </c>
      <c r="K6" s="6"/>
      <c r="L6" s="6" t="s">
        <v>229</v>
      </c>
      <c r="M6" s="6" t="s">
        <v>229</v>
      </c>
      <c r="N6" s="6" t="s">
        <v>33</v>
      </c>
      <c r="O6" s="21"/>
    </row>
    <row r="7" spans="1:15" s="4" customFormat="1" ht="24">
      <c r="A7" s="16">
        <v>1003</v>
      </c>
      <c r="B7" s="6" t="s">
        <v>67</v>
      </c>
      <c r="C7" s="16" t="s">
        <v>30</v>
      </c>
      <c r="D7" s="6" t="s">
        <v>68</v>
      </c>
      <c r="E7" s="16">
        <v>23139611</v>
      </c>
      <c r="F7" s="17" t="s">
        <v>20</v>
      </c>
      <c r="G7" s="16" t="s">
        <v>32</v>
      </c>
      <c r="H7" s="6" t="s">
        <v>69</v>
      </c>
      <c r="I7" s="16">
        <v>2</v>
      </c>
      <c r="J7" s="6" t="s">
        <v>27</v>
      </c>
      <c r="K7" s="6"/>
      <c r="L7" s="6" t="s">
        <v>229</v>
      </c>
      <c r="M7" s="6" t="s">
        <v>229</v>
      </c>
      <c r="N7" s="6"/>
      <c r="O7" s="6"/>
    </row>
    <row r="8" spans="1:15" ht="24">
      <c r="A8" s="16">
        <v>1004</v>
      </c>
      <c r="B8" s="6" t="s">
        <v>77</v>
      </c>
      <c r="C8" s="16" t="s">
        <v>30</v>
      </c>
      <c r="D8" s="6" t="s">
        <v>78</v>
      </c>
      <c r="E8" s="16">
        <v>28221691</v>
      </c>
      <c r="F8" s="17" t="s">
        <v>20</v>
      </c>
      <c r="G8" s="16" t="s">
        <v>21</v>
      </c>
      <c r="H8" s="6" t="s">
        <v>79</v>
      </c>
      <c r="I8" s="16">
        <v>1</v>
      </c>
      <c r="J8" s="6" t="s">
        <v>27</v>
      </c>
      <c r="K8" s="6"/>
      <c r="L8" s="6" t="s">
        <v>229</v>
      </c>
      <c r="M8" s="6" t="s">
        <v>229</v>
      </c>
      <c r="N8" s="6"/>
      <c r="O8" s="6"/>
    </row>
    <row r="9" spans="1:15" ht="24">
      <c r="A9" s="16">
        <v>1005</v>
      </c>
      <c r="B9" s="6" t="s">
        <v>80</v>
      </c>
      <c r="C9" s="16" t="s">
        <v>30</v>
      </c>
      <c r="D9" s="6" t="s">
        <v>81</v>
      </c>
      <c r="E9" s="16">
        <v>28221691</v>
      </c>
      <c r="F9" s="17" t="s">
        <v>20</v>
      </c>
      <c r="G9" s="16" t="s">
        <v>248</v>
      </c>
      <c r="H9" s="6" t="s">
        <v>79</v>
      </c>
      <c r="I9" s="16">
        <v>1</v>
      </c>
      <c r="J9" s="6" t="s">
        <v>27</v>
      </c>
      <c r="K9" s="6"/>
      <c r="L9" s="6" t="s">
        <v>229</v>
      </c>
      <c r="M9" s="6" t="s">
        <v>229</v>
      </c>
      <c r="N9" s="6"/>
      <c r="O9" s="6"/>
    </row>
    <row r="10" spans="1:15" ht="36">
      <c r="A10" s="16">
        <v>1006</v>
      </c>
      <c r="B10" s="6" t="s">
        <v>166</v>
      </c>
      <c r="C10" s="16" t="s">
        <v>30</v>
      </c>
      <c r="D10" s="6" t="s">
        <v>121</v>
      </c>
      <c r="E10" s="16">
        <v>23119327</v>
      </c>
      <c r="F10" s="17" t="s">
        <v>20</v>
      </c>
      <c r="G10" s="16" t="s">
        <v>249</v>
      </c>
      <c r="H10" s="6" t="s">
        <v>43</v>
      </c>
      <c r="I10" s="16">
        <v>1</v>
      </c>
      <c r="J10" s="6" t="s">
        <v>27</v>
      </c>
      <c r="K10" s="6"/>
      <c r="L10" s="6" t="s">
        <v>296</v>
      </c>
      <c r="M10" s="6" t="s">
        <v>229</v>
      </c>
      <c r="N10" s="6"/>
      <c r="O10" s="6"/>
    </row>
    <row r="11" spans="1:15" ht="36">
      <c r="A11" s="16">
        <v>1007</v>
      </c>
      <c r="B11" s="6" t="s">
        <v>180</v>
      </c>
      <c r="C11" s="16" t="s">
        <v>30</v>
      </c>
      <c r="D11" s="6" t="s">
        <v>181</v>
      </c>
      <c r="E11" s="16">
        <v>28250595</v>
      </c>
      <c r="F11" s="17" t="s">
        <v>161</v>
      </c>
      <c r="G11" s="16" t="s">
        <v>182</v>
      </c>
      <c r="H11" s="6" t="s">
        <v>183</v>
      </c>
      <c r="I11" s="16">
        <v>1</v>
      </c>
      <c r="J11" s="6" t="s">
        <v>23</v>
      </c>
      <c r="K11" s="6"/>
      <c r="L11" s="6" t="s">
        <v>184</v>
      </c>
      <c r="M11" s="6" t="s">
        <v>184</v>
      </c>
      <c r="N11" s="6"/>
      <c r="O11" s="6"/>
    </row>
    <row r="12" spans="1:15" s="4" customFormat="1" ht="72">
      <c r="A12" s="16">
        <v>2001</v>
      </c>
      <c r="B12" s="6" t="s">
        <v>93</v>
      </c>
      <c r="C12" s="16" t="s">
        <v>94</v>
      </c>
      <c r="D12" s="6" t="s">
        <v>90</v>
      </c>
      <c r="E12" s="16">
        <v>28223906</v>
      </c>
      <c r="F12" s="17" t="s">
        <v>20</v>
      </c>
      <c r="G12" s="16" t="s">
        <v>91</v>
      </c>
      <c r="H12" s="6" t="s">
        <v>200</v>
      </c>
      <c r="I12" s="16">
        <v>1</v>
      </c>
      <c r="J12" s="6" t="s">
        <v>27</v>
      </c>
      <c r="K12" s="6"/>
      <c r="L12" s="6" t="s">
        <v>229</v>
      </c>
      <c r="M12" s="6" t="s">
        <v>229</v>
      </c>
      <c r="N12" s="6" t="s">
        <v>304</v>
      </c>
      <c r="O12" s="6" t="s">
        <v>92</v>
      </c>
    </row>
    <row r="13" spans="1:15" ht="24">
      <c r="A13" s="16">
        <v>2002</v>
      </c>
      <c r="B13" s="6" t="s">
        <v>25</v>
      </c>
      <c r="C13" s="16" t="s">
        <v>18</v>
      </c>
      <c r="D13" s="6" t="s">
        <v>26</v>
      </c>
      <c r="E13" s="16">
        <v>28626765</v>
      </c>
      <c r="F13" s="17" t="s">
        <v>20</v>
      </c>
      <c r="G13" s="16" t="s">
        <v>42</v>
      </c>
      <c r="H13" s="6" t="s">
        <v>278</v>
      </c>
      <c r="I13" s="16">
        <v>1</v>
      </c>
      <c r="J13" s="6" t="s">
        <v>27</v>
      </c>
      <c r="K13" s="6"/>
      <c r="L13" s="6" t="s">
        <v>229</v>
      </c>
      <c r="M13" s="6" t="s">
        <v>229</v>
      </c>
      <c r="N13" s="6"/>
      <c r="O13" s="6"/>
    </row>
    <row r="14" spans="1:15" ht="36">
      <c r="A14" s="16">
        <v>2003</v>
      </c>
      <c r="B14" s="6" t="s">
        <v>38</v>
      </c>
      <c r="C14" s="16" t="s">
        <v>18</v>
      </c>
      <c r="D14" s="6" t="s">
        <v>39</v>
      </c>
      <c r="E14" s="16" t="s">
        <v>279</v>
      </c>
      <c r="F14" s="17" t="s">
        <v>20</v>
      </c>
      <c r="G14" s="16" t="s">
        <v>21</v>
      </c>
      <c r="H14" s="6" t="s">
        <v>28</v>
      </c>
      <c r="I14" s="16">
        <v>1</v>
      </c>
      <c r="J14" s="6" t="s">
        <v>27</v>
      </c>
      <c r="K14" s="6"/>
      <c r="L14" s="6" t="s">
        <v>229</v>
      </c>
      <c r="M14" s="6" t="s">
        <v>229</v>
      </c>
      <c r="N14" s="6"/>
      <c r="O14" s="6"/>
    </row>
    <row r="15" spans="1:15" ht="48">
      <c r="A15" s="16">
        <v>2004</v>
      </c>
      <c r="B15" s="6" t="s">
        <v>40</v>
      </c>
      <c r="C15" s="16" t="s">
        <v>18</v>
      </c>
      <c r="D15" s="6" t="s">
        <v>41</v>
      </c>
      <c r="E15" s="17">
        <v>28651793</v>
      </c>
      <c r="F15" s="17" t="s">
        <v>20</v>
      </c>
      <c r="G15" s="16" t="s">
        <v>42</v>
      </c>
      <c r="H15" s="6" t="s">
        <v>43</v>
      </c>
      <c r="I15" s="16">
        <v>1</v>
      </c>
      <c r="J15" s="6" t="s">
        <v>44</v>
      </c>
      <c r="K15" s="6" t="s">
        <v>45</v>
      </c>
      <c r="L15" s="6" t="s">
        <v>45</v>
      </c>
      <c r="M15" s="6" t="s">
        <v>229</v>
      </c>
      <c r="N15" s="6" t="s">
        <v>46</v>
      </c>
      <c r="O15" s="6" t="s">
        <v>47</v>
      </c>
    </row>
    <row r="16" spans="1:15" ht="24">
      <c r="A16" s="16">
        <v>2004</v>
      </c>
      <c r="B16" s="6" t="s">
        <v>40</v>
      </c>
      <c r="C16" s="16" t="s">
        <v>18</v>
      </c>
      <c r="D16" s="6" t="s">
        <v>41</v>
      </c>
      <c r="E16" s="16">
        <v>28651793</v>
      </c>
      <c r="F16" s="17" t="s">
        <v>48</v>
      </c>
      <c r="G16" s="16" t="s">
        <v>49</v>
      </c>
      <c r="H16" s="6" t="s">
        <v>50</v>
      </c>
      <c r="I16" s="16">
        <v>1</v>
      </c>
      <c r="J16" s="6" t="s">
        <v>44</v>
      </c>
      <c r="K16" s="6" t="s">
        <v>229</v>
      </c>
      <c r="L16" s="6" t="s">
        <v>229</v>
      </c>
      <c r="M16" s="6" t="s">
        <v>229</v>
      </c>
      <c r="N16" s="6"/>
      <c r="O16" s="6" t="s">
        <v>51</v>
      </c>
    </row>
    <row r="17" spans="1:15" s="4" customFormat="1" ht="48">
      <c r="A17" s="16">
        <v>2005</v>
      </c>
      <c r="B17" s="6" t="s">
        <v>17</v>
      </c>
      <c r="C17" s="16" t="s">
        <v>18</v>
      </c>
      <c r="D17" s="6" t="s">
        <v>19</v>
      </c>
      <c r="E17" s="16">
        <v>23119356</v>
      </c>
      <c r="F17" s="17" t="s">
        <v>20</v>
      </c>
      <c r="G17" s="16" t="s">
        <v>21</v>
      </c>
      <c r="H17" s="6" t="s">
        <v>22</v>
      </c>
      <c r="I17" s="16">
        <v>1</v>
      </c>
      <c r="J17" s="6" t="s">
        <v>23</v>
      </c>
      <c r="K17" s="6"/>
      <c r="L17" s="6" t="s">
        <v>24</v>
      </c>
      <c r="M17" s="6" t="s">
        <v>24</v>
      </c>
      <c r="N17" s="6" t="s">
        <v>228</v>
      </c>
      <c r="O17" s="6"/>
    </row>
    <row r="18" spans="1:15" ht="48">
      <c r="A18" s="16">
        <v>2006</v>
      </c>
      <c r="B18" s="6" t="s">
        <v>138</v>
      </c>
      <c r="C18" s="16" t="s">
        <v>18</v>
      </c>
      <c r="D18" s="6" t="s">
        <v>288</v>
      </c>
      <c r="E18" s="16">
        <v>28662667</v>
      </c>
      <c r="F18" s="17" t="s">
        <v>20</v>
      </c>
      <c r="G18" s="16" t="s">
        <v>139</v>
      </c>
      <c r="H18" s="6" t="s">
        <v>140</v>
      </c>
      <c r="I18" s="16">
        <v>2</v>
      </c>
      <c r="J18" s="6" t="s">
        <v>44</v>
      </c>
      <c r="K18" s="6" t="s">
        <v>287</v>
      </c>
      <c r="L18" s="6" t="s">
        <v>141</v>
      </c>
      <c r="M18" s="6" t="s">
        <v>229</v>
      </c>
      <c r="N18" s="6"/>
      <c r="O18" s="6"/>
    </row>
    <row r="19" spans="1:15" ht="24">
      <c r="A19" s="16">
        <v>2006</v>
      </c>
      <c r="B19" s="6" t="s">
        <v>138</v>
      </c>
      <c r="C19" s="16" t="s">
        <v>18</v>
      </c>
      <c r="D19" s="6" t="s">
        <v>288</v>
      </c>
      <c r="E19" s="16">
        <v>28662667</v>
      </c>
      <c r="F19" s="17" t="s">
        <v>48</v>
      </c>
      <c r="G19" s="16" t="s">
        <v>142</v>
      </c>
      <c r="H19" s="6" t="s">
        <v>28</v>
      </c>
      <c r="I19" s="16">
        <v>1</v>
      </c>
      <c r="J19" s="6" t="s">
        <v>27</v>
      </c>
      <c r="K19" s="6"/>
      <c r="L19" s="6" t="s">
        <v>294</v>
      </c>
      <c r="M19" s="6" t="s">
        <v>229</v>
      </c>
      <c r="N19" s="6"/>
      <c r="O19" s="6" t="s">
        <v>143</v>
      </c>
    </row>
    <row r="20" spans="1:15" ht="48">
      <c r="A20" s="16">
        <v>2006</v>
      </c>
      <c r="B20" s="6" t="s">
        <v>138</v>
      </c>
      <c r="C20" s="16" t="s">
        <v>18</v>
      </c>
      <c r="D20" s="6" t="s">
        <v>288</v>
      </c>
      <c r="E20" s="16">
        <v>28662667</v>
      </c>
      <c r="F20" s="17" t="s">
        <v>75</v>
      </c>
      <c r="G20" s="16" t="s">
        <v>144</v>
      </c>
      <c r="H20" s="6" t="s">
        <v>201</v>
      </c>
      <c r="I20" s="16">
        <v>1</v>
      </c>
      <c r="J20" s="6" t="s">
        <v>27</v>
      </c>
      <c r="K20" s="6"/>
      <c r="L20" s="6" t="s">
        <v>145</v>
      </c>
      <c r="M20" s="6" t="s">
        <v>229</v>
      </c>
      <c r="N20" s="6"/>
      <c r="O20" s="6"/>
    </row>
    <row r="21" spans="1:15" ht="36">
      <c r="A21" s="16">
        <v>2007</v>
      </c>
      <c r="B21" s="6" t="s">
        <v>146</v>
      </c>
      <c r="C21" s="16" t="s">
        <v>18</v>
      </c>
      <c r="D21" s="6" t="s">
        <v>288</v>
      </c>
      <c r="E21" s="16">
        <v>28662799</v>
      </c>
      <c r="F21" s="17" t="s">
        <v>20</v>
      </c>
      <c r="G21" s="16" t="s">
        <v>142</v>
      </c>
      <c r="H21" s="6" t="s">
        <v>28</v>
      </c>
      <c r="I21" s="16">
        <v>1</v>
      </c>
      <c r="J21" s="6" t="s">
        <v>27</v>
      </c>
      <c r="K21" s="6"/>
      <c r="L21" s="6" t="s">
        <v>229</v>
      </c>
      <c r="M21" s="6" t="s">
        <v>229</v>
      </c>
      <c r="N21" s="6"/>
      <c r="O21" s="6" t="s">
        <v>293</v>
      </c>
    </row>
    <row r="22" spans="1:15" s="4" customFormat="1" ht="48">
      <c r="A22" s="16">
        <v>2008</v>
      </c>
      <c r="B22" s="6" t="s">
        <v>153</v>
      </c>
      <c r="C22" s="16" t="s">
        <v>18</v>
      </c>
      <c r="D22" s="6" t="s">
        <v>154</v>
      </c>
      <c r="E22" s="16">
        <v>28921253</v>
      </c>
      <c r="F22" s="17" t="s">
        <v>20</v>
      </c>
      <c r="G22" s="16" t="s">
        <v>21</v>
      </c>
      <c r="H22" s="16" t="s">
        <v>155</v>
      </c>
      <c r="I22" s="16">
        <v>1</v>
      </c>
      <c r="J22" s="6" t="s">
        <v>112</v>
      </c>
      <c r="K22" s="6" t="s">
        <v>223</v>
      </c>
      <c r="L22" s="6" t="s">
        <v>156</v>
      </c>
      <c r="M22" s="6" t="s">
        <v>229</v>
      </c>
      <c r="N22" s="6"/>
      <c r="O22" s="6" t="s">
        <v>157</v>
      </c>
    </row>
    <row r="23" spans="1:15" s="4" customFormat="1" ht="24">
      <c r="A23" s="16">
        <v>2008</v>
      </c>
      <c r="B23" s="6" t="s">
        <v>153</v>
      </c>
      <c r="C23" s="16" t="s">
        <v>18</v>
      </c>
      <c r="D23" s="6" t="s">
        <v>154</v>
      </c>
      <c r="E23" s="16">
        <v>28921253</v>
      </c>
      <c r="F23" s="17" t="s">
        <v>48</v>
      </c>
      <c r="G23" s="16" t="s">
        <v>21</v>
      </c>
      <c r="H23" s="16" t="s">
        <v>155</v>
      </c>
      <c r="I23" s="16">
        <v>1</v>
      </c>
      <c r="J23" s="6" t="s">
        <v>27</v>
      </c>
      <c r="K23" s="6"/>
      <c r="L23" s="6" t="s">
        <v>280</v>
      </c>
      <c r="M23" s="6" t="s">
        <v>229</v>
      </c>
      <c r="N23" s="6"/>
      <c r="O23" s="6"/>
    </row>
    <row r="24" spans="1:15" s="5" customFormat="1" ht="48">
      <c r="A24" s="16">
        <v>2009</v>
      </c>
      <c r="B24" s="6" t="s">
        <v>52</v>
      </c>
      <c r="C24" s="16" t="s">
        <v>18</v>
      </c>
      <c r="D24" s="6" t="s">
        <v>53</v>
      </c>
      <c r="E24" s="16">
        <v>23194995</v>
      </c>
      <c r="F24" s="17" t="s">
        <v>20</v>
      </c>
      <c r="G24" s="16" t="s">
        <v>249</v>
      </c>
      <c r="H24" s="6" t="s">
        <v>55</v>
      </c>
      <c r="I24" s="16">
        <v>1</v>
      </c>
      <c r="J24" s="6" t="s">
        <v>27</v>
      </c>
      <c r="K24" s="6"/>
      <c r="L24" s="6" t="s">
        <v>229</v>
      </c>
      <c r="M24" s="6" t="s">
        <v>229</v>
      </c>
      <c r="N24" s="6" t="s">
        <v>56</v>
      </c>
      <c r="O24" s="6" t="s">
        <v>57</v>
      </c>
    </row>
    <row r="25" spans="1:15" ht="36">
      <c r="A25" s="16">
        <v>2010</v>
      </c>
      <c r="B25" s="6" t="s">
        <v>205</v>
      </c>
      <c r="C25" s="16" t="s">
        <v>18</v>
      </c>
      <c r="D25" s="6" t="s">
        <v>206</v>
      </c>
      <c r="E25" s="16">
        <v>23119530</v>
      </c>
      <c r="F25" s="17" t="s">
        <v>20</v>
      </c>
      <c r="G25" s="16" t="s">
        <v>32</v>
      </c>
      <c r="H25" s="6" t="s">
        <v>207</v>
      </c>
      <c r="I25" s="16">
        <v>1</v>
      </c>
      <c r="J25" s="6" t="s">
        <v>27</v>
      </c>
      <c r="K25" s="6"/>
      <c r="L25" s="6" t="s">
        <v>213</v>
      </c>
      <c r="M25" s="6" t="s">
        <v>229</v>
      </c>
      <c r="N25" s="6"/>
      <c r="O25" s="6" t="s">
        <v>208</v>
      </c>
    </row>
    <row r="26" spans="1:15" ht="36">
      <c r="A26" s="16">
        <v>2011</v>
      </c>
      <c r="B26" s="6" t="s">
        <v>209</v>
      </c>
      <c r="C26" s="16" t="s">
        <v>18</v>
      </c>
      <c r="D26" s="6" t="s">
        <v>206</v>
      </c>
      <c r="E26" s="16">
        <v>23119530</v>
      </c>
      <c r="F26" s="17" t="s">
        <v>161</v>
      </c>
      <c r="G26" s="16" t="s">
        <v>32</v>
      </c>
      <c r="H26" s="6" t="s">
        <v>207</v>
      </c>
      <c r="I26" s="16">
        <v>1</v>
      </c>
      <c r="J26" s="6" t="s">
        <v>27</v>
      </c>
      <c r="K26" s="6"/>
      <c r="L26" s="6" t="s">
        <v>214</v>
      </c>
      <c r="M26" s="6" t="s">
        <v>229</v>
      </c>
      <c r="N26" s="6"/>
      <c r="O26" s="6" t="s">
        <v>208</v>
      </c>
    </row>
    <row r="27" spans="1:15" ht="72">
      <c r="A27" s="16">
        <v>3001</v>
      </c>
      <c r="B27" s="6" t="s">
        <v>147</v>
      </c>
      <c r="C27" s="16" t="s">
        <v>59</v>
      </c>
      <c r="D27" s="6" t="s">
        <v>148</v>
      </c>
      <c r="E27" s="16">
        <v>23163899</v>
      </c>
      <c r="F27" s="17" t="s">
        <v>161</v>
      </c>
      <c r="G27" s="16" t="s">
        <v>149</v>
      </c>
      <c r="H27" s="6" t="s">
        <v>202</v>
      </c>
      <c r="I27" s="16">
        <v>1</v>
      </c>
      <c r="J27" s="6" t="s">
        <v>44</v>
      </c>
      <c r="K27" s="6" t="s">
        <v>250</v>
      </c>
      <c r="L27" s="6" t="s">
        <v>150</v>
      </c>
      <c r="M27" s="6" t="s">
        <v>229</v>
      </c>
      <c r="N27" s="6"/>
      <c r="O27" s="6" t="s">
        <v>151</v>
      </c>
    </row>
    <row r="28" spans="1:15" ht="48">
      <c r="A28" s="16">
        <v>3002</v>
      </c>
      <c r="B28" s="6" t="s">
        <v>152</v>
      </c>
      <c r="C28" s="16" t="s">
        <v>59</v>
      </c>
      <c r="D28" s="6" t="s">
        <v>288</v>
      </c>
      <c r="E28" s="16">
        <v>28662799</v>
      </c>
      <c r="F28" s="17" t="s">
        <v>161</v>
      </c>
      <c r="G28" s="16" t="s">
        <v>54</v>
      </c>
      <c r="H28" s="6" t="s">
        <v>28</v>
      </c>
      <c r="I28" s="16">
        <v>1</v>
      </c>
      <c r="J28" s="6" t="s">
        <v>27</v>
      </c>
      <c r="K28" s="6"/>
      <c r="L28" s="6" t="s">
        <v>295</v>
      </c>
      <c r="M28" s="6" t="s">
        <v>229</v>
      </c>
      <c r="N28" s="6"/>
      <c r="O28" s="6" t="s">
        <v>293</v>
      </c>
    </row>
    <row r="29" spans="1:15" s="4" customFormat="1" ht="36">
      <c r="A29" s="16">
        <v>3003</v>
      </c>
      <c r="B29" s="6" t="s">
        <v>34</v>
      </c>
      <c r="C29" s="16" t="s">
        <v>59</v>
      </c>
      <c r="D29" s="6" t="s">
        <v>31</v>
      </c>
      <c r="E29" s="16">
        <v>28237204</v>
      </c>
      <c r="F29" s="17" t="s">
        <v>20</v>
      </c>
      <c r="G29" s="16" t="s">
        <v>35</v>
      </c>
      <c r="H29" s="6" t="s">
        <v>36</v>
      </c>
      <c r="I29" s="16">
        <v>2</v>
      </c>
      <c r="J29" s="6" t="s">
        <v>27</v>
      </c>
      <c r="K29" s="6"/>
      <c r="L29" s="6" t="s">
        <v>229</v>
      </c>
      <c r="M29" s="6" t="s">
        <v>229</v>
      </c>
      <c r="N29" s="6" t="s">
        <v>33</v>
      </c>
      <c r="O29" s="6" t="s">
        <v>37</v>
      </c>
    </row>
    <row r="30" spans="1:15" ht="48">
      <c r="A30" s="16">
        <v>3004</v>
      </c>
      <c r="B30" s="6" t="s">
        <v>58</v>
      </c>
      <c r="C30" s="16" t="s">
        <v>59</v>
      </c>
      <c r="D30" s="6" t="s">
        <v>281</v>
      </c>
      <c r="E30" s="16" t="s">
        <v>282</v>
      </c>
      <c r="F30" s="17" t="s">
        <v>20</v>
      </c>
      <c r="G30" s="16" t="s">
        <v>60</v>
      </c>
      <c r="H30" s="6" t="s">
        <v>61</v>
      </c>
      <c r="I30" s="16">
        <v>1</v>
      </c>
      <c r="J30" s="6" t="s">
        <v>44</v>
      </c>
      <c r="K30" s="6" t="s">
        <v>62</v>
      </c>
      <c r="L30" s="6" t="s">
        <v>63</v>
      </c>
      <c r="M30" s="6" t="s">
        <v>229</v>
      </c>
      <c r="N30" s="6" t="s">
        <v>64</v>
      </c>
      <c r="O30" s="6" t="s">
        <v>113</v>
      </c>
    </row>
    <row r="31" spans="1:15" ht="48">
      <c r="A31" s="16">
        <v>3004</v>
      </c>
      <c r="B31" s="6" t="s">
        <v>58</v>
      </c>
      <c r="C31" s="16" t="s">
        <v>59</v>
      </c>
      <c r="D31" s="6" t="s">
        <v>281</v>
      </c>
      <c r="E31" s="16" t="s">
        <v>283</v>
      </c>
      <c r="F31" s="17" t="s">
        <v>48</v>
      </c>
      <c r="G31" s="16" t="s">
        <v>60</v>
      </c>
      <c r="H31" s="6" t="s">
        <v>65</v>
      </c>
      <c r="I31" s="16">
        <v>1</v>
      </c>
      <c r="J31" s="6" t="s">
        <v>27</v>
      </c>
      <c r="K31" s="6"/>
      <c r="L31" s="6" t="s">
        <v>229</v>
      </c>
      <c r="M31" s="6" t="s">
        <v>229</v>
      </c>
      <c r="N31" s="6" t="s">
        <v>33</v>
      </c>
      <c r="O31" s="6" t="s">
        <v>66</v>
      </c>
    </row>
    <row r="32" spans="1:15" s="4" customFormat="1" ht="36">
      <c r="A32" s="16">
        <v>3005</v>
      </c>
      <c r="B32" s="6" t="s">
        <v>82</v>
      </c>
      <c r="C32" s="16" t="s">
        <v>59</v>
      </c>
      <c r="D32" s="6" t="s">
        <v>78</v>
      </c>
      <c r="E32" s="16">
        <v>28221691</v>
      </c>
      <c r="F32" s="17" t="s">
        <v>20</v>
      </c>
      <c r="G32" s="16" t="s">
        <v>83</v>
      </c>
      <c r="H32" s="6" t="s">
        <v>79</v>
      </c>
      <c r="I32" s="16">
        <v>1</v>
      </c>
      <c r="J32" s="6" t="s">
        <v>27</v>
      </c>
      <c r="K32" s="6"/>
      <c r="L32" s="6" t="s">
        <v>120</v>
      </c>
      <c r="M32" s="6" t="s">
        <v>229</v>
      </c>
      <c r="N32" s="6"/>
      <c r="O32" s="6"/>
    </row>
    <row r="33" spans="1:15" s="4" customFormat="1" ht="36">
      <c r="A33" s="16">
        <v>3006</v>
      </c>
      <c r="B33" s="6" t="s">
        <v>84</v>
      </c>
      <c r="C33" s="16" t="s">
        <v>59</v>
      </c>
      <c r="D33" s="6" t="s">
        <v>78</v>
      </c>
      <c r="E33" s="16">
        <v>28221691</v>
      </c>
      <c r="F33" s="17" t="s">
        <v>20</v>
      </c>
      <c r="G33" s="16" t="s">
        <v>60</v>
      </c>
      <c r="H33" s="6" t="s">
        <v>86</v>
      </c>
      <c r="I33" s="16">
        <v>1</v>
      </c>
      <c r="J33" s="6" t="s">
        <v>27</v>
      </c>
      <c r="K33" s="6"/>
      <c r="L33" s="6" t="s">
        <v>87</v>
      </c>
      <c r="M33" s="6" t="s">
        <v>229</v>
      </c>
      <c r="N33" s="6"/>
      <c r="O33" s="6"/>
    </row>
    <row r="34" spans="1:15" s="4" customFormat="1" ht="36">
      <c r="A34" s="16">
        <v>3007</v>
      </c>
      <c r="B34" s="6" t="s">
        <v>88</v>
      </c>
      <c r="C34" s="16" t="s">
        <v>59</v>
      </c>
      <c r="D34" s="6" t="s">
        <v>114</v>
      </c>
      <c r="E34" s="16">
        <v>27911095</v>
      </c>
      <c r="F34" s="17" t="s">
        <v>20</v>
      </c>
      <c r="G34" s="16" t="s">
        <v>83</v>
      </c>
      <c r="H34" s="6" t="s">
        <v>89</v>
      </c>
      <c r="I34" s="16">
        <v>1</v>
      </c>
      <c r="J34" s="6" t="s">
        <v>27</v>
      </c>
      <c r="K34" s="6"/>
      <c r="L34" s="6" t="s">
        <v>290</v>
      </c>
      <c r="M34" s="6" t="s">
        <v>290</v>
      </c>
      <c r="N34" s="6" t="s">
        <v>291</v>
      </c>
      <c r="O34" s="6" t="s">
        <v>292</v>
      </c>
    </row>
    <row r="35" spans="1:15" s="4" customFormat="1" ht="60">
      <c r="A35" s="16">
        <v>3008</v>
      </c>
      <c r="B35" s="6" t="s">
        <v>73</v>
      </c>
      <c r="C35" s="16" t="s">
        <v>59</v>
      </c>
      <c r="D35" s="6" t="s">
        <v>74</v>
      </c>
      <c r="E35" s="16">
        <v>23139611</v>
      </c>
      <c r="F35" s="17" t="s">
        <v>20</v>
      </c>
      <c r="G35" s="16" t="s">
        <v>60</v>
      </c>
      <c r="H35" s="6" t="s">
        <v>76</v>
      </c>
      <c r="I35" s="16">
        <v>1</v>
      </c>
      <c r="J35" s="6" t="s">
        <v>27</v>
      </c>
      <c r="K35" s="6"/>
      <c r="L35" s="6" t="s">
        <v>229</v>
      </c>
      <c r="M35" s="6" t="s">
        <v>229</v>
      </c>
      <c r="N35" s="6"/>
      <c r="O35" s="6"/>
    </row>
    <row r="36" spans="1:15" s="4" customFormat="1" ht="36">
      <c r="A36" s="16">
        <v>3009</v>
      </c>
      <c r="B36" s="6" t="s">
        <v>70</v>
      </c>
      <c r="C36" s="16" t="s">
        <v>59</v>
      </c>
      <c r="D36" s="6" t="s">
        <v>68</v>
      </c>
      <c r="E36" s="16">
        <v>23139611</v>
      </c>
      <c r="F36" s="17" t="s">
        <v>20</v>
      </c>
      <c r="G36" s="16" t="s">
        <v>60</v>
      </c>
      <c r="H36" s="6" t="s">
        <v>71</v>
      </c>
      <c r="I36" s="16">
        <v>1</v>
      </c>
      <c r="J36" s="6" t="s">
        <v>27</v>
      </c>
      <c r="K36" s="6"/>
      <c r="L36" s="6" t="s">
        <v>229</v>
      </c>
      <c r="M36" s="6" t="s">
        <v>229</v>
      </c>
      <c r="N36" s="6" t="s">
        <v>72</v>
      </c>
      <c r="O36" s="6"/>
    </row>
    <row r="37" spans="1:15" s="4" customFormat="1" ht="96">
      <c r="A37" s="16">
        <v>3010</v>
      </c>
      <c r="B37" s="6" t="s">
        <v>106</v>
      </c>
      <c r="C37" s="16" t="s">
        <v>59</v>
      </c>
      <c r="D37" s="6" t="s">
        <v>107</v>
      </c>
      <c r="E37" s="16">
        <v>28217737</v>
      </c>
      <c r="F37" s="17" t="s">
        <v>20</v>
      </c>
      <c r="G37" s="16" t="s">
        <v>83</v>
      </c>
      <c r="H37" s="6" t="s">
        <v>108</v>
      </c>
      <c r="I37" s="16">
        <v>1</v>
      </c>
      <c r="J37" s="6" t="s">
        <v>44</v>
      </c>
      <c r="K37" s="6" t="s">
        <v>302</v>
      </c>
      <c r="L37" s="6" t="s">
        <v>303</v>
      </c>
      <c r="M37" s="6" t="s">
        <v>229</v>
      </c>
      <c r="N37" s="21"/>
      <c r="O37" s="6" t="s">
        <v>111</v>
      </c>
    </row>
    <row r="38" spans="1:15" ht="96">
      <c r="A38" s="16">
        <v>3011</v>
      </c>
      <c r="B38" s="6" t="s">
        <v>109</v>
      </c>
      <c r="C38" s="16" t="s">
        <v>59</v>
      </c>
      <c r="D38" s="6" t="s">
        <v>107</v>
      </c>
      <c r="E38" s="16">
        <v>28217737</v>
      </c>
      <c r="F38" s="17" t="s">
        <v>20</v>
      </c>
      <c r="G38" s="16" t="s">
        <v>83</v>
      </c>
      <c r="H38" s="6" t="s">
        <v>110</v>
      </c>
      <c r="I38" s="16">
        <v>1</v>
      </c>
      <c r="J38" s="6" t="s">
        <v>44</v>
      </c>
      <c r="K38" s="6" t="s">
        <v>302</v>
      </c>
      <c r="L38" s="6" t="s">
        <v>303</v>
      </c>
      <c r="M38" s="6" t="s">
        <v>229</v>
      </c>
      <c r="N38" s="3"/>
      <c r="O38" s="6" t="s">
        <v>111</v>
      </c>
    </row>
    <row r="39" spans="1:15" ht="48">
      <c r="A39" s="16">
        <v>3012</v>
      </c>
      <c r="B39" s="6" t="s">
        <v>115</v>
      </c>
      <c r="C39" s="16" t="s">
        <v>59</v>
      </c>
      <c r="D39" s="6" t="s">
        <v>116</v>
      </c>
      <c r="E39" s="16">
        <v>28687702</v>
      </c>
      <c r="F39" s="17" t="s">
        <v>20</v>
      </c>
      <c r="G39" s="16" t="s">
        <v>117</v>
      </c>
      <c r="H39" s="6" t="s">
        <v>118</v>
      </c>
      <c r="I39" s="16">
        <v>1</v>
      </c>
      <c r="J39" s="6" t="s">
        <v>44</v>
      </c>
      <c r="K39" s="6" t="s">
        <v>229</v>
      </c>
      <c r="L39" s="6" t="s">
        <v>229</v>
      </c>
      <c r="M39" s="6" t="s">
        <v>229</v>
      </c>
      <c r="N39" s="6" t="s">
        <v>274</v>
      </c>
      <c r="O39" s="6"/>
    </row>
    <row r="40" spans="1:15" ht="72">
      <c r="A40" s="16">
        <v>3013</v>
      </c>
      <c r="B40" s="6" t="s">
        <v>122</v>
      </c>
      <c r="C40" s="16" t="s">
        <v>59</v>
      </c>
      <c r="D40" s="6" t="s">
        <v>123</v>
      </c>
      <c r="E40" s="16">
        <v>23119327</v>
      </c>
      <c r="F40" s="17" t="s">
        <v>20</v>
      </c>
      <c r="G40" s="16" t="s">
        <v>60</v>
      </c>
      <c r="H40" s="6" t="s">
        <v>124</v>
      </c>
      <c r="I40" s="16">
        <v>1</v>
      </c>
      <c r="J40" s="6" t="s">
        <v>44</v>
      </c>
      <c r="K40" s="6" t="s">
        <v>125</v>
      </c>
      <c r="L40" s="6" t="s">
        <v>126</v>
      </c>
      <c r="M40" s="6" t="s">
        <v>127</v>
      </c>
      <c r="N40" s="6" t="s">
        <v>227</v>
      </c>
      <c r="O40" s="6"/>
    </row>
    <row r="41" spans="1:15" ht="60">
      <c r="A41" s="16">
        <v>3013</v>
      </c>
      <c r="B41" s="6" t="s">
        <v>171</v>
      </c>
      <c r="C41" s="16" t="s">
        <v>59</v>
      </c>
      <c r="D41" s="6" t="s">
        <v>172</v>
      </c>
      <c r="E41" s="16">
        <v>23119327</v>
      </c>
      <c r="F41" s="17" t="s">
        <v>173</v>
      </c>
      <c r="G41" s="16" t="s">
        <v>174</v>
      </c>
      <c r="H41" s="6" t="s">
        <v>175</v>
      </c>
      <c r="I41" s="16">
        <v>1</v>
      </c>
      <c r="J41" s="6" t="s">
        <v>44</v>
      </c>
      <c r="K41" s="6" t="s">
        <v>229</v>
      </c>
      <c r="L41" s="6" t="s">
        <v>229</v>
      </c>
      <c r="M41" s="6" t="s">
        <v>229</v>
      </c>
      <c r="N41" s="6" t="s">
        <v>224</v>
      </c>
      <c r="O41" s="6" t="s">
        <v>297</v>
      </c>
    </row>
    <row r="42" spans="1:15" ht="24">
      <c r="A42" s="16">
        <v>3014</v>
      </c>
      <c r="B42" s="6" t="s">
        <v>167</v>
      </c>
      <c r="C42" s="16" t="s">
        <v>59</v>
      </c>
      <c r="D42" s="6" t="s">
        <v>168</v>
      </c>
      <c r="E42" s="16">
        <v>23119327</v>
      </c>
      <c r="F42" s="17" t="s">
        <v>20</v>
      </c>
      <c r="G42" s="16" t="s">
        <v>60</v>
      </c>
      <c r="H42" s="6" t="s">
        <v>169</v>
      </c>
      <c r="I42" s="16">
        <v>1</v>
      </c>
      <c r="J42" s="6" t="s">
        <v>27</v>
      </c>
      <c r="K42" s="6"/>
      <c r="L42" s="6" t="s">
        <v>229</v>
      </c>
      <c r="M42" s="6" t="s">
        <v>229</v>
      </c>
      <c r="N42" s="6" t="s">
        <v>170</v>
      </c>
      <c r="O42" s="6"/>
    </row>
    <row r="43" spans="1:15" ht="36">
      <c r="A43" s="16">
        <v>3015</v>
      </c>
      <c r="B43" s="6" t="s">
        <v>128</v>
      </c>
      <c r="C43" s="16" t="s">
        <v>59</v>
      </c>
      <c r="D43" s="6" t="s">
        <v>31</v>
      </c>
      <c r="E43" s="16">
        <v>23119327</v>
      </c>
      <c r="F43" s="17" t="s">
        <v>20</v>
      </c>
      <c r="G43" s="16" t="s">
        <v>60</v>
      </c>
      <c r="H43" s="6" t="s">
        <v>129</v>
      </c>
      <c r="I43" s="16">
        <v>1</v>
      </c>
      <c r="J43" s="6" t="s">
        <v>23</v>
      </c>
      <c r="K43" s="6"/>
      <c r="L43" s="6" t="s">
        <v>229</v>
      </c>
      <c r="M43" s="6" t="s">
        <v>229</v>
      </c>
      <c r="N43" s="6" t="s">
        <v>224</v>
      </c>
      <c r="O43" s="6"/>
    </row>
    <row r="44" spans="1:15" ht="36">
      <c r="A44" s="16">
        <v>3016</v>
      </c>
      <c r="B44" s="6" t="s">
        <v>130</v>
      </c>
      <c r="C44" s="16" t="s">
        <v>59</v>
      </c>
      <c r="D44" s="6" t="s">
        <v>131</v>
      </c>
      <c r="E44" s="16">
        <v>23119592</v>
      </c>
      <c r="F44" s="17" t="s">
        <v>20</v>
      </c>
      <c r="G44" s="16" t="s">
        <v>132</v>
      </c>
      <c r="H44" s="6" t="s">
        <v>300</v>
      </c>
      <c r="I44" s="16">
        <v>1</v>
      </c>
      <c r="J44" s="6" t="s">
        <v>23</v>
      </c>
      <c r="K44" s="6"/>
      <c r="L44" s="6" t="s">
        <v>229</v>
      </c>
      <c r="M44" s="6" t="s">
        <v>229</v>
      </c>
      <c r="N44" s="6" t="s">
        <v>225</v>
      </c>
      <c r="O44" s="6" t="s">
        <v>133</v>
      </c>
    </row>
    <row r="45" spans="1:15" ht="60">
      <c r="A45" s="16">
        <v>3017</v>
      </c>
      <c r="B45" s="6" t="s">
        <v>134</v>
      </c>
      <c r="C45" s="16" t="s">
        <v>59</v>
      </c>
      <c r="D45" s="6" t="s">
        <v>135</v>
      </c>
      <c r="E45" s="16">
        <v>28230083</v>
      </c>
      <c r="F45" s="17" t="s">
        <v>20</v>
      </c>
      <c r="G45" s="16" t="s">
        <v>136</v>
      </c>
      <c r="H45" s="6" t="s">
        <v>137</v>
      </c>
      <c r="I45" s="16">
        <v>1</v>
      </c>
      <c r="J45" s="6" t="s">
        <v>27</v>
      </c>
      <c r="K45" s="6"/>
      <c r="L45" s="6" t="s">
        <v>229</v>
      </c>
      <c r="M45" s="6" t="s">
        <v>229</v>
      </c>
      <c r="N45" s="6"/>
      <c r="O45" s="6"/>
    </row>
    <row r="46" spans="1:15" ht="24">
      <c r="A46" s="16">
        <v>3018</v>
      </c>
      <c r="B46" s="6" t="s">
        <v>185</v>
      </c>
      <c r="C46" s="16" t="s">
        <v>59</v>
      </c>
      <c r="D46" s="6" t="s">
        <v>186</v>
      </c>
      <c r="E46" s="16">
        <v>23119048</v>
      </c>
      <c r="F46" s="17" t="s">
        <v>161</v>
      </c>
      <c r="G46" s="16" t="s">
        <v>35</v>
      </c>
      <c r="H46" s="6" t="s">
        <v>187</v>
      </c>
      <c r="I46" s="16">
        <v>2</v>
      </c>
      <c r="J46" s="6" t="s">
        <v>27</v>
      </c>
      <c r="K46" s="6"/>
      <c r="L46" s="6" t="s">
        <v>229</v>
      </c>
      <c r="M46" s="6" t="s">
        <v>229</v>
      </c>
      <c r="N46" s="6"/>
      <c r="O46" s="6"/>
    </row>
    <row r="47" spans="1:15" ht="60">
      <c r="A47" s="16">
        <v>3019</v>
      </c>
      <c r="B47" s="6" t="s">
        <v>203</v>
      </c>
      <c r="C47" s="16" t="s">
        <v>59</v>
      </c>
      <c r="D47" s="6" t="s">
        <v>301</v>
      </c>
      <c r="E47" s="16">
        <v>28928000</v>
      </c>
      <c r="F47" s="17" t="s">
        <v>20</v>
      </c>
      <c r="G47" s="16" t="s">
        <v>35</v>
      </c>
      <c r="H47" s="6" t="s">
        <v>196</v>
      </c>
      <c r="I47" s="16">
        <v>1</v>
      </c>
      <c r="J47" s="6" t="s">
        <v>27</v>
      </c>
      <c r="K47" s="6"/>
      <c r="L47" s="6" t="s">
        <v>204</v>
      </c>
      <c r="M47" s="6" t="s">
        <v>229</v>
      </c>
      <c r="N47" s="6" t="s">
        <v>226</v>
      </c>
      <c r="O47" s="6"/>
    </row>
    <row r="48" spans="1:15" ht="36">
      <c r="A48" s="16">
        <v>3020</v>
      </c>
      <c r="B48" s="6" t="s">
        <v>222</v>
      </c>
      <c r="C48" s="16" t="s">
        <v>59</v>
      </c>
      <c r="D48" s="6" t="s">
        <v>206</v>
      </c>
      <c r="E48" s="16">
        <v>23119530</v>
      </c>
      <c r="F48" s="17" t="s">
        <v>161</v>
      </c>
      <c r="G48" s="16" t="s">
        <v>210</v>
      </c>
      <c r="H48" s="6" t="s">
        <v>211</v>
      </c>
      <c r="I48" s="16">
        <v>1</v>
      </c>
      <c r="J48" s="6" t="s">
        <v>27</v>
      </c>
      <c r="K48" s="6"/>
      <c r="L48" s="6" t="s">
        <v>204</v>
      </c>
      <c r="M48" s="6" t="s">
        <v>229</v>
      </c>
      <c r="N48" s="6"/>
      <c r="O48" s="6" t="s">
        <v>212</v>
      </c>
    </row>
    <row r="49" spans="1:15" ht="60">
      <c r="A49" s="16">
        <v>3021</v>
      </c>
      <c r="B49" s="6" t="s">
        <v>267</v>
      </c>
      <c r="C49" s="16" t="s">
        <v>268</v>
      </c>
      <c r="D49" s="6" t="s">
        <v>269</v>
      </c>
      <c r="E49" s="16">
        <v>27907373</v>
      </c>
      <c r="F49" s="17" t="s">
        <v>161</v>
      </c>
      <c r="G49" s="16" t="s">
        <v>271</v>
      </c>
      <c r="H49" s="6" t="s">
        <v>270</v>
      </c>
      <c r="I49" s="16">
        <v>3</v>
      </c>
      <c r="J49" s="6" t="s">
        <v>44</v>
      </c>
      <c r="K49" s="6" t="s">
        <v>229</v>
      </c>
      <c r="L49" s="6" t="s">
        <v>229</v>
      </c>
      <c r="M49" s="6" t="s">
        <v>229</v>
      </c>
      <c r="N49" s="6" t="s">
        <v>272</v>
      </c>
      <c r="O49" s="6" t="s">
        <v>273</v>
      </c>
    </row>
    <row r="50" spans="1:15" ht="60">
      <c r="A50" s="16">
        <v>3022</v>
      </c>
      <c r="B50" s="6" t="s">
        <v>233</v>
      </c>
      <c r="C50" s="16" t="s">
        <v>59</v>
      </c>
      <c r="D50" s="6" t="s">
        <v>234</v>
      </c>
      <c r="E50" s="16">
        <v>28920462</v>
      </c>
      <c r="F50" s="17" t="s">
        <v>20</v>
      </c>
      <c r="G50" s="16" t="s">
        <v>235</v>
      </c>
      <c r="H50" s="6" t="s">
        <v>242</v>
      </c>
      <c r="I50" s="16">
        <v>2</v>
      </c>
      <c r="J50" s="6" t="s">
        <v>27</v>
      </c>
      <c r="K50" s="6"/>
      <c r="L50" s="6" t="s">
        <v>243</v>
      </c>
      <c r="M50" s="6" t="s">
        <v>229</v>
      </c>
      <c r="N50" s="6" t="s">
        <v>236</v>
      </c>
      <c r="O50" s="6" t="s">
        <v>237</v>
      </c>
    </row>
    <row r="51" spans="1:15" ht="60">
      <c r="A51" s="16">
        <v>3022</v>
      </c>
      <c r="B51" s="6" t="s">
        <v>233</v>
      </c>
      <c r="C51" s="16" t="s">
        <v>59</v>
      </c>
      <c r="D51" s="6" t="s">
        <v>234</v>
      </c>
      <c r="E51" s="16">
        <v>28920462</v>
      </c>
      <c r="F51" s="17" t="s">
        <v>48</v>
      </c>
      <c r="G51" s="16" t="s">
        <v>238</v>
      </c>
      <c r="H51" s="6" t="s">
        <v>244</v>
      </c>
      <c r="I51" s="16">
        <v>2</v>
      </c>
      <c r="J51" s="6" t="s">
        <v>27</v>
      </c>
      <c r="K51" s="6"/>
      <c r="L51" s="6" t="s">
        <v>245</v>
      </c>
      <c r="M51" s="6" t="s">
        <v>229</v>
      </c>
      <c r="N51" s="6" t="s">
        <v>239</v>
      </c>
      <c r="O51" s="6" t="s">
        <v>237</v>
      </c>
    </row>
    <row r="52" spans="1:15" s="4" customFormat="1" ht="60">
      <c r="A52" s="16">
        <v>3022</v>
      </c>
      <c r="B52" s="6" t="s">
        <v>233</v>
      </c>
      <c r="C52" s="16" t="s">
        <v>59</v>
      </c>
      <c r="D52" s="6" t="s">
        <v>234</v>
      </c>
      <c r="E52" s="16">
        <v>28920462</v>
      </c>
      <c r="F52" s="17" t="s">
        <v>75</v>
      </c>
      <c r="G52" s="16" t="s">
        <v>251</v>
      </c>
      <c r="H52" s="6" t="s">
        <v>253</v>
      </c>
      <c r="I52" s="16">
        <v>1</v>
      </c>
      <c r="J52" s="6" t="s">
        <v>27</v>
      </c>
      <c r="K52" s="6"/>
      <c r="L52" s="6" t="s">
        <v>254</v>
      </c>
      <c r="M52" s="6" t="s">
        <v>229</v>
      </c>
      <c r="N52" s="6" t="s">
        <v>252</v>
      </c>
      <c r="O52" s="6" t="s">
        <v>237</v>
      </c>
    </row>
    <row r="53" spans="1:15" ht="60">
      <c r="A53" s="16">
        <v>3022</v>
      </c>
      <c r="B53" s="6" t="s">
        <v>233</v>
      </c>
      <c r="C53" s="16" t="s">
        <v>59</v>
      </c>
      <c r="D53" s="6" t="s">
        <v>234</v>
      </c>
      <c r="E53" s="16">
        <v>28920462</v>
      </c>
      <c r="F53" s="17" t="s">
        <v>85</v>
      </c>
      <c r="G53" s="16" t="s">
        <v>240</v>
      </c>
      <c r="H53" s="6" t="s">
        <v>246</v>
      </c>
      <c r="I53" s="16">
        <v>1</v>
      </c>
      <c r="J53" s="6" t="s">
        <v>27</v>
      </c>
      <c r="K53" s="6"/>
      <c r="L53" s="6" t="s">
        <v>247</v>
      </c>
      <c r="M53" s="6" t="s">
        <v>229</v>
      </c>
      <c r="N53" s="6" t="s">
        <v>241</v>
      </c>
      <c r="O53" s="6" t="s">
        <v>237</v>
      </c>
    </row>
    <row r="54" spans="1:15" s="4" customFormat="1" ht="36">
      <c r="A54" s="16">
        <v>3023</v>
      </c>
      <c r="B54" s="6" t="s">
        <v>95</v>
      </c>
      <c r="C54" s="16" t="s">
        <v>59</v>
      </c>
      <c r="D54" s="6" t="s">
        <v>96</v>
      </c>
      <c r="E54" s="19" t="s">
        <v>221</v>
      </c>
      <c r="F54" s="17" t="s">
        <v>20</v>
      </c>
      <c r="G54" s="16" t="s">
        <v>97</v>
      </c>
      <c r="H54" s="6" t="s">
        <v>104</v>
      </c>
      <c r="I54" s="16">
        <v>1</v>
      </c>
      <c r="J54" s="6" t="s">
        <v>27</v>
      </c>
      <c r="K54" s="6"/>
      <c r="L54" s="6" t="s">
        <v>229</v>
      </c>
      <c r="M54" s="6" t="s">
        <v>229</v>
      </c>
      <c r="N54" s="6" t="s">
        <v>56</v>
      </c>
      <c r="O54" s="6"/>
    </row>
    <row r="55" spans="1:15" s="4" customFormat="1" ht="36">
      <c r="A55" s="16">
        <v>3023</v>
      </c>
      <c r="B55" s="6" t="s">
        <v>95</v>
      </c>
      <c r="C55" s="16" t="s">
        <v>59</v>
      </c>
      <c r="D55" s="6" t="s">
        <v>96</v>
      </c>
      <c r="E55" s="19" t="s">
        <v>221</v>
      </c>
      <c r="F55" s="17" t="s">
        <v>48</v>
      </c>
      <c r="G55" s="16" t="s">
        <v>299</v>
      </c>
      <c r="H55" s="6" t="s">
        <v>105</v>
      </c>
      <c r="I55" s="16">
        <v>1</v>
      </c>
      <c r="J55" s="6" t="s">
        <v>27</v>
      </c>
      <c r="K55" s="6"/>
      <c r="L55" s="6" t="s">
        <v>119</v>
      </c>
      <c r="M55" s="6" t="s">
        <v>298</v>
      </c>
      <c r="N55" s="6"/>
      <c r="O55" s="6"/>
    </row>
    <row r="56" spans="1:15" ht="36">
      <c r="A56" s="16">
        <v>3024</v>
      </c>
      <c r="B56" s="6" t="s">
        <v>159</v>
      </c>
      <c r="C56" s="16" t="s">
        <v>59</v>
      </c>
      <c r="D56" s="6" t="s">
        <v>160</v>
      </c>
      <c r="E56" s="16">
        <v>28223690</v>
      </c>
      <c r="F56" s="17" t="s">
        <v>161</v>
      </c>
      <c r="G56" s="16" t="s">
        <v>162</v>
      </c>
      <c r="H56" s="6" t="s">
        <v>163</v>
      </c>
      <c r="I56" s="16">
        <v>1</v>
      </c>
      <c r="J56" s="6" t="s">
        <v>112</v>
      </c>
      <c r="K56" s="6" t="s">
        <v>164</v>
      </c>
      <c r="L56" s="6" t="s">
        <v>165</v>
      </c>
      <c r="M56" s="6" t="s">
        <v>165</v>
      </c>
      <c r="N56" s="6"/>
      <c r="O56" s="6"/>
    </row>
    <row r="57" spans="1:15" ht="36">
      <c r="A57" s="16">
        <v>3025</v>
      </c>
      <c r="B57" s="6" t="s">
        <v>176</v>
      </c>
      <c r="C57" s="16" t="s">
        <v>59</v>
      </c>
      <c r="D57" s="6" t="s">
        <v>177</v>
      </c>
      <c r="E57" s="16">
        <v>23119279</v>
      </c>
      <c r="F57" s="17" t="s">
        <v>161</v>
      </c>
      <c r="G57" s="16" t="s">
        <v>178</v>
      </c>
      <c r="H57" s="6" t="s">
        <v>284</v>
      </c>
      <c r="I57" s="16">
        <v>1</v>
      </c>
      <c r="J57" s="6" t="s">
        <v>179</v>
      </c>
      <c r="K57" s="6"/>
      <c r="L57" s="6" t="s">
        <v>285</v>
      </c>
      <c r="M57" s="6" t="s">
        <v>229</v>
      </c>
      <c r="N57" s="6" t="s">
        <v>286</v>
      </c>
      <c r="O57" s="6"/>
    </row>
    <row r="58" spans="1:15" ht="60">
      <c r="A58" s="16">
        <v>3026</v>
      </c>
      <c r="B58" s="6" t="s">
        <v>215</v>
      </c>
      <c r="C58" s="16" t="s">
        <v>59</v>
      </c>
      <c r="D58" s="6" t="s">
        <v>216</v>
      </c>
      <c r="E58" s="16" t="s">
        <v>289</v>
      </c>
      <c r="F58" s="17" t="s">
        <v>20</v>
      </c>
      <c r="G58" s="16" t="s">
        <v>217</v>
      </c>
      <c r="H58" s="6" t="s">
        <v>218</v>
      </c>
      <c r="I58" s="16">
        <v>5</v>
      </c>
      <c r="J58" s="6" t="s">
        <v>44</v>
      </c>
      <c r="K58" s="6" t="s">
        <v>220</v>
      </c>
      <c r="L58" s="6" t="s">
        <v>156</v>
      </c>
      <c r="M58" s="6" t="s">
        <v>220</v>
      </c>
      <c r="N58" s="6" t="s">
        <v>219</v>
      </c>
      <c r="O58" s="6"/>
    </row>
    <row r="59" spans="1:15" ht="24">
      <c r="A59" s="16">
        <v>3027</v>
      </c>
      <c r="B59" s="6" t="s">
        <v>255</v>
      </c>
      <c r="C59" s="16" t="s">
        <v>59</v>
      </c>
      <c r="D59" s="6" t="s">
        <v>256</v>
      </c>
      <c r="E59" s="16">
        <v>28922221</v>
      </c>
      <c r="F59" s="17" t="s">
        <v>20</v>
      </c>
      <c r="G59" s="16" t="s">
        <v>257</v>
      </c>
      <c r="H59" s="6" t="s">
        <v>258</v>
      </c>
      <c r="I59" s="16">
        <v>1</v>
      </c>
      <c r="J59" s="6" t="s">
        <v>27</v>
      </c>
      <c r="K59" s="6"/>
      <c r="L59" s="6" t="s">
        <v>259</v>
      </c>
      <c r="M59" s="6" t="s">
        <v>260</v>
      </c>
      <c r="N59" s="6"/>
      <c r="O59" s="6"/>
    </row>
    <row r="60" spans="1:15" ht="48">
      <c r="A60" s="16">
        <v>3027</v>
      </c>
      <c r="B60" s="6" t="s">
        <v>255</v>
      </c>
      <c r="C60" s="16" t="s">
        <v>59</v>
      </c>
      <c r="D60" s="6" t="s">
        <v>256</v>
      </c>
      <c r="E60" s="16">
        <v>28922221</v>
      </c>
      <c r="F60" s="17" t="s">
        <v>48</v>
      </c>
      <c r="G60" s="16" t="s">
        <v>261</v>
      </c>
      <c r="H60" s="6" t="s">
        <v>262</v>
      </c>
      <c r="I60" s="16">
        <v>1</v>
      </c>
      <c r="J60" s="6" t="s">
        <v>27</v>
      </c>
      <c r="K60" s="6"/>
      <c r="L60" s="6" t="s">
        <v>263</v>
      </c>
      <c r="M60" s="6" t="s">
        <v>275</v>
      </c>
      <c r="N60" s="6" t="s">
        <v>264</v>
      </c>
      <c r="O60" s="6"/>
    </row>
    <row r="61" spans="1:15" ht="48">
      <c r="A61" s="16">
        <v>3027</v>
      </c>
      <c r="B61" s="6" t="s">
        <v>255</v>
      </c>
      <c r="C61" s="16" t="s">
        <v>59</v>
      </c>
      <c r="D61" s="6" t="s">
        <v>256</v>
      </c>
      <c r="E61" s="16">
        <v>28922221</v>
      </c>
      <c r="F61" s="17" t="s">
        <v>75</v>
      </c>
      <c r="G61" s="16" t="s">
        <v>265</v>
      </c>
      <c r="H61" s="6" t="s">
        <v>266</v>
      </c>
      <c r="I61" s="16">
        <v>1</v>
      </c>
      <c r="J61" s="6" t="s">
        <v>27</v>
      </c>
      <c r="K61" s="6"/>
      <c r="L61" s="6" t="s">
        <v>276</v>
      </c>
      <c r="M61" s="6" t="s">
        <v>229</v>
      </c>
      <c r="N61" s="6" t="s">
        <v>277</v>
      </c>
      <c r="O61" s="6"/>
    </row>
    <row r="62" spans="1:15" s="4" customFormat="1" ht="24">
      <c r="A62" s="16">
        <v>3028</v>
      </c>
      <c r="B62" s="6" t="s">
        <v>188</v>
      </c>
      <c r="C62" s="16" t="s">
        <v>189</v>
      </c>
      <c r="D62" s="6" t="s">
        <v>190</v>
      </c>
      <c r="E62" s="16">
        <v>28221035</v>
      </c>
      <c r="F62" s="17" t="s">
        <v>20</v>
      </c>
      <c r="G62" s="16" t="s">
        <v>191</v>
      </c>
      <c r="H62" s="6" t="s">
        <v>196</v>
      </c>
      <c r="I62" s="16">
        <v>1</v>
      </c>
      <c r="J62" s="6" t="s">
        <v>112</v>
      </c>
      <c r="K62" s="6" t="s">
        <v>197</v>
      </c>
      <c r="L62" s="6" t="s">
        <v>197</v>
      </c>
      <c r="M62" s="6" t="s">
        <v>229</v>
      </c>
      <c r="N62" s="6" t="s">
        <v>192</v>
      </c>
      <c r="O62" s="6"/>
    </row>
    <row r="63" spans="1:15" ht="48">
      <c r="A63" s="16">
        <v>3028</v>
      </c>
      <c r="B63" s="6" t="s">
        <v>188</v>
      </c>
      <c r="C63" s="16" t="s">
        <v>189</v>
      </c>
      <c r="D63" s="6" t="s">
        <v>190</v>
      </c>
      <c r="E63" s="16">
        <v>28221035</v>
      </c>
      <c r="F63" s="17" t="s">
        <v>48</v>
      </c>
      <c r="G63" s="16" t="s">
        <v>193</v>
      </c>
      <c r="H63" s="6" t="s">
        <v>198</v>
      </c>
      <c r="I63" s="16">
        <v>1</v>
      </c>
      <c r="J63" s="6" t="s">
        <v>27</v>
      </c>
      <c r="K63" s="6"/>
      <c r="L63" s="6" t="s">
        <v>156</v>
      </c>
      <c r="M63" s="6" t="s">
        <v>229</v>
      </c>
      <c r="N63" s="6" t="s">
        <v>194</v>
      </c>
      <c r="O63" s="6"/>
    </row>
    <row r="64" spans="1:15" s="4" customFormat="1" ht="48">
      <c r="A64" s="16">
        <v>3028</v>
      </c>
      <c r="B64" s="6" t="s">
        <v>188</v>
      </c>
      <c r="C64" s="16" t="s">
        <v>189</v>
      </c>
      <c r="D64" s="6" t="s">
        <v>190</v>
      </c>
      <c r="E64" s="16">
        <v>28221035</v>
      </c>
      <c r="F64" s="17" t="s">
        <v>75</v>
      </c>
      <c r="G64" s="16" t="s">
        <v>195</v>
      </c>
      <c r="H64" s="6" t="s">
        <v>199</v>
      </c>
      <c r="I64" s="16">
        <v>1</v>
      </c>
      <c r="J64" s="6" t="s">
        <v>27</v>
      </c>
      <c r="K64" s="6"/>
      <c r="L64" s="6" t="s">
        <v>156</v>
      </c>
      <c r="M64" s="6" t="s">
        <v>229</v>
      </c>
      <c r="N64" s="6" t="s">
        <v>194</v>
      </c>
      <c r="O64" s="6"/>
    </row>
  </sheetData>
  <sheetProtection/>
  <autoFilter ref="A4:O64"/>
  <mergeCells count="14">
    <mergeCell ref="A2:O2"/>
    <mergeCell ref="N3:N4"/>
    <mergeCell ref="F3:F4"/>
    <mergeCell ref="G3:G4"/>
    <mergeCell ref="E3:E4"/>
    <mergeCell ref="O3:O4"/>
    <mergeCell ref="H3:H4"/>
    <mergeCell ref="I3:I4"/>
    <mergeCell ref="J3:J4"/>
    <mergeCell ref="K3:M3"/>
    <mergeCell ref="A3:A4"/>
    <mergeCell ref="B3:B4"/>
    <mergeCell ref="C3:C4"/>
    <mergeCell ref="D3:D4"/>
  </mergeCells>
  <dataValidations count="4">
    <dataValidation type="list" allowBlank="1" showInputMessage="1" showErrorMessage="1" sqref="I62:I64 I6:I12 I17:I24 I29:I35 I54:I55">
      <formula1>"1,2,3,4,5,6,7,8,9,10"</formula1>
    </dataValidation>
    <dataValidation type="list" allowBlank="1" showInputMessage="1" showErrorMessage="1" sqref="C54:C64 C5:C49">
      <formula1>"党的机关,人大机关,行政机关,政协机关,审判机关,检察机关,民主党派和工商联,参公群团,参公事业,全额事业,差额事业,自收自支事业"</formula1>
    </dataValidation>
    <dataValidation type="list" allowBlank="1" showInputMessage="1" showErrorMessage="1" sqref="J57:J64 J6:J12 J17:J26 J54:J55 J46:J49 J29:J37">
      <formula1>"研究生,本科及以上,大专及以上,高中及以上"</formula1>
    </dataValidation>
    <dataValidation type="list" allowBlank="1" showInputMessage="1" showErrorMessage="1" sqref="F62:F64 F6:F12 F17:F24 F29:F38 F53:F55">
      <formula1>"01,02,03,04,05,06,07,08,09,10"</formula1>
    </dataValidation>
  </dataValidations>
  <printOptions horizontalCentered="1"/>
  <pageMargins left="0.3937007874015748" right="0.1968503937007874" top="0.5905511811023623" bottom="0.4330708661417323" header="0.4330708661417323" footer="0.2362204724409449"/>
  <pageSetup firstPageNumber="7" useFirstPageNumber="1" horizontalDpi="600" verticalDpi="600" orientation="landscape" paperSize="9" r:id="rId1"/>
  <headerFooter alignWithMargins="0">
    <oddFooter>&amp;R-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rsj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ggk</dc:creator>
  <cp:keywords/>
  <dc:description/>
  <cp:lastModifiedBy>ggk</cp:lastModifiedBy>
  <cp:lastPrinted>2016-06-01T08:29:03Z</cp:lastPrinted>
  <dcterms:created xsi:type="dcterms:W3CDTF">2013-11-15T10:01:56Z</dcterms:created>
  <dcterms:modified xsi:type="dcterms:W3CDTF">2016-06-01T09:05:22Z</dcterms:modified>
  <cp:category/>
  <cp:version/>
  <cp:contentType/>
  <cp:contentStatus/>
</cp:coreProperties>
</file>