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岗位需求表" sheetId="1" r:id="rId1"/>
  </sheets>
  <definedNames>
    <definedName name="_xlnm.Print_Titles" localSheetId="0">'岗位需求表'!$2:$5</definedName>
  </definedNames>
  <calcPr fullCalcOnLoad="1"/>
</workbook>
</file>

<file path=xl/sharedStrings.xml><?xml version="1.0" encoding="utf-8"?>
<sst xmlns="http://schemas.openxmlformats.org/spreadsheetml/2006/main" count="333" uniqueCount="162">
  <si>
    <t>附件1：</t>
  </si>
  <si>
    <t>所需专业</t>
  </si>
  <si>
    <t>计划增加数</t>
  </si>
  <si>
    <t>备注</t>
  </si>
  <si>
    <t>小计</t>
  </si>
  <si>
    <t>所需专业人员学历学位</t>
  </si>
  <si>
    <t>教师</t>
  </si>
  <si>
    <t>硕士研究生学历、学位及以上</t>
  </si>
  <si>
    <t>美术学院</t>
  </si>
  <si>
    <t>计算机科学与技术</t>
  </si>
  <si>
    <t>音乐舞蹈学院</t>
  </si>
  <si>
    <t>研究生院</t>
  </si>
  <si>
    <t>专技人员</t>
  </si>
  <si>
    <t>实验人员</t>
  </si>
  <si>
    <t>图书馆</t>
  </si>
  <si>
    <t>专业不限</t>
  </si>
  <si>
    <t>合计</t>
  </si>
  <si>
    <t>硕士研究生学历、学位及以上</t>
  </si>
  <si>
    <t>商学院</t>
  </si>
  <si>
    <t>外国语学院</t>
  </si>
  <si>
    <t>旅游与航空服务学院</t>
  </si>
  <si>
    <t>教务处</t>
  </si>
  <si>
    <t>宣传部</t>
  </si>
  <si>
    <t>学工部</t>
  </si>
  <si>
    <t>会计学</t>
  </si>
  <si>
    <t>城市规划</t>
  </si>
  <si>
    <t>教学秘书</t>
  </si>
  <si>
    <t>金融学</t>
  </si>
  <si>
    <t>中国少数民族语言文学</t>
  </si>
  <si>
    <t>旅游管理</t>
  </si>
  <si>
    <t>教师</t>
  </si>
  <si>
    <t>基础数学</t>
  </si>
  <si>
    <t>财务处</t>
  </si>
  <si>
    <t>专技人员</t>
  </si>
  <si>
    <t>计算机科学与技术</t>
  </si>
  <si>
    <t>国际交流与合作处</t>
  </si>
  <si>
    <t>临床医学</t>
  </si>
  <si>
    <t>护理学</t>
  </si>
  <si>
    <t>大学生创新创业中心</t>
  </si>
  <si>
    <t>其它报考条件</t>
  </si>
  <si>
    <t>贵州民族大学2016年招考工作岗位需求表</t>
  </si>
  <si>
    <t>传媒学院</t>
  </si>
  <si>
    <t>预科教育学院</t>
  </si>
  <si>
    <t>理工类</t>
  </si>
  <si>
    <t>新闻传播学</t>
  </si>
  <si>
    <t>学生辅导员</t>
  </si>
  <si>
    <t>校医院</t>
  </si>
  <si>
    <t>基建处</t>
  </si>
  <si>
    <t>建筑工程学院</t>
  </si>
  <si>
    <t>实验人员</t>
  </si>
  <si>
    <t xml:space="preserve">实验人员 </t>
  </si>
  <si>
    <t>纪委（监察室）</t>
  </si>
  <si>
    <t>体育与健康学院</t>
  </si>
  <si>
    <t>机械电子工程学院</t>
  </si>
  <si>
    <t>化学与生态环境工程学院</t>
  </si>
  <si>
    <t>人文学院</t>
  </si>
  <si>
    <t>数据科学与信息工程学院</t>
  </si>
  <si>
    <t>民族文化与认知科学学院</t>
  </si>
  <si>
    <t>信息与数据中心</t>
  </si>
  <si>
    <t>具有医生执业资格证</t>
  </si>
  <si>
    <t>具有护士执业资格证</t>
  </si>
  <si>
    <t>教育评估中心</t>
  </si>
  <si>
    <t>城市规划与设计</t>
  </si>
  <si>
    <t>设计艺术学（插图方向）</t>
  </si>
  <si>
    <t>设计艺术学（环境设计方向）</t>
  </si>
  <si>
    <t>测控技术与仪器</t>
  </si>
  <si>
    <t>广播电视新闻学</t>
  </si>
  <si>
    <t>体育教学</t>
  </si>
  <si>
    <t>历史学、中国语言文学</t>
  </si>
  <si>
    <t>艺术学（作曲方向）</t>
  </si>
  <si>
    <t>中国少数民族艺术</t>
  </si>
  <si>
    <t>本科学历及以上</t>
  </si>
  <si>
    <t>电气工程及其自动化、自动化、电子信息工程、计算机科学与技术</t>
  </si>
  <si>
    <t>环境科学与工程、化学工程与技术、药学</t>
  </si>
  <si>
    <t>A</t>
  </si>
  <si>
    <t>B</t>
  </si>
  <si>
    <t>结构工程</t>
  </si>
  <si>
    <t xml:space="preserve"> 教育技术学、计算机科学与技术、信息与通信工程</t>
  </si>
  <si>
    <t>计算机科学与技术（计算机图形学方向）</t>
  </si>
  <si>
    <t>材料学</t>
  </si>
  <si>
    <t>统计学</t>
  </si>
  <si>
    <t>中国语言文学、社会学</t>
  </si>
  <si>
    <t xml:space="preserve"> 计算机科学与技术、统计学</t>
  </si>
  <si>
    <t>土木工程、工程硕士</t>
  </si>
  <si>
    <t>建筑设计及其理论</t>
  </si>
  <si>
    <t>要求本科专业为建筑学</t>
  </si>
  <si>
    <t>A</t>
  </si>
  <si>
    <t>B</t>
  </si>
  <si>
    <t>图书馆学、情报学或图书情报硕士</t>
  </si>
  <si>
    <t>实验人员</t>
  </si>
  <si>
    <t>中共党员，在校期间有担任学生干部经历</t>
  </si>
  <si>
    <t>美术学（中国画山水方向）</t>
  </si>
  <si>
    <t>统计学</t>
  </si>
  <si>
    <t>A</t>
  </si>
  <si>
    <t>设计艺术学（城市公共空间装饰艺术方向）</t>
  </si>
  <si>
    <t>英语语言文学、对外英语教学</t>
  </si>
  <si>
    <t>艺术硕士（古筝方向）</t>
  </si>
  <si>
    <t>计算机科学与技术</t>
  </si>
  <si>
    <t>中共党员</t>
  </si>
  <si>
    <t>01</t>
  </si>
  <si>
    <t>报考单位代码</t>
  </si>
  <si>
    <t>报考单位名称</t>
  </si>
  <si>
    <t>报考职位代码</t>
  </si>
  <si>
    <t>报考职位名称</t>
  </si>
  <si>
    <r>
      <t>0</t>
    </r>
    <r>
      <rPr>
        <sz val="12"/>
        <color indexed="8"/>
        <rFont val="宋体"/>
        <family val="0"/>
      </rPr>
      <t>001</t>
    </r>
  </si>
  <si>
    <r>
      <t>0</t>
    </r>
    <r>
      <rPr>
        <sz val="12"/>
        <color indexed="8"/>
        <rFont val="宋体"/>
        <family val="0"/>
      </rPr>
      <t>002</t>
    </r>
  </si>
  <si>
    <r>
      <t>0</t>
    </r>
    <r>
      <rPr>
        <sz val="12"/>
        <color indexed="8"/>
        <rFont val="宋体"/>
        <family val="0"/>
      </rPr>
      <t>003</t>
    </r>
  </si>
  <si>
    <r>
      <t>0</t>
    </r>
    <r>
      <rPr>
        <sz val="12"/>
        <color indexed="8"/>
        <rFont val="宋体"/>
        <family val="0"/>
      </rPr>
      <t>004</t>
    </r>
  </si>
  <si>
    <r>
      <t>0</t>
    </r>
    <r>
      <rPr>
        <sz val="12"/>
        <color indexed="8"/>
        <rFont val="宋体"/>
        <family val="0"/>
      </rPr>
      <t>005</t>
    </r>
  </si>
  <si>
    <r>
      <t>0</t>
    </r>
    <r>
      <rPr>
        <sz val="12"/>
        <color indexed="8"/>
        <rFont val="宋体"/>
        <family val="0"/>
      </rPr>
      <t>006</t>
    </r>
  </si>
  <si>
    <r>
      <t>0</t>
    </r>
    <r>
      <rPr>
        <sz val="12"/>
        <color indexed="8"/>
        <rFont val="宋体"/>
        <family val="0"/>
      </rPr>
      <t>007</t>
    </r>
  </si>
  <si>
    <r>
      <t>0</t>
    </r>
    <r>
      <rPr>
        <sz val="12"/>
        <color indexed="8"/>
        <rFont val="宋体"/>
        <family val="0"/>
      </rPr>
      <t>008</t>
    </r>
  </si>
  <si>
    <r>
      <t>0</t>
    </r>
    <r>
      <rPr>
        <sz val="12"/>
        <color indexed="8"/>
        <rFont val="宋体"/>
        <family val="0"/>
      </rPr>
      <t>009</t>
    </r>
  </si>
  <si>
    <r>
      <t>0</t>
    </r>
    <r>
      <rPr>
        <sz val="12"/>
        <color indexed="8"/>
        <rFont val="宋体"/>
        <family val="0"/>
      </rPr>
      <t>010</t>
    </r>
  </si>
  <si>
    <r>
      <t>0</t>
    </r>
    <r>
      <rPr>
        <sz val="12"/>
        <color indexed="8"/>
        <rFont val="宋体"/>
        <family val="0"/>
      </rPr>
      <t>011</t>
    </r>
  </si>
  <si>
    <r>
      <t>0</t>
    </r>
    <r>
      <rPr>
        <sz val="12"/>
        <color indexed="8"/>
        <rFont val="宋体"/>
        <family val="0"/>
      </rPr>
      <t>012</t>
    </r>
  </si>
  <si>
    <r>
      <t>0</t>
    </r>
    <r>
      <rPr>
        <sz val="12"/>
        <color indexed="8"/>
        <rFont val="宋体"/>
        <family val="0"/>
      </rPr>
      <t>013</t>
    </r>
  </si>
  <si>
    <r>
      <t>0</t>
    </r>
    <r>
      <rPr>
        <sz val="12"/>
        <color indexed="8"/>
        <rFont val="宋体"/>
        <family val="0"/>
      </rPr>
      <t>014</t>
    </r>
  </si>
  <si>
    <t>报考岗位类别</t>
  </si>
  <si>
    <t>本科学历、学士学位及以上</t>
  </si>
  <si>
    <t>亚非语言文学</t>
  </si>
  <si>
    <t>基础心理学、发展与教育心理学、应用心理学、逻辑学、科学技术哲学、社会学</t>
  </si>
  <si>
    <t>基础心理学、发展与教育心理学、应用心理学、动物学、生理学、水生生物学、神经生物学、遗传学、发育生物学、细胞生物学、生物化学与分子生物学、生物物理学</t>
  </si>
  <si>
    <t>计算机系统结构、计算机软件与理论、计算机应用技术</t>
  </si>
  <si>
    <t>本科学历、学士学位及以上</t>
  </si>
  <si>
    <t>法学理论、法律史、宪法学与行政法学、刑法学、民商法学、诉讼法学、经济法学、环境与资源保护法学、国际法学、法律硕士、会计学</t>
  </si>
  <si>
    <t>机械制造及其自动化、机械电子工程、机械设计及理论</t>
  </si>
  <si>
    <t>管理人员</t>
  </si>
  <si>
    <r>
      <t>0</t>
    </r>
    <r>
      <rPr>
        <sz val="12"/>
        <color indexed="8"/>
        <rFont val="宋体"/>
        <family val="0"/>
      </rPr>
      <t>015</t>
    </r>
  </si>
  <si>
    <t>国际教育学院</t>
  </si>
  <si>
    <t>B</t>
  </si>
  <si>
    <t>教师</t>
  </si>
  <si>
    <t>应用心理学、逻辑学、语言学及应用语言学、教育学、人类学、管理学、民族学、计算机应用技术、神经生物学</t>
  </si>
  <si>
    <t>语言学及应用语言学</t>
  </si>
  <si>
    <t>硕士研究生学历、学位及以上</t>
  </si>
  <si>
    <r>
      <t>001</t>
    </r>
    <r>
      <rPr>
        <sz val="12"/>
        <color indexed="8"/>
        <rFont val="宋体"/>
        <family val="0"/>
      </rPr>
      <t>6</t>
    </r>
  </si>
  <si>
    <r>
      <t>001</t>
    </r>
    <r>
      <rPr>
        <sz val="12"/>
        <color indexed="8"/>
        <rFont val="宋体"/>
        <family val="0"/>
      </rPr>
      <t>7</t>
    </r>
  </si>
  <si>
    <r>
      <t>0</t>
    </r>
    <r>
      <rPr>
        <sz val="12"/>
        <color indexed="8"/>
        <rFont val="宋体"/>
        <family val="0"/>
      </rPr>
      <t>018</t>
    </r>
  </si>
  <si>
    <t>工程技术人才实践训练中心</t>
  </si>
  <si>
    <r>
      <t>001</t>
    </r>
    <r>
      <rPr>
        <sz val="12"/>
        <color indexed="8"/>
        <rFont val="宋体"/>
        <family val="0"/>
      </rPr>
      <t>9</t>
    </r>
  </si>
  <si>
    <r>
      <t>00</t>
    </r>
    <r>
      <rPr>
        <sz val="12"/>
        <color indexed="8"/>
        <rFont val="宋体"/>
        <family val="0"/>
      </rPr>
      <t>20</t>
    </r>
  </si>
  <si>
    <r>
      <t>002</t>
    </r>
    <r>
      <rPr>
        <sz val="12"/>
        <color indexed="8"/>
        <rFont val="宋体"/>
        <family val="0"/>
      </rPr>
      <t>1</t>
    </r>
  </si>
  <si>
    <r>
      <t>002</t>
    </r>
    <r>
      <rPr>
        <sz val="12"/>
        <color indexed="8"/>
        <rFont val="宋体"/>
        <family val="0"/>
      </rPr>
      <t>2</t>
    </r>
  </si>
  <si>
    <r>
      <t>002</t>
    </r>
    <r>
      <rPr>
        <sz val="12"/>
        <color indexed="8"/>
        <rFont val="宋体"/>
        <family val="0"/>
      </rPr>
      <t>3</t>
    </r>
  </si>
  <si>
    <r>
      <t>002</t>
    </r>
    <r>
      <rPr>
        <sz val="12"/>
        <color indexed="8"/>
        <rFont val="宋体"/>
        <family val="0"/>
      </rPr>
      <t>4</t>
    </r>
  </si>
  <si>
    <r>
      <t>002</t>
    </r>
    <r>
      <rPr>
        <sz val="12"/>
        <color indexed="8"/>
        <rFont val="宋体"/>
        <family val="0"/>
      </rPr>
      <t>5</t>
    </r>
  </si>
  <si>
    <r>
      <t>002</t>
    </r>
    <r>
      <rPr>
        <sz val="12"/>
        <color indexed="8"/>
        <rFont val="宋体"/>
        <family val="0"/>
      </rPr>
      <t>6</t>
    </r>
  </si>
  <si>
    <r>
      <t>002</t>
    </r>
    <r>
      <rPr>
        <sz val="12"/>
        <color indexed="8"/>
        <rFont val="宋体"/>
        <family val="0"/>
      </rPr>
      <t>7</t>
    </r>
  </si>
  <si>
    <r>
      <t>002</t>
    </r>
    <r>
      <rPr>
        <sz val="12"/>
        <color indexed="8"/>
        <rFont val="宋体"/>
        <family val="0"/>
      </rPr>
      <t>8</t>
    </r>
  </si>
  <si>
    <r>
      <t>002</t>
    </r>
    <r>
      <rPr>
        <sz val="12"/>
        <color indexed="8"/>
        <rFont val="宋体"/>
        <family val="0"/>
      </rPr>
      <t>9</t>
    </r>
  </si>
  <si>
    <t>计算机应用技术、计算机软件与理论</t>
  </si>
  <si>
    <r>
      <t>0</t>
    </r>
    <r>
      <rPr>
        <sz val="12"/>
        <color indexed="8"/>
        <rFont val="宋体"/>
        <family val="0"/>
      </rPr>
      <t>1</t>
    </r>
  </si>
  <si>
    <r>
      <t>0</t>
    </r>
    <r>
      <rPr>
        <sz val="12"/>
        <color indexed="8"/>
        <rFont val="宋体"/>
        <family val="0"/>
      </rPr>
      <t>2</t>
    </r>
  </si>
  <si>
    <r>
      <t>0</t>
    </r>
    <r>
      <rPr>
        <sz val="12"/>
        <color indexed="8"/>
        <rFont val="宋体"/>
        <family val="0"/>
      </rPr>
      <t>3</t>
    </r>
  </si>
  <si>
    <r>
      <t>0</t>
    </r>
    <r>
      <rPr>
        <sz val="12"/>
        <color indexed="8"/>
        <rFont val="宋体"/>
        <family val="0"/>
      </rPr>
      <t>4</t>
    </r>
  </si>
  <si>
    <t>具有工程系列中级及以上职称</t>
  </si>
  <si>
    <r>
      <t>具有中级及以上职称，并具有2年及以上工作经历（截止计算日期</t>
    </r>
    <r>
      <rPr>
        <sz val="12"/>
        <color indexed="8"/>
        <rFont val="宋体"/>
        <family val="0"/>
      </rPr>
      <t>2016年9月）</t>
    </r>
  </si>
  <si>
    <r>
      <t>2</t>
    </r>
    <r>
      <rPr>
        <sz val="12"/>
        <color indexed="8"/>
        <rFont val="宋体"/>
        <family val="0"/>
      </rPr>
      <t>年及以上工作经历（截止计算日期2016年9月）</t>
    </r>
  </si>
  <si>
    <t>要求本科专业为统计学、数学与应用数学、信息与计算科学，所获硕士学位为理学硕士学位</t>
  </si>
  <si>
    <r>
      <t>具有会计从业资格证书，2年及以上工作经历（截止计算日期</t>
    </r>
    <r>
      <rPr>
        <sz val="12"/>
        <color indexed="8"/>
        <rFont val="宋体"/>
        <family val="0"/>
      </rPr>
      <t>2016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月）</t>
    </r>
  </si>
  <si>
    <r>
      <t>2年及以上工作经历（截止计算日期</t>
    </r>
    <r>
      <rPr>
        <sz val="12"/>
        <color indexed="8"/>
        <rFont val="宋体"/>
        <family val="0"/>
      </rPr>
      <t>2016</t>
    </r>
    <r>
      <rPr>
        <sz val="12"/>
        <color indexed="8"/>
        <rFont val="宋体"/>
        <family val="0"/>
      </rPr>
      <t>年</t>
    </r>
    <r>
      <rPr>
        <sz val="12"/>
        <color indexed="8"/>
        <rFont val="宋体"/>
        <family val="0"/>
      </rPr>
      <t>9</t>
    </r>
    <r>
      <rPr>
        <sz val="12"/>
        <color indexed="8"/>
        <rFont val="宋体"/>
        <family val="0"/>
      </rPr>
      <t>月）</t>
    </r>
  </si>
  <si>
    <t>本科学历、学士学位及以上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</si>
</sst>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31">
    <font>
      <sz val="12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sz val="9"/>
      <name val="宋体"/>
      <family val="0"/>
    </font>
    <font>
      <b/>
      <sz val="18"/>
      <name val="方正小标宋简体"/>
      <family val="0"/>
    </font>
    <font>
      <sz val="12"/>
      <color indexed="10"/>
      <name val="宋体"/>
      <family val="0"/>
    </font>
    <font>
      <b/>
      <sz val="18"/>
      <color indexed="10"/>
      <name val="黑体"/>
      <family val="3"/>
    </font>
    <font>
      <b/>
      <sz val="12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8"/>
      <color indexed="8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5" fillId="17" borderId="6" applyNumberFormat="0" applyAlignment="0" applyProtection="0"/>
    <xf numFmtId="0" fontId="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7" fillId="22" borderId="0" applyNumberFormat="0" applyBorder="0" applyAlignment="0" applyProtection="0"/>
    <xf numFmtId="0" fontId="15" fillId="16" borderId="8" applyNumberFormat="0" applyAlignment="0" applyProtection="0"/>
    <xf numFmtId="0" fontId="7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9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24" fillId="0" borderId="0" xfId="0" applyFont="1" applyAlignment="1">
      <alignment/>
    </xf>
    <xf numFmtId="0" fontId="25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6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vertical="center" wrapText="1"/>
    </xf>
    <xf numFmtId="0" fontId="28" fillId="0" borderId="11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28" fillId="0" borderId="0" xfId="0" applyFont="1" applyAlignment="1">
      <alignment/>
    </xf>
    <xf numFmtId="0" fontId="30" fillId="0" borderId="0" xfId="0" applyNumberFormat="1" applyFont="1" applyAlignment="1">
      <alignment horizontal="center"/>
    </xf>
    <xf numFmtId="0" fontId="28" fillId="0" borderId="0" xfId="0" applyFont="1" applyAlignment="1">
      <alignment horizontal="center"/>
    </xf>
    <xf numFmtId="49" fontId="28" fillId="0" borderId="11" xfId="0" applyNumberFormat="1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49" fontId="28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28" fillId="0" borderId="13" xfId="0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3" fillId="0" borderId="0" xfId="0" applyNumberFormat="1" applyFont="1" applyAlignment="1">
      <alignment horizontal="center"/>
    </xf>
    <xf numFmtId="0" fontId="26" fillId="0" borderId="10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28" fillId="0" borderId="14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 wrapText="1"/>
    </xf>
    <xf numFmtId="49" fontId="28" fillId="0" borderId="1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N16" sqref="N16"/>
    </sheetView>
  </sheetViews>
  <sheetFormatPr defaultColWidth="9.00390625" defaultRowHeight="14.25"/>
  <cols>
    <col min="1" max="1" width="6.00390625" style="0" customWidth="1"/>
    <col min="2" max="2" width="23.125" style="0" customWidth="1"/>
    <col min="3" max="3" width="5.50390625" style="27" customWidth="1"/>
    <col min="4" max="4" width="7.625" style="0" customWidth="1"/>
    <col min="5" max="5" width="9.375" style="6" customWidth="1"/>
    <col min="6" max="6" width="25.25390625" style="0" customWidth="1"/>
    <col min="7" max="7" width="5.375" style="0" customWidth="1"/>
    <col min="8" max="8" width="10.625" style="0" customWidth="1"/>
    <col min="9" max="9" width="16.125" style="0" customWidth="1"/>
    <col min="10" max="10" width="23.125" style="0" customWidth="1"/>
    <col min="11" max="11" width="8.125" style="0" customWidth="1"/>
  </cols>
  <sheetData>
    <row r="1" ht="14.25">
      <c r="A1" t="s">
        <v>0</v>
      </c>
    </row>
    <row r="2" spans="1:11" ht="22.5">
      <c r="A2" s="48" t="s">
        <v>40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ht="11.25" customHeight="1">
      <c r="A3" s="2"/>
      <c r="B3" s="2"/>
      <c r="C3" s="28"/>
      <c r="D3" s="2"/>
      <c r="E3" s="7"/>
      <c r="F3" s="2"/>
      <c r="G3" s="2"/>
      <c r="H3" s="2"/>
      <c r="I3" s="2"/>
      <c r="J3" s="2"/>
      <c r="K3" s="2"/>
    </row>
    <row r="4" spans="1:11" s="1" customFormat="1" ht="16.5" customHeight="1">
      <c r="A4" s="49" t="s">
        <v>100</v>
      </c>
      <c r="B4" s="51" t="s">
        <v>101</v>
      </c>
      <c r="C4" s="53" t="s">
        <v>118</v>
      </c>
      <c r="D4" s="49" t="s">
        <v>102</v>
      </c>
      <c r="E4" s="49" t="s">
        <v>103</v>
      </c>
      <c r="F4" s="51" t="s">
        <v>1</v>
      </c>
      <c r="G4" s="57" t="s">
        <v>2</v>
      </c>
      <c r="H4" s="58"/>
      <c r="I4" s="59"/>
      <c r="J4" s="51" t="s">
        <v>39</v>
      </c>
      <c r="K4" s="51" t="s">
        <v>3</v>
      </c>
    </row>
    <row r="5" spans="1:11" s="1" customFormat="1" ht="40.5" customHeight="1">
      <c r="A5" s="50"/>
      <c r="B5" s="52"/>
      <c r="C5" s="54"/>
      <c r="D5" s="55"/>
      <c r="E5" s="55"/>
      <c r="F5" s="56"/>
      <c r="G5" s="9" t="s">
        <v>4</v>
      </c>
      <c r="H5" s="57" t="s">
        <v>5</v>
      </c>
      <c r="I5" s="59"/>
      <c r="J5" s="56"/>
      <c r="K5" s="56"/>
    </row>
    <row r="6" spans="1:11" s="1" customFormat="1" ht="19.5" customHeight="1">
      <c r="A6" s="30" t="s">
        <v>104</v>
      </c>
      <c r="B6" s="11" t="s">
        <v>52</v>
      </c>
      <c r="C6" s="19" t="s">
        <v>75</v>
      </c>
      <c r="D6" s="12" t="s">
        <v>99</v>
      </c>
      <c r="E6" s="13" t="s">
        <v>6</v>
      </c>
      <c r="F6" s="14" t="s">
        <v>67</v>
      </c>
      <c r="G6" s="15">
        <v>1</v>
      </c>
      <c r="H6" s="63" t="s">
        <v>17</v>
      </c>
      <c r="I6" s="64"/>
      <c r="J6" s="15"/>
      <c r="K6" s="15"/>
    </row>
    <row r="7" spans="1:11" s="1" customFormat="1" ht="34.5" customHeight="1">
      <c r="A7" s="60" t="s">
        <v>105</v>
      </c>
      <c r="B7" s="62" t="s">
        <v>48</v>
      </c>
      <c r="C7" s="19" t="s">
        <v>86</v>
      </c>
      <c r="D7" s="12" t="s">
        <v>151</v>
      </c>
      <c r="E7" s="13" t="s">
        <v>6</v>
      </c>
      <c r="F7" s="11" t="s">
        <v>84</v>
      </c>
      <c r="G7" s="15">
        <v>1</v>
      </c>
      <c r="H7" s="63" t="s">
        <v>7</v>
      </c>
      <c r="I7" s="64"/>
      <c r="J7" s="16" t="s">
        <v>85</v>
      </c>
      <c r="K7" s="16"/>
    </row>
    <row r="8" spans="1:11" s="1" customFormat="1" ht="19.5" customHeight="1">
      <c r="A8" s="61"/>
      <c r="B8" s="62"/>
      <c r="C8" s="19" t="s">
        <v>86</v>
      </c>
      <c r="D8" s="12" t="s">
        <v>152</v>
      </c>
      <c r="E8" s="13" t="s">
        <v>6</v>
      </c>
      <c r="F8" s="11" t="s">
        <v>76</v>
      </c>
      <c r="G8" s="15">
        <v>1</v>
      </c>
      <c r="H8" s="63" t="s">
        <v>7</v>
      </c>
      <c r="I8" s="64"/>
      <c r="J8" s="11"/>
      <c r="K8" s="16"/>
    </row>
    <row r="9" spans="1:11" s="1" customFormat="1" ht="19.5" customHeight="1">
      <c r="A9" s="61"/>
      <c r="B9" s="62"/>
      <c r="C9" s="19" t="s">
        <v>86</v>
      </c>
      <c r="D9" s="12" t="s">
        <v>153</v>
      </c>
      <c r="E9" s="13" t="s">
        <v>6</v>
      </c>
      <c r="F9" s="11" t="s">
        <v>62</v>
      </c>
      <c r="G9" s="15">
        <v>1</v>
      </c>
      <c r="H9" s="63" t="s">
        <v>7</v>
      </c>
      <c r="I9" s="64"/>
      <c r="J9" s="11"/>
      <c r="K9" s="16"/>
    </row>
    <row r="10" spans="1:14" s="1" customFormat="1" ht="58.5" customHeight="1">
      <c r="A10" s="61"/>
      <c r="B10" s="62"/>
      <c r="C10" s="19" t="s">
        <v>87</v>
      </c>
      <c r="D10" s="12" t="s">
        <v>154</v>
      </c>
      <c r="E10" s="11" t="s">
        <v>33</v>
      </c>
      <c r="F10" s="11" t="s">
        <v>25</v>
      </c>
      <c r="G10" s="10">
        <v>1</v>
      </c>
      <c r="H10" s="63" t="s">
        <v>119</v>
      </c>
      <c r="I10" s="64"/>
      <c r="J10" s="34" t="s">
        <v>156</v>
      </c>
      <c r="K10" s="16"/>
      <c r="N10" s="3"/>
    </row>
    <row r="11" spans="1:11" s="1" customFormat="1" ht="19.5" customHeight="1">
      <c r="A11" s="60" t="s">
        <v>106</v>
      </c>
      <c r="B11" s="62" t="s">
        <v>18</v>
      </c>
      <c r="C11" s="19" t="s">
        <v>75</v>
      </c>
      <c r="D11" s="12" t="s">
        <v>151</v>
      </c>
      <c r="E11" s="13" t="s">
        <v>6</v>
      </c>
      <c r="F11" s="11" t="s">
        <v>27</v>
      </c>
      <c r="G11" s="10">
        <v>1</v>
      </c>
      <c r="H11" s="63" t="s">
        <v>7</v>
      </c>
      <c r="I11" s="64"/>
      <c r="J11" s="16"/>
      <c r="K11" s="16"/>
    </row>
    <row r="12" spans="1:11" s="1" customFormat="1" ht="19.5" customHeight="1">
      <c r="A12" s="61"/>
      <c r="B12" s="62"/>
      <c r="C12" s="19" t="s">
        <v>75</v>
      </c>
      <c r="D12" s="12" t="s">
        <v>152</v>
      </c>
      <c r="E12" s="13" t="s">
        <v>6</v>
      </c>
      <c r="F12" s="11" t="s">
        <v>24</v>
      </c>
      <c r="G12" s="10">
        <v>2</v>
      </c>
      <c r="H12" s="63" t="s">
        <v>7</v>
      </c>
      <c r="I12" s="64"/>
      <c r="J12" s="16"/>
      <c r="K12" s="16"/>
    </row>
    <row r="13" spans="1:11" s="1" customFormat="1" ht="19.5" customHeight="1">
      <c r="A13" s="30" t="s">
        <v>107</v>
      </c>
      <c r="B13" s="11" t="s">
        <v>19</v>
      </c>
      <c r="C13" s="19" t="s">
        <v>75</v>
      </c>
      <c r="D13" s="12" t="s">
        <v>151</v>
      </c>
      <c r="E13" s="13" t="s">
        <v>6</v>
      </c>
      <c r="F13" s="19" t="s">
        <v>120</v>
      </c>
      <c r="G13" s="10">
        <v>1</v>
      </c>
      <c r="H13" s="63" t="s">
        <v>7</v>
      </c>
      <c r="I13" s="64"/>
      <c r="J13" s="10"/>
      <c r="K13" s="16"/>
    </row>
    <row r="14" spans="1:11" s="1" customFormat="1" ht="32.25" customHeight="1">
      <c r="A14" s="30" t="s">
        <v>108</v>
      </c>
      <c r="B14" s="13" t="s">
        <v>54</v>
      </c>
      <c r="C14" s="19" t="s">
        <v>74</v>
      </c>
      <c r="D14" s="12" t="s">
        <v>151</v>
      </c>
      <c r="E14" s="13" t="s">
        <v>49</v>
      </c>
      <c r="F14" s="11" t="s">
        <v>73</v>
      </c>
      <c r="G14" s="10">
        <v>1</v>
      </c>
      <c r="H14" s="63" t="s">
        <v>7</v>
      </c>
      <c r="I14" s="64"/>
      <c r="J14" s="10"/>
      <c r="K14" s="16"/>
    </row>
    <row r="15" spans="1:14" s="1" customFormat="1" ht="19.5" customHeight="1">
      <c r="A15" s="60" t="s">
        <v>109</v>
      </c>
      <c r="B15" s="62" t="s">
        <v>8</v>
      </c>
      <c r="C15" s="19" t="s">
        <v>86</v>
      </c>
      <c r="D15" s="12" t="s">
        <v>151</v>
      </c>
      <c r="E15" s="13" t="s">
        <v>6</v>
      </c>
      <c r="F15" s="17" t="s">
        <v>91</v>
      </c>
      <c r="G15" s="18">
        <v>1</v>
      </c>
      <c r="H15" s="63" t="s">
        <v>7</v>
      </c>
      <c r="I15" s="64"/>
      <c r="J15" s="10"/>
      <c r="K15" s="16"/>
      <c r="N15" s="3"/>
    </row>
    <row r="16" spans="1:14" s="1" customFormat="1" ht="19.5" customHeight="1">
      <c r="A16" s="61"/>
      <c r="B16" s="62"/>
      <c r="C16" s="19" t="s">
        <v>86</v>
      </c>
      <c r="D16" s="12" t="s">
        <v>152</v>
      </c>
      <c r="E16" s="13" t="s">
        <v>30</v>
      </c>
      <c r="F16" s="17" t="s">
        <v>63</v>
      </c>
      <c r="G16" s="18">
        <v>1</v>
      </c>
      <c r="H16" s="63" t="s">
        <v>7</v>
      </c>
      <c r="I16" s="64"/>
      <c r="J16" s="10"/>
      <c r="K16" s="16"/>
      <c r="N16" s="3"/>
    </row>
    <row r="17" spans="1:14" s="1" customFormat="1" ht="33.75" customHeight="1">
      <c r="A17" s="61"/>
      <c r="B17" s="62"/>
      <c r="C17" s="19" t="s">
        <v>86</v>
      </c>
      <c r="D17" s="12" t="s">
        <v>153</v>
      </c>
      <c r="E17" s="13" t="s">
        <v>30</v>
      </c>
      <c r="F17" s="17" t="s">
        <v>64</v>
      </c>
      <c r="G17" s="18">
        <v>1</v>
      </c>
      <c r="H17" s="63" t="s">
        <v>7</v>
      </c>
      <c r="I17" s="64"/>
      <c r="J17" s="10"/>
      <c r="K17" s="16"/>
      <c r="N17" s="3"/>
    </row>
    <row r="18" spans="1:14" s="1" customFormat="1" ht="34.5" customHeight="1">
      <c r="A18" s="61"/>
      <c r="B18" s="62"/>
      <c r="C18" s="19" t="s">
        <v>86</v>
      </c>
      <c r="D18" s="12" t="s">
        <v>154</v>
      </c>
      <c r="E18" s="13" t="s">
        <v>6</v>
      </c>
      <c r="F18" s="17" t="s">
        <v>94</v>
      </c>
      <c r="G18" s="18">
        <v>1</v>
      </c>
      <c r="H18" s="63" t="s">
        <v>7</v>
      </c>
      <c r="I18" s="64"/>
      <c r="J18" s="10"/>
      <c r="K18" s="16"/>
      <c r="N18" s="3"/>
    </row>
    <row r="19" spans="1:11" s="1" customFormat="1" ht="44.25" customHeight="1">
      <c r="A19" s="30" t="s">
        <v>110</v>
      </c>
      <c r="B19" s="11" t="s">
        <v>53</v>
      </c>
      <c r="C19" s="19" t="s">
        <v>74</v>
      </c>
      <c r="D19" s="12" t="s">
        <v>151</v>
      </c>
      <c r="E19" s="13" t="s">
        <v>49</v>
      </c>
      <c r="F19" s="11" t="s">
        <v>126</v>
      </c>
      <c r="G19" s="10">
        <v>1</v>
      </c>
      <c r="H19" s="63" t="s">
        <v>7</v>
      </c>
      <c r="I19" s="64"/>
      <c r="J19" s="10"/>
      <c r="K19" s="16"/>
    </row>
    <row r="20" spans="1:11" s="1" customFormat="1" ht="19.5" customHeight="1">
      <c r="A20" s="30" t="s">
        <v>111</v>
      </c>
      <c r="B20" s="11" t="s">
        <v>55</v>
      </c>
      <c r="C20" s="19" t="s">
        <v>87</v>
      </c>
      <c r="D20" s="12" t="s">
        <v>151</v>
      </c>
      <c r="E20" s="11" t="s">
        <v>50</v>
      </c>
      <c r="F20" s="11" t="s">
        <v>28</v>
      </c>
      <c r="G20" s="10">
        <v>1</v>
      </c>
      <c r="H20" s="63" t="s">
        <v>7</v>
      </c>
      <c r="I20" s="64"/>
      <c r="J20" s="10"/>
      <c r="K20" s="16"/>
    </row>
    <row r="21" spans="1:11" s="1" customFormat="1" ht="39.75" customHeight="1">
      <c r="A21" s="60" t="s">
        <v>112</v>
      </c>
      <c r="B21" s="62" t="s">
        <v>56</v>
      </c>
      <c r="C21" s="19" t="s">
        <v>74</v>
      </c>
      <c r="D21" s="12" t="s">
        <v>151</v>
      </c>
      <c r="E21" s="13" t="s">
        <v>6</v>
      </c>
      <c r="F21" s="19" t="s">
        <v>78</v>
      </c>
      <c r="G21" s="10">
        <v>1</v>
      </c>
      <c r="H21" s="63" t="s">
        <v>7</v>
      </c>
      <c r="I21" s="64"/>
      <c r="J21" s="10"/>
      <c r="K21" s="16"/>
    </row>
    <row r="22" spans="1:11" s="1" customFormat="1" ht="19.5" customHeight="1">
      <c r="A22" s="61"/>
      <c r="B22" s="62"/>
      <c r="C22" s="19" t="s">
        <v>86</v>
      </c>
      <c r="D22" s="12" t="s">
        <v>152</v>
      </c>
      <c r="E22" s="13" t="s">
        <v>49</v>
      </c>
      <c r="F22" s="19" t="s">
        <v>79</v>
      </c>
      <c r="G22" s="10">
        <v>1</v>
      </c>
      <c r="H22" s="63" t="s">
        <v>7</v>
      </c>
      <c r="I22" s="64"/>
      <c r="J22" s="10"/>
      <c r="K22" s="16"/>
    </row>
    <row r="23" spans="1:11" s="1" customFormat="1" ht="19.5" customHeight="1">
      <c r="A23" s="30" t="s">
        <v>113</v>
      </c>
      <c r="B23" s="11" t="s">
        <v>20</v>
      </c>
      <c r="C23" s="19" t="s">
        <v>75</v>
      </c>
      <c r="D23" s="12" t="s">
        <v>151</v>
      </c>
      <c r="E23" s="13" t="s">
        <v>6</v>
      </c>
      <c r="F23" s="11" t="s">
        <v>29</v>
      </c>
      <c r="G23" s="10">
        <v>1</v>
      </c>
      <c r="H23" s="63" t="s">
        <v>17</v>
      </c>
      <c r="I23" s="64"/>
      <c r="J23" s="10"/>
      <c r="K23" s="16"/>
    </row>
    <row r="24" spans="1:11" s="1" customFormat="1" ht="19.5" customHeight="1">
      <c r="A24" s="60" t="s">
        <v>114</v>
      </c>
      <c r="B24" s="62" t="s">
        <v>10</v>
      </c>
      <c r="C24" s="19" t="s">
        <v>86</v>
      </c>
      <c r="D24" s="12" t="s">
        <v>151</v>
      </c>
      <c r="E24" s="15" t="s">
        <v>6</v>
      </c>
      <c r="F24" s="19" t="s">
        <v>69</v>
      </c>
      <c r="G24" s="10">
        <v>1</v>
      </c>
      <c r="H24" s="63" t="s">
        <v>17</v>
      </c>
      <c r="I24" s="64"/>
      <c r="J24" s="10"/>
      <c r="K24" s="16"/>
    </row>
    <row r="25" spans="1:11" s="1" customFormat="1" ht="19.5" customHeight="1">
      <c r="A25" s="61"/>
      <c r="B25" s="62"/>
      <c r="C25" s="19" t="s">
        <v>86</v>
      </c>
      <c r="D25" s="12" t="s">
        <v>152</v>
      </c>
      <c r="E25" s="15" t="s">
        <v>6</v>
      </c>
      <c r="F25" s="19" t="s">
        <v>96</v>
      </c>
      <c r="G25" s="10">
        <v>1</v>
      </c>
      <c r="H25" s="63" t="s">
        <v>7</v>
      </c>
      <c r="I25" s="64"/>
      <c r="J25" s="10"/>
      <c r="K25" s="16"/>
    </row>
    <row r="26" spans="1:11" s="1" customFormat="1" ht="19.5" customHeight="1">
      <c r="A26" s="61"/>
      <c r="B26" s="62"/>
      <c r="C26" s="19" t="s">
        <v>86</v>
      </c>
      <c r="D26" s="12" t="s">
        <v>153</v>
      </c>
      <c r="E26" s="10" t="s">
        <v>6</v>
      </c>
      <c r="F26" s="19" t="s">
        <v>70</v>
      </c>
      <c r="G26" s="10">
        <v>1</v>
      </c>
      <c r="H26" s="63" t="s">
        <v>7</v>
      </c>
      <c r="I26" s="64"/>
      <c r="J26" s="10"/>
      <c r="K26" s="16"/>
    </row>
    <row r="27" spans="1:11" s="1" customFormat="1" ht="39.75" customHeight="1">
      <c r="A27" s="30" t="s">
        <v>115</v>
      </c>
      <c r="B27" s="19" t="s">
        <v>41</v>
      </c>
      <c r="C27" s="19" t="s">
        <v>74</v>
      </c>
      <c r="D27" s="12" t="s">
        <v>151</v>
      </c>
      <c r="E27" s="15" t="s">
        <v>49</v>
      </c>
      <c r="F27" s="19" t="s">
        <v>77</v>
      </c>
      <c r="G27" s="15">
        <v>1</v>
      </c>
      <c r="H27" s="65" t="s">
        <v>17</v>
      </c>
      <c r="I27" s="66"/>
      <c r="J27" s="10"/>
      <c r="K27" s="16"/>
    </row>
    <row r="28" spans="1:11" s="1" customFormat="1" ht="19.5" customHeight="1">
      <c r="A28" s="30" t="s">
        <v>116</v>
      </c>
      <c r="B28" s="11" t="s">
        <v>42</v>
      </c>
      <c r="C28" s="19" t="s">
        <v>74</v>
      </c>
      <c r="D28" s="12" t="s">
        <v>151</v>
      </c>
      <c r="E28" s="15" t="s">
        <v>30</v>
      </c>
      <c r="F28" s="11" t="s">
        <v>31</v>
      </c>
      <c r="G28" s="10">
        <v>1</v>
      </c>
      <c r="H28" s="63" t="s">
        <v>7</v>
      </c>
      <c r="I28" s="64"/>
      <c r="J28" s="10"/>
      <c r="K28" s="11"/>
    </row>
    <row r="29" spans="1:11" s="1" customFormat="1" ht="54" customHeight="1">
      <c r="A29" s="60" t="s">
        <v>117</v>
      </c>
      <c r="B29" s="67" t="s">
        <v>57</v>
      </c>
      <c r="C29" s="19" t="s">
        <v>87</v>
      </c>
      <c r="D29" s="12" t="s">
        <v>151</v>
      </c>
      <c r="E29" s="15" t="s">
        <v>26</v>
      </c>
      <c r="F29" s="13" t="s">
        <v>121</v>
      </c>
      <c r="G29" s="10">
        <v>1</v>
      </c>
      <c r="H29" s="63" t="s">
        <v>7</v>
      </c>
      <c r="I29" s="64"/>
      <c r="J29" s="10"/>
      <c r="K29" s="16"/>
    </row>
    <row r="30" spans="1:11" s="1" customFormat="1" ht="107.25" customHeight="1">
      <c r="A30" s="61"/>
      <c r="B30" s="67"/>
      <c r="C30" s="19" t="s">
        <v>86</v>
      </c>
      <c r="D30" s="12" t="s">
        <v>152</v>
      </c>
      <c r="E30" s="15" t="s">
        <v>49</v>
      </c>
      <c r="F30" s="13" t="s">
        <v>122</v>
      </c>
      <c r="G30" s="10">
        <v>1</v>
      </c>
      <c r="H30" s="63" t="s">
        <v>7</v>
      </c>
      <c r="I30" s="64"/>
      <c r="J30" s="10"/>
      <c r="K30" s="16"/>
    </row>
    <row r="31" spans="1:11" s="1" customFormat="1" ht="45" customHeight="1">
      <c r="A31" s="61"/>
      <c r="B31" s="67"/>
      <c r="C31" s="19" t="s">
        <v>74</v>
      </c>
      <c r="D31" s="12" t="s">
        <v>153</v>
      </c>
      <c r="E31" s="15" t="s">
        <v>49</v>
      </c>
      <c r="F31" s="13" t="s">
        <v>123</v>
      </c>
      <c r="G31" s="10">
        <v>1</v>
      </c>
      <c r="H31" s="63" t="s">
        <v>7</v>
      </c>
      <c r="I31" s="64"/>
      <c r="J31" s="10"/>
      <c r="K31" s="16"/>
    </row>
    <row r="32" spans="1:11" s="1" customFormat="1" ht="72.75" customHeight="1">
      <c r="A32" s="61"/>
      <c r="B32" s="67"/>
      <c r="C32" s="19" t="s">
        <v>87</v>
      </c>
      <c r="D32" s="12" t="s">
        <v>154</v>
      </c>
      <c r="E32" s="32" t="s">
        <v>127</v>
      </c>
      <c r="F32" s="37" t="s">
        <v>132</v>
      </c>
      <c r="G32" s="10">
        <v>2</v>
      </c>
      <c r="H32" s="40" t="s">
        <v>134</v>
      </c>
      <c r="I32" s="64"/>
      <c r="J32" s="16"/>
      <c r="K32" s="16"/>
    </row>
    <row r="33" spans="1:11" s="1" customFormat="1" ht="24" customHeight="1">
      <c r="A33" s="35" t="s">
        <v>128</v>
      </c>
      <c r="B33" s="36" t="s">
        <v>129</v>
      </c>
      <c r="C33" s="37" t="s">
        <v>130</v>
      </c>
      <c r="D33" s="38" t="s">
        <v>151</v>
      </c>
      <c r="E33" s="32" t="s">
        <v>131</v>
      </c>
      <c r="F33" s="37" t="s">
        <v>133</v>
      </c>
      <c r="G33" s="10">
        <v>1</v>
      </c>
      <c r="H33" s="40" t="s">
        <v>134</v>
      </c>
      <c r="I33" s="64"/>
      <c r="J33" s="16"/>
      <c r="K33" s="16"/>
    </row>
    <row r="34" spans="1:14" s="1" customFormat="1" ht="19.5" customHeight="1">
      <c r="A34" s="35" t="s">
        <v>135</v>
      </c>
      <c r="B34" s="11" t="s">
        <v>11</v>
      </c>
      <c r="C34" s="19" t="s">
        <v>75</v>
      </c>
      <c r="D34" s="38" t="s">
        <v>151</v>
      </c>
      <c r="E34" s="33" t="s">
        <v>127</v>
      </c>
      <c r="F34" s="11" t="s">
        <v>9</v>
      </c>
      <c r="G34" s="10">
        <v>1</v>
      </c>
      <c r="H34" s="63" t="s">
        <v>7</v>
      </c>
      <c r="I34" s="64"/>
      <c r="J34" s="10"/>
      <c r="K34" s="16"/>
      <c r="N34" s="3"/>
    </row>
    <row r="35" spans="1:14" s="1" customFormat="1" ht="19.5" customHeight="1">
      <c r="A35" s="38" t="s">
        <v>136</v>
      </c>
      <c r="B35" s="11" t="s">
        <v>61</v>
      </c>
      <c r="C35" s="19" t="s">
        <v>93</v>
      </c>
      <c r="D35" s="38" t="s">
        <v>151</v>
      </c>
      <c r="E35" s="11" t="s">
        <v>12</v>
      </c>
      <c r="F35" s="11" t="s">
        <v>80</v>
      </c>
      <c r="G35" s="11">
        <v>1</v>
      </c>
      <c r="H35" s="63" t="s">
        <v>7</v>
      </c>
      <c r="I35" s="64"/>
      <c r="J35" s="10"/>
      <c r="K35" s="16"/>
      <c r="N35" s="3"/>
    </row>
    <row r="36" spans="1:13" s="1" customFormat="1" ht="46.5" customHeight="1">
      <c r="A36" s="41" t="s">
        <v>137</v>
      </c>
      <c r="B36" s="44" t="s">
        <v>138</v>
      </c>
      <c r="C36" s="19" t="s">
        <v>87</v>
      </c>
      <c r="D36" s="12" t="s">
        <v>151</v>
      </c>
      <c r="E36" s="15" t="s">
        <v>89</v>
      </c>
      <c r="F36" s="19" t="s">
        <v>72</v>
      </c>
      <c r="G36" s="10">
        <v>1</v>
      </c>
      <c r="H36" s="63" t="s">
        <v>71</v>
      </c>
      <c r="I36" s="64"/>
      <c r="J36" s="39" t="s">
        <v>155</v>
      </c>
      <c r="K36" s="20"/>
      <c r="M36" s="3"/>
    </row>
    <row r="37" spans="1:13" s="1" customFormat="1" ht="28.5" customHeight="1">
      <c r="A37" s="42"/>
      <c r="B37" s="45"/>
      <c r="C37" s="19" t="s">
        <v>75</v>
      </c>
      <c r="D37" s="12" t="s">
        <v>152</v>
      </c>
      <c r="E37" s="13" t="s">
        <v>13</v>
      </c>
      <c r="F37" s="19" t="s">
        <v>65</v>
      </c>
      <c r="G37" s="10">
        <v>1</v>
      </c>
      <c r="H37" s="47" t="s">
        <v>124</v>
      </c>
      <c r="I37" s="47"/>
      <c r="J37" s="11"/>
      <c r="K37" s="16"/>
      <c r="M37" s="3"/>
    </row>
    <row r="38" spans="1:13" s="1" customFormat="1" ht="92.25" customHeight="1">
      <c r="A38" s="43"/>
      <c r="B38" s="46"/>
      <c r="C38" s="19" t="s">
        <v>75</v>
      </c>
      <c r="D38" s="12" t="s">
        <v>153</v>
      </c>
      <c r="E38" s="13" t="s">
        <v>13</v>
      </c>
      <c r="F38" s="19" t="s">
        <v>66</v>
      </c>
      <c r="G38" s="10">
        <v>1</v>
      </c>
      <c r="H38" s="47" t="s">
        <v>124</v>
      </c>
      <c r="I38" s="47"/>
      <c r="J38" s="31" t="s">
        <v>157</v>
      </c>
      <c r="K38" s="16"/>
      <c r="M38" s="3"/>
    </row>
    <row r="39" spans="1:13" s="1" customFormat="1" ht="19.5" customHeight="1">
      <c r="A39" s="35" t="s">
        <v>139</v>
      </c>
      <c r="B39" s="11" t="s">
        <v>38</v>
      </c>
      <c r="C39" s="19" t="s">
        <v>87</v>
      </c>
      <c r="D39" s="12" t="s">
        <v>151</v>
      </c>
      <c r="E39" s="13" t="s">
        <v>33</v>
      </c>
      <c r="F39" s="11" t="s">
        <v>43</v>
      </c>
      <c r="G39" s="10">
        <v>1</v>
      </c>
      <c r="H39" s="63" t="s">
        <v>17</v>
      </c>
      <c r="I39" s="64"/>
      <c r="J39" s="16"/>
      <c r="K39" s="16"/>
      <c r="M39" s="3"/>
    </row>
    <row r="40" spans="1:13" s="1" customFormat="1" ht="42.75" customHeight="1">
      <c r="A40" s="68" t="s">
        <v>140</v>
      </c>
      <c r="B40" s="70" t="s">
        <v>58</v>
      </c>
      <c r="C40" s="19" t="s">
        <v>74</v>
      </c>
      <c r="D40" s="12" t="s">
        <v>151</v>
      </c>
      <c r="E40" s="13" t="s">
        <v>12</v>
      </c>
      <c r="F40" s="37" t="s">
        <v>150</v>
      </c>
      <c r="G40" s="11">
        <v>1</v>
      </c>
      <c r="H40" s="63" t="s">
        <v>17</v>
      </c>
      <c r="I40" s="64"/>
      <c r="J40" s="21"/>
      <c r="K40" s="16"/>
      <c r="M40" s="3"/>
    </row>
    <row r="41" spans="1:13" s="1" customFormat="1" ht="85.5" customHeight="1">
      <c r="A41" s="69"/>
      <c r="B41" s="71"/>
      <c r="C41" s="19" t="s">
        <v>93</v>
      </c>
      <c r="D41" s="12" t="s">
        <v>152</v>
      </c>
      <c r="E41" s="13" t="s">
        <v>12</v>
      </c>
      <c r="F41" s="19" t="s">
        <v>92</v>
      </c>
      <c r="G41" s="19">
        <v>1</v>
      </c>
      <c r="H41" s="72" t="s">
        <v>17</v>
      </c>
      <c r="I41" s="73"/>
      <c r="J41" s="24" t="s">
        <v>158</v>
      </c>
      <c r="K41" s="16"/>
      <c r="M41" s="3"/>
    </row>
    <row r="42" spans="1:13" s="1" customFormat="1" ht="19.5" customHeight="1">
      <c r="A42" s="74" t="s">
        <v>141</v>
      </c>
      <c r="B42" s="62" t="s">
        <v>21</v>
      </c>
      <c r="C42" s="19" t="s">
        <v>87</v>
      </c>
      <c r="D42" s="12" t="s">
        <v>151</v>
      </c>
      <c r="E42" s="13" t="s">
        <v>26</v>
      </c>
      <c r="F42" s="19" t="s">
        <v>81</v>
      </c>
      <c r="G42" s="11">
        <v>1</v>
      </c>
      <c r="H42" s="63" t="s">
        <v>17</v>
      </c>
      <c r="I42" s="64"/>
      <c r="J42" s="16"/>
      <c r="K42" s="16"/>
      <c r="M42" s="3"/>
    </row>
    <row r="43" spans="1:13" s="1" customFormat="1" ht="39" customHeight="1">
      <c r="A43" s="61"/>
      <c r="B43" s="62"/>
      <c r="C43" s="19" t="s">
        <v>74</v>
      </c>
      <c r="D43" s="12" t="s">
        <v>152</v>
      </c>
      <c r="E43" s="15" t="s">
        <v>26</v>
      </c>
      <c r="F43" s="19" t="s">
        <v>82</v>
      </c>
      <c r="G43" s="10">
        <v>1</v>
      </c>
      <c r="H43" s="63" t="s">
        <v>17</v>
      </c>
      <c r="I43" s="64"/>
      <c r="J43" s="10"/>
      <c r="K43" s="23"/>
      <c r="M43" s="3"/>
    </row>
    <row r="44" spans="1:13" s="1" customFormat="1" ht="39" customHeight="1">
      <c r="A44" s="74" t="s">
        <v>142</v>
      </c>
      <c r="B44" s="62" t="s">
        <v>14</v>
      </c>
      <c r="C44" s="19" t="s">
        <v>74</v>
      </c>
      <c r="D44" s="12" t="s">
        <v>151</v>
      </c>
      <c r="E44" s="10" t="s">
        <v>12</v>
      </c>
      <c r="F44" s="19" t="s">
        <v>88</v>
      </c>
      <c r="G44" s="10">
        <v>3</v>
      </c>
      <c r="H44" s="63" t="s">
        <v>7</v>
      </c>
      <c r="I44" s="64"/>
      <c r="J44" s="10"/>
      <c r="K44" s="16"/>
      <c r="M44" s="3"/>
    </row>
    <row r="45" spans="1:13" s="1" customFormat="1" ht="19.5" customHeight="1">
      <c r="A45" s="61"/>
      <c r="B45" s="62"/>
      <c r="C45" s="19" t="s">
        <v>74</v>
      </c>
      <c r="D45" s="12" t="s">
        <v>152</v>
      </c>
      <c r="E45" s="10" t="s">
        <v>12</v>
      </c>
      <c r="F45" s="19" t="s">
        <v>34</v>
      </c>
      <c r="G45" s="10">
        <v>1</v>
      </c>
      <c r="H45" s="63" t="s">
        <v>7</v>
      </c>
      <c r="I45" s="64"/>
      <c r="J45" s="10"/>
      <c r="K45" s="16"/>
      <c r="M45" s="3"/>
    </row>
    <row r="46" spans="1:13" s="1" customFormat="1" ht="46.5" customHeight="1">
      <c r="A46" s="61"/>
      <c r="B46" s="62"/>
      <c r="C46" s="19" t="s">
        <v>87</v>
      </c>
      <c r="D46" s="12" t="s">
        <v>153</v>
      </c>
      <c r="E46" s="10" t="s">
        <v>12</v>
      </c>
      <c r="F46" s="19" t="s">
        <v>68</v>
      </c>
      <c r="G46" s="10">
        <v>1</v>
      </c>
      <c r="H46" s="63" t="s">
        <v>7</v>
      </c>
      <c r="I46" s="64"/>
      <c r="J46" s="24"/>
      <c r="K46" s="16"/>
      <c r="M46" s="3"/>
    </row>
    <row r="47" spans="1:13" s="1" customFormat="1" ht="19.5" customHeight="1">
      <c r="A47" s="35" t="s">
        <v>143</v>
      </c>
      <c r="B47" s="11" t="s">
        <v>22</v>
      </c>
      <c r="C47" s="19" t="s">
        <v>87</v>
      </c>
      <c r="D47" s="12" t="s">
        <v>151</v>
      </c>
      <c r="E47" s="33" t="s">
        <v>127</v>
      </c>
      <c r="F47" s="11" t="s">
        <v>44</v>
      </c>
      <c r="G47" s="10">
        <v>1</v>
      </c>
      <c r="H47" s="63" t="s">
        <v>17</v>
      </c>
      <c r="I47" s="64"/>
      <c r="J47" s="10"/>
      <c r="K47" s="16"/>
      <c r="M47" s="3"/>
    </row>
    <row r="48" spans="1:13" s="1" customFormat="1" ht="51.75" customHeight="1">
      <c r="A48" s="38" t="s">
        <v>144</v>
      </c>
      <c r="B48" s="11" t="s">
        <v>23</v>
      </c>
      <c r="C48" s="19" t="s">
        <v>87</v>
      </c>
      <c r="D48" s="12" t="s">
        <v>151</v>
      </c>
      <c r="E48" s="13" t="s">
        <v>45</v>
      </c>
      <c r="F48" s="11" t="s">
        <v>15</v>
      </c>
      <c r="G48" s="11">
        <v>12</v>
      </c>
      <c r="H48" s="63" t="s">
        <v>7</v>
      </c>
      <c r="I48" s="64"/>
      <c r="J48" s="16" t="s">
        <v>90</v>
      </c>
      <c r="K48" s="16"/>
      <c r="M48" s="3"/>
    </row>
    <row r="49" spans="1:13" s="1" customFormat="1" ht="57" customHeight="1">
      <c r="A49" s="77" t="s">
        <v>145</v>
      </c>
      <c r="B49" s="62" t="s">
        <v>32</v>
      </c>
      <c r="C49" s="19" t="s">
        <v>87</v>
      </c>
      <c r="D49" s="12" t="s">
        <v>151</v>
      </c>
      <c r="E49" s="13" t="s">
        <v>33</v>
      </c>
      <c r="F49" s="11" t="s">
        <v>24</v>
      </c>
      <c r="G49" s="11">
        <v>1</v>
      </c>
      <c r="H49" s="63" t="s">
        <v>161</v>
      </c>
      <c r="I49" s="64"/>
      <c r="J49" s="24" t="s">
        <v>159</v>
      </c>
      <c r="K49" s="16"/>
      <c r="M49" s="3"/>
    </row>
    <row r="50" spans="1:13" s="1" customFormat="1" ht="31.5" customHeight="1">
      <c r="A50" s="78"/>
      <c r="B50" s="62"/>
      <c r="C50" s="19" t="s">
        <v>87</v>
      </c>
      <c r="D50" s="12" t="s">
        <v>152</v>
      </c>
      <c r="E50" s="13" t="s">
        <v>12</v>
      </c>
      <c r="F50" s="11" t="s">
        <v>97</v>
      </c>
      <c r="G50" s="11">
        <v>1</v>
      </c>
      <c r="H50" s="72" t="s">
        <v>124</v>
      </c>
      <c r="I50" s="73"/>
      <c r="J50" s="24" t="s">
        <v>160</v>
      </c>
      <c r="K50" s="16"/>
      <c r="M50" s="3"/>
    </row>
    <row r="51" spans="1:13" s="1" customFormat="1" ht="39" customHeight="1">
      <c r="A51" s="38" t="s">
        <v>146</v>
      </c>
      <c r="B51" s="11" t="s">
        <v>35</v>
      </c>
      <c r="C51" s="19" t="s">
        <v>87</v>
      </c>
      <c r="D51" s="12" t="s">
        <v>151</v>
      </c>
      <c r="E51" s="32" t="s">
        <v>127</v>
      </c>
      <c r="F51" s="11" t="s">
        <v>95</v>
      </c>
      <c r="G51" s="11">
        <v>2</v>
      </c>
      <c r="H51" s="63" t="s">
        <v>7</v>
      </c>
      <c r="I51" s="64"/>
      <c r="J51" s="10"/>
      <c r="K51" s="16"/>
      <c r="M51" s="3"/>
    </row>
    <row r="52" spans="1:14" s="1" customFormat="1" ht="18.75" customHeight="1">
      <c r="A52" s="38" t="s">
        <v>147</v>
      </c>
      <c r="B52" s="11" t="s">
        <v>47</v>
      </c>
      <c r="C52" s="19" t="s">
        <v>86</v>
      </c>
      <c r="D52" s="12" t="s">
        <v>151</v>
      </c>
      <c r="E52" s="11" t="s">
        <v>12</v>
      </c>
      <c r="F52" s="13" t="s">
        <v>83</v>
      </c>
      <c r="G52" s="11">
        <v>1</v>
      </c>
      <c r="H52" s="63" t="s">
        <v>7</v>
      </c>
      <c r="I52" s="64"/>
      <c r="J52" s="16"/>
      <c r="K52" s="22"/>
      <c r="M52" s="3"/>
      <c r="N52" s="3"/>
    </row>
    <row r="53" spans="1:13" s="1" customFormat="1" ht="87.75" customHeight="1">
      <c r="A53" s="38" t="s">
        <v>148</v>
      </c>
      <c r="B53" s="11" t="s">
        <v>51</v>
      </c>
      <c r="C53" s="19" t="s">
        <v>87</v>
      </c>
      <c r="D53" s="12" t="s">
        <v>151</v>
      </c>
      <c r="E53" s="32" t="s">
        <v>127</v>
      </c>
      <c r="F53" s="11" t="s">
        <v>125</v>
      </c>
      <c r="G53" s="11">
        <v>1</v>
      </c>
      <c r="H53" s="63" t="s">
        <v>7</v>
      </c>
      <c r="I53" s="64"/>
      <c r="J53" s="16" t="s">
        <v>98</v>
      </c>
      <c r="K53" s="16"/>
      <c r="M53" s="3"/>
    </row>
    <row r="54" spans="1:11" s="1" customFormat="1" ht="30.75" customHeight="1">
      <c r="A54" s="74" t="s">
        <v>149</v>
      </c>
      <c r="B54" s="62" t="s">
        <v>46</v>
      </c>
      <c r="C54" s="19" t="s">
        <v>87</v>
      </c>
      <c r="D54" s="12" t="s">
        <v>151</v>
      </c>
      <c r="E54" s="13" t="s">
        <v>33</v>
      </c>
      <c r="F54" s="11" t="s">
        <v>36</v>
      </c>
      <c r="G54" s="10">
        <v>1</v>
      </c>
      <c r="H54" s="63" t="s">
        <v>124</v>
      </c>
      <c r="I54" s="64"/>
      <c r="J54" s="16" t="s">
        <v>59</v>
      </c>
      <c r="K54" s="16"/>
    </row>
    <row r="55" spans="1:11" s="1" customFormat="1" ht="30.75" customHeight="1">
      <c r="A55" s="61"/>
      <c r="B55" s="62"/>
      <c r="C55" s="19" t="s">
        <v>87</v>
      </c>
      <c r="D55" s="12" t="s">
        <v>152</v>
      </c>
      <c r="E55" s="13" t="s">
        <v>33</v>
      </c>
      <c r="F55" s="11" t="s">
        <v>37</v>
      </c>
      <c r="G55" s="10">
        <v>1</v>
      </c>
      <c r="H55" s="63" t="s">
        <v>124</v>
      </c>
      <c r="I55" s="64"/>
      <c r="J55" s="16" t="s">
        <v>60</v>
      </c>
      <c r="K55" s="16"/>
    </row>
    <row r="56" spans="1:11" s="1" customFormat="1" ht="19.5" customHeight="1">
      <c r="A56" s="76" t="s">
        <v>16</v>
      </c>
      <c r="B56" s="76"/>
      <c r="C56" s="76"/>
      <c r="D56" s="76"/>
      <c r="E56" s="76"/>
      <c r="F56" s="76"/>
      <c r="G56" s="25">
        <f>SUM(G6:G55)</f>
        <v>66</v>
      </c>
      <c r="H56" s="65"/>
      <c r="I56" s="66"/>
      <c r="J56" s="15"/>
      <c r="K56" s="26"/>
    </row>
    <row r="57" spans="2:11" ht="14.25">
      <c r="B57" s="4"/>
      <c r="C57" s="29"/>
      <c r="D57" s="4"/>
      <c r="E57" s="8"/>
      <c r="F57" s="5"/>
      <c r="G57" s="4"/>
      <c r="H57" s="75"/>
      <c r="I57" s="75"/>
      <c r="J57" s="4"/>
      <c r="K57" s="4"/>
    </row>
  </sheetData>
  <sheetProtection/>
  <mergeCells count="88">
    <mergeCell ref="H33:I33"/>
    <mergeCell ref="H50:I50"/>
    <mergeCell ref="A56:F56"/>
    <mergeCell ref="H56:I56"/>
    <mergeCell ref="H51:I51"/>
    <mergeCell ref="H47:I47"/>
    <mergeCell ref="H48:I48"/>
    <mergeCell ref="A49:A50"/>
    <mergeCell ref="B49:B50"/>
    <mergeCell ref="H57:I57"/>
    <mergeCell ref="H52:I52"/>
    <mergeCell ref="H53:I53"/>
    <mergeCell ref="A54:A55"/>
    <mergeCell ref="B54:B55"/>
    <mergeCell ref="H54:I54"/>
    <mergeCell ref="H55:I55"/>
    <mergeCell ref="H49:I49"/>
    <mergeCell ref="A42:A43"/>
    <mergeCell ref="B42:B43"/>
    <mergeCell ref="H42:I42"/>
    <mergeCell ref="H43:I43"/>
    <mergeCell ref="A44:A46"/>
    <mergeCell ref="B44:B46"/>
    <mergeCell ref="H44:I44"/>
    <mergeCell ref="H45:I45"/>
    <mergeCell ref="H46:I46"/>
    <mergeCell ref="H39:I39"/>
    <mergeCell ref="A40:A41"/>
    <mergeCell ref="B40:B41"/>
    <mergeCell ref="H40:I40"/>
    <mergeCell ref="H41:I41"/>
    <mergeCell ref="H34:I34"/>
    <mergeCell ref="H35:I35"/>
    <mergeCell ref="A36:A38"/>
    <mergeCell ref="B36:B38"/>
    <mergeCell ref="H36:I36"/>
    <mergeCell ref="H37:I37"/>
    <mergeCell ref="H38:I38"/>
    <mergeCell ref="H27:I27"/>
    <mergeCell ref="H28:I28"/>
    <mergeCell ref="A29:A32"/>
    <mergeCell ref="B29:B32"/>
    <mergeCell ref="H29:I29"/>
    <mergeCell ref="H30:I30"/>
    <mergeCell ref="H31:I31"/>
    <mergeCell ref="H32:I32"/>
    <mergeCell ref="H23:I23"/>
    <mergeCell ref="A24:A26"/>
    <mergeCell ref="B24:B26"/>
    <mergeCell ref="H24:I24"/>
    <mergeCell ref="H25:I25"/>
    <mergeCell ref="H26:I26"/>
    <mergeCell ref="H19:I19"/>
    <mergeCell ref="H20:I20"/>
    <mergeCell ref="A21:A22"/>
    <mergeCell ref="B21:B22"/>
    <mergeCell ref="H21:I21"/>
    <mergeCell ref="H22:I22"/>
    <mergeCell ref="A15:A18"/>
    <mergeCell ref="B15:B18"/>
    <mergeCell ref="H15:I15"/>
    <mergeCell ref="H16:I16"/>
    <mergeCell ref="H17:I17"/>
    <mergeCell ref="H18:I18"/>
    <mergeCell ref="H13:I13"/>
    <mergeCell ref="H14:I14"/>
    <mergeCell ref="H5:I5"/>
    <mergeCell ref="H6:I6"/>
    <mergeCell ref="A11:A12"/>
    <mergeCell ref="B11:B12"/>
    <mergeCell ref="H11:I11"/>
    <mergeCell ref="H12:I12"/>
    <mergeCell ref="A7:A10"/>
    <mergeCell ref="B7:B10"/>
    <mergeCell ref="H7:I7"/>
    <mergeCell ref="H8:I8"/>
    <mergeCell ref="H9:I9"/>
    <mergeCell ref="H10:I10"/>
    <mergeCell ref="A2:K2"/>
    <mergeCell ref="A4:A5"/>
    <mergeCell ref="B4:B5"/>
    <mergeCell ref="C4:C5"/>
    <mergeCell ref="D4:D5"/>
    <mergeCell ref="E4:E5"/>
    <mergeCell ref="F4:F5"/>
    <mergeCell ref="G4:I4"/>
    <mergeCell ref="J4:J5"/>
    <mergeCell ref="K4:K5"/>
  </mergeCells>
  <printOptions horizontalCentered="1"/>
  <pageMargins left="0.1968503937007874" right="0.1968503937007874" top="0.3937007874015748" bottom="0.393700787401574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gznc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</dc:creator>
  <cp:keywords/>
  <dc:description/>
  <cp:lastModifiedBy>Lenovo</cp:lastModifiedBy>
  <cp:lastPrinted>2016-08-29T02:31:17Z</cp:lastPrinted>
  <dcterms:created xsi:type="dcterms:W3CDTF">2003-10-13T01:53:27Z</dcterms:created>
  <dcterms:modified xsi:type="dcterms:W3CDTF">2016-08-30T08:50:30Z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