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急需紧缺" sheetId="1" r:id="rId1"/>
  </sheets>
  <definedNames>
    <definedName name="_xlnm._FilterDatabase" localSheetId="0" hidden="1">'急需紧缺'!$A$3:$P$3</definedName>
    <definedName name="_xlnm.Print_Area" localSheetId="0">'急需紧缺'!$A:$P</definedName>
    <definedName name="_xlnm.Print_Titles" localSheetId="0">'急需紧缺'!$2:$3</definedName>
  </definedNames>
  <calcPr fullCalcOnLoad="1"/>
</workbook>
</file>

<file path=xl/sharedStrings.xml><?xml version="1.0" encoding="utf-8"?>
<sst xmlns="http://schemas.openxmlformats.org/spreadsheetml/2006/main" count="337" uniqueCount="187">
  <si>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</si>
  <si>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</si>
  <si>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</si>
  <si>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</si>
  <si>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</si>
  <si>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</si>
  <si>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</si>
  <si>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岗位名称（简介）</t>
  </si>
  <si>
    <t>备注</t>
  </si>
  <si>
    <t>40周岁及以下</t>
  </si>
  <si>
    <t>35周岁及以下</t>
  </si>
  <si>
    <t>岑巩县水务局</t>
  </si>
  <si>
    <t>岗位类型</t>
  </si>
  <si>
    <t>急需紧缺人才要求条件</t>
  </si>
  <si>
    <t>学历学位要求</t>
  </si>
  <si>
    <t>所学专业</t>
  </si>
  <si>
    <t>年龄</t>
  </si>
  <si>
    <t>其他条件</t>
  </si>
  <si>
    <t>全日制普通高校大学专科学历及以上</t>
  </si>
  <si>
    <t>医学影像技术、医学影像学、影像医学与核医学</t>
  </si>
  <si>
    <t>全日制普通高校大学本科学历、学士学位及以上</t>
  </si>
  <si>
    <t>临床医学</t>
  </si>
  <si>
    <t>影像医师</t>
  </si>
  <si>
    <t>岑巩县卫生和计划生育局</t>
  </si>
  <si>
    <t>岑巩县人民医院</t>
  </si>
  <si>
    <t>肝胆外科主治医师</t>
  </si>
  <si>
    <t>主治医师以上职称</t>
  </si>
  <si>
    <t>不限</t>
  </si>
  <si>
    <t>取得肝胆外科主治医师专业技术职称</t>
  </si>
  <si>
    <t>泌尿外科主治医师</t>
  </si>
  <si>
    <t>取得泌尿外科主治医师专业技术职称</t>
  </si>
  <si>
    <t>心内科主治医师</t>
  </si>
  <si>
    <t>取得心内科主治医师专业技术职称</t>
  </si>
  <si>
    <t>内分泌内科主治医师</t>
  </si>
  <si>
    <t>取得内分泌内科主治医师专业技术职称</t>
  </si>
  <si>
    <t>全日制普通高校二本及以上学历、学士学位</t>
  </si>
  <si>
    <t>取得中级及以上技术职称年龄可放宽至40周岁。</t>
  </si>
  <si>
    <t>岑巩县妇幼保健计划生育服务中心</t>
  </si>
  <si>
    <t>医学影像学、医学影像技术、影像医学与核医学</t>
  </si>
  <si>
    <t>岑巩县龙田镇中心卫生院</t>
  </si>
  <si>
    <t>临床医师</t>
  </si>
  <si>
    <t>妇幼保健医学、妇幼卫生、儿少卫生与妇幼保健学</t>
  </si>
  <si>
    <t>中医医师</t>
  </si>
  <si>
    <t>中医骨伤、中医学、针灸推拿、针灸推拿学</t>
  </si>
  <si>
    <t>岑巩县水尾镇中心卫生院</t>
  </si>
  <si>
    <t>普外科、泌尿外主治医师及以上</t>
  </si>
  <si>
    <t>取得中级及以上技术职称或通过中级及以上职称考试并成绩合格</t>
  </si>
  <si>
    <t>骨外科主治医师及以上</t>
  </si>
  <si>
    <t>心血管内科主治医师及以上</t>
  </si>
  <si>
    <t>岑巩县教育和科技局</t>
  </si>
  <si>
    <t>岑巩县第一中学</t>
  </si>
  <si>
    <t>岑巩县第二中学</t>
  </si>
  <si>
    <t>岑巩县中等职业学校</t>
  </si>
  <si>
    <t>岑巩县农业局</t>
  </si>
  <si>
    <t>岑巩县农产品质量安全检验检测站</t>
  </si>
  <si>
    <t>岑巩县种子管理站</t>
  </si>
  <si>
    <t>岑巩县国土资源局</t>
  </si>
  <si>
    <t>岑巩县不动产登记中心</t>
  </si>
  <si>
    <t>岑巩县文体广电旅游局</t>
  </si>
  <si>
    <t>岑巩县广播电视台</t>
  </si>
  <si>
    <t>岑巩县水土保持站</t>
  </si>
  <si>
    <t>岑巩县注溪镇人民政府</t>
  </si>
  <si>
    <t>注溪镇农业服务中心</t>
  </si>
  <si>
    <t>岑巩县客楼镇人民政府</t>
  </si>
  <si>
    <t>客楼镇村镇建设服务中心</t>
  </si>
  <si>
    <t>岑巩县水尾镇人民政府</t>
  </si>
  <si>
    <t>水尾村镇建设服务中心</t>
  </si>
  <si>
    <t>岑巩县天马镇人民政府</t>
  </si>
  <si>
    <t>天马镇科技宣教文化信息服务中心</t>
  </si>
  <si>
    <t>天马镇人力资源和社会保障服务中心</t>
  </si>
  <si>
    <t>岑巩县天星乡人民政府</t>
  </si>
  <si>
    <t>天星乡村镇建设服务中心</t>
  </si>
  <si>
    <t>岑巩县凯本镇人民政府</t>
  </si>
  <si>
    <t>科技宣教文化信息服务中心</t>
  </si>
  <si>
    <t>语文教学</t>
  </si>
  <si>
    <t>数学教学</t>
  </si>
  <si>
    <t>英语教学</t>
  </si>
  <si>
    <t>日语教学</t>
  </si>
  <si>
    <t>政治教学</t>
  </si>
  <si>
    <t>历史教学</t>
  </si>
  <si>
    <t>地理教学</t>
  </si>
  <si>
    <t>物理教学</t>
  </si>
  <si>
    <t>化学教学</t>
  </si>
  <si>
    <t>生物教学</t>
  </si>
  <si>
    <t>机电教师</t>
  </si>
  <si>
    <t>汽修教师</t>
  </si>
  <si>
    <t>酒店管理教师</t>
  </si>
  <si>
    <t>从事农产品质量安全检验检测工作</t>
  </si>
  <si>
    <t>从事全县种子生产监管指导</t>
  </si>
  <si>
    <t>从事不动产登记相关工作</t>
  </si>
  <si>
    <t>男播音主持</t>
  </si>
  <si>
    <t>从事水土保持与石漠化治理工作</t>
  </si>
  <si>
    <t>从事农业服务工作</t>
  </si>
  <si>
    <t>从事村镇建设规划工作</t>
  </si>
  <si>
    <t>从事旅游宣传、推介服务工作</t>
  </si>
  <si>
    <t>从事电商引导、宣传工作</t>
  </si>
  <si>
    <t>从事旅游营销策划及宣传推广方面工作</t>
  </si>
  <si>
    <t>语文教育、汉语言文学、汉语言、应用语言学、中国语言文学、中国少数民族语言文学。</t>
  </si>
  <si>
    <t>教育部直属师范大学免费师范毕业生，持有高中教师资格证或通过高中教师资格证考试并成绩合格</t>
  </si>
  <si>
    <t>数学、应用数学、数学教育、数学与应用数学。</t>
  </si>
  <si>
    <t>英语、英语教育、应用英语、实用英语、英语翻译、英语笔译。</t>
  </si>
  <si>
    <t>日语教育、日语、日语翻译、日语语言文学、应用日语、日语笔译。</t>
  </si>
  <si>
    <t>思想政治教育、政治学与行政学、哲学。</t>
  </si>
  <si>
    <t>历史学、历史教育、历史学教育。</t>
  </si>
  <si>
    <t>地理学、自然地理、地理科学、地理教育。</t>
  </si>
  <si>
    <t>化学教育、化学、应用化学、化学生物学、分子科学与工程。</t>
  </si>
  <si>
    <t>生物学、生物科学、生物教育、生物技术、生物信息技术、生物科学与生物技术、生物信息学。</t>
  </si>
  <si>
    <t>“985”或“211”工程院校全日制普通高校本科学历、学士学位及以</t>
  </si>
  <si>
    <t>本科：语文教育、汉语言文学、汉语言、应用语言学、中国语言文学、中国少数民族语言文学。
硕士：中国语言文学类、学科教学（语文）。</t>
  </si>
  <si>
    <t>持有高中教师资格证或通过高中教师资格证考试并成绩合格</t>
  </si>
  <si>
    <t>本科：数学、应用数学、数学教育、数学与应用数学。
硕士：数学类、学科教学（数学）。</t>
  </si>
  <si>
    <t>本科：英语、英语教育、应用英语、实用英语、英语翻译、英语笔译。
硕士：英语语言文学、学科教学（英语）。</t>
  </si>
  <si>
    <t>本科：日语教育、日语、日语翻译、日语语言文学、应用日语、日语笔译。
硕士：日语语言文学、日语翻译、日语笔译、学科教学（日语）。</t>
  </si>
  <si>
    <t>本科：思想政治教育、政治学与行政学、哲学。
硕士：经济学类、哲学类、学科教学（思政）。</t>
  </si>
  <si>
    <t>本科：历史学、历史教育、历史学教育。
硕士：历史学类、学科教学（历史）。</t>
  </si>
  <si>
    <t>本科：物理学、应用物理学、物理教育、物理、物理学教育。
硕士：物理学类、学科教学（物理）。</t>
  </si>
  <si>
    <t>本科：化学教育、化学、应用化学、化学生物学、分子科学与工程。
硕士：化学类、学科教学（化学）。</t>
  </si>
  <si>
    <t>具有中级以上专业技术职务职称</t>
  </si>
  <si>
    <t>须有县市重点高中6年及以上高中教学经历。</t>
  </si>
  <si>
    <t>机电一体化、机电工程、机械工程及自动化、机电技术教育</t>
  </si>
  <si>
    <t>汽车维修工程教育、汽车运用与维修、汽车电子技术、汽车控制与维修技术</t>
  </si>
  <si>
    <t>酒店管理、旅游与酒店管理</t>
  </si>
  <si>
    <t>本科：食品质量与安全、农产品质量与安全
硕士：化学类</t>
  </si>
  <si>
    <t>本科：种子科学与工程、农学、设施农业科学与工程
硕士：农学、作物遗传育种</t>
  </si>
  <si>
    <t>本科：测绘类、林学类、 农业工程类
硕士：测绘科学与技术类、林学类、农业工程类</t>
  </si>
  <si>
    <t>播音与主持艺术、主持与播音、表演</t>
  </si>
  <si>
    <t>限男性报考，普通话一级乙等及以上。</t>
  </si>
  <si>
    <t>水土保持与荒漠化防治、水土保持</t>
  </si>
  <si>
    <t>本科：旅游管理类
硕士：旅游管理</t>
  </si>
  <si>
    <t>本科：土木类、土建类。
硕士：建筑学类、土木工程类。</t>
  </si>
  <si>
    <t>本科：土木类、土建类、测绘类、环境与安全类、道路桥梁、工程管理。
硕士：建筑学类、土木工程类、测绘科学与技术类、环境科学与工程。</t>
  </si>
  <si>
    <t>旅游管理类</t>
  </si>
  <si>
    <t>电子商务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</si>
  <si>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</si>
  <si>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</si>
  <si>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</si>
  <si>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</si>
  <si>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</si>
  <si>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</si>
  <si>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</si>
  <si>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</si>
  <si>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</si>
  <si>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</si>
  <si>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</si>
  <si>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</si>
  <si>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</si>
  <si>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</si>
  <si>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</si>
  <si>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</si>
  <si>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</si>
  <si>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</si>
  <si>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</si>
  <si>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</si>
  <si>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</si>
  <si>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</si>
  <si>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</si>
  <si>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</si>
  <si>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</si>
  <si>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</si>
  <si>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</si>
  <si>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</si>
  <si>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</si>
  <si>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</si>
  <si>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</si>
  <si>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</si>
  <si>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</si>
  <si>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</si>
  <si>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</si>
  <si>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</si>
  <si>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</si>
  <si>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</si>
  <si>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</si>
  <si>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</si>
  <si>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</si>
  <si>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</si>
  <si>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</si>
  <si>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</si>
  <si>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</si>
  <si>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</si>
  <si>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</si>
  <si>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</si>
  <si>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</si>
  <si>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职称</t>
  </si>
  <si>
    <t>专业技术</t>
  </si>
  <si>
    <t>管理</t>
  </si>
  <si>
    <t>岑巩县事业单位2017年引进急需紧缺人才岗位一览表</t>
  </si>
  <si>
    <t>引才人数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</si>
</sst>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9"/>
      <color indexed="8"/>
      <name val="黑体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1"/>
      <name val="蹈框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name val="바탕체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1" applyNumberFormat="0" applyBorder="0" applyAlignment="0" applyProtection="0"/>
    <xf numFmtId="0" fontId="31" fillId="6" borderId="1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9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8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6" borderId="10" applyNumberFormat="0" applyAlignment="0" applyProtection="0"/>
    <xf numFmtId="0" fontId="10" fillId="12" borderId="10" applyNumberFormat="0" applyAlignment="0" applyProtection="0"/>
    <xf numFmtId="0" fontId="10" fillId="12" borderId="10" applyNumberFormat="0" applyAlignment="0" applyProtection="0"/>
    <xf numFmtId="0" fontId="11" fillId="21" borderId="11" applyNumberFormat="0" applyAlignment="0" applyProtection="0"/>
    <xf numFmtId="0" fontId="11" fillId="21" borderId="11" applyNumberFormat="0" applyAlignment="0" applyProtection="0"/>
    <xf numFmtId="0" fontId="11" fillId="21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4" fillId="14" borderId="0" applyNumberFormat="0" applyBorder="0" applyAlignment="0" applyProtection="0"/>
    <xf numFmtId="0" fontId="28" fillId="14" borderId="0" applyNumberFormat="0" applyBorder="0" applyAlignment="0" applyProtection="0"/>
    <xf numFmtId="0" fontId="8" fillId="6" borderId="13" applyNumberFormat="0" applyAlignment="0" applyProtection="0"/>
    <xf numFmtId="0" fontId="8" fillId="12" borderId="13" applyNumberFormat="0" applyAlignment="0" applyProtection="0"/>
    <xf numFmtId="0" fontId="15" fillId="4" borderId="10" applyNumberFormat="0" applyAlignment="0" applyProtection="0"/>
    <xf numFmtId="0" fontId="15" fillId="4" borderId="10" applyNumberFormat="0" applyAlignment="0" applyProtection="0"/>
    <xf numFmtId="0" fontId="2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43" fillId="0" borderId="1" xfId="128" applyNumberFormat="1" applyFont="1" applyFill="1" applyBorder="1" applyAlignment="1">
      <alignment horizontal="center" vertical="center" wrapText="1"/>
      <protection/>
    </xf>
    <xf numFmtId="0" fontId="43" fillId="0" borderId="1" xfId="128" applyFont="1" applyFill="1" applyBorder="1" applyAlignment="1">
      <alignment horizontal="center" vertical="center" wrapText="1"/>
      <protection/>
    </xf>
    <xf numFmtId="0" fontId="43" fillId="0" borderId="1" xfId="128" applyFont="1" applyBorder="1" applyAlignment="1">
      <alignment horizontal="center" vertical="center" wrapText="1"/>
      <protection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128" applyFont="1" applyFill="1" applyBorder="1" applyAlignment="1">
      <alignment horizontal="center" vertical="center" wrapText="1"/>
      <protection/>
    </xf>
    <xf numFmtId="0" fontId="42" fillId="0" borderId="1" xfId="128" applyFont="1" applyFill="1" applyBorder="1" applyAlignment="1">
      <alignment horizontal="left" vertical="center" wrapText="1"/>
      <protection/>
    </xf>
    <xf numFmtId="0" fontId="43" fillId="0" borderId="1" xfId="128" applyFont="1" applyFill="1" applyBorder="1" applyAlignment="1">
      <alignment horizontal="left" vertical="center" wrapText="1"/>
      <protection/>
    </xf>
    <xf numFmtId="0" fontId="42" fillId="0" borderId="1" xfId="129" applyFont="1" applyFill="1" applyBorder="1" applyAlignment="1">
      <alignment horizontal="center" vertical="center" wrapText="1"/>
      <protection/>
    </xf>
    <xf numFmtId="49" fontId="42" fillId="0" borderId="1" xfId="128" applyNumberFormat="1" applyFont="1" applyFill="1" applyBorder="1" applyAlignment="1">
      <alignment horizontal="center" vertical="center" wrapText="1"/>
      <protection/>
    </xf>
    <xf numFmtId="0" fontId="42" fillId="0" borderId="1" xfId="132" applyNumberFormat="1" applyFont="1" applyFill="1" applyBorder="1" applyAlignment="1">
      <alignment horizontal="center" vertical="center" wrapText="1"/>
      <protection/>
    </xf>
    <xf numFmtId="0" fontId="43" fillId="0" borderId="1" xfId="128" applyNumberFormat="1" applyFont="1" applyFill="1" applyBorder="1" applyAlignment="1">
      <alignment horizontal="center" vertical="center" wrapText="1"/>
      <protection/>
    </xf>
    <xf numFmtId="0" fontId="42" fillId="0" borderId="1" xfId="0" applyFont="1" applyBorder="1" applyAlignment="1">
      <alignment horizontal="center"/>
    </xf>
    <xf numFmtId="0" fontId="43" fillId="0" borderId="1" xfId="128" applyFont="1" applyFill="1" applyBorder="1" applyAlignment="1">
      <alignment horizontal="center" vertical="center" wrapText="1"/>
      <protection/>
    </xf>
    <xf numFmtId="0" fontId="42" fillId="0" borderId="1" xfId="128" applyFont="1" applyFill="1" applyBorder="1" applyAlignment="1">
      <alignment horizontal="center" vertical="center" wrapText="1"/>
      <protection/>
    </xf>
    <xf numFmtId="49" fontId="42" fillId="0" borderId="1" xfId="0" applyNumberFormat="1" applyFont="1" applyBorder="1" applyAlignment="1">
      <alignment horizontal="center" vertical="center"/>
    </xf>
    <xf numFmtId="0" fontId="43" fillId="0" borderId="1" xfId="128" applyFont="1" applyFill="1" applyBorder="1" applyAlignment="1">
      <alignment horizontal="center" vertical="center" wrapText="1"/>
      <protection/>
    </xf>
    <xf numFmtId="0" fontId="42" fillId="0" borderId="1" xfId="128" applyFont="1" applyFill="1" applyBorder="1" applyAlignment="1">
      <alignment horizontal="center" vertical="center" wrapText="1"/>
      <protection/>
    </xf>
    <xf numFmtId="0" fontId="43" fillId="0" borderId="15" xfId="128" applyFont="1" applyFill="1" applyBorder="1" applyAlignment="1">
      <alignment horizontal="center" vertical="center" wrapText="1"/>
      <protection/>
    </xf>
    <xf numFmtId="0" fontId="43" fillId="0" borderId="16" xfId="128" applyFont="1" applyFill="1" applyBorder="1" applyAlignment="1">
      <alignment horizontal="center" vertical="center" wrapText="1"/>
      <protection/>
    </xf>
    <xf numFmtId="0" fontId="43" fillId="0" borderId="17" xfId="128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霓付 [0]_97MBO" xfId="169"/>
    <cellStyle name="霓付_97MBO" xfId="170"/>
    <cellStyle name="烹拳 [0]_97MBO" xfId="171"/>
    <cellStyle name="烹拳_97MBO" xfId="172"/>
    <cellStyle name="普通_ 白土" xfId="173"/>
    <cellStyle name="千分位[0]_ 白土" xfId="174"/>
    <cellStyle name="千分位_ 白土" xfId="175"/>
    <cellStyle name="千位[0]_laroux" xfId="176"/>
    <cellStyle name="千位_laroux" xfId="177"/>
    <cellStyle name="Comma" xfId="178"/>
    <cellStyle name="Comma [0]" xfId="179"/>
    <cellStyle name="钎霖_laroux" xfId="180"/>
    <cellStyle name="强调文字颜色 1" xfId="181"/>
    <cellStyle name="强调文字颜色 1 2" xfId="182"/>
    <cellStyle name="强调文字颜色 1 3" xfId="183"/>
    <cellStyle name="强调文字颜色 2" xfId="184"/>
    <cellStyle name="强调文字颜色 2 2" xfId="185"/>
    <cellStyle name="强调文字颜色 2 3" xfId="186"/>
    <cellStyle name="强调文字颜色 3" xfId="187"/>
    <cellStyle name="强调文字颜色 3 2" xfId="188"/>
    <cellStyle name="强调文字颜色 3 3" xfId="189"/>
    <cellStyle name="强调文字颜色 4" xfId="190"/>
    <cellStyle name="强调文字颜色 4 2" xfId="191"/>
    <cellStyle name="强调文字颜色 4 3" xfId="192"/>
    <cellStyle name="强调文字颜色 5" xfId="193"/>
    <cellStyle name="强调文字颜色 5 2" xfId="194"/>
    <cellStyle name="强调文字颜色 5 3" xfId="195"/>
    <cellStyle name="强调文字颜色 6" xfId="196"/>
    <cellStyle name="强调文字颜色 6 2" xfId="197"/>
    <cellStyle name="强调文字颜色 6 3" xfId="198"/>
    <cellStyle name="适中" xfId="199"/>
    <cellStyle name="适中 2" xfId="200"/>
    <cellStyle name="输出" xfId="201"/>
    <cellStyle name="输出 2" xfId="202"/>
    <cellStyle name="输入" xfId="203"/>
    <cellStyle name="输入 2" xfId="204"/>
    <cellStyle name="Followed Hyperlink" xfId="205"/>
    <cellStyle name="着色 1 2" xfId="206"/>
    <cellStyle name="着色 2 2" xfId="207"/>
    <cellStyle name="着色 3 2" xfId="208"/>
    <cellStyle name="着色 4 2" xfId="209"/>
    <cellStyle name="着色 5" xfId="210"/>
    <cellStyle name="着色 5 2" xfId="211"/>
    <cellStyle name="着色 6 2" xfId="212"/>
    <cellStyle name="注释" xfId="213"/>
    <cellStyle name="注释 2" xfId="214"/>
    <cellStyle name="注释 3" xfId="215"/>
    <cellStyle name="콤마 [0]_BOILER-CO1" xfId="216"/>
    <cellStyle name="콤마_BOILER-CO1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52" sqref="S52"/>
    </sheetView>
  </sheetViews>
  <sheetFormatPr defaultColWidth="9.00390625" defaultRowHeight="14.25"/>
  <cols>
    <col min="1" max="1" width="7.50390625" style="1" customWidth="1"/>
    <col min="2" max="2" width="7.75390625" style="1" customWidth="1"/>
    <col min="3" max="6" width="4.75390625" style="1" hidden="1" customWidth="1"/>
    <col min="7" max="7" width="4.125" style="1" customWidth="1"/>
    <col min="8" max="8" width="4.375" style="1" customWidth="1"/>
    <col min="9" max="9" width="10.75390625" style="1" customWidth="1"/>
    <col min="10" max="10" width="5.625" style="1" customWidth="1"/>
    <col min="11" max="11" width="19.75390625" style="1" customWidth="1"/>
    <col min="12" max="12" width="9.875" style="1" customWidth="1"/>
    <col min="13" max="13" width="36.75390625" style="1" customWidth="1"/>
    <col min="14" max="14" width="4.50390625" style="2" customWidth="1"/>
    <col min="15" max="15" width="11.00390625" style="1" customWidth="1"/>
    <col min="16" max="16" width="11.125" style="3" customWidth="1"/>
    <col min="17" max="16384" width="9.00390625" style="1" customWidth="1"/>
  </cols>
  <sheetData>
    <row r="1" spans="1:16" ht="22.5">
      <c r="A1" s="28" t="s">
        <v>185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8"/>
      <c r="P1" s="28"/>
    </row>
    <row r="2" spans="1:16" ht="14.2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7" t="s">
        <v>5</v>
      </c>
      <c r="G2" s="27" t="s">
        <v>6</v>
      </c>
      <c r="H2" s="27" t="s">
        <v>12</v>
      </c>
      <c r="I2" s="26" t="s">
        <v>7</v>
      </c>
      <c r="J2" s="30" t="s">
        <v>186</v>
      </c>
      <c r="K2" s="26" t="s">
        <v>13</v>
      </c>
      <c r="L2" s="26"/>
      <c r="M2" s="26"/>
      <c r="N2" s="26"/>
      <c r="O2" s="26"/>
      <c r="P2" s="26" t="s">
        <v>8</v>
      </c>
    </row>
    <row r="3" spans="1:16" ht="18.75" customHeight="1">
      <c r="A3" s="26"/>
      <c r="B3" s="26"/>
      <c r="C3" s="26"/>
      <c r="D3" s="26"/>
      <c r="E3" s="26"/>
      <c r="F3" s="27"/>
      <c r="G3" s="27"/>
      <c r="H3" s="27"/>
      <c r="I3" s="26"/>
      <c r="J3" s="31"/>
      <c r="K3" s="4" t="s">
        <v>14</v>
      </c>
      <c r="L3" s="4" t="s">
        <v>182</v>
      </c>
      <c r="M3" s="4" t="s">
        <v>15</v>
      </c>
      <c r="N3" s="4" t="s">
        <v>16</v>
      </c>
      <c r="O3" s="4" t="s">
        <v>17</v>
      </c>
      <c r="P3" s="26"/>
    </row>
    <row r="4" spans="1:16" s="5" customFormat="1" ht="33.75" customHeight="1">
      <c r="A4" s="21" t="s">
        <v>49</v>
      </c>
      <c r="B4" s="22" t="s">
        <v>50</v>
      </c>
      <c r="C4" s="17"/>
      <c r="D4" s="17"/>
      <c r="E4" s="17"/>
      <c r="F4" s="17"/>
      <c r="G4" s="20" t="s">
        <v>133</v>
      </c>
      <c r="H4" s="6" t="s">
        <v>183</v>
      </c>
      <c r="I4" s="7" t="s">
        <v>74</v>
      </c>
      <c r="J4" s="8">
        <v>1</v>
      </c>
      <c r="K4" s="9" t="s">
        <v>20</v>
      </c>
      <c r="L4" s="7"/>
      <c r="M4" s="10" t="s">
        <v>97</v>
      </c>
      <c r="N4" s="23" t="s">
        <v>10</v>
      </c>
      <c r="O4" s="21" t="s">
        <v>98</v>
      </c>
      <c r="P4" s="21"/>
    </row>
    <row r="5" spans="1:16" s="5" customFormat="1" ht="27.75" customHeight="1">
      <c r="A5" s="21"/>
      <c r="B5" s="22"/>
      <c r="C5" s="17"/>
      <c r="D5" s="17"/>
      <c r="E5" s="17"/>
      <c r="F5" s="17"/>
      <c r="G5" s="20" t="s">
        <v>134</v>
      </c>
      <c r="H5" s="6" t="s">
        <v>183</v>
      </c>
      <c r="I5" s="7" t="s">
        <v>75</v>
      </c>
      <c r="J5" s="8">
        <v>1</v>
      </c>
      <c r="K5" s="9" t="s">
        <v>20</v>
      </c>
      <c r="L5" s="7"/>
      <c r="M5" s="10" t="s">
        <v>99</v>
      </c>
      <c r="N5" s="25"/>
      <c r="O5" s="21"/>
      <c r="P5" s="21"/>
    </row>
    <row r="6" spans="1:16" s="5" customFormat="1" ht="33.75" customHeight="1">
      <c r="A6" s="21"/>
      <c r="B6" s="22"/>
      <c r="C6" s="17"/>
      <c r="D6" s="17"/>
      <c r="E6" s="17"/>
      <c r="F6" s="17"/>
      <c r="G6" s="20" t="s">
        <v>135</v>
      </c>
      <c r="H6" s="6" t="s">
        <v>183</v>
      </c>
      <c r="I6" s="7" t="s">
        <v>76</v>
      </c>
      <c r="J6" s="8">
        <v>1</v>
      </c>
      <c r="K6" s="9" t="s">
        <v>20</v>
      </c>
      <c r="L6" s="7"/>
      <c r="M6" s="10" t="s">
        <v>100</v>
      </c>
      <c r="N6" s="25"/>
      <c r="O6" s="21"/>
      <c r="P6" s="21"/>
    </row>
    <row r="7" spans="1:16" s="5" customFormat="1" ht="33.75" customHeight="1">
      <c r="A7" s="21"/>
      <c r="B7" s="22"/>
      <c r="C7" s="17"/>
      <c r="D7" s="17"/>
      <c r="E7" s="17"/>
      <c r="F7" s="17"/>
      <c r="G7" s="20" t="s">
        <v>136</v>
      </c>
      <c r="H7" s="6" t="s">
        <v>183</v>
      </c>
      <c r="I7" s="7" t="s">
        <v>77</v>
      </c>
      <c r="J7" s="8">
        <v>1</v>
      </c>
      <c r="K7" s="9" t="s">
        <v>20</v>
      </c>
      <c r="L7" s="7"/>
      <c r="M7" s="10" t="s">
        <v>101</v>
      </c>
      <c r="N7" s="25"/>
      <c r="O7" s="21"/>
      <c r="P7" s="21"/>
    </row>
    <row r="8" spans="1:16" s="5" customFormat="1" ht="33.75" customHeight="1">
      <c r="A8" s="21"/>
      <c r="B8" s="22"/>
      <c r="C8" s="17"/>
      <c r="D8" s="17"/>
      <c r="E8" s="17"/>
      <c r="F8" s="17"/>
      <c r="G8" s="20" t="s">
        <v>137</v>
      </c>
      <c r="H8" s="6" t="s">
        <v>183</v>
      </c>
      <c r="I8" s="7" t="s">
        <v>78</v>
      </c>
      <c r="J8" s="8">
        <v>1</v>
      </c>
      <c r="K8" s="9" t="s">
        <v>20</v>
      </c>
      <c r="L8" s="7"/>
      <c r="M8" s="10" t="s">
        <v>102</v>
      </c>
      <c r="N8" s="25"/>
      <c r="O8" s="21"/>
      <c r="P8" s="21"/>
    </row>
    <row r="9" spans="1:16" s="5" customFormat="1" ht="33.75" customHeight="1">
      <c r="A9" s="21"/>
      <c r="B9" s="22"/>
      <c r="C9" s="17"/>
      <c r="D9" s="17"/>
      <c r="E9" s="17"/>
      <c r="F9" s="17"/>
      <c r="G9" s="20" t="s">
        <v>138</v>
      </c>
      <c r="H9" s="6" t="s">
        <v>183</v>
      </c>
      <c r="I9" s="7" t="s">
        <v>79</v>
      </c>
      <c r="J9" s="8">
        <v>1</v>
      </c>
      <c r="K9" s="9" t="s">
        <v>20</v>
      </c>
      <c r="L9" s="7"/>
      <c r="M9" s="10" t="s">
        <v>103</v>
      </c>
      <c r="N9" s="25"/>
      <c r="O9" s="21"/>
      <c r="P9" s="21"/>
    </row>
    <row r="10" spans="1:16" s="5" customFormat="1" ht="33.75" customHeight="1">
      <c r="A10" s="21"/>
      <c r="B10" s="22"/>
      <c r="C10" s="17"/>
      <c r="D10" s="17"/>
      <c r="E10" s="17"/>
      <c r="F10" s="17"/>
      <c r="G10" s="20" t="s">
        <v>139</v>
      </c>
      <c r="H10" s="6" t="s">
        <v>183</v>
      </c>
      <c r="I10" s="7" t="s">
        <v>80</v>
      </c>
      <c r="J10" s="8">
        <v>1</v>
      </c>
      <c r="K10" s="9" t="s">
        <v>20</v>
      </c>
      <c r="L10" s="7"/>
      <c r="M10" s="10" t="s">
        <v>104</v>
      </c>
      <c r="N10" s="25"/>
      <c r="O10" s="21"/>
      <c r="P10" s="21"/>
    </row>
    <row r="11" spans="1:16" s="5" customFormat="1" ht="33.75" customHeight="1">
      <c r="A11" s="21"/>
      <c r="B11" s="22"/>
      <c r="C11" s="17"/>
      <c r="D11" s="17"/>
      <c r="E11" s="17"/>
      <c r="F11" s="17"/>
      <c r="G11" s="20" t="s">
        <v>140</v>
      </c>
      <c r="H11" s="6" t="s">
        <v>183</v>
      </c>
      <c r="I11" s="7" t="s">
        <v>82</v>
      </c>
      <c r="J11" s="8">
        <v>1</v>
      </c>
      <c r="K11" s="9" t="s">
        <v>20</v>
      </c>
      <c r="L11" s="7"/>
      <c r="M11" s="10" t="s">
        <v>105</v>
      </c>
      <c r="N11" s="25"/>
      <c r="O11" s="21"/>
      <c r="P11" s="21"/>
    </row>
    <row r="12" spans="1:16" s="5" customFormat="1" ht="33.75" customHeight="1">
      <c r="A12" s="21"/>
      <c r="B12" s="22"/>
      <c r="C12" s="17"/>
      <c r="D12" s="17"/>
      <c r="E12" s="17"/>
      <c r="F12" s="17"/>
      <c r="G12" s="20" t="s">
        <v>141</v>
      </c>
      <c r="H12" s="6" t="s">
        <v>183</v>
      </c>
      <c r="I12" s="7" t="s">
        <v>83</v>
      </c>
      <c r="J12" s="8">
        <v>1</v>
      </c>
      <c r="K12" s="9" t="s">
        <v>20</v>
      </c>
      <c r="L12" s="7"/>
      <c r="M12" s="10" t="s">
        <v>106</v>
      </c>
      <c r="N12" s="24"/>
      <c r="O12" s="21"/>
      <c r="P12" s="21"/>
    </row>
    <row r="13" spans="1:16" s="5" customFormat="1" ht="40.5" customHeight="1">
      <c r="A13" s="21"/>
      <c r="B13" s="22"/>
      <c r="C13" s="17"/>
      <c r="D13" s="17"/>
      <c r="E13" s="17"/>
      <c r="F13" s="17"/>
      <c r="G13" s="20" t="s">
        <v>142</v>
      </c>
      <c r="H13" s="6" t="s">
        <v>183</v>
      </c>
      <c r="I13" s="7" t="s">
        <v>74</v>
      </c>
      <c r="J13" s="8">
        <v>2</v>
      </c>
      <c r="K13" s="10" t="s">
        <v>107</v>
      </c>
      <c r="L13" s="10"/>
      <c r="M13" s="11" t="s">
        <v>108</v>
      </c>
      <c r="N13" s="21" t="s">
        <v>10</v>
      </c>
      <c r="O13" s="21" t="s">
        <v>109</v>
      </c>
      <c r="P13" s="21"/>
    </row>
    <row r="14" spans="1:16" s="5" customFormat="1" ht="40.5" customHeight="1">
      <c r="A14" s="21"/>
      <c r="B14" s="22"/>
      <c r="C14" s="17"/>
      <c r="D14" s="17"/>
      <c r="E14" s="17"/>
      <c r="F14" s="17"/>
      <c r="G14" s="20" t="s">
        <v>143</v>
      </c>
      <c r="H14" s="6" t="s">
        <v>183</v>
      </c>
      <c r="I14" s="7" t="s">
        <v>75</v>
      </c>
      <c r="J14" s="8">
        <v>2</v>
      </c>
      <c r="K14" s="10" t="s">
        <v>107</v>
      </c>
      <c r="L14" s="10"/>
      <c r="M14" s="11" t="s">
        <v>110</v>
      </c>
      <c r="N14" s="21"/>
      <c r="O14" s="21"/>
      <c r="P14" s="21"/>
    </row>
    <row r="15" spans="1:16" s="5" customFormat="1" ht="52.5" customHeight="1">
      <c r="A15" s="21"/>
      <c r="B15" s="22"/>
      <c r="C15" s="17"/>
      <c r="D15" s="17"/>
      <c r="E15" s="17"/>
      <c r="F15" s="17"/>
      <c r="G15" s="20" t="s">
        <v>144</v>
      </c>
      <c r="H15" s="6" t="s">
        <v>183</v>
      </c>
      <c r="I15" s="7" t="s">
        <v>77</v>
      </c>
      <c r="J15" s="8">
        <v>1</v>
      </c>
      <c r="K15" s="10" t="s">
        <v>107</v>
      </c>
      <c r="L15" s="10"/>
      <c r="M15" s="11" t="s">
        <v>112</v>
      </c>
      <c r="N15" s="21"/>
      <c r="O15" s="21"/>
      <c r="P15" s="21"/>
    </row>
    <row r="16" spans="1:16" s="5" customFormat="1" ht="40.5" customHeight="1">
      <c r="A16" s="21"/>
      <c r="B16" s="22"/>
      <c r="C16" s="17"/>
      <c r="D16" s="17"/>
      <c r="E16" s="17"/>
      <c r="F16" s="17"/>
      <c r="G16" s="20" t="s">
        <v>145</v>
      </c>
      <c r="H16" s="6" t="s">
        <v>183</v>
      </c>
      <c r="I16" s="7" t="s">
        <v>81</v>
      </c>
      <c r="J16" s="8">
        <v>1</v>
      </c>
      <c r="K16" s="10" t="s">
        <v>107</v>
      </c>
      <c r="L16" s="10"/>
      <c r="M16" s="11" t="s">
        <v>115</v>
      </c>
      <c r="N16" s="21"/>
      <c r="O16" s="21"/>
      <c r="P16" s="21"/>
    </row>
    <row r="17" spans="1:16" s="5" customFormat="1" ht="37.5" customHeight="1">
      <c r="A17" s="21" t="s">
        <v>49</v>
      </c>
      <c r="B17" s="22" t="s">
        <v>50</v>
      </c>
      <c r="C17" s="17"/>
      <c r="D17" s="17"/>
      <c r="E17" s="17"/>
      <c r="F17" s="17"/>
      <c r="G17" s="20" t="s">
        <v>146</v>
      </c>
      <c r="H17" s="6" t="s">
        <v>183</v>
      </c>
      <c r="I17" s="7" t="s">
        <v>74</v>
      </c>
      <c r="J17" s="8">
        <v>1</v>
      </c>
      <c r="K17" s="7" t="s">
        <v>20</v>
      </c>
      <c r="L17" s="21" t="s">
        <v>117</v>
      </c>
      <c r="M17" s="11" t="s">
        <v>108</v>
      </c>
      <c r="N17" s="21" t="s">
        <v>10</v>
      </c>
      <c r="O17" s="21" t="s">
        <v>109</v>
      </c>
      <c r="P17" s="22" t="s">
        <v>118</v>
      </c>
    </row>
    <row r="18" spans="1:16" s="5" customFormat="1" ht="37.5" customHeight="1">
      <c r="A18" s="21"/>
      <c r="B18" s="22"/>
      <c r="C18" s="17"/>
      <c r="D18" s="17"/>
      <c r="E18" s="17"/>
      <c r="F18" s="17"/>
      <c r="G18" s="20" t="s">
        <v>147</v>
      </c>
      <c r="H18" s="6" t="s">
        <v>183</v>
      </c>
      <c r="I18" s="7" t="s">
        <v>75</v>
      </c>
      <c r="J18" s="8">
        <v>1</v>
      </c>
      <c r="K18" s="7" t="s">
        <v>20</v>
      </c>
      <c r="L18" s="21"/>
      <c r="M18" s="11" t="s">
        <v>110</v>
      </c>
      <c r="N18" s="21"/>
      <c r="O18" s="21"/>
      <c r="P18" s="22"/>
    </row>
    <row r="19" spans="1:16" s="5" customFormat="1" ht="44.25" customHeight="1">
      <c r="A19" s="21"/>
      <c r="B19" s="22"/>
      <c r="C19" s="17"/>
      <c r="D19" s="17"/>
      <c r="E19" s="17"/>
      <c r="F19" s="17"/>
      <c r="G19" s="20" t="s">
        <v>148</v>
      </c>
      <c r="H19" s="6" t="s">
        <v>183</v>
      </c>
      <c r="I19" s="7" t="s">
        <v>76</v>
      </c>
      <c r="J19" s="8">
        <v>1</v>
      </c>
      <c r="K19" s="7" t="s">
        <v>20</v>
      </c>
      <c r="L19" s="21"/>
      <c r="M19" s="11" t="s">
        <v>111</v>
      </c>
      <c r="N19" s="21"/>
      <c r="O19" s="21"/>
      <c r="P19" s="22"/>
    </row>
    <row r="20" spans="1:16" s="5" customFormat="1" ht="28.5" customHeight="1">
      <c r="A20" s="21"/>
      <c r="B20" s="22"/>
      <c r="C20" s="17"/>
      <c r="D20" s="17"/>
      <c r="E20" s="17"/>
      <c r="F20" s="17"/>
      <c r="G20" s="20" t="s">
        <v>149</v>
      </c>
      <c r="H20" s="6" t="s">
        <v>183</v>
      </c>
      <c r="I20" s="7" t="s">
        <v>78</v>
      </c>
      <c r="J20" s="8">
        <v>1</v>
      </c>
      <c r="K20" s="7" t="s">
        <v>20</v>
      </c>
      <c r="L20" s="21"/>
      <c r="M20" s="11" t="s">
        <v>113</v>
      </c>
      <c r="N20" s="21"/>
      <c r="O20" s="21"/>
      <c r="P20" s="22"/>
    </row>
    <row r="21" spans="1:16" s="5" customFormat="1" ht="30.75" customHeight="1">
      <c r="A21" s="21"/>
      <c r="B21" s="22"/>
      <c r="C21" s="17"/>
      <c r="D21" s="17"/>
      <c r="E21" s="17"/>
      <c r="F21" s="17"/>
      <c r="G21" s="20" t="s">
        <v>150</v>
      </c>
      <c r="H21" s="6" t="s">
        <v>183</v>
      </c>
      <c r="I21" s="7" t="s">
        <v>79</v>
      </c>
      <c r="J21" s="8">
        <v>1</v>
      </c>
      <c r="K21" s="7" t="s">
        <v>20</v>
      </c>
      <c r="L21" s="21"/>
      <c r="M21" s="11" t="s">
        <v>114</v>
      </c>
      <c r="N21" s="21"/>
      <c r="O21" s="21"/>
      <c r="P21" s="22"/>
    </row>
    <row r="22" spans="1:16" s="5" customFormat="1" ht="37.5" customHeight="1">
      <c r="A22" s="21"/>
      <c r="B22" s="22" t="s">
        <v>51</v>
      </c>
      <c r="C22" s="17"/>
      <c r="D22" s="17"/>
      <c r="E22" s="17"/>
      <c r="F22" s="17"/>
      <c r="G22" s="20" t="s">
        <v>151</v>
      </c>
      <c r="H22" s="6" t="s">
        <v>183</v>
      </c>
      <c r="I22" s="7" t="s">
        <v>75</v>
      </c>
      <c r="J22" s="8">
        <v>2</v>
      </c>
      <c r="K22" s="10" t="s">
        <v>107</v>
      </c>
      <c r="L22" s="10"/>
      <c r="M22" s="11" t="s">
        <v>110</v>
      </c>
      <c r="N22" s="22" t="s">
        <v>10</v>
      </c>
      <c r="O22" s="22" t="s">
        <v>109</v>
      </c>
      <c r="P22" s="21"/>
    </row>
    <row r="23" spans="1:16" s="5" customFormat="1" ht="37.5" customHeight="1">
      <c r="A23" s="21"/>
      <c r="B23" s="22"/>
      <c r="C23" s="17"/>
      <c r="D23" s="17"/>
      <c r="E23" s="17"/>
      <c r="F23" s="17"/>
      <c r="G23" s="20" t="s">
        <v>152</v>
      </c>
      <c r="H23" s="6" t="s">
        <v>183</v>
      </c>
      <c r="I23" s="7" t="s">
        <v>76</v>
      </c>
      <c r="J23" s="8">
        <v>1</v>
      </c>
      <c r="K23" s="10" t="s">
        <v>107</v>
      </c>
      <c r="L23" s="10"/>
      <c r="M23" s="11" t="s">
        <v>111</v>
      </c>
      <c r="N23" s="22"/>
      <c r="O23" s="22"/>
      <c r="P23" s="21"/>
    </row>
    <row r="24" spans="1:16" s="5" customFormat="1" ht="37.5" customHeight="1">
      <c r="A24" s="21"/>
      <c r="B24" s="22"/>
      <c r="C24" s="17"/>
      <c r="D24" s="17"/>
      <c r="E24" s="17"/>
      <c r="F24" s="17"/>
      <c r="G24" s="20" t="s">
        <v>153</v>
      </c>
      <c r="H24" s="6" t="s">
        <v>183</v>
      </c>
      <c r="I24" s="7" t="s">
        <v>79</v>
      </c>
      <c r="J24" s="8">
        <v>1</v>
      </c>
      <c r="K24" s="10" t="s">
        <v>107</v>
      </c>
      <c r="L24" s="10"/>
      <c r="M24" s="11" t="s">
        <v>114</v>
      </c>
      <c r="N24" s="22"/>
      <c r="O24" s="22"/>
      <c r="P24" s="21"/>
    </row>
    <row r="25" spans="1:16" s="5" customFormat="1" ht="37.5" customHeight="1">
      <c r="A25" s="21"/>
      <c r="B25" s="22"/>
      <c r="C25" s="17"/>
      <c r="D25" s="17"/>
      <c r="E25" s="17"/>
      <c r="F25" s="17"/>
      <c r="G25" s="20" t="s">
        <v>154</v>
      </c>
      <c r="H25" s="6" t="s">
        <v>183</v>
      </c>
      <c r="I25" s="7" t="s">
        <v>81</v>
      </c>
      <c r="J25" s="8">
        <v>2</v>
      </c>
      <c r="K25" s="10" t="s">
        <v>107</v>
      </c>
      <c r="L25" s="10"/>
      <c r="M25" s="11" t="s">
        <v>115</v>
      </c>
      <c r="N25" s="22"/>
      <c r="O25" s="22"/>
      <c r="P25" s="21"/>
    </row>
    <row r="26" spans="1:16" s="5" customFormat="1" ht="37.5" customHeight="1">
      <c r="A26" s="21"/>
      <c r="B26" s="22"/>
      <c r="C26" s="17"/>
      <c r="D26" s="17"/>
      <c r="E26" s="17"/>
      <c r="F26" s="17"/>
      <c r="G26" s="20" t="s">
        <v>155</v>
      </c>
      <c r="H26" s="6" t="s">
        <v>183</v>
      </c>
      <c r="I26" s="7" t="s">
        <v>82</v>
      </c>
      <c r="J26" s="8">
        <v>1</v>
      </c>
      <c r="K26" s="10" t="s">
        <v>107</v>
      </c>
      <c r="L26" s="10"/>
      <c r="M26" s="11" t="s">
        <v>116</v>
      </c>
      <c r="N26" s="22"/>
      <c r="O26" s="22"/>
      <c r="P26" s="21"/>
    </row>
    <row r="27" spans="1:16" s="5" customFormat="1" ht="37.5" customHeight="1">
      <c r="A27" s="21"/>
      <c r="B27" s="22" t="s">
        <v>52</v>
      </c>
      <c r="C27" s="17"/>
      <c r="D27" s="17"/>
      <c r="E27" s="17"/>
      <c r="F27" s="17"/>
      <c r="G27" s="20" t="s">
        <v>156</v>
      </c>
      <c r="H27" s="6" t="s">
        <v>183</v>
      </c>
      <c r="I27" s="10" t="s">
        <v>84</v>
      </c>
      <c r="J27" s="10">
        <v>1</v>
      </c>
      <c r="K27" s="10" t="s">
        <v>107</v>
      </c>
      <c r="L27" s="10"/>
      <c r="M27" s="10" t="s">
        <v>119</v>
      </c>
      <c r="N27" s="22" t="s">
        <v>10</v>
      </c>
      <c r="O27" s="22"/>
      <c r="P27" s="21"/>
    </row>
    <row r="28" spans="1:16" s="5" customFormat="1" ht="37.5" customHeight="1">
      <c r="A28" s="21"/>
      <c r="B28" s="22"/>
      <c r="C28" s="17"/>
      <c r="D28" s="17"/>
      <c r="E28" s="17"/>
      <c r="F28" s="17"/>
      <c r="G28" s="20" t="s">
        <v>157</v>
      </c>
      <c r="H28" s="6" t="s">
        <v>183</v>
      </c>
      <c r="I28" s="10" t="s">
        <v>85</v>
      </c>
      <c r="J28" s="10">
        <v>2</v>
      </c>
      <c r="K28" s="10" t="s">
        <v>107</v>
      </c>
      <c r="L28" s="10"/>
      <c r="M28" s="10" t="s">
        <v>120</v>
      </c>
      <c r="N28" s="22"/>
      <c r="O28" s="22"/>
      <c r="P28" s="21"/>
    </row>
    <row r="29" spans="1:16" s="5" customFormat="1" ht="37.5" customHeight="1">
      <c r="A29" s="21"/>
      <c r="B29" s="22"/>
      <c r="C29" s="17"/>
      <c r="D29" s="17"/>
      <c r="E29" s="17"/>
      <c r="F29" s="17"/>
      <c r="G29" s="20" t="s">
        <v>158</v>
      </c>
      <c r="H29" s="6" t="s">
        <v>183</v>
      </c>
      <c r="I29" s="10" t="s">
        <v>86</v>
      </c>
      <c r="J29" s="10">
        <v>2</v>
      </c>
      <c r="K29" s="10" t="s">
        <v>107</v>
      </c>
      <c r="L29" s="10"/>
      <c r="M29" s="10" t="s">
        <v>121</v>
      </c>
      <c r="N29" s="22"/>
      <c r="O29" s="22"/>
      <c r="P29" s="21"/>
    </row>
    <row r="30" spans="1:16" s="5" customFormat="1" ht="40.5" customHeight="1">
      <c r="A30" s="21" t="s">
        <v>23</v>
      </c>
      <c r="B30" s="21" t="s">
        <v>24</v>
      </c>
      <c r="C30" s="17"/>
      <c r="D30" s="17"/>
      <c r="E30" s="17"/>
      <c r="F30" s="17"/>
      <c r="G30" s="20" t="s">
        <v>159</v>
      </c>
      <c r="H30" s="6" t="s">
        <v>183</v>
      </c>
      <c r="I30" s="10" t="s">
        <v>25</v>
      </c>
      <c r="J30" s="10">
        <v>1</v>
      </c>
      <c r="K30" s="7" t="s">
        <v>20</v>
      </c>
      <c r="L30" s="10" t="s">
        <v>26</v>
      </c>
      <c r="M30" s="10" t="s">
        <v>27</v>
      </c>
      <c r="N30" s="22" t="s">
        <v>9</v>
      </c>
      <c r="O30" s="10" t="s">
        <v>28</v>
      </c>
      <c r="P30" s="21"/>
    </row>
    <row r="31" spans="1:16" s="5" customFormat="1" ht="40.5" customHeight="1">
      <c r="A31" s="21"/>
      <c r="B31" s="21"/>
      <c r="C31" s="17"/>
      <c r="D31" s="17"/>
      <c r="E31" s="17"/>
      <c r="F31" s="17"/>
      <c r="G31" s="20" t="s">
        <v>160</v>
      </c>
      <c r="H31" s="6" t="s">
        <v>183</v>
      </c>
      <c r="I31" s="10" t="s">
        <v>29</v>
      </c>
      <c r="J31" s="10">
        <v>1</v>
      </c>
      <c r="K31" s="7" t="s">
        <v>20</v>
      </c>
      <c r="L31" s="10" t="s">
        <v>26</v>
      </c>
      <c r="M31" s="10" t="s">
        <v>27</v>
      </c>
      <c r="N31" s="22"/>
      <c r="O31" s="10" t="s">
        <v>30</v>
      </c>
      <c r="P31" s="21"/>
    </row>
    <row r="32" spans="1:16" s="5" customFormat="1" ht="40.5" customHeight="1">
      <c r="A32" s="21"/>
      <c r="B32" s="21"/>
      <c r="C32" s="17"/>
      <c r="D32" s="17"/>
      <c r="E32" s="17"/>
      <c r="F32" s="17"/>
      <c r="G32" s="20" t="s">
        <v>161</v>
      </c>
      <c r="H32" s="6" t="s">
        <v>183</v>
      </c>
      <c r="I32" s="10" t="s">
        <v>31</v>
      </c>
      <c r="J32" s="10">
        <v>1</v>
      </c>
      <c r="K32" s="7" t="s">
        <v>20</v>
      </c>
      <c r="L32" s="10" t="s">
        <v>26</v>
      </c>
      <c r="M32" s="10" t="s">
        <v>27</v>
      </c>
      <c r="N32" s="22"/>
      <c r="O32" s="10" t="s">
        <v>32</v>
      </c>
      <c r="P32" s="21"/>
    </row>
    <row r="33" spans="1:16" s="5" customFormat="1" ht="45" customHeight="1">
      <c r="A33" s="21"/>
      <c r="B33" s="21"/>
      <c r="C33" s="17"/>
      <c r="D33" s="17"/>
      <c r="E33" s="17"/>
      <c r="F33" s="17"/>
      <c r="G33" s="20" t="s">
        <v>162</v>
      </c>
      <c r="H33" s="6" t="s">
        <v>183</v>
      </c>
      <c r="I33" s="10" t="s">
        <v>33</v>
      </c>
      <c r="J33" s="10">
        <v>1</v>
      </c>
      <c r="K33" s="7" t="s">
        <v>20</v>
      </c>
      <c r="L33" s="10" t="s">
        <v>26</v>
      </c>
      <c r="M33" s="10" t="s">
        <v>27</v>
      </c>
      <c r="N33" s="22"/>
      <c r="O33" s="10" t="s">
        <v>34</v>
      </c>
      <c r="P33" s="21"/>
    </row>
    <row r="34" spans="1:16" s="5" customFormat="1" ht="51.75" customHeight="1">
      <c r="A34" s="21"/>
      <c r="B34" s="21"/>
      <c r="C34" s="17"/>
      <c r="D34" s="17"/>
      <c r="E34" s="17"/>
      <c r="F34" s="17"/>
      <c r="G34" s="20" t="s">
        <v>163</v>
      </c>
      <c r="H34" s="18" t="s">
        <v>183</v>
      </c>
      <c r="I34" s="7" t="s">
        <v>22</v>
      </c>
      <c r="J34" s="7">
        <v>2</v>
      </c>
      <c r="K34" s="7" t="s">
        <v>35</v>
      </c>
      <c r="L34" s="7"/>
      <c r="M34" s="10" t="s">
        <v>19</v>
      </c>
      <c r="N34" s="7" t="s">
        <v>10</v>
      </c>
      <c r="O34" s="7"/>
      <c r="P34" s="7" t="s">
        <v>36</v>
      </c>
    </row>
    <row r="35" spans="1:16" s="5" customFormat="1" ht="57.75" customHeight="1">
      <c r="A35" s="21"/>
      <c r="B35" s="7" t="s">
        <v>37</v>
      </c>
      <c r="C35" s="17"/>
      <c r="D35" s="17"/>
      <c r="E35" s="17"/>
      <c r="F35" s="17"/>
      <c r="G35" s="20" t="s">
        <v>164</v>
      </c>
      <c r="H35" s="6" t="s">
        <v>183</v>
      </c>
      <c r="I35" s="10" t="s">
        <v>22</v>
      </c>
      <c r="J35" s="7">
        <v>1</v>
      </c>
      <c r="K35" s="7" t="s">
        <v>20</v>
      </c>
      <c r="L35" s="7"/>
      <c r="M35" s="10" t="s">
        <v>38</v>
      </c>
      <c r="N35" s="7" t="s">
        <v>10</v>
      </c>
      <c r="O35" s="7"/>
      <c r="P35" s="10" t="s">
        <v>36</v>
      </c>
    </row>
    <row r="36" spans="1:16" s="5" customFormat="1" ht="34.5" customHeight="1">
      <c r="A36" s="21"/>
      <c r="B36" s="23" t="s">
        <v>39</v>
      </c>
      <c r="C36" s="17"/>
      <c r="D36" s="17"/>
      <c r="E36" s="17"/>
      <c r="F36" s="17"/>
      <c r="G36" s="20" t="s">
        <v>165</v>
      </c>
      <c r="H36" s="18" t="s">
        <v>183</v>
      </c>
      <c r="I36" s="7" t="s">
        <v>40</v>
      </c>
      <c r="J36" s="7">
        <v>2</v>
      </c>
      <c r="K36" s="7" t="s">
        <v>20</v>
      </c>
      <c r="L36" s="10"/>
      <c r="M36" s="7" t="s">
        <v>41</v>
      </c>
      <c r="N36" s="21"/>
      <c r="O36" s="21"/>
      <c r="P36" s="21"/>
    </row>
    <row r="37" spans="1:16" s="5" customFormat="1" ht="34.5" customHeight="1">
      <c r="A37" s="21"/>
      <c r="B37" s="24"/>
      <c r="C37" s="17"/>
      <c r="D37" s="17"/>
      <c r="E37" s="17"/>
      <c r="F37" s="17"/>
      <c r="G37" s="20" t="s">
        <v>166</v>
      </c>
      <c r="H37" s="18" t="s">
        <v>183</v>
      </c>
      <c r="I37" s="7" t="s">
        <v>42</v>
      </c>
      <c r="J37" s="7">
        <v>1</v>
      </c>
      <c r="K37" s="7" t="s">
        <v>18</v>
      </c>
      <c r="L37" s="10"/>
      <c r="M37" s="10" t="s">
        <v>43</v>
      </c>
      <c r="N37" s="21"/>
      <c r="O37" s="21"/>
      <c r="P37" s="21"/>
    </row>
    <row r="38" spans="1:16" s="5" customFormat="1" ht="48" customHeight="1">
      <c r="A38" s="21"/>
      <c r="B38" s="21" t="s">
        <v>44</v>
      </c>
      <c r="C38" s="17"/>
      <c r="D38" s="17"/>
      <c r="E38" s="17"/>
      <c r="F38" s="17"/>
      <c r="G38" s="20" t="s">
        <v>167</v>
      </c>
      <c r="H38" s="18" t="s">
        <v>183</v>
      </c>
      <c r="I38" s="7" t="s">
        <v>40</v>
      </c>
      <c r="J38" s="7">
        <v>1</v>
      </c>
      <c r="K38" s="7" t="s">
        <v>18</v>
      </c>
      <c r="L38" s="7" t="s">
        <v>45</v>
      </c>
      <c r="M38" s="7" t="s">
        <v>21</v>
      </c>
      <c r="N38" s="21" t="s">
        <v>10</v>
      </c>
      <c r="O38" s="21"/>
      <c r="P38" s="21" t="s">
        <v>46</v>
      </c>
    </row>
    <row r="39" spans="1:16" s="5" customFormat="1" ht="35.25" customHeight="1">
      <c r="A39" s="21"/>
      <c r="B39" s="21"/>
      <c r="C39" s="17"/>
      <c r="D39" s="17"/>
      <c r="E39" s="17"/>
      <c r="F39" s="17"/>
      <c r="G39" s="20" t="s">
        <v>168</v>
      </c>
      <c r="H39" s="18" t="s">
        <v>183</v>
      </c>
      <c r="I39" s="7" t="s">
        <v>40</v>
      </c>
      <c r="J39" s="7">
        <v>1</v>
      </c>
      <c r="K39" s="7" t="s">
        <v>18</v>
      </c>
      <c r="L39" s="7" t="s">
        <v>47</v>
      </c>
      <c r="M39" s="7" t="s">
        <v>21</v>
      </c>
      <c r="N39" s="21"/>
      <c r="O39" s="21"/>
      <c r="P39" s="21"/>
    </row>
    <row r="40" spans="1:16" s="5" customFormat="1" ht="47.25" customHeight="1">
      <c r="A40" s="21"/>
      <c r="B40" s="21"/>
      <c r="C40" s="17"/>
      <c r="D40" s="17"/>
      <c r="E40" s="17"/>
      <c r="F40" s="17"/>
      <c r="G40" s="20" t="s">
        <v>169</v>
      </c>
      <c r="H40" s="18" t="s">
        <v>183</v>
      </c>
      <c r="I40" s="7" t="s">
        <v>40</v>
      </c>
      <c r="J40" s="7">
        <v>1</v>
      </c>
      <c r="K40" s="7" t="s">
        <v>18</v>
      </c>
      <c r="L40" s="7" t="s">
        <v>48</v>
      </c>
      <c r="M40" s="7" t="s">
        <v>21</v>
      </c>
      <c r="N40" s="21"/>
      <c r="O40" s="21"/>
      <c r="P40" s="21"/>
    </row>
    <row r="41" spans="1:16" s="5" customFormat="1" ht="60" customHeight="1">
      <c r="A41" s="21" t="s">
        <v>53</v>
      </c>
      <c r="B41" s="7" t="s">
        <v>54</v>
      </c>
      <c r="C41" s="17"/>
      <c r="D41" s="17"/>
      <c r="E41" s="17"/>
      <c r="F41" s="17"/>
      <c r="G41" s="20" t="s">
        <v>170</v>
      </c>
      <c r="H41" s="6" t="s">
        <v>183</v>
      </c>
      <c r="I41" s="7" t="s">
        <v>87</v>
      </c>
      <c r="J41" s="7">
        <v>1</v>
      </c>
      <c r="K41" s="7" t="s">
        <v>20</v>
      </c>
      <c r="L41" s="7"/>
      <c r="M41" s="12" t="s">
        <v>122</v>
      </c>
      <c r="N41" s="21" t="s">
        <v>10</v>
      </c>
      <c r="O41" s="21"/>
      <c r="P41" s="21"/>
    </row>
    <row r="42" spans="1:16" s="5" customFormat="1" ht="54.75" customHeight="1">
      <c r="A42" s="21"/>
      <c r="B42" s="7" t="s">
        <v>55</v>
      </c>
      <c r="C42" s="17"/>
      <c r="D42" s="17"/>
      <c r="E42" s="17"/>
      <c r="F42" s="17"/>
      <c r="G42" s="20" t="s">
        <v>171</v>
      </c>
      <c r="H42" s="6" t="s">
        <v>183</v>
      </c>
      <c r="I42" s="7" t="s">
        <v>88</v>
      </c>
      <c r="J42" s="7">
        <v>1</v>
      </c>
      <c r="K42" s="7" t="s">
        <v>20</v>
      </c>
      <c r="L42" s="7"/>
      <c r="M42" s="12" t="s">
        <v>123</v>
      </c>
      <c r="N42" s="21"/>
      <c r="O42" s="21"/>
      <c r="P42" s="21"/>
    </row>
    <row r="43" spans="1:16" s="5" customFormat="1" ht="60" customHeight="1">
      <c r="A43" s="7" t="s">
        <v>56</v>
      </c>
      <c r="B43" s="7" t="s">
        <v>57</v>
      </c>
      <c r="C43" s="17"/>
      <c r="D43" s="17"/>
      <c r="E43" s="17"/>
      <c r="F43" s="17"/>
      <c r="G43" s="20" t="s">
        <v>172</v>
      </c>
      <c r="H43" s="18" t="s">
        <v>183</v>
      </c>
      <c r="I43" s="7" t="s">
        <v>89</v>
      </c>
      <c r="J43" s="7">
        <v>2</v>
      </c>
      <c r="K43" s="7" t="s">
        <v>20</v>
      </c>
      <c r="L43" s="7"/>
      <c r="M43" s="12" t="s">
        <v>124</v>
      </c>
      <c r="N43" s="7" t="s">
        <v>10</v>
      </c>
      <c r="O43" s="7"/>
      <c r="P43" s="7"/>
    </row>
    <row r="44" spans="1:16" s="5" customFormat="1" ht="59.25" customHeight="1">
      <c r="A44" s="7" t="s">
        <v>58</v>
      </c>
      <c r="B44" s="7" t="s">
        <v>59</v>
      </c>
      <c r="C44" s="17"/>
      <c r="D44" s="17"/>
      <c r="E44" s="17"/>
      <c r="F44" s="17"/>
      <c r="G44" s="20" t="s">
        <v>173</v>
      </c>
      <c r="H44" s="6" t="s">
        <v>183</v>
      </c>
      <c r="I44" s="7" t="s">
        <v>90</v>
      </c>
      <c r="J44" s="7">
        <v>1</v>
      </c>
      <c r="K44" s="7" t="s">
        <v>20</v>
      </c>
      <c r="L44" s="7"/>
      <c r="M44" s="13" t="s">
        <v>125</v>
      </c>
      <c r="N44" s="7" t="s">
        <v>10</v>
      </c>
      <c r="O44" s="13" t="s">
        <v>126</v>
      </c>
      <c r="P44" s="7"/>
    </row>
    <row r="45" spans="1:16" s="5" customFormat="1" ht="55.5" customHeight="1">
      <c r="A45" s="7" t="s">
        <v>11</v>
      </c>
      <c r="B45" s="7" t="s">
        <v>60</v>
      </c>
      <c r="C45" s="17"/>
      <c r="D45" s="17"/>
      <c r="E45" s="17"/>
      <c r="F45" s="17"/>
      <c r="G45" s="20" t="s">
        <v>174</v>
      </c>
      <c r="H45" s="6" t="s">
        <v>183</v>
      </c>
      <c r="I45" s="7" t="s">
        <v>91</v>
      </c>
      <c r="J45" s="7">
        <v>1</v>
      </c>
      <c r="K45" s="7" t="s">
        <v>20</v>
      </c>
      <c r="L45" s="7"/>
      <c r="M45" s="13" t="s">
        <v>127</v>
      </c>
      <c r="N45" s="7" t="s">
        <v>10</v>
      </c>
      <c r="O45" s="13"/>
      <c r="P45" s="7"/>
    </row>
    <row r="46" spans="1:16" s="5" customFormat="1" ht="65.25" customHeight="1">
      <c r="A46" s="7" t="s">
        <v>61</v>
      </c>
      <c r="B46" s="7" t="s">
        <v>62</v>
      </c>
      <c r="C46" s="17"/>
      <c r="D46" s="17"/>
      <c r="E46" s="17"/>
      <c r="F46" s="17"/>
      <c r="G46" s="20" t="s">
        <v>175</v>
      </c>
      <c r="H46" s="6" t="s">
        <v>183</v>
      </c>
      <c r="I46" s="7" t="s">
        <v>92</v>
      </c>
      <c r="J46" s="7">
        <v>1</v>
      </c>
      <c r="K46" s="7" t="s">
        <v>20</v>
      </c>
      <c r="L46" s="7"/>
      <c r="M46" s="11" t="s">
        <v>128</v>
      </c>
      <c r="N46" s="7" t="s">
        <v>10</v>
      </c>
      <c r="O46" s="7"/>
      <c r="P46" s="7"/>
    </row>
    <row r="47" spans="1:16" s="5" customFormat="1" ht="65.25" customHeight="1">
      <c r="A47" s="10" t="s">
        <v>63</v>
      </c>
      <c r="B47" s="10" t="s">
        <v>64</v>
      </c>
      <c r="C47" s="17"/>
      <c r="D47" s="17"/>
      <c r="E47" s="17"/>
      <c r="F47" s="17"/>
      <c r="G47" s="20" t="s">
        <v>176</v>
      </c>
      <c r="H47" s="14" t="s">
        <v>183</v>
      </c>
      <c r="I47" s="10" t="s">
        <v>93</v>
      </c>
      <c r="J47" s="10">
        <v>1</v>
      </c>
      <c r="K47" s="10" t="s">
        <v>20</v>
      </c>
      <c r="L47" s="15"/>
      <c r="M47" s="11" t="s">
        <v>129</v>
      </c>
      <c r="N47" s="10" t="s">
        <v>10</v>
      </c>
      <c r="O47" s="10"/>
      <c r="P47" s="10"/>
    </row>
    <row r="48" spans="1:16" s="5" customFormat="1" ht="65.25" customHeight="1">
      <c r="A48" s="10" t="s">
        <v>65</v>
      </c>
      <c r="B48" s="10" t="s">
        <v>66</v>
      </c>
      <c r="C48" s="17"/>
      <c r="D48" s="17"/>
      <c r="E48" s="17"/>
      <c r="F48" s="17"/>
      <c r="G48" s="20" t="s">
        <v>177</v>
      </c>
      <c r="H48" s="14" t="s">
        <v>183</v>
      </c>
      <c r="I48" s="10" t="s">
        <v>93</v>
      </c>
      <c r="J48" s="10">
        <v>1</v>
      </c>
      <c r="K48" s="10" t="s">
        <v>20</v>
      </c>
      <c r="L48" s="10"/>
      <c r="M48" s="11" t="s">
        <v>130</v>
      </c>
      <c r="N48" s="10" t="s">
        <v>10</v>
      </c>
      <c r="O48" s="10"/>
      <c r="P48" s="10"/>
    </row>
    <row r="49" spans="1:16" s="5" customFormat="1" ht="56.25" customHeight="1">
      <c r="A49" s="22" t="s">
        <v>67</v>
      </c>
      <c r="B49" s="10" t="s">
        <v>68</v>
      </c>
      <c r="C49" s="17"/>
      <c r="D49" s="17"/>
      <c r="E49" s="17"/>
      <c r="F49" s="17"/>
      <c r="G49" s="20" t="s">
        <v>178</v>
      </c>
      <c r="H49" s="19" t="s">
        <v>184</v>
      </c>
      <c r="I49" s="10" t="s">
        <v>94</v>
      </c>
      <c r="J49" s="10">
        <v>1</v>
      </c>
      <c r="K49" s="10" t="s">
        <v>20</v>
      </c>
      <c r="L49" s="10"/>
      <c r="M49" s="14" t="s">
        <v>131</v>
      </c>
      <c r="N49" s="10" t="s">
        <v>10</v>
      </c>
      <c r="O49" s="10"/>
      <c r="P49" s="10"/>
    </row>
    <row r="50" spans="1:16" s="5" customFormat="1" ht="56.25" customHeight="1">
      <c r="A50" s="22"/>
      <c r="B50" s="10" t="s">
        <v>69</v>
      </c>
      <c r="C50" s="17"/>
      <c r="D50" s="17"/>
      <c r="E50" s="17"/>
      <c r="F50" s="17"/>
      <c r="G50" s="20" t="s">
        <v>179</v>
      </c>
      <c r="H50" s="19" t="s">
        <v>184</v>
      </c>
      <c r="I50" s="10" t="s">
        <v>95</v>
      </c>
      <c r="J50" s="10">
        <v>1</v>
      </c>
      <c r="K50" s="10" t="s">
        <v>20</v>
      </c>
      <c r="L50" s="10"/>
      <c r="M50" s="10" t="s">
        <v>132</v>
      </c>
      <c r="N50" s="10" t="s">
        <v>10</v>
      </c>
      <c r="O50" s="10"/>
      <c r="P50" s="10"/>
    </row>
    <row r="51" spans="1:16" s="5" customFormat="1" ht="50.25" customHeight="1">
      <c r="A51" s="10" t="s">
        <v>70</v>
      </c>
      <c r="B51" s="10" t="s">
        <v>71</v>
      </c>
      <c r="C51" s="17"/>
      <c r="D51" s="17"/>
      <c r="E51" s="17"/>
      <c r="F51" s="17"/>
      <c r="G51" s="20" t="s">
        <v>180</v>
      </c>
      <c r="H51" s="19" t="s">
        <v>183</v>
      </c>
      <c r="I51" s="10" t="s">
        <v>93</v>
      </c>
      <c r="J51" s="10">
        <v>1</v>
      </c>
      <c r="K51" s="10" t="s">
        <v>20</v>
      </c>
      <c r="L51" s="10"/>
      <c r="M51" s="11" t="s">
        <v>129</v>
      </c>
      <c r="N51" s="10" t="s">
        <v>10</v>
      </c>
      <c r="O51" s="10"/>
      <c r="P51" s="10"/>
    </row>
    <row r="52" spans="1:16" s="5" customFormat="1" ht="50.25" customHeight="1">
      <c r="A52" s="7" t="s">
        <v>72</v>
      </c>
      <c r="B52" s="7" t="s">
        <v>73</v>
      </c>
      <c r="C52" s="17"/>
      <c r="D52" s="17"/>
      <c r="E52" s="17"/>
      <c r="F52" s="17"/>
      <c r="G52" s="20" t="s">
        <v>181</v>
      </c>
      <c r="H52" s="6" t="s">
        <v>183</v>
      </c>
      <c r="I52" s="6" t="s">
        <v>96</v>
      </c>
      <c r="J52" s="16">
        <v>1</v>
      </c>
      <c r="K52" s="7" t="s">
        <v>20</v>
      </c>
      <c r="L52" s="6"/>
      <c r="M52" s="6" t="s">
        <v>131</v>
      </c>
      <c r="N52" s="7" t="s">
        <v>10</v>
      </c>
      <c r="O52" s="6"/>
      <c r="P52" s="6"/>
    </row>
    <row r="53" ht="25.5" customHeight="1">
      <c r="J53" s="3">
        <f>SUM(J4:J52)</f>
        <v>58</v>
      </c>
    </row>
  </sheetData>
  <sheetProtection/>
  <autoFilter ref="A3:P3"/>
  <mergeCells count="52">
    <mergeCell ref="A1:P1"/>
    <mergeCell ref="K2:O2"/>
    <mergeCell ref="A2:A3"/>
    <mergeCell ref="H2:H3"/>
    <mergeCell ref="I2:I3"/>
    <mergeCell ref="J2:J3"/>
    <mergeCell ref="C2:C3"/>
    <mergeCell ref="B2:B3"/>
    <mergeCell ref="F2:F3"/>
    <mergeCell ref="P2:P3"/>
    <mergeCell ref="D2:D3"/>
    <mergeCell ref="N22:N26"/>
    <mergeCell ref="O22:O26"/>
    <mergeCell ref="P22:P26"/>
    <mergeCell ref="N27:N29"/>
    <mergeCell ref="B17:B21"/>
    <mergeCell ref="B22:B26"/>
    <mergeCell ref="E2:E3"/>
    <mergeCell ref="P13:P16"/>
    <mergeCell ref="L17:L21"/>
    <mergeCell ref="N17:N21"/>
    <mergeCell ref="O17:O21"/>
    <mergeCell ref="P17:P21"/>
    <mergeCell ref="G2:G3"/>
    <mergeCell ref="A4:A16"/>
    <mergeCell ref="B4:B16"/>
    <mergeCell ref="A17:A29"/>
    <mergeCell ref="N4:N12"/>
    <mergeCell ref="N30:N33"/>
    <mergeCell ref="N36:N37"/>
    <mergeCell ref="A30:A40"/>
    <mergeCell ref="B30:B34"/>
    <mergeCell ref="B38:B40"/>
    <mergeCell ref="B27:B29"/>
    <mergeCell ref="O4:O12"/>
    <mergeCell ref="P4:P12"/>
    <mergeCell ref="N13:N16"/>
    <mergeCell ref="O13:O16"/>
    <mergeCell ref="P36:P37"/>
    <mergeCell ref="N38:N40"/>
    <mergeCell ref="O27:O29"/>
    <mergeCell ref="P27:P29"/>
    <mergeCell ref="P30:P33"/>
    <mergeCell ref="O41:O42"/>
    <mergeCell ref="P41:P42"/>
    <mergeCell ref="O38:O40"/>
    <mergeCell ref="P38:P40"/>
    <mergeCell ref="O36:O37"/>
    <mergeCell ref="A49:A50"/>
    <mergeCell ref="A41:A42"/>
    <mergeCell ref="B36:B37"/>
    <mergeCell ref="N41:N42"/>
  </mergeCells>
  <printOptions horizontalCentered="1"/>
  <pageMargins left="0.29" right="0.16" top="0.34" bottom="0.21" header="0.24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2016-12-30T08:50:05Z</cp:lastPrinted>
  <dcterms:created xsi:type="dcterms:W3CDTF">1996-12-17T01:32:42Z</dcterms:created>
  <dcterms:modified xsi:type="dcterms:W3CDTF">2016-12-30T08:50:13Z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