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30" activeTab="0"/>
  </bookViews>
  <sheets>
    <sheet name="Sheet1" sheetId="1" r:id="rId1"/>
  </sheets>
  <definedNames>
    <definedName name="_xlnm.Print_Titles" localSheetId="0">'Sheet1'!$2:$4</definedName>
    <definedName name="_xlnm._FilterDatabase" localSheetId="0" hidden="1">'Sheet1'!$A$4:$R$90</definedName>
  </definedNames>
  <calcPr fullCalcOnLoad="1"/>
</workbook>
</file>

<file path=xl/sharedStrings.xml><?xml version="1.0" encoding="utf-8"?>
<sst xmlns="http://schemas.openxmlformats.org/spreadsheetml/2006/main" count="739" uniqueCount="142">
  <si>
    <t>附件1</t>
  </si>
  <si>
    <t>黔西县2017年面向社会公开招聘事业单位工作人员职位表</t>
  </si>
  <si>
    <t>单位代码</t>
  </si>
  <si>
    <t>单位名称</t>
  </si>
  <si>
    <t>经费来源</t>
  </si>
  <si>
    <t>职位代码</t>
  </si>
  <si>
    <t>职位名称</t>
  </si>
  <si>
    <t>职位 类别</t>
  </si>
  <si>
    <t>地域</t>
  </si>
  <si>
    <t>招聘人数</t>
  </si>
  <si>
    <t>学历
要求</t>
  </si>
  <si>
    <t>学位要求</t>
  </si>
  <si>
    <t>专业要求</t>
  </si>
  <si>
    <t>执业
资格</t>
  </si>
  <si>
    <t>其他报考条件</t>
  </si>
  <si>
    <t>面试方式</t>
  </si>
  <si>
    <t>备注</t>
  </si>
  <si>
    <t>中专</t>
  </si>
  <si>
    <t>大专</t>
  </si>
  <si>
    <t>本科</t>
  </si>
  <si>
    <t>研究生</t>
  </si>
  <si>
    <t>黔西县莲城街道社区卫生服务中心</t>
  </si>
  <si>
    <t>全额事业</t>
  </si>
  <si>
    <t>工作员</t>
  </si>
  <si>
    <t>管理</t>
  </si>
  <si>
    <t>本科及以上</t>
  </si>
  <si>
    <t>行政管理、公共事业管理</t>
  </si>
  <si>
    <t>行政管理</t>
  </si>
  <si>
    <t>结构化面试</t>
  </si>
  <si>
    <t>黔西县洪水镇卫生院</t>
  </si>
  <si>
    <t>乡镇</t>
  </si>
  <si>
    <t>大专及以上</t>
  </si>
  <si>
    <t>黔西县铁石乡卫生院</t>
  </si>
  <si>
    <t>汉语言文学、汉语、新闻学</t>
  </si>
  <si>
    <t>汉语言文学、汉语言、新闻学</t>
  </si>
  <si>
    <t>汉语言文字学</t>
  </si>
  <si>
    <t>黔西县五里乡卫生院</t>
  </si>
  <si>
    <t>黔西县户籍（生源）</t>
  </si>
  <si>
    <t>黔西县金兰镇卫生院</t>
  </si>
  <si>
    <t>公共事务管理、行政管理、公共卫生管理</t>
  </si>
  <si>
    <t>黔西县永燊乡卫生院</t>
  </si>
  <si>
    <t>学士及以上学位</t>
  </si>
  <si>
    <t>计算机及相关专业</t>
  </si>
  <si>
    <t>计算机科学与技术类</t>
  </si>
  <si>
    <t>黔西县重新镇卫生院</t>
  </si>
  <si>
    <t>黔西县人民医院</t>
  </si>
  <si>
    <t>差额事业</t>
  </si>
  <si>
    <t>黔西县林泉镇卫生院</t>
  </si>
  <si>
    <t>黔西县卫生和计划生育信息中心(下派花溪彝族苗族乡)</t>
  </si>
  <si>
    <t>黔西县卫生和计划生育信息中心(下派中建苗族彝族乡)</t>
  </si>
  <si>
    <t>会计及相关专业</t>
  </si>
  <si>
    <t>会计学</t>
  </si>
  <si>
    <t>黔西县卫生和计划生育信息中心(下派永燊溪彝族苗族乡)</t>
  </si>
  <si>
    <t>土木工程、建筑工程、建筑学</t>
  </si>
  <si>
    <t>建筑技术科学、市政工程、结构工程、土木工程</t>
  </si>
  <si>
    <t>黔西县卫生和计划生育信息中心(下派太来彝族苗族乡)</t>
  </si>
  <si>
    <t>黔西县卫生和计划生育信息中心(下派新仁苗族乡)</t>
  </si>
  <si>
    <t>黔西县卫生和计划生育信息中心(下派中坪镇)</t>
  </si>
  <si>
    <t>黔西县定新彝族苗族乡人力资源和社会保障服务中心</t>
  </si>
  <si>
    <t>黔西县定新彝族苗族乡扶贫工作站</t>
  </si>
  <si>
    <t>黔西县中建苗族彝族乡林业环保站</t>
  </si>
  <si>
    <t>专技</t>
  </si>
  <si>
    <t>园林、林学、森林工程、森林保护</t>
  </si>
  <si>
    <t>林业、森林保护学、森林培育</t>
  </si>
  <si>
    <t>黔西县中建苗族彝族乡扶贫工作站</t>
  </si>
  <si>
    <t>黔西县中建苗族彝族乡计划生育协会</t>
  </si>
  <si>
    <t>黔西县花溪彝族苗族乡科技宣教文化信息服务中心</t>
  </si>
  <si>
    <t>黔西县花溪彝族苗族乡村镇规划建设管理站</t>
  </si>
  <si>
    <t>黔西县绿化白族彝族乡村镇规划建设管理站</t>
  </si>
  <si>
    <t>黔西县新仁苗族乡农业服务中心</t>
  </si>
  <si>
    <t>作物生产技术、农学、植物保护、园艺</t>
  </si>
  <si>
    <t>农学、植物保护、园艺</t>
  </si>
  <si>
    <t>作物栽培学与耕作学、植物病理学、蔬菜学、农业昆虫与害虫防治</t>
  </si>
  <si>
    <t>黔西县太来彝族苗族乡村镇规划建设管理站</t>
  </si>
  <si>
    <t>退役士兵、黔西县户籍</t>
  </si>
  <si>
    <t>黔西县太来彝族苗族乡科技宣教文化信息服务中心</t>
  </si>
  <si>
    <t>黔西县太来彝族苗族乡农业服务中心</t>
  </si>
  <si>
    <t>黔西县五里布依族苗族乡人力资源和社会保障服务中心</t>
  </si>
  <si>
    <t>黔西县五里布依族苗族乡农业服务中心</t>
  </si>
  <si>
    <t>黔西县五里布依族苗族乡林业环保站</t>
  </si>
  <si>
    <t>林业技术、森林资源保护、园林、林学</t>
  </si>
  <si>
    <t>黔西县永燊彝族苗族乡扶贫工作站</t>
  </si>
  <si>
    <t>黔西县永燊彝族苗族乡计划生育协会</t>
  </si>
  <si>
    <t>黔西县永燊彝族苗族乡林业环保站</t>
  </si>
  <si>
    <t>黔西县永燊彝族苗族乡农业服务中心</t>
  </si>
  <si>
    <t>黔西县铁石苗族彝族乡计划生育协会</t>
  </si>
  <si>
    <t>黔西县铁石苗族彝族乡扶贫工作站</t>
  </si>
  <si>
    <t>黔西县谷里镇人力资源和社会保障服务中心</t>
  </si>
  <si>
    <t>黔西县谷里镇扶贫工作站</t>
  </si>
  <si>
    <t>黔西县雨朵镇计划生育协会</t>
  </si>
  <si>
    <t>黔西县雨朵镇科技宣教文化信息服务中心</t>
  </si>
  <si>
    <t>黔西县雨朵镇人力资源和社会保障服务中心</t>
  </si>
  <si>
    <t>黔西县雨朵镇村镇规划建设管理站</t>
  </si>
  <si>
    <t>退役大学生士兵</t>
  </si>
  <si>
    <t>黔西县林泉镇林业环保站</t>
  </si>
  <si>
    <t>黔西县金兰镇人力资源和社会保障服务中心</t>
  </si>
  <si>
    <t>中专（技校、职高、高中）及以上</t>
  </si>
  <si>
    <t>村干部</t>
  </si>
  <si>
    <t>黔西县金兰镇计划生育协会</t>
  </si>
  <si>
    <t>黔西县金兰镇村镇规划建设管理站</t>
  </si>
  <si>
    <t>黔西县协和镇林业环保站</t>
  </si>
  <si>
    <t>黔西县协和镇村镇规划建设管理站</t>
  </si>
  <si>
    <t>黔西县大关镇农业服务中心</t>
  </si>
  <si>
    <t>黔西县大关镇林业环保站</t>
  </si>
  <si>
    <t>黔西县大关镇扶贫工作站</t>
  </si>
  <si>
    <t>黔西县洪水镇扶贫工作站</t>
  </si>
  <si>
    <t>黔西县金碧镇林业环保站</t>
  </si>
  <si>
    <t>黔西县钟山镇扶贫工作站</t>
  </si>
  <si>
    <t>黔西县钟山镇林业环保站</t>
  </si>
  <si>
    <t>黔西县钟山镇村镇规划建设管理站</t>
  </si>
  <si>
    <t>黔西县锦星镇林业环保站</t>
  </si>
  <si>
    <t>黔西县锦星镇农业服务中心</t>
  </si>
  <si>
    <t>黔西县素朴镇人力资源和社会保障服务中心</t>
  </si>
  <si>
    <t>黔西县素朴镇计划生育协会</t>
  </si>
  <si>
    <t>黔西县素朴镇扶贫工作站</t>
  </si>
  <si>
    <t>黔西县素朴镇农业服务中心</t>
  </si>
  <si>
    <t>黔西县中坪镇计划生育协会</t>
  </si>
  <si>
    <t>黔西县中坪镇扶贫工作站</t>
  </si>
  <si>
    <t>黔西县中坪镇村镇规划建设管理站</t>
  </si>
  <si>
    <t>黔西县中坪镇人力资源和社会保障服务中心</t>
  </si>
  <si>
    <t>黔西县中坪镇科技宣教文化信息服务中心</t>
  </si>
  <si>
    <t>黔西县中坪镇林业环保站</t>
  </si>
  <si>
    <t>黔西县中坪镇农业服务中心</t>
  </si>
  <si>
    <t>黔西县重新镇农业服务中心</t>
  </si>
  <si>
    <t>黔西县重新镇林业环保站</t>
  </si>
  <si>
    <t>黔西县重新镇人力资源和社会保障服务中心</t>
  </si>
  <si>
    <t>黔西县重新镇村镇规划建设管理站</t>
  </si>
  <si>
    <t>黔西县莲城街道办事处村镇规划建设管理站</t>
  </si>
  <si>
    <t>建筑学、建筑工程、土木工程</t>
  </si>
  <si>
    <t>土木工程、建筑学</t>
  </si>
  <si>
    <t>法律、法学、民商法</t>
  </si>
  <si>
    <t>测绘工程、遥感科学与技术、导航工程、地理国情监测</t>
  </si>
  <si>
    <t>测绘科学与技术、大地测量学与测量工程、摄影测量与遥感、地图制图学与地理信息工程</t>
  </si>
  <si>
    <t>工程管理、工程造价</t>
  </si>
  <si>
    <t>工程管理</t>
  </si>
  <si>
    <t>黔西县杜鹃街道办事处扶贫工作站</t>
  </si>
  <si>
    <t>黔西县杜鹃街道办事处人力资源和社会保障服务中心</t>
  </si>
  <si>
    <t>黔西县水西街道办事处农业服务中心</t>
  </si>
  <si>
    <t>农学、植物保护、动物医学、动物药学、动物科学、畜牧兽医</t>
  </si>
  <si>
    <t>作物栽培学与耕作学、植物病理学、作物学、基础兽医学、临床兽医学、预防兽医学</t>
  </si>
  <si>
    <t>黔西县水西街道办事处扶贫工作站</t>
  </si>
  <si>
    <t>黔西县文峰街道办事处科技宣教文化信息服务中心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</si>
</sst>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48">
    <font>
      <sz val="11"/>
      <color theme="1"/>
      <name val="Calibri"/>
      <family val="0"/>
    </font>
    <font>
      <sz val="11"/>
      <name val="宋体"/>
      <family val="0"/>
    </font>
    <font>
      <sz val="10"/>
      <name val="宋体"/>
      <family val="0"/>
    </font>
    <font>
      <sz val="12"/>
      <name val="仿宋_GB2312"/>
      <family val="3"/>
    </font>
    <font>
      <b/>
      <sz val="16"/>
      <name val="黑体"/>
      <family val="3"/>
    </font>
    <font>
      <b/>
      <sz val="10"/>
      <name val="黑体"/>
      <family val="3"/>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4" fillId="0" borderId="0">
      <alignment/>
      <protection/>
    </xf>
  </cellStyleXfs>
  <cellXfs count="48">
    <xf numFmtId="0" fontId="0" fillId="0" borderId="0" xfId="0" applyFont="1" applyAlignment="1">
      <alignment vertical="center"/>
    </xf>
    <xf numFmtId="0" fontId="2" fillId="0" borderId="0" xfId="0" applyFont="1" applyFill="1" applyBorder="1" applyAlignment="1">
      <alignment/>
    </xf>
    <xf numFmtId="0" fontId="45" fillId="0" borderId="0" xfId="0" applyFont="1" applyAlignment="1">
      <alignment vertical="center"/>
    </xf>
    <xf numFmtId="0" fontId="46" fillId="0" borderId="0" xfId="0" applyFont="1" applyAlignment="1">
      <alignment vertical="center"/>
    </xf>
    <xf numFmtId="49" fontId="3" fillId="0" borderId="0" xfId="0" applyNumberFormat="1" applyFont="1" applyFill="1" applyBorder="1" applyAlignment="1">
      <alignment horizontal="left" vertical="center" wrapText="1"/>
    </xf>
    <xf numFmtId="0" fontId="2" fillId="0" borderId="0" xfId="0" applyFont="1" applyFill="1" applyBorder="1" applyAlignment="1">
      <alignment vertical="center"/>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46" fillId="0" borderId="11"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NumberFormat="1" applyFont="1" applyBorder="1" applyAlignment="1">
      <alignment vertical="center" wrapText="1"/>
    </xf>
    <xf numFmtId="0" fontId="46" fillId="0" borderId="13" xfId="0" applyNumberFormat="1" applyFont="1" applyBorder="1" applyAlignment="1">
      <alignment horizontal="center" vertical="center" wrapText="1"/>
    </xf>
    <xf numFmtId="177" fontId="46" fillId="0" borderId="13" xfId="0" applyNumberFormat="1" applyFont="1" applyBorder="1" applyAlignment="1">
      <alignment horizontal="center" vertical="center" wrapText="1"/>
    </xf>
    <xf numFmtId="0" fontId="46"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63" applyFont="1" applyFill="1" applyBorder="1" applyAlignment="1">
      <alignment horizontal="center" vertical="center" wrapText="1"/>
      <protection/>
    </xf>
    <xf numFmtId="0" fontId="46" fillId="0" borderId="13" xfId="0" applyFont="1" applyFill="1" applyBorder="1" applyAlignment="1">
      <alignment horizontal="center" vertical="center" wrapText="1" shrinkToFit="1"/>
    </xf>
    <xf numFmtId="0"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3" xfId="0" applyFont="1" applyFill="1" applyBorder="1" applyAlignment="1">
      <alignment horizontal="center" vertical="center" wrapText="1"/>
    </xf>
    <xf numFmtId="0" fontId="47" fillId="0" borderId="13" xfId="0" applyNumberFormat="1" applyFont="1" applyBorder="1" applyAlignment="1">
      <alignment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5" xfId="0" applyFont="1" applyBorder="1" applyAlignment="1">
      <alignment horizontal="center" vertical="center" wrapText="1"/>
    </xf>
    <xf numFmtId="0" fontId="46" fillId="0" borderId="15" xfId="0" applyFont="1" applyBorder="1" applyAlignment="1">
      <alignment horizontal="center" vertical="center" wrapText="1"/>
    </xf>
    <xf numFmtId="0" fontId="2" fillId="0" borderId="13" xfId="0" applyFont="1" applyFill="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NumberFormat="1" applyFont="1" applyBorder="1" applyAlignment="1">
      <alignment vertical="center" wrapText="1"/>
    </xf>
    <xf numFmtId="0" fontId="46" fillId="0" borderId="17" xfId="0" applyNumberFormat="1" applyFont="1" applyBorder="1" applyAlignment="1">
      <alignment horizontal="center" vertical="center" wrapText="1"/>
    </xf>
    <xf numFmtId="0" fontId="46" fillId="0" borderId="17" xfId="0" applyFont="1" applyFill="1" applyBorder="1" applyAlignment="1">
      <alignment horizontal="center" vertical="center" wrapText="1"/>
    </xf>
    <xf numFmtId="0" fontId="46" fillId="0" borderId="17" xfId="0" applyNumberFormat="1" applyFont="1" applyFill="1" applyBorder="1" applyAlignment="1">
      <alignment horizontal="center" vertical="center" wrapText="1"/>
    </xf>
    <xf numFmtId="0" fontId="46"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xf>
    <xf numFmtId="0" fontId="2" fillId="0" borderId="17" xfId="0" applyFont="1" applyFill="1" applyBorder="1" applyAlignment="1">
      <alignment/>
    </xf>
    <xf numFmtId="0" fontId="2" fillId="0" borderId="15" xfId="0" applyFont="1" applyFill="1" applyBorder="1" applyAlignment="1">
      <alignment/>
    </xf>
    <xf numFmtId="0" fontId="46" fillId="0" borderId="17" xfId="0" applyFont="1" applyBorder="1" applyAlignment="1">
      <alignment horizontal="center" vertical="center" wrapText="1"/>
    </xf>
    <xf numFmtId="0" fontId="2" fillId="0" borderId="18"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1"/>
  <sheetViews>
    <sheetView tabSelected="1" zoomScaleSheetLayoutView="100" workbookViewId="0" topLeftCell="A1">
      <pane ySplit="4" topLeftCell="A40" activePane="bottomLeft" state="frozen"/>
      <selection pane="bottomLeft" activeCell="B38" sqref="B38"/>
    </sheetView>
  </sheetViews>
  <sheetFormatPr defaultColWidth="9.00390625" defaultRowHeight="15"/>
  <cols>
    <col min="1" max="1" width="4.8515625" style="2" customWidth="1"/>
    <col min="2" max="2" width="26.421875" style="3" customWidth="1"/>
    <col min="3" max="3" width="4.421875" style="2" customWidth="1"/>
    <col min="4" max="4" width="4.28125" style="2" customWidth="1"/>
    <col min="5" max="5" width="6.57421875" style="2" customWidth="1"/>
    <col min="6" max="6" width="5.140625" style="2" customWidth="1"/>
    <col min="7" max="7" width="3.8515625" style="2" customWidth="1"/>
    <col min="8" max="8" width="4.421875" style="2" customWidth="1"/>
    <col min="9" max="9" width="6.7109375" style="2" customWidth="1"/>
    <col min="10" max="10" width="8.140625" style="2" customWidth="1"/>
    <col min="11" max="11" width="3.00390625" style="2" customWidth="1"/>
    <col min="12" max="12" width="11.421875" style="2" customWidth="1"/>
    <col min="13" max="13" width="13.8515625" style="2" customWidth="1"/>
    <col min="14" max="14" width="16.00390625" style="2" customWidth="1"/>
    <col min="15" max="15" width="4.28125" style="2" customWidth="1"/>
    <col min="16" max="16" width="9.7109375" style="2" customWidth="1"/>
    <col min="17" max="17" width="6.421875" style="2" customWidth="1"/>
    <col min="18" max="18" width="4.8515625" style="2" customWidth="1"/>
    <col min="19" max="16384" width="9.00390625" style="2" customWidth="1"/>
  </cols>
  <sheetData>
    <row r="1" spans="1:18" ht="14.25">
      <c r="A1" s="4" t="s">
        <v>0</v>
      </c>
      <c r="B1" s="5"/>
      <c r="C1" s="6"/>
      <c r="D1" s="7"/>
      <c r="E1" s="8"/>
      <c r="F1" s="7"/>
      <c r="G1" s="7"/>
      <c r="H1" s="7"/>
      <c r="I1" s="7"/>
      <c r="J1" s="7"/>
      <c r="K1" s="7"/>
      <c r="L1" s="7"/>
      <c r="M1" s="7"/>
      <c r="N1" s="7"/>
      <c r="O1" s="7"/>
      <c r="P1" s="7"/>
      <c r="Q1" s="7"/>
      <c r="R1" s="7"/>
    </row>
    <row r="2" spans="1:18" ht="20.25">
      <c r="A2" s="9" t="s">
        <v>1</v>
      </c>
      <c r="B2" s="10"/>
      <c r="C2" s="9"/>
      <c r="D2" s="9"/>
      <c r="E2" s="9"/>
      <c r="F2" s="9"/>
      <c r="G2" s="9"/>
      <c r="H2" s="9"/>
      <c r="I2" s="9"/>
      <c r="J2" s="9"/>
      <c r="K2" s="9"/>
      <c r="L2" s="9"/>
      <c r="M2" s="9"/>
      <c r="N2" s="9"/>
      <c r="O2" s="9"/>
      <c r="P2" s="9"/>
      <c r="Q2" s="9"/>
      <c r="R2" s="9"/>
    </row>
    <row r="3" spans="1:18" ht="21.75" customHeight="1">
      <c r="A3" s="11" t="s">
        <v>2</v>
      </c>
      <c r="B3" s="12" t="s">
        <v>3</v>
      </c>
      <c r="C3" s="12" t="s">
        <v>4</v>
      </c>
      <c r="D3" s="12" t="s">
        <v>5</v>
      </c>
      <c r="E3" s="12" t="s">
        <v>6</v>
      </c>
      <c r="F3" s="12" t="s">
        <v>7</v>
      </c>
      <c r="G3" s="12" t="s">
        <v>8</v>
      </c>
      <c r="H3" s="13" t="s">
        <v>9</v>
      </c>
      <c r="I3" s="12" t="s">
        <v>10</v>
      </c>
      <c r="J3" s="25" t="s">
        <v>11</v>
      </c>
      <c r="K3" s="12" t="s">
        <v>12</v>
      </c>
      <c r="L3" s="26"/>
      <c r="M3" s="26"/>
      <c r="N3" s="26"/>
      <c r="O3" s="12" t="s">
        <v>13</v>
      </c>
      <c r="P3" s="12" t="s">
        <v>14</v>
      </c>
      <c r="Q3" s="12" t="s">
        <v>15</v>
      </c>
      <c r="R3" s="31" t="s">
        <v>16</v>
      </c>
    </row>
    <row r="4" spans="1:18" ht="25.5" customHeight="1">
      <c r="A4" s="14"/>
      <c r="B4" s="15"/>
      <c r="C4" s="15"/>
      <c r="D4" s="16"/>
      <c r="E4" s="15"/>
      <c r="F4" s="16"/>
      <c r="G4" s="15"/>
      <c r="H4" s="15"/>
      <c r="I4" s="15"/>
      <c r="J4" s="15"/>
      <c r="K4" s="16" t="s">
        <v>17</v>
      </c>
      <c r="L4" s="16" t="s">
        <v>18</v>
      </c>
      <c r="M4" s="16" t="s">
        <v>19</v>
      </c>
      <c r="N4" s="16" t="s">
        <v>20</v>
      </c>
      <c r="O4" s="15"/>
      <c r="P4" s="15"/>
      <c r="Q4" s="15"/>
      <c r="R4" s="32"/>
    </row>
    <row r="5" spans="1:18" ht="33.75" customHeight="1">
      <c r="A5" s="17">
        <v>301</v>
      </c>
      <c r="B5" s="18" t="s">
        <v>21</v>
      </c>
      <c r="C5" s="19" t="s">
        <v>22</v>
      </c>
      <c r="D5" s="20">
        <v>1</v>
      </c>
      <c r="E5" s="16" t="s">
        <v>23</v>
      </c>
      <c r="F5" s="21" t="s">
        <v>24</v>
      </c>
      <c r="G5" s="22"/>
      <c r="H5" s="16">
        <v>1</v>
      </c>
      <c r="I5" s="16" t="s">
        <v>25</v>
      </c>
      <c r="J5" s="16"/>
      <c r="K5" s="27"/>
      <c r="L5" s="27"/>
      <c r="M5" s="28" t="s">
        <v>26</v>
      </c>
      <c r="N5" s="16" t="s">
        <v>27</v>
      </c>
      <c r="O5" s="27"/>
      <c r="P5" s="16"/>
      <c r="Q5" s="28" t="s">
        <v>28</v>
      </c>
      <c r="R5" s="33"/>
    </row>
    <row r="6" spans="1:18" ht="33.75" customHeight="1">
      <c r="A6" s="17">
        <v>302</v>
      </c>
      <c r="B6" s="18" t="s">
        <v>29</v>
      </c>
      <c r="C6" s="19" t="s">
        <v>22</v>
      </c>
      <c r="D6" s="20">
        <v>2</v>
      </c>
      <c r="E6" s="16" t="s">
        <v>23</v>
      </c>
      <c r="F6" s="21" t="s">
        <v>24</v>
      </c>
      <c r="G6" s="22" t="s">
        <v>30</v>
      </c>
      <c r="H6" s="16">
        <v>1</v>
      </c>
      <c r="I6" s="16" t="s">
        <v>31</v>
      </c>
      <c r="J6" s="16"/>
      <c r="K6" s="27"/>
      <c r="L6" s="27"/>
      <c r="M6" s="27"/>
      <c r="N6" s="27"/>
      <c r="O6" s="27"/>
      <c r="P6" s="16"/>
      <c r="Q6" s="28" t="s">
        <v>28</v>
      </c>
      <c r="R6" s="33"/>
    </row>
    <row r="7" spans="1:18" ht="33.75" customHeight="1">
      <c r="A7" s="17">
        <v>303</v>
      </c>
      <c r="B7" s="18" t="s">
        <v>32</v>
      </c>
      <c r="C7" s="19" t="s">
        <v>22</v>
      </c>
      <c r="D7" s="20">
        <v>3</v>
      </c>
      <c r="E7" s="16" t="s">
        <v>23</v>
      </c>
      <c r="F7" s="21" t="s">
        <v>24</v>
      </c>
      <c r="G7" s="22" t="s">
        <v>30</v>
      </c>
      <c r="H7" s="16">
        <v>1</v>
      </c>
      <c r="I7" s="16" t="s">
        <v>31</v>
      </c>
      <c r="J7" s="16"/>
      <c r="K7" s="27"/>
      <c r="L7" s="28" t="s">
        <v>33</v>
      </c>
      <c r="M7" s="28" t="s">
        <v>34</v>
      </c>
      <c r="N7" s="28" t="s">
        <v>35</v>
      </c>
      <c r="O7" s="27"/>
      <c r="P7" s="16"/>
      <c r="Q7" s="28" t="s">
        <v>28</v>
      </c>
      <c r="R7" s="33"/>
    </row>
    <row r="8" spans="1:18" ht="33.75" customHeight="1">
      <c r="A8" s="17">
        <v>304</v>
      </c>
      <c r="B8" s="18" t="s">
        <v>36</v>
      </c>
      <c r="C8" s="19" t="s">
        <v>22</v>
      </c>
      <c r="D8" s="20">
        <v>4</v>
      </c>
      <c r="E8" s="16" t="s">
        <v>23</v>
      </c>
      <c r="F8" s="21" t="s">
        <v>24</v>
      </c>
      <c r="G8" s="22" t="s">
        <v>30</v>
      </c>
      <c r="H8" s="16">
        <v>2</v>
      </c>
      <c r="I8" s="16" t="s">
        <v>31</v>
      </c>
      <c r="J8" s="16"/>
      <c r="K8" s="27"/>
      <c r="L8" s="27"/>
      <c r="M8" s="27"/>
      <c r="N8" s="27"/>
      <c r="O8" s="27"/>
      <c r="P8" s="16" t="s">
        <v>37</v>
      </c>
      <c r="Q8" s="28" t="s">
        <v>28</v>
      </c>
      <c r="R8" s="33"/>
    </row>
    <row r="9" spans="1:18" ht="51" customHeight="1">
      <c r="A9" s="17">
        <v>305</v>
      </c>
      <c r="B9" s="18" t="s">
        <v>38</v>
      </c>
      <c r="C9" s="19" t="s">
        <v>22</v>
      </c>
      <c r="D9" s="20">
        <v>5</v>
      </c>
      <c r="E9" s="16" t="s">
        <v>23</v>
      </c>
      <c r="F9" s="21" t="s">
        <v>24</v>
      </c>
      <c r="G9" s="22" t="s">
        <v>30</v>
      </c>
      <c r="H9" s="16">
        <v>1</v>
      </c>
      <c r="I9" s="16" t="s">
        <v>31</v>
      </c>
      <c r="J9" s="16"/>
      <c r="K9" s="27"/>
      <c r="L9" s="28" t="s">
        <v>39</v>
      </c>
      <c r="M9" s="16" t="s">
        <v>26</v>
      </c>
      <c r="N9" s="16" t="s">
        <v>27</v>
      </c>
      <c r="O9" s="27"/>
      <c r="P9" s="16"/>
      <c r="Q9" s="28" t="s">
        <v>28</v>
      </c>
      <c r="R9" s="33"/>
    </row>
    <row r="10" spans="1:18" ht="33.75" customHeight="1">
      <c r="A10" s="17">
        <v>306</v>
      </c>
      <c r="B10" s="18" t="s">
        <v>40</v>
      </c>
      <c r="C10" s="19" t="s">
        <v>22</v>
      </c>
      <c r="D10" s="20">
        <v>6</v>
      </c>
      <c r="E10" s="16" t="s">
        <v>23</v>
      </c>
      <c r="F10" s="21" t="s">
        <v>24</v>
      </c>
      <c r="G10" s="22" t="s">
        <v>30</v>
      </c>
      <c r="H10" s="16">
        <v>1</v>
      </c>
      <c r="I10" s="16" t="s">
        <v>25</v>
      </c>
      <c r="J10" s="16" t="s">
        <v>41</v>
      </c>
      <c r="K10" s="27"/>
      <c r="L10" s="27"/>
      <c r="M10" s="16" t="s">
        <v>42</v>
      </c>
      <c r="N10" s="16" t="s">
        <v>43</v>
      </c>
      <c r="O10" s="27"/>
      <c r="P10" s="16"/>
      <c r="Q10" s="28" t="s">
        <v>28</v>
      </c>
      <c r="R10" s="33"/>
    </row>
    <row r="11" spans="1:18" ht="33.75" customHeight="1">
      <c r="A11" s="17">
        <v>307</v>
      </c>
      <c r="B11" s="18" t="s">
        <v>44</v>
      </c>
      <c r="C11" s="19" t="s">
        <v>22</v>
      </c>
      <c r="D11" s="20">
        <v>7</v>
      </c>
      <c r="E11" s="16" t="s">
        <v>23</v>
      </c>
      <c r="F11" s="21" t="s">
        <v>24</v>
      </c>
      <c r="G11" s="22" t="s">
        <v>30</v>
      </c>
      <c r="H11" s="16">
        <v>1</v>
      </c>
      <c r="I11" s="16" t="s">
        <v>25</v>
      </c>
      <c r="J11" s="16" t="s">
        <v>41</v>
      </c>
      <c r="K11" s="27"/>
      <c r="L11" s="27"/>
      <c r="M11" s="16" t="s">
        <v>42</v>
      </c>
      <c r="N11" s="16" t="s">
        <v>43</v>
      </c>
      <c r="O11" s="27"/>
      <c r="P11" s="16"/>
      <c r="Q11" s="28" t="s">
        <v>28</v>
      </c>
      <c r="R11" s="33"/>
    </row>
    <row r="12" spans="1:18" ht="33.75" customHeight="1">
      <c r="A12" s="17">
        <v>308</v>
      </c>
      <c r="B12" s="18" t="s">
        <v>45</v>
      </c>
      <c r="C12" s="19" t="s">
        <v>46</v>
      </c>
      <c r="D12" s="20">
        <v>8</v>
      </c>
      <c r="E12" s="16" t="s">
        <v>23</v>
      </c>
      <c r="F12" s="21" t="s">
        <v>24</v>
      </c>
      <c r="G12" s="22"/>
      <c r="H12" s="23">
        <v>2</v>
      </c>
      <c r="I12" s="23" t="s">
        <v>25</v>
      </c>
      <c r="J12" s="16" t="s">
        <v>41</v>
      </c>
      <c r="K12" s="27"/>
      <c r="L12" s="27"/>
      <c r="M12" s="23"/>
      <c r="N12" s="27"/>
      <c r="O12" s="27"/>
      <c r="P12" s="27"/>
      <c r="Q12" s="28" t="s">
        <v>28</v>
      </c>
      <c r="R12" s="33"/>
    </row>
    <row r="13" spans="1:18" ht="33.75" customHeight="1">
      <c r="A13" s="17">
        <v>309</v>
      </c>
      <c r="B13" s="18" t="s">
        <v>47</v>
      </c>
      <c r="C13" s="19" t="s">
        <v>22</v>
      </c>
      <c r="D13" s="20">
        <v>9</v>
      </c>
      <c r="E13" s="16" t="s">
        <v>23</v>
      </c>
      <c r="F13" s="21" t="s">
        <v>24</v>
      </c>
      <c r="G13" s="22" t="s">
        <v>30</v>
      </c>
      <c r="H13" s="16">
        <v>1</v>
      </c>
      <c r="I13" s="16" t="s">
        <v>25</v>
      </c>
      <c r="J13" s="16" t="s">
        <v>41</v>
      </c>
      <c r="K13" s="27"/>
      <c r="L13" s="27"/>
      <c r="M13" s="16" t="s">
        <v>42</v>
      </c>
      <c r="N13" s="16" t="s">
        <v>43</v>
      </c>
      <c r="O13" s="27"/>
      <c r="P13" s="16"/>
      <c r="Q13" s="28" t="s">
        <v>28</v>
      </c>
      <c r="R13" s="33"/>
    </row>
    <row r="14" spans="1:18" ht="42" customHeight="1">
      <c r="A14" s="17">
        <v>310</v>
      </c>
      <c r="B14" s="18" t="s">
        <v>48</v>
      </c>
      <c r="C14" s="19" t="s">
        <v>22</v>
      </c>
      <c r="D14" s="20">
        <v>10</v>
      </c>
      <c r="E14" s="16" t="s">
        <v>23</v>
      </c>
      <c r="F14" s="21" t="s">
        <v>24</v>
      </c>
      <c r="G14" s="22" t="s">
        <v>30</v>
      </c>
      <c r="H14" s="16">
        <v>1</v>
      </c>
      <c r="I14" s="16" t="s">
        <v>25</v>
      </c>
      <c r="J14" s="16" t="s">
        <v>41</v>
      </c>
      <c r="K14" s="27"/>
      <c r="L14" s="27"/>
      <c r="M14" s="16"/>
      <c r="N14" s="29"/>
      <c r="O14" s="27"/>
      <c r="P14" s="16"/>
      <c r="Q14" s="27" t="s">
        <v>28</v>
      </c>
      <c r="R14" s="34"/>
    </row>
    <row r="15" spans="1:18" ht="42" customHeight="1">
      <c r="A15" s="17">
        <v>311</v>
      </c>
      <c r="B15" s="18" t="s">
        <v>49</v>
      </c>
      <c r="C15" s="19" t="s">
        <v>22</v>
      </c>
      <c r="D15" s="20">
        <v>11</v>
      </c>
      <c r="E15" s="16" t="s">
        <v>23</v>
      </c>
      <c r="F15" s="21" t="s">
        <v>24</v>
      </c>
      <c r="G15" s="22" t="s">
        <v>30</v>
      </c>
      <c r="H15" s="16">
        <v>1</v>
      </c>
      <c r="I15" s="16" t="s">
        <v>25</v>
      </c>
      <c r="J15" s="16" t="s">
        <v>41</v>
      </c>
      <c r="K15" s="27"/>
      <c r="L15" s="27"/>
      <c r="M15" s="16" t="s">
        <v>50</v>
      </c>
      <c r="N15" s="29" t="s">
        <v>51</v>
      </c>
      <c r="O15" s="27"/>
      <c r="P15" s="16"/>
      <c r="Q15" s="27" t="s">
        <v>28</v>
      </c>
      <c r="R15" s="34"/>
    </row>
    <row r="16" spans="1:18" ht="42" customHeight="1">
      <c r="A16" s="17">
        <v>312</v>
      </c>
      <c r="B16" s="18" t="s">
        <v>52</v>
      </c>
      <c r="C16" s="19" t="s">
        <v>22</v>
      </c>
      <c r="D16" s="20">
        <v>12</v>
      </c>
      <c r="E16" s="16" t="s">
        <v>23</v>
      </c>
      <c r="F16" s="21" t="s">
        <v>24</v>
      </c>
      <c r="G16" s="22" t="s">
        <v>30</v>
      </c>
      <c r="H16" s="16">
        <v>1</v>
      </c>
      <c r="I16" s="16" t="s">
        <v>25</v>
      </c>
      <c r="J16" s="16" t="s">
        <v>41</v>
      </c>
      <c r="K16" s="27"/>
      <c r="L16" s="27"/>
      <c r="M16" s="16" t="s">
        <v>53</v>
      </c>
      <c r="N16" s="29" t="s">
        <v>54</v>
      </c>
      <c r="O16" s="27"/>
      <c r="P16" s="16"/>
      <c r="Q16" s="27" t="s">
        <v>28</v>
      </c>
      <c r="R16" s="34"/>
    </row>
    <row r="17" spans="1:18" ht="42" customHeight="1">
      <c r="A17" s="17">
        <v>313</v>
      </c>
      <c r="B17" s="18" t="s">
        <v>55</v>
      </c>
      <c r="C17" s="19" t="s">
        <v>22</v>
      </c>
      <c r="D17" s="20">
        <v>13</v>
      </c>
      <c r="E17" s="16" t="s">
        <v>23</v>
      </c>
      <c r="F17" s="21" t="s">
        <v>24</v>
      </c>
      <c r="G17" s="22" t="s">
        <v>30</v>
      </c>
      <c r="H17" s="16">
        <v>1</v>
      </c>
      <c r="I17" s="16" t="s">
        <v>25</v>
      </c>
      <c r="J17" s="16" t="s">
        <v>41</v>
      </c>
      <c r="K17" s="27"/>
      <c r="L17" s="27"/>
      <c r="M17" s="16" t="s">
        <v>53</v>
      </c>
      <c r="N17" s="29" t="s">
        <v>54</v>
      </c>
      <c r="O17" s="27"/>
      <c r="P17" s="16"/>
      <c r="Q17" s="27" t="s">
        <v>28</v>
      </c>
      <c r="R17" s="34"/>
    </row>
    <row r="18" spans="1:18" ht="42" customHeight="1">
      <c r="A18" s="17">
        <v>314</v>
      </c>
      <c r="B18" s="18" t="s">
        <v>56</v>
      </c>
      <c r="C18" s="19" t="s">
        <v>22</v>
      </c>
      <c r="D18" s="20">
        <v>14</v>
      </c>
      <c r="E18" s="16" t="s">
        <v>23</v>
      </c>
      <c r="F18" s="21" t="s">
        <v>24</v>
      </c>
      <c r="G18" s="22" t="s">
        <v>30</v>
      </c>
      <c r="H18" s="16">
        <v>1</v>
      </c>
      <c r="I18" s="16" t="s">
        <v>25</v>
      </c>
      <c r="J18" s="16" t="s">
        <v>41</v>
      </c>
      <c r="K18" s="27"/>
      <c r="L18" s="27"/>
      <c r="M18" s="16"/>
      <c r="N18" s="29"/>
      <c r="O18" s="27"/>
      <c r="P18" s="16"/>
      <c r="Q18" s="27" t="s">
        <v>28</v>
      </c>
      <c r="R18" s="34"/>
    </row>
    <row r="19" spans="1:18" ht="42" customHeight="1">
      <c r="A19" s="17">
        <v>315</v>
      </c>
      <c r="B19" s="18" t="s">
        <v>57</v>
      </c>
      <c r="C19" s="19" t="s">
        <v>22</v>
      </c>
      <c r="D19" s="20">
        <v>15</v>
      </c>
      <c r="E19" s="16" t="s">
        <v>23</v>
      </c>
      <c r="F19" s="21" t="s">
        <v>24</v>
      </c>
      <c r="G19" s="22" t="s">
        <v>30</v>
      </c>
      <c r="H19" s="16">
        <v>1</v>
      </c>
      <c r="I19" s="16" t="s">
        <v>25</v>
      </c>
      <c r="J19" s="16" t="s">
        <v>41</v>
      </c>
      <c r="K19" s="27"/>
      <c r="L19" s="27"/>
      <c r="M19" s="16"/>
      <c r="N19" s="29"/>
      <c r="O19" s="27"/>
      <c r="P19" s="16"/>
      <c r="Q19" s="27" t="s">
        <v>28</v>
      </c>
      <c r="R19" s="34"/>
    </row>
    <row r="20" spans="1:18" ht="33.75" customHeight="1">
      <c r="A20" s="17">
        <v>316</v>
      </c>
      <c r="B20" s="18" t="s">
        <v>58</v>
      </c>
      <c r="C20" s="19" t="s">
        <v>22</v>
      </c>
      <c r="D20" s="20">
        <v>16</v>
      </c>
      <c r="E20" s="16" t="s">
        <v>23</v>
      </c>
      <c r="F20" s="21" t="s">
        <v>24</v>
      </c>
      <c r="G20" s="22" t="s">
        <v>30</v>
      </c>
      <c r="H20" s="16">
        <v>2</v>
      </c>
      <c r="I20" s="16" t="s">
        <v>25</v>
      </c>
      <c r="J20" s="16"/>
      <c r="K20" s="27"/>
      <c r="L20" s="27"/>
      <c r="M20" s="28" t="s">
        <v>34</v>
      </c>
      <c r="N20" s="28" t="s">
        <v>35</v>
      </c>
      <c r="O20" s="27"/>
      <c r="P20" s="16"/>
      <c r="Q20" s="28" t="s">
        <v>28</v>
      </c>
      <c r="R20" s="33"/>
    </row>
    <row r="21" spans="1:18" ht="40.5" customHeight="1">
      <c r="A21" s="17">
        <v>317</v>
      </c>
      <c r="B21" s="18" t="s">
        <v>59</v>
      </c>
      <c r="C21" s="19" t="s">
        <v>22</v>
      </c>
      <c r="D21" s="20">
        <v>17</v>
      </c>
      <c r="E21" s="16" t="s">
        <v>23</v>
      </c>
      <c r="F21" s="21" t="s">
        <v>24</v>
      </c>
      <c r="G21" s="22" t="s">
        <v>30</v>
      </c>
      <c r="H21" s="16">
        <v>1</v>
      </c>
      <c r="I21" s="16" t="s">
        <v>25</v>
      </c>
      <c r="J21" s="16"/>
      <c r="K21" s="27"/>
      <c r="L21" s="27"/>
      <c r="M21" s="16"/>
      <c r="N21" s="27"/>
      <c r="O21" s="27"/>
      <c r="P21" s="16" t="s">
        <v>37</v>
      </c>
      <c r="Q21" s="28" t="s">
        <v>28</v>
      </c>
      <c r="R21" s="34"/>
    </row>
    <row r="22" spans="1:18" ht="33.75" customHeight="1">
      <c r="A22" s="17">
        <v>318</v>
      </c>
      <c r="B22" s="18" t="s">
        <v>60</v>
      </c>
      <c r="C22" s="19" t="s">
        <v>22</v>
      </c>
      <c r="D22" s="20">
        <v>18</v>
      </c>
      <c r="E22" s="16" t="s">
        <v>23</v>
      </c>
      <c r="F22" s="21" t="s">
        <v>61</v>
      </c>
      <c r="G22" s="22" t="s">
        <v>30</v>
      </c>
      <c r="H22" s="16">
        <v>1</v>
      </c>
      <c r="I22" s="16" t="s">
        <v>25</v>
      </c>
      <c r="J22" s="16"/>
      <c r="K22" s="27"/>
      <c r="L22" s="27"/>
      <c r="M22" s="16" t="s">
        <v>62</v>
      </c>
      <c r="N22" s="28" t="s">
        <v>63</v>
      </c>
      <c r="O22" s="27"/>
      <c r="P22" s="16"/>
      <c r="Q22" s="28" t="s">
        <v>28</v>
      </c>
      <c r="R22" s="33"/>
    </row>
    <row r="23" spans="1:18" ht="33.75" customHeight="1">
      <c r="A23" s="17">
        <v>319</v>
      </c>
      <c r="B23" s="18" t="s">
        <v>64</v>
      </c>
      <c r="C23" s="19" t="s">
        <v>22</v>
      </c>
      <c r="D23" s="20">
        <v>19</v>
      </c>
      <c r="E23" s="16" t="s">
        <v>23</v>
      </c>
      <c r="F23" s="21" t="s">
        <v>24</v>
      </c>
      <c r="G23" s="22" t="s">
        <v>30</v>
      </c>
      <c r="H23" s="16">
        <v>3</v>
      </c>
      <c r="I23" s="16" t="s">
        <v>31</v>
      </c>
      <c r="J23" s="16"/>
      <c r="K23" s="27"/>
      <c r="L23" s="27"/>
      <c r="M23" s="16"/>
      <c r="N23" s="27"/>
      <c r="O23" s="27"/>
      <c r="P23" s="16" t="s">
        <v>37</v>
      </c>
      <c r="Q23" s="28" t="s">
        <v>28</v>
      </c>
      <c r="R23" s="33"/>
    </row>
    <row r="24" spans="1:18" ht="33.75" customHeight="1">
      <c r="A24" s="17">
        <v>320</v>
      </c>
      <c r="B24" s="18" t="s">
        <v>65</v>
      </c>
      <c r="C24" s="19" t="s">
        <v>22</v>
      </c>
      <c r="D24" s="20">
        <v>20</v>
      </c>
      <c r="E24" s="16" t="s">
        <v>23</v>
      </c>
      <c r="F24" s="21" t="s">
        <v>24</v>
      </c>
      <c r="G24" s="22" t="s">
        <v>30</v>
      </c>
      <c r="H24" s="16">
        <v>1</v>
      </c>
      <c r="I24" s="16" t="s">
        <v>31</v>
      </c>
      <c r="J24" s="16"/>
      <c r="K24" s="27"/>
      <c r="L24" s="27"/>
      <c r="M24" s="16"/>
      <c r="N24" s="27"/>
      <c r="O24" s="27"/>
      <c r="P24" s="16" t="s">
        <v>37</v>
      </c>
      <c r="Q24" s="28" t="s">
        <v>28</v>
      </c>
      <c r="R24" s="34"/>
    </row>
    <row r="25" spans="1:18" ht="33.75" customHeight="1">
      <c r="A25" s="17">
        <v>321</v>
      </c>
      <c r="B25" s="18" t="s">
        <v>66</v>
      </c>
      <c r="C25" s="19" t="s">
        <v>22</v>
      </c>
      <c r="D25" s="20">
        <v>21</v>
      </c>
      <c r="E25" s="16" t="s">
        <v>23</v>
      </c>
      <c r="F25" s="21" t="s">
        <v>24</v>
      </c>
      <c r="G25" s="22" t="s">
        <v>30</v>
      </c>
      <c r="H25" s="16">
        <v>1</v>
      </c>
      <c r="I25" s="16" t="s">
        <v>31</v>
      </c>
      <c r="J25" s="16"/>
      <c r="K25" s="27"/>
      <c r="L25" s="27"/>
      <c r="M25" s="16"/>
      <c r="N25" s="27"/>
      <c r="O25" s="27"/>
      <c r="P25" s="16" t="s">
        <v>37</v>
      </c>
      <c r="Q25" s="28" t="s">
        <v>28</v>
      </c>
      <c r="R25" s="33"/>
    </row>
    <row r="26" spans="1:18" ht="33.75" customHeight="1">
      <c r="A26" s="17">
        <v>322</v>
      </c>
      <c r="B26" s="18" t="s">
        <v>67</v>
      </c>
      <c r="C26" s="19" t="s">
        <v>22</v>
      </c>
      <c r="D26" s="20">
        <v>22</v>
      </c>
      <c r="E26" s="16" t="s">
        <v>23</v>
      </c>
      <c r="F26" s="21" t="s">
        <v>24</v>
      </c>
      <c r="G26" s="22" t="s">
        <v>30</v>
      </c>
      <c r="H26" s="16">
        <v>1</v>
      </c>
      <c r="I26" s="16" t="s">
        <v>31</v>
      </c>
      <c r="J26" s="16"/>
      <c r="K26" s="27"/>
      <c r="L26" s="27"/>
      <c r="M26" s="16"/>
      <c r="N26" s="27"/>
      <c r="O26" s="27"/>
      <c r="P26" s="16" t="s">
        <v>37</v>
      </c>
      <c r="Q26" s="28" t="s">
        <v>28</v>
      </c>
      <c r="R26" s="33"/>
    </row>
    <row r="27" spans="1:18" ht="33.75" customHeight="1">
      <c r="A27" s="17">
        <v>323</v>
      </c>
      <c r="B27" s="18" t="s">
        <v>68</v>
      </c>
      <c r="C27" s="19" t="s">
        <v>22</v>
      </c>
      <c r="D27" s="20">
        <v>23</v>
      </c>
      <c r="E27" s="16" t="s">
        <v>23</v>
      </c>
      <c r="F27" s="21" t="s">
        <v>24</v>
      </c>
      <c r="G27" s="22" t="s">
        <v>30</v>
      </c>
      <c r="H27" s="16">
        <v>1</v>
      </c>
      <c r="I27" s="16" t="s">
        <v>31</v>
      </c>
      <c r="J27" s="16"/>
      <c r="K27" s="27"/>
      <c r="L27" s="27"/>
      <c r="M27" s="16"/>
      <c r="N27" s="27"/>
      <c r="O27" s="27"/>
      <c r="P27" s="16"/>
      <c r="Q27" s="28" t="s">
        <v>28</v>
      </c>
      <c r="R27" s="33"/>
    </row>
    <row r="28" spans="1:18" ht="51.75" customHeight="1">
      <c r="A28" s="17">
        <v>324</v>
      </c>
      <c r="B28" s="18" t="s">
        <v>69</v>
      </c>
      <c r="C28" s="19" t="s">
        <v>22</v>
      </c>
      <c r="D28" s="20">
        <v>24</v>
      </c>
      <c r="E28" s="16" t="s">
        <v>23</v>
      </c>
      <c r="F28" s="21" t="s">
        <v>61</v>
      </c>
      <c r="G28" s="22" t="s">
        <v>30</v>
      </c>
      <c r="H28" s="16">
        <v>1</v>
      </c>
      <c r="I28" s="16" t="s">
        <v>31</v>
      </c>
      <c r="J28" s="16"/>
      <c r="K28" s="27"/>
      <c r="L28" s="28" t="s">
        <v>70</v>
      </c>
      <c r="M28" s="16" t="s">
        <v>71</v>
      </c>
      <c r="N28" s="28" t="s">
        <v>72</v>
      </c>
      <c r="O28" s="27"/>
      <c r="P28" s="16"/>
      <c r="Q28" s="28" t="s">
        <v>28</v>
      </c>
      <c r="R28" s="33"/>
    </row>
    <row r="29" spans="1:18" ht="33.75" customHeight="1">
      <c r="A29" s="17">
        <v>325</v>
      </c>
      <c r="B29" s="18" t="s">
        <v>73</v>
      </c>
      <c r="C29" s="19" t="s">
        <v>22</v>
      </c>
      <c r="D29" s="20">
        <v>25</v>
      </c>
      <c r="E29" s="16" t="s">
        <v>23</v>
      </c>
      <c r="F29" s="21" t="s">
        <v>24</v>
      </c>
      <c r="G29" s="22" t="s">
        <v>30</v>
      </c>
      <c r="H29" s="16">
        <v>2</v>
      </c>
      <c r="I29" s="16" t="s">
        <v>31</v>
      </c>
      <c r="J29" s="16"/>
      <c r="K29" s="27"/>
      <c r="L29" s="27"/>
      <c r="M29" s="16"/>
      <c r="N29" s="27"/>
      <c r="O29" s="27"/>
      <c r="P29" s="16" t="s">
        <v>74</v>
      </c>
      <c r="Q29" s="28" t="s">
        <v>28</v>
      </c>
      <c r="R29" s="33"/>
    </row>
    <row r="30" spans="1:18" ht="33.75" customHeight="1">
      <c r="A30" s="17">
        <v>326</v>
      </c>
      <c r="B30" s="18" t="s">
        <v>75</v>
      </c>
      <c r="C30" s="19" t="s">
        <v>22</v>
      </c>
      <c r="D30" s="20">
        <v>26</v>
      </c>
      <c r="E30" s="16" t="s">
        <v>23</v>
      </c>
      <c r="F30" s="21" t="s">
        <v>24</v>
      </c>
      <c r="G30" s="22" t="s">
        <v>30</v>
      </c>
      <c r="H30" s="16">
        <v>1</v>
      </c>
      <c r="I30" s="16" t="s">
        <v>31</v>
      </c>
      <c r="J30" s="16"/>
      <c r="K30" s="27"/>
      <c r="L30" s="27"/>
      <c r="M30" s="16"/>
      <c r="N30" s="27"/>
      <c r="O30" s="27"/>
      <c r="P30" s="16"/>
      <c r="Q30" s="28" t="s">
        <v>28</v>
      </c>
      <c r="R30" s="33"/>
    </row>
    <row r="31" spans="1:18" ht="48.75" customHeight="1">
      <c r="A31" s="17">
        <v>327</v>
      </c>
      <c r="B31" s="18" t="s">
        <v>76</v>
      </c>
      <c r="C31" s="19" t="s">
        <v>22</v>
      </c>
      <c r="D31" s="20">
        <v>27</v>
      </c>
      <c r="E31" s="16" t="s">
        <v>23</v>
      </c>
      <c r="F31" s="21" t="s">
        <v>61</v>
      </c>
      <c r="G31" s="22" t="s">
        <v>30</v>
      </c>
      <c r="H31" s="16">
        <v>3</v>
      </c>
      <c r="I31" s="16" t="s">
        <v>31</v>
      </c>
      <c r="J31" s="16"/>
      <c r="K31" s="27"/>
      <c r="L31" s="28" t="s">
        <v>70</v>
      </c>
      <c r="M31" s="16" t="s">
        <v>71</v>
      </c>
      <c r="N31" s="28" t="s">
        <v>72</v>
      </c>
      <c r="O31" s="27"/>
      <c r="P31" s="16"/>
      <c r="Q31" s="28" t="s">
        <v>28</v>
      </c>
      <c r="R31" s="34"/>
    </row>
    <row r="32" spans="1:18" ht="33.75" customHeight="1">
      <c r="A32" s="17">
        <v>328</v>
      </c>
      <c r="B32" s="18" t="s">
        <v>77</v>
      </c>
      <c r="C32" s="19" t="s">
        <v>22</v>
      </c>
      <c r="D32" s="20">
        <v>28</v>
      </c>
      <c r="E32" s="16" t="s">
        <v>23</v>
      </c>
      <c r="F32" s="21" t="s">
        <v>24</v>
      </c>
      <c r="G32" s="22" t="s">
        <v>30</v>
      </c>
      <c r="H32" s="16">
        <v>1</v>
      </c>
      <c r="I32" s="16" t="s">
        <v>31</v>
      </c>
      <c r="J32" s="16"/>
      <c r="K32" s="27"/>
      <c r="L32" s="27"/>
      <c r="M32" s="16"/>
      <c r="N32" s="27"/>
      <c r="O32" s="27"/>
      <c r="P32" s="16" t="s">
        <v>37</v>
      </c>
      <c r="Q32" s="28" t="s">
        <v>28</v>
      </c>
      <c r="R32" s="33"/>
    </row>
    <row r="33" spans="1:18" ht="61.5" customHeight="1">
      <c r="A33" s="17">
        <v>329</v>
      </c>
      <c r="B33" s="18" t="s">
        <v>78</v>
      </c>
      <c r="C33" s="19" t="s">
        <v>22</v>
      </c>
      <c r="D33" s="20">
        <v>29</v>
      </c>
      <c r="E33" s="16" t="s">
        <v>23</v>
      </c>
      <c r="F33" s="21" t="s">
        <v>61</v>
      </c>
      <c r="G33" s="22" t="s">
        <v>30</v>
      </c>
      <c r="H33" s="16">
        <v>1</v>
      </c>
      <c r="I33" s="16" t="s">
        <v>31</v>
      </c>
      <c r="J33" s="16"/>
      <c r="K33" s="27"/>
      <c r="L33" s="28" t="s">
        <v>70</v>
      </c>
      <c r="M33" s="16" t="s">
        <v>71</v>
      </c>
      <c r="N33" s="28" t="s">
        <v>72</v>
      </c>
      <c r="O33" s="27"/>
      <c r="P33" s="16"/>
      <c r="Q33" s="28" t="s">
        <v>28</v>
      </c>
      <c r="R33" s="33"/>
    </row>
    <row r="34" spans="1:18" ht="40.5" customHeight="1">
      <c r="A34" s="17">
        <v>330</v>
      </c>
      <c r="B34" s="18" t="s">
        <v>79</v>
      </c>
      <c r="C34" s="19" t="s">
        <v>22</v>
      </c>
      <c r="D34" s="20">
        <v>30</v>
      </c>
      <c r="E34" s="16" t="s">
        <v>23</v>
      </c>
      <c r="F34" s="21" t="s">
        <v>61</v>
      </c>
      <c r="G34" s="22" t="s">
        <v>30</v>
      </c>
      <c r="H34" s="16">
        <v>1</v>
      </c>
      <c r="I34" s="16" t="s">
        <v>31</v>
      </c>
      <c r="J34" s="16"/>
      <c r="K34" s="27"/>
      <c r="L34" s="28" t="s">
        <v>80</v>
      </c>
      <c r="M34" s="16" t="s">
        <v>62</v>
      </c>
      <c r="N34" s="28" t="s">
        <v>63</v>
      </c>
      <c r="O34" s="27"/>
      <c r="P34" s="16"/>
      <c r="Q34" s="28" t="s">
        <v>28</v>
      </c>
      <c r="R34" s="33"/>
    </row>
    <row r="35" spans="1:18" ht="33.75" customHeight="1">
      <c r="A35" s="17">
        <v>331</v>
      </c>
      <c r="B35" s="18" t="s">
        <v>81</v>
      </c>
      <c r="C35" s="19" t="s">
        <v>22</v>
      </c>
      <c r="D35" s="20">
        <v>31</v>
      </c>
      <c r="E35" s="16" t="s">
        <v>23</v>
      </c>
      <c r="F35" s="21" t="s">
        <v>24</v>
      </c>
      <c r="G35" s="22" t="s">
        <v>30</v>
      </c>
      <c r="H35" s="16">
        <v>3</v>
      </c>
      <c r="I35" s="16" t="s">
        <v>31</v>
      </c>
      <c r="J35" s="16"/>
      <c r="K35" s="27"/>
      <c r="L35" s="27"/>
      <c r="M35" s="16"/>
      <c r="N35" s="27"/>
      <c r="O35" s="27"/>
      <c r="P35" s="16"/>
      <c r="Q35" s="28" t="s">
        <v>28</v>
      </c>
      <c r="R35" s="33"/>
    </row>
    <row r="36" spans="1:18" ht="33.75" customHeight="1">
      <c r="A36" s="17">
        <v>332</v>
      </c>
      <c r="B36" s="18" t="s">
        <v>82</v>
      </c>
      <c r="C36" s="19" t="s">
        <v>22</v>
      </c>
      <c r="D36" s="20">
        <v>32</v>
      </c>
      <c r="E36" s="16" t="s">
        <v>23</v>
      </c>
      <c r="F36" s="21" t="s">
        <v>24</v>
      </c>
      <c r="G36" s="22" t="s">
        <v>30</v>
      </c>
      <c r="H36" s="16">
        <v>1</v>
      </c>
      <c r="I36" s="16" t="s">
        <v>31</v>
      </c>
      <c r="J36" s="16"/>
      <c r="K36" s="27"/>
      <c r="L36" s="27"/>
      <c r="M36" s="16"/>
      <c r="N36" s="27"/>
      <c r="O36" s="27"/>
      <c r="P36" s="16"/>
      <c r="Q36" s="28" t="s">
        <v>28</v>
      </c>
      <c r="R36" s="33"/>
    </row>
    <row r="37" spans="1:18" ht="42.75" customHeight="1">
      <c r="A37" s="17">
        <v>333</v>
      </c>
      <c r="B37" s="18" t="s">
        <v>83</v>
      </c>
      <c r="C37" s="19" t="s">
        <v>22</v>
      </c>
      <c r="D37" s="20">
        <v>33</v>
      </c>
      <c r="E37" s="16" t="s">
        <v>23</v>
      </c>
      <c r="F37" s="21" t="s">
        <v>61</v>
      </c>
      <c r="G37" s="22" t="s">
        <v>30</v>
      </c>
      <c r="H37" s="16">
        <v>1</v>
      </c>
      <c r="I37" s="16" t="s">
        <v>31</v>
      </c>
      <c r="J37" s="16"/>
      <c r="K37" s="27"/>
      <c r="L37" s="28" t="s">
        <v>80</v>
      </c>
      <c r="M37" s="16" t="s">
        <v>62</v>
      </c>
      <c r="N37" s="28" t="s">
        <v>63</v>
      </c>
      <c r="O37" s="27"/>
      <c r="P37" s="16"/>
      <c r="Q37" s="28" t="s">
        <v>28</v>
      </c>
      <c r="R37" s="33"/>
    </row>
    <row r="38" spans="1:18" ht="33.75" customHeight="1">
      <c r="A38" s="17">
        <v>333</v>
      </c>
      <c r="B38" s="18" t="s">
        <v>83</v>
      </c>
      <c r="C38" s="19" t="s">
        <v>22</v>
      </c>
      <c r="D38" s="20">
        <v>34</v>
      </c>
      <c r="E38" s="16" t="s">
        <v>23</v>
      </c>
      <c r="F38" s="21" t="s">
        <v>24</v>
      </c>
      <c r="G38" s="22" t="s">
        <v>30</v>
      </c>
      <c r="H38" s="16">
        <v>1</v>
      </c>
      <c r="I38" s="16" t="s">
        <v>31</v>
      </c>
      <c r="J38" s="16"/>
      <c r="K38" s="27"/>
      <c r="L38" s="27"/>
      <c r="M38" s="16"/>
      <c r="N38" s="27"/>
      <c r="O38" s="27"/>
      <c r="P38" s="16"/>
      <c r="Q38" s="28" t="s">
        <v>28</v>
      </c>
      <c r="R38" s="33"/>
    </row>
    <row r="39" spans="1:18" ht="48.75" customHeight="1">
      <c r="A39" s="17">
        <v>334</v>
      </c>
      <c r="B39" s="18" t="s">
        <v>84</v>
      </c>
      <c r="C39" s="19" t="s">
        <v>22</v>
      </c>
      <c r="D39" s="20">
        <v>35</v>
      </c>
      <c r="E39" s="16" t="s">
        <v>23</v>
      </c>
      <c r="F39" s="21" t="s">
        <v>61</v>
      </c>
      <c r="G39" s="22" t="s">
        <v>30</v>
      </c>
      <c r="H39" s="16">
        <v>3</v>
      </c>
      <c r="I39" s="16" t="s">
        <v>31</v>
      </c>
      <c r="J39" s="16"/>
      <c r="K39" s="27"/>
      <c r="L39" s="28" t="s">
        <v>70</v>
      </c>
      <c r="M39" s="16" t="s">
        <v>71</v>
      </c>
      <c r="N39" s="28" t="s">
        <v>72</v>
      </c>
      <c r="O39" s="27"/>
      <c r="P39" s="16"/>
      <c r="Q39" s="28" t="s">
        <v>28</v>
      </c>
      <c r="R39" s="33"/>
    </row>
    <row r="40" spans="1:18" ht="33.75" customHeight="1">
      <c r="A40" s="17">
        <v>335</v>
      </c>
      <c r="B40" s="18" t="s">
        <v>85</v>
      </c>
      <c r="C40" s="19" t="s">
        <v>22</v>
      </c>
      <c r="D40" s="20">
        <v>36</v>
      </c>
      <c r="E40" s="16" t="s">
        <v>23</v>
      </c>
      <c r="F40" s="21" t="s">
        <v>24</v>
      </c>
      <c r="G40" s="22" t="s">
        <v>30</v>
      </c>
      <c r="H40" s="16">
        <v>2</v>
      </c>
      <c r="I40" s="16" t="s">
        <v>25</v>
      </c>
      <c r="J40" s="16"/>
      <c r="K40" s="27"/>
      <c r="L40" s="27"/>
      <c r="M40" s="16"/>
      <c r="N40" s="27"/>
      <c r="O40" s="27"/>
      <c r="P40" s="16" t="s">
        <v>37</v>
      </c>
      <c r="Q40" s="28" t="s">
        <v>28</v>
      </c>
      <c r="R40" s="33"/>
    </row>
    <row r="41" spans="1:18" ht="33.75" customHeight="1">
      <c r="A41" s="17">
        <v>336</v>
      </c>
      <c r="B41" s="18" t="s">
        <v>86</v>
      </c>
      <c r="C41" s="19" t="s">
        <v>22</v>
      </c>
      <c r="D41" s="20">
        <v>37</v>
      </c>
      <c r="E41" s="16" t="s">
        <v>23</v>
      </c>
      <c r="F41" s="21" t="s">
        <v>24</v>
      </c>
      <c r="G41" s="22" t="s">
        <v>30</v>
      </c>
      <c r="H41" s="16">
        <v>1</v>
      </c>
      <c r="I41" s="16" t="s">
        <v>25</v>
      </c>
      <c r="J41" s="16"/>
      <c r="K41" s="27"/>
      <c r="L41" s="27"/>
      <c r="M41" s="16"/>
      <c r="N41" s="27"/>
      <c r="O41" s="27"/>
      <c r="P41" s="16" t="s">
        <v>37</v>
      </c>
      <c r="Q41" s="28" t="s">
        <v>28</v>
      </c>
      <c r="R41" s="34"/>
    </row>
    <row r="42" spans="1:18" ht="33.75" customHeight="1">
      <c r="A42" s="17">
        <v>337</v>
      </c>
      <c r="B42" s="18" t="s">
        <v>87</v>
      </c>
      <c r="C42" s="19" t="s">
        <v>22</v>
      </c>
      <c r="D42" s="20">
        <v>38</v>
      </c>
      <c r="E42" s="16" t="s">
        <v>23</v>
      </c>
      <c r="F42" s="21" t="s">
        <v>24</v>
      </c>
      <c r="G42" s="22" t="s">
        <v>30</v>
      </c>
      <c r="H42" s="16">
        <v>1</v>
      </c>
      <c r="I42" s="16" t="s">
        <v>25</v>
      </c>
      <c r="J42" s="16"/>
      <c r="K42" s="27"/>
      <c r="L42" s="27"/>
      <c r="M42" s="16"/>
      <c r="N42" s="27"/>
      <c r="O42" s="27"/>
      <c r="P42" s="16"/>
      <c r="Q42" s="28" t="s">
        <v>28</v>
      </c>
      <c r="R42" s="33"/>
    </row>
    <row r="43" spans="1:18" ht="33.75" customHeight="1">
      <c r="A43" s="17">
        <v>338</v>
      </c>
      <c r="B43" s="18" t="s">
        <v>88</v>
      </c>
      <c r="C43" s="19" t="s">
        <v>22</v>
      </c>
      <c r="D43" s="20">
        <v>39</v>
      </c>
      <c r="E43" s="16" t="s">
        <v>23</v>
      </c>
      <c r="F43" s="21" t="s">
        <v>24</v>
      </c>
      <c r="G43" s="22" t="s">
        <v>30</v>
      </c>
      <c r="H43" s="16">
        <v>1</v>
      </c>
      <c r="I43" s="16" t="s">
        <v>25</v>
      </c>
      <c r="J43" s="16"/>
      <c r="K43" s="27"/>
      <c r="L43" s="27"/>
      <c r="M43" s="16"/>
      <c r="N43" s="27"/>
      <c r="O43" s="27"/>
      <c r="P43" s="16"/>
      <c r="Q43" s="28" t="s">
        <v>28</v>
      </c>
      <c r="R43" s="33"/>
    </row>
    <row r="44" spans="1:18" ht="33.75" customHeight="1">
      <c r="A44" s="17">
        <v>339</v>
      </c>
      <c r="B44" s="18" t="s">
        <v>89</v>
      </c>
      <c r="C44" s="19" t="s">
        <v>22</v>
      </c>
      <c r="D44" s="20">
        <v>40</v>
      </c>
      <c r="E44" s="16" t="s">
        <v>23</v>
      </c>
      <c r="F44" s="21" t="s">
        <v>24</v>
      </c>
      <c r="G44" s="22" t="s">
        <v>30</v>
      </c>
      <c r="H44" s="16">
        <v>1</v>
      </c>
      <c r="I44" s="16" t="s">
        <v>31</v>
      </c>
      <c r="J44" s="16"/>
      <c r="K44" s="27"/>
      <c r="L44" s="27"/>
      <c r="M44" s="16"/>
      <c r="N44" s="27"/>
      <c r="O44" s="27"/>
      <c r="P44" s="16" t="s">
        <v>37</v>
      </c>
      <c r="Q44" s="28" t="s">
        <v>28</v>
      </c>
      <c r="R44" s="33"/>
    </row>
    <row r="45" spans="1:18" ht="33.75" customHeight="1">
      <c r="A45" s="17">
        <v>340</v>
      </c>
      <c r="B45" s="18" t="s">
        <v>90</v>
      </c>
      <c r="C45" s="19" t="s">
        <v>22</v>
      </c>
      <c r="D45" s="20">
        <v>41</v>
      </c>
      <c r="E45" s="16" t="s">
        <v>23</v>
      </c>
      <c r="F45" s="21" t="s">
        <v>24</v>
      </c>
      <c r="G45" s="22" t="s">
        <v>30</v>
      </c>
      <c r="H45" s="16">
        <v>1</v>
      </c>
      <c r="I45" s="16" t="s">
        <v>31</v>
      </c>
      <c r="J45" s="16"/>
      <c r="K45" s="27"/>
      <c r="L45" s="27"/>
      <c r="M45" s="16"/>
      <c r="N45" s="27"/>
      <c r="O45" s="27"/>
      <c r="P45" s="16" t="s">
        <v>37</v>
      </c>
      <c r="Q45" s="28" t="s">
        <v>28</v>
      </c>
      <c r="R45" s="33"/>
    </row>
    <row r="46" spans="1:18" ht="33.75" customHeight="1">
      <c r="A46" s="17">
        <v>341</v>
      </c>
      <c r="B46" s="18" t="s">
        <v>91</v>
      </c>
      <c r="C46" s="19" t="s">
        <v>22</v>
      </c>
      <c r="D46" s="20">
        <v>42</v>
      </c>
      <c r="E46" s="16" t="s">
        <v>23</v>
      </c>
      <c r="F46" s="21" t="s">
        <v>24</v>
      </c>
      <c r="G46" s="22" t="s">
        <v>30</v>
      </c>
      <c r="H46" s="16">
        <v>2</v>
      </c>
      <c r="I46" s="16" t="s">
        <v>31</v>
      </c>
      <c r="J46" s="16"/>
      <c r="K46" s="27"/>
      <c r="L46" s="27"/>
      <c r="M46" s="16"/>
      <c r="N46" s="27"/>
      <c r="O46" s="27"/>
      <c r="P46" s="16" t="s">
        <v>37</v>
      </c>
      <c r="Q46" s="28" t="s">
        <v>28</v>
      </c>
      <c r="R46" s="33"/>
    </row>
    <row r="47" spans="1:18" ht="37.5" customHeight="1">
      <c r="A47" s="17">
        <v>342</v>
      </c>
      <c r="B47" s="18" t="s">
        <v>92</v>
      </c>
      <c r="C47" s="19" t="s">
        <v>22</v>
      </c>
      <c r="D47" s="20">
        <v>43</v>
      </c>
      <c r="E47" s="16" t="s">
        <v>23</v>
      </c>
      <c r="F47" s="21" t="s">
        <v>24</v>
      </c>
      <c r="G47" s="22" t="s">
        <v>30</v>
      </c>
      <c r="H47" s="16">
        <v>1</v>
      </c>
      <c r="I47" s="16" t="s">
        <v>31</v>
      </c>
      <c r="J47" s="16"/>
      <c r="K47" s="27"/>
      <c r="L47" s="27"/>
      <c r="M47" s="16"/>
      <c r="N47" s="27"/>
      <c r="O47" s="27"/>
      <c r="P47" s="16" t="s">
        <v>93</v>
      </c>
      <c r="Q47" s="28" t="s">
        <v>28</v>
      </c>
      <c r="R47" s="34"/>
    </row>
    <row r="48" spans="1:18" ht="42" customHeight="1">
      <c r="A48" s="17">
        <v>343</v>
      </c>
      <c r="B48" s="18" t="s">
        <v>94</v>
      </c>
      <c r="C48" s="19" t="s">
        <v>22</v>
      </c>
      <c r="D48" s="20">
        <v>44</v>
      </c>
      <c r="E48" s="16" t="s">
        <v>23</v>
      </c>
      <c r="F48" s="21" t="s">
        <v>61</v>
      </c>
      <c r="G48" s="22" t="s">
        <v>30</v>
      </c>
      <c r="H48" s="16">
        <v>1</v>
      </c>
      <c r="I48" s="16" t="s">
        <v>25</v>
      </c>
      <c r="J48" s="16"/>
      <c r="K48" s="27"/>
      <c r="L48" s="27"/>
      <c r="M48" s="16" t="s">
        <v>62</v>
      </c>
      <c r="N48" s="28" t="s">
        <v>63</v>
      </c>
      <c r="O48" s="27"/>
      <c r="P48" s="16"/>
      <c r="Q48" s="28" t="s">
        <v>28</v>
      </c>
      <c r="R48" s="33"/>
    </row>
    <row r="49" spans="1:18" ht="33.75" customHeight="1">
      <c r="A49" s="17">
        <v>344</v>
      </c>
      <c r="B49" s="18" t="s">
        <v>95</v>
      </c>
      <c r="C49" s="19" t="s">
        <v>22</v>
      </c>
      <c r="D49" s="20">
        <v>45</v>
      </c>
      <c r="E49" s="16" t="s">
        <v>23</v>
      </c>
      <c r="F49" s="21" t="s">
        <v>24</v>
      </c>
      <c r="G49" s="22" t="s">
        <v>30</v>
      </c>
      <c r="H49" s="24">
        <v>1</v>
      </c>
      <c r="I49" s="30" t="s">
        <v>96</v>
      </c>
      <c r="J49" s="16"/>
      <c r="K49" s="27"/>
      <c r="L49" s="27"/>
      <c r="M49" s="16"/>
      <c r="N49" s="27"/>
      <c r="O49" s="27"/>
      <c r="P49" s="24" t="s">
        <v>97</v>
      </c>
      <c r="Q49" s="28" t="s">
        <v>28</v>
      </c>
      <c r="R49" s="33"/>
    </row>
    <row r="50" spans="1:18" ht="33.75" customHeight="1">
      <c r="A50" s="17">
        <v>345</v>
      </c>
      <c r="B50" s="18" t="s">
        <v>98</v>
      </c>
      <c r="C50" s="19" t="s">
        <v>22</v>
      </c>
      <c r="D50" s="20">
        <v>46</v>
      </c>
      <c r="E50" s="16" t="s">
        <v>23</v>
      </c>
      <c r="F50" s="21" t="s">
        <v>24</v>
      </c>
      <c r="G50" s="22" t="s">
        <v>30</v>
      </c>
      <c r="H50" s="24">
        <v>2</v>
      </c>
      <c r="I50" s="24" t="s">
        <v>25</v>
      </c>
      <c r="J50" s="16"/>
      <c r="K50" s="27"/>
      <c r="L50" s="27"/>
      <c r="M50" s="16"/>
      <c r="N50" s="27"/>
      <c r="O50" s="27"/>
      <c r="P50" s="16" t="s">
        <v>37</v>
      </c>
      <c r="Q50" s="28" t="s">
        <v>28</v>
      </c>
      <c r="R50" s="33"/>
    </row>
    <row r="51" spans="1:18" ht="33.75" customHeight="1">
      <c r="A51" s="17">
        <v>346</v>
      </c>
      <c r="B51" s="18" t="s">
        <v>99</v>
      </c>
      <c r="C51" s="19" t="s">
        <v>22</v>
      </c>
      <c r="D51" s="20">
        <v>47</v>
      </c>
      <c r="E51" s="16" t="s">
        <v>23</v>
      </c>
      <c r="F51" s="21" t="s">
        <v>24</v>
      </c>
      <c r="G51" s="22" t="s">
        <v>30</v>
      </c>
      <c r="H51" s="24">
        <v>1</v>
      </c>
      <c r="I51" s="24" t="s">
        <v>25</v>
      </c>
      <c r="J51" s="16"/>
      <c r="K51" s="27"/>
      <c r="L51" s="27"/>
      <c r="M51" s="16"/>
      <c r="N51" s="27"/>
      <c r="O51" s="27"/>
      <c r="P51" s="16" t="s">
        <v>37</v>
      </c>
      <c r="Q51" s="28" t="s">
        <v>28</v>
      </c>
      <c r="R51" s="33"/>
    </row>
    <row r="52" spans="1:18" ht="33.75" customHeight="1">
      <c r="A52" s="17">
        <v>347</v>
      </c>
      <c r="B52" s="18" t="s">
        <v>100</v>
      </c>
      <c r="C52" s="19" t="s">
        <v>22</v>
      </c>
      <c r="D52" s="20">
        <v>48</v>
      </c>
      <c r="E52" s="16" t="s">
        <v>23</v>
      </c>
      <c r="F52" s="21" t="s">
        <v>61</v>
      </c>
      <c r="G52" s="22" t="s">
        <v>30</v>
      </c>
      <c r="H52" s="16">
        <v>1</v>
      </c>
      <c r="I52" s="16" t="s">
        <v>25</v>
      </c>
      <c r="J52" s="16"/>
      <c r="K52" s="27"/>
      <c r="L52" s="27"/>
      <c r="M52" s="16" t="s">
        <v>62</v>
      </c>
      <c r="N52" s="28" t="s">
        <v>63</v>
      </c>
      <c r="O52" s="27"/>
      <c r="P52" s="16"/>
      <c r="Q52" s="28" t="s">
        <v>28</v>
      </c>
      <c r="R52" s="33"/>
    </row>
    <row r="53" spans="1:18" ht="33.75" customHeight="1">
      <c r="A53" s="17">
        <v>348</v>
      </c>
      <c r="B53" s="18" t="s">
        <v>101</v>
      </c>
      <c r="C53" s="19" t="s">
        <v>22</v>
      </c>
      <c r="D53" s="20">
        <v>49</v>
      </c>
      <c r="E53" s="16" t="s">
        <v>23</v>
      </c>
      <c r="F53" s="21" t="s">
        <v>24</v>
      </c>
      <c r="G53" s="22" t="s">
        <v>30</v>
      </c>
      <c r="H53" s="16">
        <v>1</v>
      </c>
      <c r="I53" s="16" t="s">
        <v>25</v>
      </c>
      <c r="J53" s="16" t="s">
        <v>41</v>
      </c>
      <c r="K53" s="27"/>
      <c r="L53" s="27"/>
      <c r="M53" s="16"/>
      <c r="N53" s="27"/>
      <c r="O53" s="27"/>
      <c r="P53" s="16" t="s">
        <v>37</v>
      </c>
      <c r="Q53" s="28" t="s">
        <v>28</v>
      </c>
      <c r="R53" s="33"/>
    </row>
    <row r="54" spans="1:18" ht="54" customHeight="1">
      <c r="A54" s="17">
        <v>349</v>
      </c>
      <c r="B54" s="18" t="s">
        <v>102</v>
      </c>
      <c r="C54" s="19" t="s">
        <v>22</v>
      </c>
      <c r="D54" s="20">
        <v>50</v>
      </c>
      <c r="E54" s="16" t="s">
        <v>23</v>
      </c>
      <c r="F54" s="21" t="s">
        <v>61</v>
      </c>
      <c r="G54" s="22" t="s">
        <v>30</v>
      </c>
      <c r="H54" s="16">
        <v>2</v>
      </c>
      <c r="I54" s="16" t="s">
        <v>31</v>
      </c>
      <c r="J54" s="16"/>
      <c r="K54" s="27"/>
      <c r="L54" s="28" t="s">
        <v>70</v>
      </c>
      <c r="M54" s="16" t="s">
        <v>71</v>
      </c>
      <c r="N54" s="28" t="s">
        <v>72</v>
      </c>
      <c r="O54" s="27"/>
      <c r="P54" s="16"/>
      <c r="Q54" s="28" t="s">
        <v>28</v>
      </c>
      <c r="R54" s="33"/>
    </row>
    <row r="55" spans="1:18" ht="42" customHeight="1">
      <c r="A55" s="17">
        <v>350</v>
      </c>
      <c r="B55" s="18" t="s">
        <v>103</v>
      </c>
      <c r="C55" s="19" t="s">
        <v>22</v>
      </c>
      <c r="D55" s="20">
        <v>51</v>
      </c>
      <c r="E55" s="16" t="s">
        <v>23</v>
      </c>
      <c r="F55" s="21" t="s">
        <v>61</v>
      </c>
      <c r="G55" s="22" t="s">
        <v>30</v>
      </c>
      <c r="H55" s="16">
        <v>1</v>
      </c>
      <c r="I55" s="16" t="s">
        <v>31</v>
      </c>
      <c r="J55" s="16"/>
      <c r="K55" s="27"/>
      <c r="L55" s="28" t="s">
        <v>80</v>
      </c>
      <c r="M55" s="16" t="s">
        <v>62</v>
      </c>
      <c r="N55" s="28" t="s">
        <v>63</v>
      </c>
      <c r="O55" s="27"/>
      <c r="P55" s="16"/>
      <c r="Q55" s="28" t="s">
        <v>28</v>
      </c>
      <c r="R55" s="33"/>
    </row>
    <row r="56" spans="1:18" ht="33.75" customHeight="1">
      <c r="A56" s="17">
        <v>351</v>
      </c>
      <c r="B56" s="18" t="s">
        <v>104</v>
      </c>
      <c r="C56" s="19" t="s">
        <v>22</v>
      </c>
      <c r="D56" s="20">
        <v>52</v>
      </c>
      <c r="E56" s="16" t="s">
        <v>23</v>
      </c>
      <c r="F56" s="21" t="s">
        <v>24</v>
      </c>
      <c r="G56" s="22" t="s">
        <v>30</v>
      </c>
      <c r="H56" s="16">
        <v>2</v>
      </c>
      <c r="I56" s="16" t="s">
        <v>25</v>
      </c>
      <c r="J56" s="16" t="s">
        <v>41</v>
      </c>
      <c r="K56" s="27"/>
      <c r="L56" s="27"/>
      <c r="M56" s="16"/>
      <c r="N56" s="27"/>
      <c r="O56" s="27"/>
      <c r="P56" s="16"/>
      <c r="Q56" s="28" t="s">
        <v>28</v>
      </c>
      <c r="R56" s="33"/>
    </row>
    <row r="57" spans="1:18" ht="33.75" customHeight="1">
      <c r="A57" s="17">
        <v>352</v>
      </c>
      <c r="B57" s="18" t="s">
        <v>105</v>
      </c>
      <c r="C57" s="19" t="s">
        <v>22</v>
      </c>
      <c r="D57" s="20">
        <v>53</v>
      </c>
      <c r="E57" s="16" t="s">
        <v>23</v>
      </c>
      <c r="F57" s="21" t="s">
        <v>24</v>
      </c>
      <c r="G57" s="22" t="s">
        <v>30</v>
      </c>
      <c r="H57" s="16">
        <v>1</v>
      </c>
      <c r="I57" s="16" t="s">
        <v>25</v>
      </c>
      <c r="J57" s="16"/>
      <c r="K57" s="27"/>
      <c r="L57" s="27"/>
      <c r="M57" s="16"/>
      <c r="N57" s="27"/>
      <c r="O57" s="27"/>
      <c r="P57" s="16"/>
      <c r="Q57" s="28" t="s">
        <v>28</v>
      </c>
      <c r="R57" s="33"/>
    </row>
    <row r="58" spans="1:18" ht="39.75" customHeight="1">
      <c r="A58" s="17">
        <v>353</v>
      </c>
      <c r="B58" s="18" t="s">
        <v>106</v>
      </c>
      <c r="C58" s="19" t="s">
        <v>22</v>
      </c>
      <c r="D58" s="20">
        <v>54</v>
      </c>
      <c r="E58" s="16" t="s">
        <v>23</v>
      </c>
      <c r="F58" s="21" t="s">
        <v>61</v>
      </c>
      <c r="G58" s="22" t="s">
        <v>30</v>
      </c>
      <c r="H58" s="16">
        <v>2</v>
      </c>
      <c r="I58" s="16" t="s">
        <v>31</v>
      </c>
      <c r="J58" s="16"/>
      <c r="K58" s="27"/>
      <c r="L58" s="28" t="s">
        <v>80</v>
      </c>
      <c r="M58" s="16" t="s">
        <v>62</v>
      </c>
      <c r="N58" s="28" t="s">
        <v>63</v>
      </c>
      <c r="O58" s="27"/>
      <c r="P58" s="16"/>
      <c r="Q58" s="28" t="s">
        <v>28</v>
      </c>
      <c r="R58" s="33"/>
    </row>
    <row r="59" spans="1:18" ht="33.75" customHeight="1">
      <c r="A59" s="17">
        <v>354</v>
      </c>
      <c r="B59" s="18" t="s">
        <v>107</v>
      </c>
      <c r="C59" s="19" t="s">
        <v>22</v>
      </c>
      <c r="D59" s="20">
        <v>55</v>
      </c>
      <c r="E59" s="16" t="s">
        <v>23</v>
      </c>
      <c r="F59" s="21" t="s">
        <v>24</v>
      </c>
      <c r="G59" s="22" t="s">
        <v>30</v>
      </c>
      <c r="H59" s="16">
        <v>3</v>
      </c>
      <c r="I59" s="16" t="s">
        <v>25</v>
      </c>
      <c r="J59" s="16" t="s">
        <v>41</v>
      </c>
      <c r="K59" s="27"/>
      <c r="L59" s="27"/>
      <c r="M59" s="16"/>
      <c r="N59" s="27"/>
      <c r="O59" s="27"/>
      <c r="P59" s="16"/>
      <c r="Q59" s="28" t="s">
        <v>28</v>
      </c>
      <c r="R59" s="33"/>
    </row>
    <row r="60" spans="1:18" ht="33.75" customHeight="1">
      <c r="A60" s="17">
        <v>355</v>
      </c>
      <c r="B60" s="18" t="s">
        <v>108</v>
      </c>
      <c r="C60" s="19" t="s">
        <v>22</v>
      </c>
      <c r="D60" s="20">
        <v>56</v>
      </c>
      <c r="E60" s="16" t="s">
        <v>23</v>
      </c>
      <c r="F60" s="21" t="s">
        <v>61</v>
      </c>
      <c r="G60" s="22" t="s">
        <v>30</v>
      </c>
      <c r="H60" s="16">
        <v>1</v>
      </c>
      <c r="I60" s="16" t="s">
        <v>25</v>
      </c>
      <c r="J60" s="16"/>
      <c r="K60" s="27"/>
      <c r="L60" s="27"/>
      <c r="M60" s="16" t="s">
        <v>62</v>
      </c>
      <c r="N60" s="28" t="s">
        <v>63</v>
      </c>
      <c r="O60" s="27"/>
      <c r="P60" s="16"/>
      <c r="Q60" s="28" t="s">
        <v>28</v>
      </c>
      <c r="R60" s="33"/>
    </row>
    <row r="61" spans="1:18" ht="33.75" customHeight="1">
      <c r="A61" s="17">
        <v>356</v>
      </c>
      <c r="B61" s="18" t="s">
        <v>109</v>
      </c>
      <c r="C61" s="19" t="s">
        <v>22</v>
      </c>
      <c r="D61" s="20">
        <v>57</v>
      </c>
      <c r="E61" s="16" t="s">
        <v>23</v>
      </c>
      <c r="F61" s="21" t="s">
        <v>24</v>
      </c>
      <c r="G61" s="22" t="s">
        <v>30</v>
      </c>
      <c r="H61" s="16">
        <v>1</v>
      </c>
      <c r="I61" s="16" t="s">
        <v>25</v>
      </c>
      <c r="J61" s="16" t="s">
        <v>41</v>
      </c>
      <c r="K61" s="27"/>
      <c r="L61" s="27"/>
      <c r="M61" s="16"/>
      <c r="N61" s="27"/>
      <c r="O61" s="27"/>
      <c r="P61" s="16"/>
      <c r="Q61" s="28" t="s">
        <v>28</v>
      </c>
      <c r="R61" s="33"/>
    </row>
    <row r="62" spans="1:18" ht="33.75" customHeight="1">
      <c r="A62" s="17">
        <v>357</v>
      </c>
      <c r="B62" s="18" t="s">
        <v>110</v>
      </c>
      <c r="C62" s="19" t="s">
        <v>22</v>
      </c>
      <c r="D62" s="20">
        <v>58</v>
      </c>
      <c r="E62" s="16" t="s">
        <v>23</v>
      </c>
      <c r="F62" s="21" t="s">
        <v>24</v>
      </c>
      <c r="G62" s="22" t="s">
        <v>30</v>
      </c>
      <c r="H62" s="16">
        <v>1</v>
      </c>
      <c r="I62" s="16" t="s">
        <v>25</v>
      </c>
      <c r="J62" s="16"/>
      <c r="K62" s="27"/>
      <c r="L62" s="28"/>
      <c r="M62" s="16"/>
      <c r="N62" s="28"/>
      <c r="O62" s="27"/>
      <c r="P62" s="16"/>
      <c r="Q62" s="28" t="s">
        <v>28</v>
      </c>
      <c r="R62" s="34"/>
    </row>
    <row r="63" spans="1:18" ht="52.5" customHeight="1">
      <c r="A63" s="17">
        <v>358</v>
      </c>
      <c r="B63" s="18" t="s">
        <v>111</v>
      </c>
      <c r="C63" s="19" t="s">
        <v>22</v>
      </c>
      <c r="D63" s="20">
        <v>59</v>
      </c>
      <c r="E63" s="16" t="s">
        <v>23</v>
      </c>
      <c r="F63" s="21" t="s">
        <v>61</v>
      </c>
      <c r="G63" s="22" t="s">
        <v>30</v>
      </c>
      <c r="H63" s="16">
        <v>2</v>
      </c>
      <c r="I63" s="16" t="s">
        <v>31</v>
      </c>
      <c r="J63" s="16"/>
      <c r="K63" s="27"/>
      <c r="L63" s="28" t="s">
        <v>70</v>
      </c>
      <c r="M63" s="16" t="s">
        <v>71</v>
      </c>
      <c r="N63" s="28" t="s">
        <v>72</v>
      </c>
      <c r="O63" s="27"/>
      <c r="P63" s="16"/>
      <c r="Q63" s="28" t="s">
        <v>28</v>
      </c>
      <c r="R63" s="34"/>
    </row>
    <row r="64" spans="1:18" ht="33.75" customHeight="1">
      <c r="A64" s="17">
        <v>359</v>
      </c>
      <c r="B64" s="18" t="s">
        <v>112</v>
      </c>
      <c r="C64" s="19" t="s">
        <v>22</v>
      </c>
      <c r="D64" s="20">
        <v>60</v>
      </c>
      <c r="E64" s="16" t="s">
        <v>23</v>
      </c>
      <c r="F64" s="21" t="s">
        <v>24</v>
      </c>
      <c r="G64" s="22" t="s">
        <v>30</v>
      </c>
      <c r="H64" s="16">
        <v>1</v>
      </c>
      <c r="I64" s="16" t="s">
        <v>25</v>
      </c>
      <c r="J64" s="16"/>
      <c r="K64" s="27"/>
      <c r="L64" s="27"/>
      <c r="M64" s="16"/>
      <c r="N64" s="27"/>
      <c r="O64" s="27"/>
      <c r="P64" s="16"/>
      <c r="Q64" s="28" t="s">
        <v>28</v>
      </c>
      <c r="R64" s="33"/>
    </row>
    <row r="65" spans="1:18" ht="33.75" customHeight="1">
      <c r="A65" s="17">
        <v>360</v>
      </c>
      <c r="B65" s="18" t="s">
        <v>113</v>
      </c>
      <c r="C65" s="19" t="s">
        <v>22</v>
      </c>
      <c r="D65" s="20">
        <v>61</v>
      </c>
      <c r="E65" s="16" t="s">
        <v>23</v>
      </c>
      <c r="F65" s="21" t="s">
        <v>24</v>
      </c>
      <c r="G65" s="22" t="s">
        <v>30</v>
      </c>
      <c r="H65" s="16">
        <v>1</v>
      </c>
      <c r="I65" s="16" t="s">
        <v>31</v>
      </c>
      <c r="J65" s="16"/>
      <c r="K65" s="27"/>
      <c r="L65" s="27"/>
      <c r="M65" s="16"/>
      <c r="N65" s="27"/>
      <c r="O65" s="27"/>
      <c r="P65" s="16"/>
      <c r="Q65" s="28" t="s">
        <v>28</v>
      </c>
      <c r="R65" s="33"/>
    </row>
    <row r="66" spans="1:18" ht="33.75" customHeight="1">
      <c r="A66" s="17">
        <v>361</v>
      </c>
      <c r="B66" s="18" t="s">
        <v>114</v>
      </c>
      <c r="C66" s="19" t="s">
        <v>22</v>
      </c>
      <c r="D66" s="20">
        <v>62</v>
      </c>
      <c r="E66" s="16" t="s">
        <v>23</v>
      </c>
      <c r="F66" s="21" t="s">
        <v>24</v>
      </c>
      <c r="G66" s="22" t="s">
        <v>30</v>
      </c>
      <c r="H66" s="16">
        <v>2</v>
      </c>
      <c r="I66" s="16" t="s">
        <v>31</v>
      </c>
      <c r="J66" s="16"/>
      <c r="K66" s="27"/>
      <c r="L66" s="27"/>
      <c r="M66" s="16"/>
      <c r="N66" s="27"/>
      <c r="O66" s="27"/>
      <c r="P66" s="16"/>
      <c r="Q66" s="28" t="s">
        <v>28</v>
      </c>
      <c r="R66" s="33"/>
    </row>
    <row r="67" spans="1:18" ht="54" customHeight="1">
      <c r="A67" s="17">
        <v>362</v>
      </c>
      <c r="B67" s="18" t="s">
        <v>115</v>
      </c>
      <c r="C67" s="19" t="s">
        <v>22</v>
      </c>
      <c r="D67" s="20">
        <v>63</v>
      </c>
      <c r="E67" s="16" t="s">
        <v>23</v>
      </c>
      <c r="F67" s="21" t="s">
        <v>61</v>
      </c>
      <c r="G67" s="22" t="s">
        <v>30</v>
      </c>
      <c r="H67" s="16">
        <v>1</v>
      </c>
      <c r="I67" s="16" t="s">
        <v>25</v>
      </c>
      <c r="J67" s="16"/>
      <c r="K67" s="27"/>
      <c r="L67" s="27"/>
      <c r="M67" s="16" t="s">
        <v>71</v>
      </c>
      <c r="N67" s="28" t="s">
        <v>72</v>
      </c>
      <c r="O67" s="27"/>
      <c r="P67" s="16"/>
      <c r="Q67" s="28" t="s">
        <v>28</v>
      </c>
      <c r="R67" s="33"/>
    </row>
    <row r="68" spans="1:18" ht="33.75" customHeight="1">
      <c r="A68" s="17">
        <v>363</v>
      </c>
      <c r="B68" s="18" t="s">
        <v>116</v>
      </c>
      <c r="C68" s="19" t="s">
        <v>22</v>
      </c>
      <c r="D68" s="20">
        <v>64</v>
      </c>
      <c r="E68" s="16" t="s">
        <v>23</v>
      </c>
      <c r="F68" s="21" t="s">
        <v>24</v>
      </c>
      <c r="G68" s="22" t="s">
        <v>30</v>
      </c>
      <c r="H68" s="16">
        <v>1</v>
      </c>
      <c r="I68" s="16" t="s">
        <v>31</v>
      </c>
      <c r="J68" s="16"/>
      <c r="K68" s="27"/>
      <c r="L68" s="27"/>
      <c r="M68" s="16"/>
      <c r="N68" s="27"/>
      <c r="O68" s="27"/>
      <c r="P68" s="16" t="s">
        <v>37</v>
      </c>
      <c r="Q68" s="28" t="s">
        <v>28</v>
      </c>
      <c r="R68" s="33"/>
    </row>
    <row r="69" spans="1:18" ht="33.75" customHeight="1">
      <c r="A69" s="17">
        <v>364</v>
      </c>
      <c r="B69" s="18" t="s">
        <v>117</v>
      </c>
      <c r="C69" s="19" t="s">
        <v>22</v>
      </c>
      <c r="D69" s="20">
        <v>65</v>
      </c>
      <c r="E69" s="16" t="s">
        <v>23</v>
      </c>
      <c r="F69" s="21" t="s">
        <v>24</v>
      </c>
      <c r="G69" s="22" t="s">
        <v>30</v>
      </c>
      <c r="H69" s="16">
        <v>3</v>
      </c>
      <c r="I69" s="16" t="s">
        <v>31</v>
      </c>
      <c r="J69" s="16"/>
      <c r="K69" s="27"/>
      <c r="L69" s="27"/>
      <c r="M69" s="16"/>
      <c r="N69" s="27"/>
      <c r="O69" s="27"/>
      <c r="P69" s="16" t="s">
        <v>37</v>
      </c>
      <c r="Q69" s="28" t="s">
        <v>28</v>
      </c>
      <c r="R69" s="33"/>
    </row>
    <row r="70" spans="1:18" ht="33.75" customHeight="1">
      <c r="A70" s="17">
        <v>365</v>
      </c>
      <c r="B70" s="18" t="s">
        <v>118</v>
      </c>
      <c r="C70" s="19" t="s">
        <v>22</v>
      </c>
      <c r="D70" s="20">
        <v>66</v>
      </c>
      <c r="E70" s="16" t="s">
        <v>23</v>
      </c>
      <c r="F70" s="21" t="s">
        <v>24</v>
      </c>
      <c r="G70" s="22" t="s">
        <v>30</v>
      </c>
      <c r="H70" s="16">
        <v>1</v>
      </c>
      <c r="I70" s="16" t="s">
        <v>31</v>
      </c>
      <c r="J70" s="16"/>
      <c r="K70" s="27"/>
      <c r="L70" s="27"/>
      <c r="M70" s="16"/>
      <c r="N70" s="27"/>
      <c r="O70" s="27"/>
      <c r="P70" s="16" t="s">
        <v>37</v>
      </c>
      <c r="Q70" s="28" t="s">
        <v>28</v>
      </c>
      <c r="R70" s="33"/>
    </row>
    <row r="71" spans="1:18" ht="33.75" customHeight="1">
      <c r="A71" s="17">
        <v>366</v>
      </c>
      <c r="B71" s="18" t="s">
        <v>119</v>
      </c>
      <c r="C71" s="19" t="s">
        <v>22</v>
      </c>
      <c r="D71" s="20">
        <v>67</v>
      </c>
      <c r="E71" s="16" t="s">
        <v>23</v>
      </c>
      <c r="F71" s="21" t="s">
        <v>24</v>
      </c>
      <c r="G71" s="22" t="s">
        <v>30</v>
      </c>
      <c r="H71" s="16">
        <v>3</v>
      </c>
      <c r="I71" s="16" t="s">
        <v>31</v>
      </c>
      <c r="J71" s="16"/>
      <c r="K71" s="27"/>
      <c r="L71" s="27"/>
      <c r="M71" s="16"/>
      <c r="N71" s="27"/>
      <c r="O71" s="27"/>
      <c r="P71" s="16" t="s">
        <v>37</v>
      </c>
      <c r="Q71" s="28" t="s">
        <v>28</v>
      </c>
      <c r="R71" s="33"/>
    </row>
    <row r="72" spans="1:18" ht="33.75" customHeight="1">
      <c r="A72" s="17">
        <v>367</v>
      </c>
      <c r="B72" s="18" t="s">
        <v>120</v>
      </c>
      <c r="C72" s="19" t="s">
        <v>22</v>
      </c>
      <c r="D72" s="20">
        <v>68</v>
      </c>
      <c r="E72" s="16" t="s">
        <v>23</v>
      </c>
      <c r="F72" s="21" t="s">
        <v>24</v>
      </c>
      <c r="G72" s="22" t="s">
        <v>30</v>
      </c>
      <c r="H72" s="16">
        <v>1</v>
      </c>
      <c r="I72" s="30" t="s">
        <v>96</v>
      </c>
      <c r="J72" s="16"/>
      <c r="K72" s="27"/>
      <c r="L72" s="27"/>
      <c r="M72" s="16"/>
      <c r="N72" s="27"/>
      <c r="O72" s="27"/>
      <c r="P72" s="16" t="s">
        <v>97</v>
      </c>
      <c r="Q72" s="28" t="s">
        <v>28</v>
      </c>
      <c r="R72" s="33"/>
    </row>
    <row r="73" spans="1:18" ht="39" customHeight="1">
      <c r="A73" s="17">
        <v>368</v>
      </c>
      <c r="B73" s="18" t="s">
        <v>121</v>
      </c>
      <c r="C73" s="19" t="s">
        <v>22</v>
      </c>
      <c r="D73" s="20">
        <v>69</v>
      </c>
      <c r="E73" s="16" t="s">
        <v>23</v>
      </c>
      <c r="F73" s="21" t="s">
        <v>61</v>
      </c>
      <c r="G73" s="22" t="s">
        <v>30</v>
      </c>
      <c r="H73" s="16">
        <v>1</v>
      </c>
      <c r="I73" s="16" t="s">
        <v>31</v>
      </c>
      <c r="J73" s="16"/>
      <c r="K73" s="27"/>
      <c r="L73" s="28" t="s">
        <v>80</v>
      </c>
      <c r="M73" s="16" t="s">
        <v>62</v>
      </c>
      <c r="N73" s="28" t="s">
        <v>63</v>
      </c>
      <c r="O73" s="27"/>
      <c r="P73" s="16"/>
      <c r="Q73" s="28" t="s">
        <v>28</v>
      </c>
      <c r="R73" s="33"/>
    </row>
    <row r="74" spans="1:18" ht="52.5" customHeight="1">
      <c r="A74" s="17">
        <v>369</v>
      </c>
      <c r="B74" s="18" t="s">
        <v>122</v>
      </c>
      <c r="C74" s="19" t="s">
        <v>22</v>
      </c>
      <c r="D74" s="20">
        <v>70</v>
      </c>
      <c r="E74" s="16" t="s">
        <v>23</v>
      </c>
      <c r="F74" s="21" t="s">
        <v>61</v>
      </c>
      <c r="G74" s="22" t="s">
        <v>30</v>
      </c>
      <c r="H74" s="16">
        <v>1</v>
      </c>
      <c r="I74" s="16" t="s">
        <v>31</v>
      </c>
      <c r="J74" s="16"/>
      <c r="K74" s="27"/>
      <c r="L74" s="28" t="s">
        <v>70</v>
      </c>
      <c r="M74" s="16" t="s">
        <v>71</v>
      </c>
      <c r="N74" s="28" t="s">
        <v>72</v>
      </c>
      <c r="O74" s="27"/>
      <c r="P74" s="16"/>
      <c r="Q74" s="28" t="s">
        <v>28</v>
      </c>
      <c r="R74" s="33"/>
    </row>
    <row r="75" spans="1:18" ht="52.5" customHeight="1">
      <c r="A75" s="17">
        <v>370</v>
      </c>
      <c r="B75" s="18" t="s">
        <v>123</v>
      </c>
      <c r="C75" s="19" t="s">
        <v>22</v>
      </c>
      <c r="D75" s="20">
        <v>71</v>
      </c>
      <c r="E75" s="16" t="s">
        <v>23</v>
      </c>
      <c r="F75" s="21" t="s">
        <v>61</v>
      </c>
      <c r="G75" s="22" t="s">
        <v>30</v>
      </c>
      <c r="H75" s="16">
        <v>1</v>
      </c>
      <c r="I75" s="16" t="s">
        <v>31</v>
      </c>
      <c r="J75" s="16"/>
      <c r="K75" s="27"/>
      <c r="L75" s="28" t="s">
        <v>70</v>
      </c>
      <c r="M75" s="16" t="s">
        <v>71</v>
      </c>
      <c r="N75" s="28" t="s">
        <v>72</v>
      </c>
      <c r="O75" s="27"/>
      <c r="P75" s="16"/>
      <c r="Q75" s="28" t="s">
        <v>28</v>
      </c>
      <c r="R75" s="33"/>
    </row>
    <row r="76" spans="1:18" ht="52.5" customHeight="1">
      <c r="A76" s="17">
        <v>370</v>
      </c>
      <c r="B76" s="18" t="s">
        <v>123</v>
      </c>
      <c r="C76" s="19" t="s">
        <v>22</v>
      </c>
      <c r="D76" s="20">
        <v>72</v>
      </c>
      <c r="E76" s="16" t="s">
        <v>23</v>
      </c>
      <c r="F76" s="21" t="s">
        <v>61</v>
      </c>
      <c r="G76" s="22" t="s">
        <v>30</v>
      </c>
      <c r="H76" s="16">
        <v>1</v>
      </c>
      <c r="I76" s="16" t="s">
        <v>31</v>
      </c>
      <c r="J76" s="16"/>
      <c r="K76" s="27"/>
      <c r="L76" s="28" t="s">
        <v>70</v>
      </c>
      <c r="M76" s="16" t="s">
        <v>71</v>
      </c>
      <c r="N76" s="28" t="s">
        <v>72</v>
      </c>
      <c r="O76" s="27"/>
      <c r="P76" s="16"/>
      <c r="Q76" s="28" t="s">
        <v>28</v>
      </c>
      <c r="R76" s="33"/>
    </row>
    <row r="77" spans="1:18" ht="33.75" customHeight="1">
      <c r="A77" s="17">
        <v>371</v>
      </c>
      <c r="B77" s="18" t="s">
        <v>124</v>
      </c>
      <c r="C77" s="19" t="s">
        <v>22</v>
      </c>
      <c r="D77" s="20">
        <v>73</v>
      </c>
      <c r="E77" s="16" t="s">
        <v>23</v>
      </c>
      <c r="F77" s="21" t="s">
        <v>24</v>
      </c>
      <c r="G77" s="22" t="s">
        <v>30</v>
      </c>
      <c r="H77" s="16">
        <v>1</v>
      </c>
      <c r="I77" s="16" t="s">
        <v>31</v>
      </c>
      <c r="J77" s="16"/>
      <c r="K77" s="27"/>
      <c r="L77" s="27"/>
      <c r="M77" s="16"/>
      <c r="N77" s="27"/>
      <c r="O77" s="27"/>
      <c r="P77" s="16" t="s">
        <v>37</v>
      </c>
      <c r="Q77" s="28" t="s">
        <v>28</v>
      </c>
      <c r="R77" s="33"/>
    </row>
    <row r="78" spans="1:18" ht="33.75" customHeight="1">
      <c r="A78" s="17">
        <v>372</v>
      </c>
      <c r="B78" s="18" t="s">
        <v>125</v>
      </c>
      <c r="C78" s="19" t="s">
        <v>22</v>
      </c>
      <c r="D78" s="20">
        <v>74</v>
      </c>
      <c r="E78" s="16" t="s">
        <v>23</v>
      </c>
      <c r="F78" s="21" t="s">
        <v>24</v>
      </c>
      <c r="G78" s="22" t="s">
        <v>30</v>
      </c>
      <c r="H78" s="16">
        <v>1</v>
      </c>
      <c r="I78" s="16" t="s">
        <v>31</v>
      </c>
      <c r="J78" s="16"/>
      <c r="K78" s="27"/>
      <c r="L78" s="27"/>
      <c r="M78" s="16"/>
      <c r="N78" s="27"/>
      <c r="O78" s="27"/>
      <c r="P78" s="16" t="s">
        <v>37</v>
      </c>
      <c r="Q78" s="28" t="s">
        <v>28</v>
      </c>
      <c r="R78" s="33"/>
    </row>
    <row r="79" spans="1:18" ht="33.75" customHeight="1">
      <c r="A79" s="17">
        <v>373</v>
      </c>
      <c r="B79" s="18" t="s">
        <v>126</v>
      </c>
      <c r="C79" s="19" t="s">
        <v>22</v>
      </c>
      <c r="D79" s="20">
        <v>75</v>
      </c>
      <c r="E79" s="16" t="s">
        <v>23</v>
      </c>
      <c r="F79" s="21" t="s">
        <v>24</v>
      </c>
      <c r="G79" s="22" t="s">
        <v>30</v>
      </c>
      <c r="H79" s="16">
        <v>1</v>
      </c>
      <c r="I79" s="30" t="s">
        <v>96</v>
      </c>
      <c r="J79" s="16"/>
      <c r="K79" s="27"/>
      <c r="L79" s="27"/>
      <c r="M79" s="16"/>
      <c r="N79" s="27"/>
      <c r="O79" s="27"/>
      <c r="P79" s="16" t="s">
        <v>97</v>
      </c>
      <c r="Q79" s="28" t="s">
        <v>28</v>
      </c>
      <c r="R79" s="33"/>
    </row>
    <row r="80" spans="1:18" s="1" customFormat="1" ht="43.5" customHeight="1">
      <c r="A80" s="17">
        <v>374</v>
      </c>
      <c r="B80" s="18" t="s">
        <v>127</v>
      </c>
      <c r="C80" s="19" t="s">
        <v>22</v>
      </c>
      <c r="D80" s="20">
        <v>76</v>
      </c>
      <c r="E80" s="16" t="s">
        <v>23</v>
      </c>
      <c r="F80" s="21" t="s">
        <v>24</v>
      </c>
      <c r="G80" s="22"/>
      <c r="H80" s="35">
        <v>3</v>
      </c>
      <c r="I80" s="35" t="s">
        <v>25</v>
      </c>
      <c r="J80" s="35"/>
      <c r="K80" s="35"/>
      <c r="L80" s="35"/>
      <c r="M80" s="35" t="s">
        <v>128</v>
      </c>
      <c r="N80" s="35" t="s">
        <v>129</v>
      </c>
      <c r="O80" s="43"/>
      <c r="P80" s="43"/>
      <c r="Q80" s="27" t="s">
        <v>28</v>
      </c>
      <c r="R80" s="45"/>
    </row>
    <row r="81" spans="1:18" s="1" customFormat="1" ht="33.75" customHeight="1">
      <c r="A81" s="17">
        <v>374</v>
      </c>
      <c r="B81" s="18" t="s">
        <v>127</v>
      </c>
      <c r="C81" s="19" t="s">
        <v>22</v>
      </c>
      <c r="D81" s="20">
        <v>77</v>
      </c>
      <c r="E81" s="16" t="s">
        <v>23</v>
      </c>
      <c r="F81" s="21" t="s">
        <v>24</v>
      </c>
      <c r="G81" s="22"/>
      <c r="H81" s="35">
        <v>1</v>
      </c>
      <c r="I81" s="35" t="s">
        <v>25</v>
      </c>
      <c r="J81" s="35"/>
      <c r="K81" s="35"/>
      <c r="L81" s="35"/>
      <c r="M81" s="35" t="s">
        <v>130</v>
      </c>
      <c r="N81" s="35" t="s">
        <v>130</v>
      </c>
      <c r="O81" s="43"/>
      <c r="P81" s="43"/>
      <c r="Q81" s="27" t="s">
        <v>28</v>
      </c>
      <c r="R81" s="45"/>
    </row>
    <row r="82" spans="1:18" s="1" customFormat="1" ht="54" customHeight="1">
      <c r="A82" s="17">
        <v>374</v>
      </c>
      <c r="B82" s="18" t="s">
        <v>127</v>
      </c>
      <c r="C82" s="19" t="s">
        <v>22</v>
      </c>
      <c r="D82" s="20">
        <v>78</v>
      </c>
      <c r="E82" s="16" t="s">
        <v>23</v>
      </c>
      <c r="F82" s="21" t="s">
        <v>24</v>
      </c>
      <c r="G82" s="22"/>
      <c r="H82" s="35">
        <v>1</v>
      </c>
      <c r="I82" s="35" t="s">
        <v>25</v>
      </c>
      <c r="J82" s="35"/>
      <c r="K82" s="35"/>
      <c r="L82" s="27"/>
      <c r="M82" s="16" t="s">
        <v>71</v>
      </c>
      <c r="N82" s="28" t="s">
        <v>72</v>
      </c>
      <c r="O82" s="43"/>
      <c r="P82" s="43"/>
      <c r="Q82" s="27" t="s">
        <v>28</v>
      </c>
      <c r="R82" s="45"/>
    </row>
    <row r="83" spans="1:18" s="1" customFormat="1" ht="33.75" customHeight="1">
      <c r="A83" s="17">
        <v>374</v>
      </c>
      <c r="B83" s="18" t="s">
        <v>127</v>
      </c>
      <c r="C83" s="19" t="s">
        <v>22</v>
      </c>
      <c r="D83" s="20">
        <v>79</v>
      </c>
      <c r="E83" s="16" t="s">
        <v>23</v>
      </c>
      <c r="F83" s="21" t="s">
        <v>24</v>
      </c>
      <c r="G83" s="22"/>
      <c r="H83" s="35">
        <v>1</v>
      </c>
      <c r="I83" s="35" t="s">
        <v>25</v>
      </c>
      <c r="J83" s="35"/>
      <c r="K83" s="35"/>
      <c r="L83" s="35"/>
      <c r="M83" s="28" t="s">
        <v>34</v>
      </c>
      <c r="N83" s="28" t="s">
        <v>35</v>
      </c>
      <c r="O83" s="43"/>
      <c r="P83" s="43"/>
      <c r="Q83" s="27" t="s">
        <v>28</v>
      </c>
      <c r="R83" s="45"/>
    </row>
    <row r="84" spans="1:18" s="1" customFormat="1" ht="66" customHeight="1">
      <c r="A84" s="17">
        <v>374</v>
      </c>
      <c r="B84" s="18" t="s">
        <v>127</v>
      </c>
      <c r="C84" s="19" t="s">
        <v>22</v>
      </c>
      <c r="D84" s="20">
        <v>80</v>
      </c>
      <c r="E84" s="16" t="s">
        <v>23</v>
      </c>
      <c r="F84" s="21" t="s">
        <v>24</v>
      </c>
      <c r="G84" s="22"/>
      <c r="H84" s="35">
        <v>1</v>
      </c>
      <c r="I84" s="35" t="s">
        <v>25</v>
      </c>
      <c r="J84" s="35"/>
      <c r="K84" s="35"/>
      <c r="L84" s="35"/>
      <c r="M84" s="35" t="s">
        <v>131</v>
      </c>
      <c r="N84" s="35" t="s">
        <v>132</v>
      </c>
      <c r="O84" s="43"/>
      <c r="P84" s="43"/>
      <c r="Q84" s="27" t="s">
        <v>28</v>
      </c>
      <c r="R84" s="45"/>
    </row>
    <row r="85" spans="1:18" s="1" customFormat="1" ht="33.75" customHeight="1">
      <c r="A85" s="17">
        <v>374</v>
      </c>
      <c r="B85" s="18" t="s">
        <v>127</v>
      </c>
      <c r="C85" s="19" t="s">
        <v>22</v>
      </c>
      <c r="D85" s="20">
        <v>81</v>
      </c>
      <c r="E85" s="16" t="s">
        <v>23</v>
      </c>
      <c r="F85" s="21" t="s">
        <v>24</v>
      </c>
      <c r="G85" s="22"/>
      <c r="H85" s="35">
        <v>1</v>
      </c>
      <c r="I85" s="35" t="s">
        <v>25</v>
      </c>
      <c r="J85" s="35"/>
      <c r="K85" s="35"/>
      <c r="L85" s="35"/>
      <c r="M85" s="35" t="s">
        <v>133</v>
      </c>
      <c r="N85" s="35" t="s">
        <v>134</v>
      </c>
      <c r="O85" s="43"/>
      <c r="P85" s="43"/>
      <c r="Q85" s="27" t="s">
        <v>28</v>
      </c>
      <c r="R85" s="45"/>
    </row>
    <row r="86" spans="1:18" s="1" customFormat="1" ht="33.75" customHeight="1">
      <c r="A86" s="17">
        <v>375</v>
      </c>
      <c r="B86" s="18" t="s">
        <v>135</v>
      </c>
      <c r="C86" s="19" t="s">
        <v>22</v>
      </c>
      <c r="D86" s="20">
        <v>82</v>
      </c>
      <c r="E86" s="16" t="s">
        <v>23</v>
      </c>
      <c r="F86" s="21" t="s">
        <v>24</v>
      </c>
      <c r="G86" s="22"/>
      <c r="H86" s="35">
        <v>2</v>
      </c>
      <c r="I86" s="35" t="s">
        <v>31</v>
      </c>
      <c r="J86" s="35"/>
      <c r="K86" s="35"/>
      <c r="L86" s="35"/>
      <c r="M86" s="35"/>
      <c r="N86" s="35"/>
      <c r="O86" s="43"/>
      <c r="P86" s="35"/>
      <c r="Q86" s="28" t="s">
        <v>28</v>
      </c>
      <c r="R86" s="45"/>
    </row>
    <row r="87" spans="1:18" s="1" customFormat="1" ht="33.75" customHeight="1">
      <c r="A87" s="17">
        <v>376</v>
      </c>
      <c r="B87" s="18" t="s">
        <v>136</v>
      </c>
      <c r="C87" s="19" t="s">
        <v>22</v>
      </c>
      <c r="D87" s="20">
        <v>83</v>
      </c>
      <c r="E87" s="16" t="s">
        <v>23</v>
      </c>
      <c r="F87" s="21" t="s">
        <v>24</v>
      </c>
      <c r="G87" s="22"/>
      <c r="H87" s="35">
        <v>2</v>
      </c>
      <c r="I87" s="35" t="s">
        <v>31</v>
      </c>
      <c r="J87" s="35"/>
      <c r="K87" s="35"/>
      <c r="L87" s="35"/>
      <c r="M87" s="35"/>
      <c r="N87" s="35"/>
      <c r="O87" s="43"/>
      <c r="P87" s="43"/>
      <c r="Q87" s="27" t="s">
        <v>28</v>
      </c>
      <c r="R87" s="45"/>
    </row>
    <row r="88" spans="1:18" s="1" customFormat="1" ht="66" customHeight="1">
      <c r="A88" s="17">
        <v>377</v>
      </c>
      <c r="B88" s="18" t="s">
        <v>137</v>
      </c>
      <c r="C88" s="19" t="s">
        <v>22</v>
      </c>
      <c r="D88" s="20">
        <v>84</v>
      </c>
      <c r="E88" s="16" t="s">
        <v>23</v>
      </c>
      <c r="F88" s="21" t="s">
        <v>61</v>
      </c>
      <c r="G88" s="22"/>
      <c r="H88" s="35">
        <v>1</v>
      </c>
      <c r="I88" s="35" t="s">
        <v>25</v>
      </c>
      <c r="J88" s="35"/>
      <c r="K88" s="35"/>
      <c r="L88" s="35"/>
      <c r="M88" s="35" t="s">
        <v>138</v>
      </c>
      <c r="N88" s="28" t="s">
        <v>139</v>
      </c>
      <c r="O88" s="43"/>
      <c r="P88" s="43"/>
      <c r="Q88" s="27" t="s">
        <v>28</v>
      </c>
      <c r="R88" s="45"/>
    </row>
    <row r="89" spans="1:18" s="1" customFormat="1" ht="33.75" customHeight="1">
      <c r="A89" s="17">
        <v>378</v>
      </c>
      <c r="B89" s="18" t="s">
        <v>140</v>
      </c>
      <c r="C89" s="19" t="s">
        <v>22</v>
      </c>
      <c r="D89" s="20">
        <v>85</v>
      </c>
      <c r="E89" s="16" t="s">
        <v>23</v>
      </c>
      <c r="F89" s="21" t="s">
        <v>24</v>
      </c>
      <c r="G89" s="22"/>
      <c r="H89" s="35">
        <v>1</v>
      </c>
      <c r="I89" s="35" t="s">
        <v>25</v>
      </c>
      <c r="J89" s="35"/>
      <c r="K89" s="35"/>
      <c r="L89" s="35"/>
      <c r="M89" s="35"/>
      <c r="N89" s="35"/>
      <c r="O89" s="43"/>
      <c r="P89" s="43"/>
      <c r="Q89" s="27" t="s">
        <v>28</v>
      </c>
      <c r="R89" s="45"/>
    </row>
    <row r="90" spans="1:18" s="1" customFormat="1" ht="33.75" customHeight="1">
      <c r="A90" s="36">
        <v>379</v>
      </c>
      <c r="B90" s="37" t="s">
        <v>141</v>
      </c>
      <c r="C90" s="38" t="s">
        <v>22</v>
      </c>
      <c r="D90" s="20">
        <v>86</v>
      </c>
      <c r="E90" s="39" t="s">
        <v>23</v>
      </c>
      <c r="F90" s="40" t="s">
        <v>24</v>
      </c>
      <c r="G90" s="41"/>
      <c r="H90" s="42">
        <v>1</v>
      </c>
      <c r="I90" s="42" t="s">
        <v>25</v>
      </c>
      <c r="J90" s="42" t="s">
        <v>41</v>
      </c>
      <c r="K90" s="42"/>
      <c r="L90" s="42"/>
      <c r="M90" s="42"/>
      <c r="N90" s="42"/>
      <c r="O90" s="44"/>
      <c r="P90" s="44"/>
      <c r="Q90" s="46" t="s">
        <v>28</v>
      </c>
      <c r="R90" s="47"/>
    </row>
    <row r="91" ht="13.5">
      <c r="H91" s="2">
        <f>SUBTOTAL(9,H5:H90)</f>
        <v>116</v>
      </c>
    </row>
  </sheetData>
  <sheetProtection/>
  <protectedRanges>
    <protectedRange sqref="E5" name="区域1_1_1"/>
    <protectedRange sqref="E7" name="区域1_1_2_1"/>
    <protectedRange sqref="E8" name="区域1_1_7"/>
    <protectedRange sqref="E11" name="区域1_1_3_2"/>
    <protectedRange sqref="E20:E21" name="区域1_1_3_4"/>
    <protectedRange sqref="E24" name="区域1_1_2_2_1"/>
    <protectedRange sqref="E26" name="区域1_1_7_2"/>
    <protectedRange sqref="E33" name="区域1_1_9_1"/>
    <protectedRange sqref="E40" name="区域1_1_15_1"/>
    <protectedRange sqref="E45" name="区域1_1_17_1"/>
    <protectedRange sqref="E51" name="区域1_1_21_1"/>
    <protectedRange sqref="E53" name="区域1_1_3_3_1"/>
    <protectedRange sqref="E20 E21" name="区域1_1_4_3"/>
    <protectedRange sqref="E22 E23 E24" name="区域1_1_14_1"/>
    <protectedRange sqref="E25:E26" name="区域1_1_15_1_1"/>
    <protectedRange sqref="E27" name="区域1_1_25"/>
    <protectedRange sqref="E28" name="区域1_1_28"/>
    <protectedRange sqref="E29:E31" name="区域1_1_31"/>
    <protectedRange sqref="E32:E34" name="区域1_1_35"/>
    <protectedRange sqref="E40:E41" name="区域1_1_45"/>
    <protectedRange sqref="E42:E43" name="区域1_1_5_1_1"/>
    <protectedRange sqref="E45 E46 E47" name="区域1_1_8_1"/>
    <protectedRange sqref="E48" name="区域1_1_11_1_1"/>
    <protectedRange sqref="E49:E51" name="区域1_1_13_1_1"/>
    <protectedRange sqref="E53" name="区域1_1_18_1"/>
    <protectedRange sqref="E52" name="区域1_1_1_5_1"/>
    <protectedRange sqref="E54:E56" name="区域1_1_19_1_1"/>
    <protectedRange sqref="E57" name="区域1_1_21_1_1"/>
    <protectedRange sqref="E58" name="区域1_1_24"/>
    <protectedRange sqref="E59:E61" name="区域1_1_26"/>
    <protectedRange sqref="E62 E63" name="区域1_1_29"/>
    <protectedRange sqref="E69:E74" name="区域1_1_44"/>
    <protectedRange sqref="E75:E79" name="区域1_1_48"/>
    <protectedRange sqref="F7" name="区域1_1_4"/>
    <protectedRange sqref="F9" name="区域1_1_16"/>
    <protectedRange sqref="F11" name="区域1_1_1_5"/>
    <protectedRange sqref="F13" name="区域1_1_22_1"/>
    <protectedRange sqref="F20:F21" name="区域1_1_3_4_1"/>
    <protectedRange sqref="F33" name="区域1_1_9_1_1"/>
    <protectedRange sqref="F35 F36" name="区域1_1_11_2_1"/>
    <protectedRange sqref="F39" name="区域1_1_13_1"/>
    <protectedRange sqref="F40" name="区域1_1_15_1_2"/>
    <protectedRange sqref="F45" name="区域1_1_17_1_1"/>
    <protectedRange sqref="F51" name="区域1_1_21_1_2"/>
    <protectedRange sqref="F20 F21" name="区域1_1_4_3_1"/>
    <protectedRange sqref="F22 F23 F24" name="区域1_1_14_1_1"/>
    <protectedRange sqref="F25:F26" name="区域1_1_15_1_1_1"/>
    <protectedRange sqref="F27" name="区域1_1_25_1"/>
    <protectedRange sqref="F28" name="区域1_1_28_1"/>
    <protectedRange sqref="F29:F31" name="区域1_1_31_1"/>
    <protectedRange sqref="F32:F34" name="区域1_1_35_1"/>
    <protectedRange sqref="F35:F36 F38:F39 F37" name="区域1_1_36_1"/>
    <protectedRange sqref="F40:F41" name="区域1_1_45_1"/>
    <protectedRange sqref="F42:F43" name="区域1_1_5_1_1_1"/>
    <protectedRange sqref="F44 F45 F46 F47" name="区域1_1_8_1_1"/>
    <protectedRange sqref="F48" name="区域1_1_11_1_1_1"/>
    <protectedRange sqref="F49:F51" name="区域1_1_13_1_1_1"/>
    <protectedRange sqref="F53" name="区域1_1_18_1_1"/>
    <protectedRange sqref="F52" name="区域1_1_1_5_1_1"/>
    <protectedRange sqref="F54:F56" name="区域1_1_19_1_1_1"/>
    <protectedRange sqref="F57" name="区域1_1_21_1_1_1"/>
    <protectedRange sqref="F58" name="区域1_1_24_1"/>
    <protectedRange sqref="F59:F61" name="区域1_1_26_1"/>
    <protectedRange sqref="F62" name="区域1_1_29_1"/>
    <protectedRange sqref="F63" name="区域1_1_2_4_1_1"/>
    <protectedRange sqref="F64 F65 F66" name="区域1_1_42"/>
    <protectedRange sqref="F68 F69:F74" name="区域1_1_44_1"/>
    <protectedRange sqref="F75:F79" name="区域1_1_48_1"/>
    <protectedRange sqref="H5" name="区域1_1_5"/>
    <protectedRange sqref="H7" name="区域1_1_4_1"/>
    <protectedRange sqref="H8" name="区域1_1_7_1"/>
    <protectedRange sqref="H9" name="区域1_1_16_1"/>
    <protectedRange sqref="H11" name="区域1_1_21_3"/>
    <protectedRange sqref="H20:H21" name="区域1_1_3_4_2"/>
    <protectedRange sqref="H26" name="区域1_1_7_2_1"/>
    <protectedRange sqref="H33" name="区域1_1_9_1_2"/>
    <protectedRange sqref="H35 H36" name="区域1_1_11_2_2"/>
    <protectedRange sqref="H39" name="区域1_1_13_1_2"/>
    <protectedRange sqref="H45" name="区域1_1_17_1_2"/>
    <protectedRange sqref="H51" name="区域1_1_21_1_3"/>
    <protectedRange sqref="H20 H21" name="区域1_1_4_3_2"/>
    <protectedRange sqref="H22 H23 H24" name="区域1_1_14_1_2"/>
    <protectedRange sqref="H25:H26" name="区域1_1_15_1_1_2"/>
    <protectedRange sqref="H27" name="区域1_1_25_2"/>
    <protectedRange sqref="H28" name="区域1_1_28_2"/>
    <protectedRange sqref="H29:H31" name="区域1_1_31_2"/>
    <protectedRange sqref="H32:H34" name="区域1_1_35_2"/>
    <protectedRange sqref="H35:H36 H38:H39 H37" name="区域1_1_36_2"/>
    <protectedRange sqref="H40:H41" name="区域1_1_45_2"/>
    <protectedRange sqref="H42:H43" name="区域1_1_5_1_1_2"/>
    <protectedRange sqref="H44 H45 H46 H47" name="区域1_1_8_1_2"/>
    <protectedRange sqref="H48" name="区域1_1_11_1_1_2"/>
    <protectedRange sqref="H49:H51" name="区域1_1_13_1_1_2"/>
    <protectedRange sqref="H53" name="区域1_1_18_1_2"/>
    <protectedRange sqref="H52" name="区域1_1_1_5_1_2"/>
    <protectedRange sqref="H54:H56" name="区域1_1_19_1_1_2"/>
    <protectedRange sqref="H57" name="区域1_1_21_1_1_2"/>
    <protectedRange sqref="H58" name="区域1_1_24_2"/>
    <protectedRange sqref="H59:H61" name="区域1_1_26_2"/>
    <protectedRange sqref="H62 H63" name="区域1_1_29_2"/>
    <protectedRange sqref="H64 H65 H66" name="区域1_1_42_1"/>
    <protectedRange sqref="H68 H69:H74" name="区域1_1_44_2"/>
    <protectedRange sqref="H75:H79" name="区域1_1_48_2"/>
    <protectedRange sqref="I5" name="区域1_1_6"/>
    <protectedRange sqref="I7" name="区域1_1_4_2"/>
    <protectedRange sqref="I8" name="区域1_1_7_3"/>
    <protectedRange sqref="I9" name="区域1_1_16_2"/>
    <protectedRange sqref="I11" name="区域1_1_21_4"/>
    <protectedRange sqref="I13" name="区域1_1_22_3"/>
    <protectedRange sqref="I26" name="区域1_1_7_2_2"/>
    <protectedRange sqref="I33" name="区域1_1_9_1_3"/>
    <protectedRange sqref="I35 I36" name="区域1_1_11_2_3"/>
    <protectedRange sqref="I39" name="区域1_1_13_1_3"/>
    <protectedRange sqref="I40" name="区域1_1_15_1_4"/>
    <protectedRange sqref="I45" name="区域1_1_17_1_3"/>
    <protectedRange sqref="I51" name="区域1_1_21_1_4"/>
    <protectedRange sqref="I20 I21" name="区域1_1_4_3_3"/>
    <protectedRange sqref="I22 I23 I24" name="区域1_1_14_1_3"/>
    <protectedRange sqref="I25:I26" name="区域1_1_15_1_1_3"/>
    <protectedRange sqref="I27" name="区域1_1_25_3"/>
    <protectedRange sqref="I28" name="区域1_1_28_3"/>
    <protectedRange sqref="I29:I31" name="区域1_1_31_3"/>
    <protectedRange sqref="I32:I34" name="区域1_1_35_3"/>
    <protectedRange sqref="I35:I36 I38:I39 I37" name="区域1_1_36_3"/>
    <protectedRange sqref="I40:I41" name="区域1_1_45_3"/>
    <protectedRange sqref="I42:I43" name="区域1_1_5_1_1_3"/>
    <protectedRange sqref="I44 I45 I46 I47" name="区域1_1_8_1_3"/>
    <protectedRange sqref="I48" name="区域1_1_11_1_1_3"/>
    <protectedRange sqref="I50:I51" name="区域1_1_13_1_1_3"/>
    <protectedRange sqref="I53" name="区域1_1_18_1_3"/>
    <protectedRange sqref="I52" name="区域1_1_1_5_1_3"/>
    <protectedRange sqref="I55:I56" name="区域1_1_19_1_1_3"/>
    <protectedRange sqref="I57" name="区域1_1_21_1_1_3"/>
    <protectedRange sqref="I58" name="区域1_1_24_3"/>
    <protectedRange sqref="I59:I61" name="区域1_1_26_3"/>
    <protectedRange sqref="I62 I63" name="区域1_1_29_3"/>
    <protectedRange sqref="I64 I65 I66" name="区域1_1_42_2"/>
    <protectedRange sqref="I68 I69:I74" name="区域1_1_44_3"/>
    <protectedRange sqref="I75:I79" name="区域1_1_48_3"/>
    <protectedRange sqref="F5" name="区域1_1_2_8"/>
    <protectedRange sqref="F80:I85" name="区域1_1_17"/>
    <protectedRange sqref="E86:I86 E87:G87 H87:I87" name="区域1_1_23"/>
    <protectedRange sqref="E88:I88 F89:G89 H89:I89" name="区域1_1_33"/>
    <protectedRange sqref="E89" name="区域1_1_2_5_1"/>
    <protectedRange sqref="B89" name="区域1_1_2_1_2"/>
    <protectedRange sqref="H90:I90 F90:G90" name="区域1_1_40"/>
    <protectedRange sqref="E90" name="区域1_1_44_4"/>
  </protectedRanges>
  <autoFilter ref="A4:R90"/>
  <mergeCells count="17">
    <mergeCell ref="A1:B1"/>
    <mergeCell ref="A2:R2"/>
    <mergeCell ref="K3:N3"/>
    <mergeCell ref="A3:A4"/>
    <mergeCell ref="B3:B4"/>
    <mergeCell ref="C3:C4"/>
    <mergeCell ref="D3:D4"/>
    <mergeCell ref="E3:E4"/>
    <mergeCell ref="F3:F4"/>
    <mergeCell ref="G3:G4"/>
    <mergeCell ref="H3:H4"/>
    <mergeCell ref="I3:I4"/>
    <mergeCell ref="J3:J4"/>
    <mergeCell ref="O3:O4"/>
    <mergeCell ref="P3:P4"/>
    <mergeCell ref="Q3:Q4"/>
    <mergeCell ref="R3:R4"/>
  </mergeCells>
  <dataValidations count="10">
    <dataValidation type="list" allowBlank="1" showInputMessage="1" showErrorMessage="1" sqref="F1 F3:F4">
      <formula1>"管理,专技,专技 管理"</formula1>
    </dataValidation>
    <dataValidation type="list" allowBlank="1" showInputMessage="1" showErrorMessage="1" sqref="I1:I2">
      <formula1>"本科及以上,大专及以上,中专及以上"</formula1>
    </dataValidation>
    <dataValidation allowBlank="1" showInputMessage="1" showErrorMessage="1" sqref="K1 K3:K4"/>
    <dataValidation type="list" allowBlank="1" showInputMessage="1" showErrorMessage="1" sqref="G1 G3 G5 G6 G7 G8 G9 G10 G11 G12 G13 G16 G17 G18 G19 G67 G80 G89 G90 G14:G15 G20:G24 G25:G39 G40:G43 G44:G48 G49:G51 G52:G56 G57:G60 G61:G66 G68:G75 G76:G79 G81:G86 G87:G88">
      <formula1>"乡镇"</formula1>
    </dataValidation>
    <dataValidation type="list" allowBlank="1" showInputMessage="1" showErrorMessage="1" sqref="F5 F6 F7 F8 F9 F10 F11 F12 F13 F16 F17 F18 F19 F20 F21 F22 F23 F24 F25 F26 F27 F28 F29 F30 F31 F32 F33 F34 F35 F36 F37 F38 F39 F40 F41 F42 F43 F44 F45 F46 F47 F48 F49 F50 F51 F52 F53 F54 F55 F56 F57 F58 F59 F60 F61 F62 F63 F64 F65 F66 F67 F68 F69 F70 F71 F72 F73 F74 F75 F76 F77 F78 F79 F80 F89 F90 F14:F15 F81:F86 F87:F88">
      <formula1>"管理,专技"</formula1>
    </dataValidation>
    <dataValidation type="list" allowBlank="1" showInputMessage="1" showErrorMessage="1" sqref="J6 J54 J80 K80 J81:J85 K81:K85">
      <formula1>"高中,高中及以上,中专,中专及以上,大专,大专及以上,本科,本科及以上,研究生"</formula1>
    </dataValidation>
    <dataValidation type="list" allowBlank="1" showInputMessage="1" showErrorMessage="1" sqref="I5 I6 I7 I8 I9 I10 I11 I12 I13 I16 I17 I18 I19 I67 I80 I86 I87 I88 I89 I90 I14:I15 I20:I24 I25:I39 I40:I43 I44:I48 I50:I51 I52:I56 I57:I60 I61:I66 I68:I71 I73:I75 I76:I78 I81:I85">
      <formula1>"大专及以上,本科及以上,研究生"</formula1>
    </dataValidation>
    <dataValidation type="list" allowBlank="1" showInputMessage="1" showErrorMessage="1" sqref="H31 H39 H47 H56 H77 H79 H85 H68:H74">
      <formula1>"1,2,3,4,5,6,7,8,9,10"</formula1>
    </dataValidation>
    <dataValidation type="list" allowBlank="1" showInputMessage="1" showErrorMessage="1" sqref="J10 J31 J49 J50 J51 J53 J77 J79 J68:J74">
      <formula1>"不限,学士及以上学位,硕士及以上学位"</formula1>
    </dataValidation>
    <dataValidation allowBlank="1" showInputMessage="1" showErrorMessage="1" sqref="I3:I4">
      <formula1>"本科及以上_x0000_大专及以上_x0000_中专及以上"</formula1>
    </dataValidation>
  </dataValidations>
  <printOptions/>
  <pageMargins left="0.2" right="0.16" top="0.51" bottom="0.55" header="0.24" footer="0.28"/>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2017-03-30T11:23:35Z</dcterms:created>
  <dcterms:modified xsi:type="dcterms:W3CDTF">2017-04-18T06:52:33Z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