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000" activeTab="0"/>
  </bookViews>
  <sheets>
    <sheet name="分数 (排序)" sheetId="1" r:id="rId1"/>
    <sheet name="Sheet1" sheetId="2" r:id="rId2"/>
  </sheets>
  <definedNames>
    <definedName name="_xlnm._FilterDatabase" localSheetId="0" hidden="1">'分数 (排序)'!$B$2:$F$75</definedName>
    <definedName name="_xlnm.Print_Titles" localSheetId="0">'分数 (排序)'!$1:$2</definedName>
  </definedNames>
  <calcPr fullCalcOnLoad="1"/>
</workbook>
</file>

<file path=xl/sharedStrings.xml><?xml version="1.0" encoding="utf-8"?>
<sst xmlns="http://schemas.openxmlformats.org/spreadsheetml/2006/main" count="265" uniqueCount="115">
  <si>
    <t>序号</t>
  </si>
  <si>
    <t>姓名</t>
  </si>
  <si>
    <t>出生年月</t>
  </si>
  <si>
    <t>笔试分数</t>
  </si>
  <si>
    <t>廖雨雨</t>
  </si>
  <si>
    <t>女</t>
  </si>
  <si>
    <t>李云凤</t>
  </si>
  <si>
    <t>何敏</t>
  </si>
  <si>
    <t>1990.10</t>
  </si>
  <si>
    <t>钟梅芳</t>
  </si>
  <si>
    <t>1993.10</t>
  </si>
  <si>
    <t>张欢欢</t>
  </si>
  <si>
    <t>汤仁艳</t>
  </si>
  <si>
    <t>1992.9</t>
  </si>
  <si>
    <t>任静</t>
  </si>
  <si>
    <t>李佳鹅</t>
  </si>
  <si>
    <t>尚宇</t>
  </si>
  <si>
    <t>曾秀丽</t>
  </si>
  <si>
    <t>1993.11</t>
  </si>
  <si>
    <t>王欢</t>
  </si>
  <si>
    <t>1994.12</t>
  </si>
  <si>
    <t>柏朝琴</t>
  </si>
  <si>
    <t>黄春燕</t>
  </si>
  <si>
    <t>1995.3</t>
  </si>
  <si>
    <t>王宗成</t>
  </si>
  <si>
    <t>男</t>
  </si>
  <si>
    <t>张倍倍</t>
  </si>
  <si>
    <t>卢婷</t>
  </si>
  <si>
    <t>1995.4</t>
  </si>
  <si>
    <t>应淑君</t>
  </si>
  <si>
    <t>1994.10</t>
  </si>
  <si>
    <t>侯芸媛</t>
  </si>
  <si>
    <t>余德素</t>
  </si>
  <si>
    <t>1992.5</t>
  </si>
  <si>
    <t>田华雨</t>
  </si>
  <si>
    <t>1994.1</t>
  </si>
  <si>
    <t>李中敏</t>
  </si>
  <si>
    <t>梁冰冰</t>
  </si>
  <si>
    <t>代莎</t>
  </si>
  <si>
    <t>1993.2</t>
  </si>
  <si>
    <t>郭丹</t>
  </si>
  <si>
    <t>宋洪兰</t>
  </si>
  <si>
    <t>陈瑶</t>
  </si>
  <si>
    <t>吴琪</t>
  </si>
  <si>
    <t>马瑞华</t>
  </si>
  <si>
    <t>潘庆设</t>
  </si>
  <si>
    <t>1995.12</t>
  </si>
  <si>
    <t>李培凤</t>
  </si>
  <si>
    <t>1993.9</t>
  </si>
  <si>
    <t>李玲瑶</t>
  </si>
  <si>
    <t>姜明芳</t>
  </si>
  <si>
    <t>1993.1</t>
  </si>
  <si>
    <t>胡梦婷</t>
  </si>
  <si>
    <t>高霓</t>
  </si>
  <si>
    <t>李双双</t>
  </si>
  <si>
    <t>杨雪</t>
  </si>
  <si>
    <t>陆加敏</t>
  </si>
  <si>
    <t>简佳月</t>
  </si>
  <si>
    <t>刘家琴</t>
  </si>
  <si>
    <t>代明旺</t>
  </si>
  <si>
    <t>谢芳芳</t>
  </si>
  <si>
    <t>1993.3</t>
  </si>
  <si>
    <t>彭兰芳</t>
  </si>
  <si>
    <t>江香春</t>
  </si>
  <si>
    <t>1994.2</t>
  </si>
  <si>
    <t>王媛</t>
  </si>
  <si>
    <t>1987.10</t>
  </si>
  <si>
    <t>赵园园</t>
  </si>
  <si>
    <t>罗月</t>
  </si>
  <si>
    <t>1996.10</t>
  </si>
  <si>
    <t>李珊</t>
  </si>
  <si>
    <t>1995.1</t>
  </si>
  <si>
    <t>龙万春</t>
  </si>
  <si>
    <t>1992.11</t>
  </si>
  <si>
    <t>张冬梅</t>
  </si>
  <si>
    <t>袁兴霜</t>
  </si>
  <si>
    <t>1994.5</t>
  </si>
  <si>
    <t>李琼</t>
  </si>
  <si>
    <t>1988.2</t>
  </si>
  <si>
    <t>何倩</t>
  </si>
  <si>
    <t>刘文燕</t>
  </si>
  <si>
    <t>毛宁鹏</t>
  </si>
  <si>
    <t>1992.10</t>
  </si>
  <si>
    <t>1993.8</t>
  </si>
  <si>
    <t>赵泗堃</t>
  </si>
  <si>
    <t>1986.1</t>
  </si>
  <si>
    <t>罗娜</t>
  </si>
  <si>
    <t>周淑云</t>
  </si>
  <si>
    <t>1991.10</t>
  </si>
  <si>
    <t>周良霜</t>
  </si>
  <si>
    <t>王庚新</t>
  </si>
  <si>
    <t>1995.9</t>
  </si>
  <si>
    <t>覃宣</t>
  </si>
  <si>
    <t>毛友恒</t>
  </si>
  <si>
    <t>罗荣辉</t>
  </si>
  <si>
    <t>祝瑞</t>
  </si>
  <si>
    <t>蒋爽</t>
  </si>
  <si>
    <t>汪坤</t>
  </si>
  <si>
    <t>刘艳</t>
  </si>
  <si>
    <t>罗琴</t>
  </si>
  <si>
    <t>魏黔坤</t>
  </si>
  <si>
    <t>左艳</t>
  </si>
  <si>
    <t>曾纯茜</t>
  </si>
  <si>
    <t>张雷</t>
  </si>
  <si>
    <t>王守刚</t>
  </si>
  <si>
    <t>杨婷婷</t>
  </si>
  <si>
    <t>1996.4</t>
  </si>
  <si>
    <t>面试分数</t>
  </si>
  <si>
    <t>总成绩</t>
  </si>
  <si>
    <t>是否进入体检</t>
  </si>
  <si>
    <t>2017年合同制护士笔试成绩公示及进入面试人员花名册</t>
  </si>
  <si>
    <t>性别</t>
  </si>
  <si>
    <t>排名</t>
  </si>
  <si>
    <t xml:space="preserve">是 </t>
  </si>
  <si>
    <t>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</si>
</sst>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2" fillId="22" borderId="0" applyNumberFormat="0" applyBorder="0" applyAlignment="0" applyProtection="0"/>
    <xf numFmtId="0" fontId="17" fillId="16" borderId="8" applyNumberFormat="0" applyAlignment="0" applyProtection="0"/>
    <xf numFmtId="0" fontId="9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2"/>
  <sheetViews>
    <sheetView tabSelected="1" zoomScaleSheetLayoutView="100" zoomScalePageLayoutView="0" workbookViewId="0" topLeftCell="A1">
      <selection activeCell="L17" sqref="L17"/>
    </sheetView>
  </sheetViews>
  <sheetFormatPr defaultColWidth="9.75390625" defaultRowHeight="33" customHeight="1"/>
  <cols>
    <col min="1" max="1" width="6.375" style="3" customWidth="1"/>
    <col min="2" max="2" width="6.75390625" style="4" customWidth="1"/>
    <col min="3" max="3" width="10.125" style="4" customWidth="1"/>
    <col min="4" max="4" width="8.50390625" style="4" customWidth="1"/>
    <col min="5" max="5" width="11.875" style="2" customWidth="1"/>
    <col min="6" max="6" width="11.375" style="7" customWidth="1"/>
    <col min="7" max="8" width="9.75390625" style="3" customWidth="1"/>
    <col min="9" max="9" width="14.625" style="3" customWidth="1"/>
    <col min="10" max="16384" width="9.75390625" style="3" customWidth="1"/>
  </cols>
  <sheetData>
    <row r="1" spans="1:9" ht="33" customHeight="1">
      <c r="A1" s="14" t="s">
        <v>110</v>
      </c>
      <c r="B1" s="13"/>
      <c r="C1" s="13"/>
      <c r="D1" s="13"/>
      <c r="E1" s="13"/>
      <c r="F1" s="13"/>
      <c r="G1" s="13"/>
      <c r="H1" s="13"/>
      <c r="I1" s="13"/>
    </row>
    <row r="2" spans="1:9" s="1" customFormat="1" ht="33" customHeight="1">
      <c r="A2" s="9" t="s">
        <v>112</v>
      </c>
      <c r="B2" s="9" t="s">
        <v>0</v>
      </c>
      <c r="C2" s="10" t="s">
        <v>1</v>
      </c>
      <c r="D2" s="9" t="s">
        <v>111</v>
      </c>
      <c r="E2" s="9" t="s">
        <v>2</v>
      </c>
      <c r="F2" s="9" t="s">
        <v>3</v>
      </c>
      <c r="G2" s="15" t="s">
        <v>107</v>
      </c>
      <c r="H2" s="15" t="s">
        <v>108</v>
      </c>
      <c r="I2" s="15" t="s">
        <v>109</v>
      </c>
    </row>
    <row r="3" spans="1:9" s="2" customFormat="1" ht="23.25" customHeight="1">
      <c r="A3" s="17">
        <v>1</v>
      </c>
      <c r="B3" s="17">
        <v>2</v>
      </c>
      <c r="C3" s="16" t="s">
        <v>4</v>
      </c>
      <c r="D3" s="17" t="s">
        <v>5</v>
      </c>
      <c r="E3" s="17">
        <v>1995.2</v>
      </c>
      <c r="F3" s="17">
        <v>78</v>
      </c>
      <c r="G3" s="17">
        <v>92</v>
      </c>
      <c r="H3" s="17">
        <f>F3*0.4+G3*0.6</f>
        <v>86.4</v>
      </c>
      <c r="I3" s="17" t="s">
        <v>113</v>
      </c>
    </row>
    <row r="4" spans="1:9" s="2" customFormat="1" ht="23.25" customHeight="1">
      <c r="A4" s="17">
        <v>2</v>
      </c>
      <c r="B4" s="17">
        <v>14</v>
      </c>
      <c r="C4" s="16" t="s">
        <v>19</v>
      </c>
      <c r="D4" s="17" t="s">
        <v>5</v>
      </c>
      <c r="E4" s="18" t="s">
        <v>20</v>
      </c>
      <c r="F4" s="17">
        <v>69</v>
      </c>
      <c r="G4" s="17">
        <v>94</v>
      </c>
      <c r="H4" s="17">
        <f>F4*0.4+G4*0.6</f>
        <v>84</v>
      </c>
      <c r="I4" s="17" t="s">
        <v>113</v>
      </c>
    </row>
    <row r="5" spans="1:9" s="2" customFormat="1" ht="23.25" customHeight="1">
      <c r="A5" s="17">
        <v>3</v>
      </c>
      <c r="B5" s="17">
        <v>341</v>
      </c>
      <c r="C5" s="16" t="s">
        <v>11</v>
      </c>
      <c r="D5" s="17" t="s">
        <v>5</v>
      </c>
      <c r="E5" s="17">
        <v>1990.4</v>
      </c>
      <c r="F5" s="17">
        <v>73</v>
      </c>
      <c r="G5" s="17">
        <v>91</v>
      </c>
      <c r="H5" s="17">
        <f>F5*0.4+G5*0.6</f>
        <v>83.80000000000001</v>
      </c>
      <c r="I5" s="17" t="s">
        <v>113</v>
      </c>
    </row>
    <row r="6" spans="1:9" s="2" customFormat="1" ht="23.25" customHeight="1">
      <c r="A6" s="17">
        <v>4</v>
      </c>
      <c r="B6" s="17">
        <v>172</v>
      </c>
      <c r="C6" s="16" t="s">
        <v>99</v>
      </c>
      <c r="D6" s="17" t="s">
        <v>5</v>
      </c>
      <c r="E6" s="17">
        <v>1996.5</v>
      </c>
      <c r="F6" s="17">
        <v>74</v>
      </c>
      <c r="G6" s="17">
        <v>90</v>
      </c>
      <c r="H6" s="17">
        <f>F6*0.4+G6*0.6</f>
        <v>83.6</v>
      </c>
      <c r="I6" s="17" t="s">
        <v>113</v>
      </c>
    </row>
    <row r="7" spans="1:9" s="2" customFormat="1" ht="23.25" customHeight="1">
      <c r="A7" s="17">
        <v>5</v>
      </c>
      <c r="B7" s="17">
        <v>348</v>
      </c>
      <c r="C7" s="16" t="s">
        <v>102</v>
      </c>
      <c r="D7" s="17" t="s">
        <v>5</v>
      </c>
      <c r="E7" s="18" t="s">
        <v>69</v>
      </c>
      <c r="F7" s="17">
        <v>74</v>
      </c>
      <c r="G7" s="17">
        <v>90</v>
      </c>
      <c r="H7" s="17">
        <f>F7*0.4+G7*0.6</f>
        <v>83.6</v>
      </c>
      <c r="I7" s="17" t="s">
        <v>113</v>
      </c>
    </row>
    <row r="8" spans="1:9" s="2" customFormat="1" ht="23.25" customHeight="1">
      <c r="A8" s="17">
        <v>6</v>
      </c>
      <c r="B8" s="17">
        <v>340</v>
      </c>
      <c r="C8" s="16" t="s">
        <v>37</v>
      </c>
      <c r="D8" s="17" t="s">
        <v>5</v>
      </c>
      <c r="E8" s="17">
        <v>1992.1</v>
      </c>
      <c r="F8" s="17">
        <v>66</v>
      </c>
      <c r="G8" s="17">
        <v>95</v>
      </c>
      <c r="H8" s="17">
        <f>F8*0.4+G8*0.6</f>
        <v>83.4</v>
      </c>
      <c r="I8" s="17" t="s">
        <v>113</v>
      </c>
    </row>
    <row r="9" spans="1:9" s="2" customFormat="1" ht="23.25" customHeight="1">
      <c r="A9" s="17">
        <v>7</v>
      </c>
      <c r="B9" s="17">
        <v>223</v>
      </c>
      <c r="C9" s="16" t="s">
        <v>15</v>
      </c>
      <c r="D9" s="17" t="s">
        <v>5</v>
      </c>
      <c r="E9" s="17">
        <v>1994.3</v>
      </c>
      <c r="F9" s="17">
        <v>71</v>
      </c>
      <c r="G9" s="17">
        <v>90</v>
      </c>
      <c r="H9" s="17">
        <f>F9*0.4+G9*0.6</f>
        <v>82.4</v>
      </c>
      <c r="I9" s="17" t="s">
        <v>113</v>
      </c>
    </row>
    <row r="10" spans="1:9" s="2" customFormat="1" ht="23.25" customHeight="1">
      <c r="A10" s="17">
        <v>8</v>
      </c>
      <c r="B10" s="17">
        <v>579</v>
      </c>
      <c r="C10" s="16" t="s">
        <v>95</v>
      </c>
      <c r="D10" s="17" t="s">
        <v>5</v>
      </c>
      <c r="E10" s="18" t="s">
        <v>33</v>
      </c>
      <c r="F10" s="17">
        <v>63</v>
      </c>
      <c r="G10" s="17">
        <v>91</v>
      </c>
      <c r="H10" s="17">
        <f>F10*0.4+G10*0.6</f>
        <v>79.80000000000001</v>
      </c>
      <c r="I10" s="17" t="s">
        <v>113</v>
      </c>
    </row>
    <row r="11" spans="1:9" s="2" customFormat="1" ht="23.25" customHeight="1">
      <c r="A11" s="17">
        <v>9</v>
      </c>
      <c r="B11" s="17">
        <v>54</v>
      </c>
      <c r="C11" s="16" t="s">
        <v>92</v>
      </c>
      <c r="D11" s="17" t="s">
        <v>5</v>
      </c>
      <c r="E11" s="17">
        <v>1990.3</v>
      </c>
      <c r="F11" s="17">
        <v>63</v>
      </c>
      <c r="G11" s="17">
        <v>91</v>
      </c>
      <c r="H11" s="17">
        <f>F11*0.4+G11*0.6</f>
        <v>79.80000000000001</v>
      </c>
      <c r="I11" s="17" t="s">
        <v>113</v>
      </c>
    </row>
    <row r="12" spans="1:9" s="2" customFormat="1" ht="23.25" customHeight="1">
      <c r="A12" s="17">
        <v>10</v>
      </c>
      <c r="B12" s="17">
        <v>12</v>
      </c>
      <c r="C12" s="16" t="s">
        <v>34</v>
      </c>
      <c r="D12" s="17" t="s">
        <v>5</v>
      </c>
      <c r="E12" s="18" t="s">
        <v>35</v>
      </c>
      <c r="F12" s="17">
        <v>66</v>
      </c>
      <c r="G12" s="17">
        <v>89</v>
      </c>
      <c r="H12" s="17">
        <f>F12*0.4+G12*0.6</f>
        <v>79.8</v>
      </c>
      <c r="I12" s="17" t="s">
        <v>113</v>
      </c>
    </row>
    <row r="13" spans="1:9" s="2" customFormat="1" ht="23.25" customHeight="1">
      <c r="A13" s="17">
        <v>11</v>
      </c>
      <c r="B13" s="17">
        <v>27</v>
      </c>
      <c r="C13" s="16" t="s">
        <v>55</v>
      </c>
      <c r="D13" s="17" t="s">
        <v>5</v>
      </c>
      <c r="E13" s="17">
        <v>1994.7</v>
      </c>
      <c r="F13" s="17">
        <v>64</v>
      </c>
      <c r="G13" s="17">
        <v>90</v>
      </c>
      <c r="H13" s="17">
        <f>F13*0.4+G13*0.6</f>
        <v>79.6</v>
      </c>
      <c r="I13" s="17" t="s">
        <v>113</v>
      </c>
    </row>
    <row r="14" spans="1:9" s="2" customFormat="1" ht="23.25" customHeight="1">
      <c r="A14" s="17">
        <v>12</v>
      </c>
      <c r="B14" s="17">
        <v>150</v>
      </c>
      <c r="C14" s="16" t="s">
        <v>98</v>
      </c>
      <c r="D14" s="17" t="s">
        <v>5</v>
      </c>
      <c r="E14" s="17">
        <v>1991.2</v>
      </c>
      <c r="F14" s="17">
        <v>63</v>
      </c>
      <c r="G14" s="17">
        <v>90</v>
      </c>
      <c r="H14" s="17">
        <f>F14*0.4+G14*0.6</f>
        <v>79.2</v>
      </c>
      <c r="I14" s="17" t="s">
        <v>113</v>
      </c>
    </row>
    <row r="15" spans="1:9" s="2" customFormat="1" ht="23.25" customHeight="1">
      <c r="A15" s="17">
        <v>13</v>
      </c>
      <c r="B15" s="17">
        <v>3</v>
      </c>
      <c r="C15" s="16" t="s">
        <v>89</v>
      </c>
      <c r="D15" s="17" t="s">
        <v>5</v>
      </c>
      <c r="E15" s="17">
        <v>1995.9</v>
      </c>
      <c r="F15" s="17">
        <v>63</v>
      </c>
      <c r="G15" s="17">
        <v>90</v>
      </c>
      <c r="H15" s="17">
        <f>F15*0.4+G15*0.6</f>
        <v>79.2</v>
      </c>
      <c r="I15" s="17" t="s">
        <v>113</v>
      </c>
    </row>
    <row r="16" spans="1:9" s="2" customFormat="1" ht="23.25" customHeight="1">
      <c r="A16" s="17">
        <v>14</v>
      </c>
      <c r="B16" s="17">
        <v>287</v>
      </c>
      <c r="C16" s="16" t="s">
        <v>59</v>
      </c>
      <c r="D16" s="17" t="s">
        <v>25</v>
      </c>
      <c r="E16" s="17">
        <v>1994.2</v>
      </c>
      <c r="F16" s="17">
        <v>64</v>
      </c>
      <c r="G16" s="17">
        <v>89</v>
      </c>
      <c r="H16" s="17">
        <f>F16*0.4+G16*0.6</f>
        <v>79</v>
      </c>
      <c r="I16" s="17" t="s">
        <v>113</v>
      </c>
    </row>
    <row r="17" spans="1:9" s="2" customFormat="1" ht="23.25" customHeight="1">
      <c r="A17" s="17">
        <v>15</v>
      </c>
      <c r="B17" s="17">
        <v>455</v>
      </c>
      <c r="C17" s="16" t="s">
        <v>49</v>
      </c>
      <c r="D17" s="17" t="s">
        <v>5</v>
      </c>
      <c r="E17" s="18" t="s">
        <v>30</v>
      </c>
      <c r="F17" s="17">
        <v>65</v>
      </c>
      <c r="G17" s="17">
        <v>88</v>
      </c>
      <c r="H17" s="17">
        <f>F17*0.4+G17*0.6</f>
        <v>78.8</v>
      </c>
      <c r="I17" s="17" t="s">
        <v>113</v>
      </c>
    </row>
    <row r="18" spans="1:9" s="2" customFormat="1" ht="23.25" customHeight="1">
      <c r="A18" s="17">
        <v>16</v>
      </c>
      <c r="B18" s="17">
        <v>603</v>
      </c>
      <c r="C18" s="16" t="s">
        <v>80</v>
      </c>
      <c r="D18" s="17" t="s">
        <v>5</v>
      </c>
      <c r="E18" s="18" t="s">
        <v>20</v>
      </c>
      <c r="F18" s="17">
        <v>63</v>
      </c>
      <c r="G18" s="17">
        <v>89</v>
      </c>
      <c r="H18" s="17">
        <f>F18*0.4+G18*0.6</f>
        <v>78.6</v>
      </c>
      <c r="I18" s="17" t="s">
        <v>113</v>
      </c>
    </row>
    <row r="19" spans="1:9" s="2" customFormat="1" ht="23.25" customHeight="1">
      <c r="A19" s="17">
        <v>17</v>
      </c>
      <c r="B19" s="17">
        <v>266</v>
      </c>
      <c r="C19" s="16" t="s">
        <v>58</v>
      </c>
      <c r="D19" s="17" t="s">
        <v>5</v>
      </c>
      <c r="E19" s="17">
        <v>1995.7</v>
      </c>
      <c r="F19" s="17">
        <v>64</v>
      </c>
      <c r="G19" s="17">
        <v>88</v>
      </c>
      <c r="H19" s="17">
        <f>F19*0.4+G19*0.6</f>
        <v>78.4</v>
      </c>
      <c r="I19" s="17" t="s">
        <v>113</v>
      </c>
    </row>
    <row r="20" spans="1:9" s="2" customFormat="1" ht="23.25" customHeight="1">
      <c r="A20" s="17">
        <v>18</v>
      </c>
      <c r="B20" s="17">
        <v>649</v>
      </c>
      <c r="C20" s="16" t="s">
        <v>79</v>
      </c>
      <c r="D20" s="17" t="s">
        <v>5</v>
      </c>
      <c r="E20" s="17">
        <v>1996.4</v>
      </c>
      <c r="F20" s="17">
        <v>63</v>
      </c>
      <c r="G20" s="17">
        <v>88</v>
      </c>
      <c r="H20" s="17">
        <f>F20*0.4+G20*0.6</f>
        <v>78</v>
      </c>
      <c r="I20" s="17" t="s">
        <v>113</v>
      </c>
    </row>
    <row r="21" spans="1:9" s="2" customFormat="1" ht="23.25" customHeight="1">
      <c r="A21" s="17">
        <v>19</v>
      </c>
      <c r="B21" s="17">
        <v>81</v>
      </c>
      <c r="C21" s="16" t="s">
        <v>81</v>
      </c>
      <c r="D21" s="17" t="s">
        <v>25</v>
      </c>
      <c r="E21" s="17">
        <v>1994.8</v>
      </c>
      <c r="F21" s="17">
        <v>63</v>
      </c>
      <c r="G21" s="17">
        <v>87</v>
      </c>
      <c r="H21" s="17">
        <f>F21*0.4+G21*0.6</f>
        <v>77.4</v>
      </c>
      <c r="I21" s="17" t="s">
        <v>113</v>
      </c>
    </row>
    <row r="22" spans="1:9" s="2" customFormat="1" ht="23.25" customHeight="1">
      <c r="A22" s="17">
        <v>20</v>
      </c>
      <c r="B22" s="17">
        <v>477</v>
      </c>
      <c r="C22" s="16" t="s">
        <v>90</v>
      </c>
      <c r="D22" s="17" t="s">
        <v>25</v>
      </c>
      <c r="E22" s="18" t="s">
        <v>91</v>
      </c>
      <c r="F22" s="17">
        <v>63</v>
      </c>
      <c r="G22" s="17">
        <v>87</v>
      </c>
      <c r="H22" s="17">
        <f>F22*0.4+G22*0.6</f>
        <v>77.4</v>
      </c>
      <c r="I22" s="17" t="s">
        <v>113</v>
      </c>
    </row>
    <row r="23" spans="1:9" s="2" customFormat="1" ht="23.25" customHeight="1">
      <c r="A23" s="17">
        <v>21</v>
      </c>
      <c r="B23" s="17">
        <v>263</v>
      </c>
      <c r="C23" s="17" t="s">
        <v>9</v>
      </c>
      <c r="D23" s="17" t="s">
        <v>5</v>
      </c>
      <c r="E23" s="18" t="s">
        <v>10</v>
      </c>
      <c r="F23" s="17">
        <v>74</v>
      </c>
      <c r="G23" s="17">
        <v>78</v>
      </c>
      <c r="H23" s="17">
        <f>F23*0.4+G23*0.6</f>
        <v>76.4</v>
      </c>
      <c r="I23" s="17" t="s">
        <v>114</v>
      </c>
    </row>
    <row r="24" spans="1:9" s="2" customFormat="1" ht="23.25" customHeight="1">
      <c r="A24" s="17">
        <v>22</v>
      </c>
      <c r="B24" s="17">
        <v>339</v>
      </c>
      <c r="C24" s="17" t="s">
        <v>7</v>
      </c>
      <c r="D24" s="17" t="s">
        <v>5</v>
      </c>
      <c r="E24" s="18" t="s">
        <v>8</v>
      </c>
      <c r="F24" s="17">
        <v>75</v>
      </c>
      <c r="G24" s="17">
        <v>76</v>
      </c>
      <c r="H24" s="17">
        <f>F24*0.4+G24*0.6</f>
        <v>75.6</v>
      </c>
      <c r="I24" s="17" t="s">
        <v>114</v>
      </c>
    </row>
    <row r="25" spans="1:9" s="2" customFormat="1" ht="23.25" customHeight="1">
      <c r="A25" s="17">
        <v>23</v>
      </c>
      <c r="B25" s="17">
        <v>650</v>
      </c>
      <c r="C25" s="17" t="s">
        <v>6</v>
      </c>
      <c r="D25" s="17" t="s">
        <v>5</v>
      </c>
      <c r="E25" s="17">
        <v>1994.5</v>
      </c>
      <c r="F25" s="17">
        <v>77</v>
      </c>
      <c r="G25" s="17">
        <v>74</v>
      </c>
      <c r="H25" s="17">
        <f>F25*0.4+G25*0.6</f>
        <v>75.2</v>
      </c>
      <c r="I25" s="17" t="s">
        <v>114</v>
      </c>
    </row>
    <row r="26" spans="1:9" s="2" customFormat="1" ht="23.25" customHeight="1">
      <c r="A26" s="17">
        <v>24</v>
      </c>
      <c r="B26" s="17">
        <v>80</v>
      </c>
      <c r="C26" s="17" t="s">
        <v>24</v>
      </c>
      <c r="D26" s="17" t="s">
        <v>25</v>
      </c>
      <c r="E26" s="17">
        <v>1992.1</v>
      </c>
      <c r="F26" s="17">
        <v>68</v>
      </c>
      <c r="G26" s="17">
        <v>80</v>
      </c>
      <c r="H26" s="17">
        <f>F26*0.4+G26*0.6</f>
        <v>75.2</v>
      </c>
      <c r="I26" s="17" t="s">
        <v>114</v>
      </c>
    </row>
    <row r="27" spans="1:9" s="2" customFormat="1" ht="23.25" customHeight="1">
      <c r="A27" s="17">
        <v>25</v>
      </c>
      <c r="B27" s="17">
        <v>595</v>
      </c>
      <c r="C27" s="17" t="s">
        <v>12</v>
      </c>
      <c r="D27" s="17" t="s">
        <v>5</v>
      </c>
      <c r="E27" s="18" t="s">
        <v>13</v>
      </c>
      <c r="F27" s="17">
        <v>72</v>
      </c>
      <c r="G27" s="17">
        <v>77</v>
      </c>
      <c r="H27" s="17">
        <f>F27*0.4+G27*0.6</f>
        <v>75</v>
      </c>
      <c r="I27" s="17" t="s">
        <v>114</v>
      </c>
    </row>
    <row r="28" spans="1:9" s="2" customFormat="1" ht="23.25" customHeight="1">
      <c r="A28" s="17">
        <v>26</v>
      </c>
      <c r="B28" s="17">
        <v>299</v>
      </c>
      <c r="C28" s="17" t="s">
        <v>44</v>
      </c>
      <c r="D28" s="17" t="s">
        <v>5</v>
      </c>
      <c r="E28" s="17">
        <v>1994.7</v>
      </c>
      <c r="F28" s="17">
        <v>65</v>
      </c>
      <c r="G28" s="17">
        <v>81</v>
      </c>
      <c r="H28" s="17">
        <f>F28*0.4+G28*0.6</f>
        <v>74.6</v>
      </c>
      <c r="I28" s="17" t="s">
        <v>114</v>
      </c>
    </row>
    <row r="29" spans="1:9" s="2" customFormat="1" ht="23.25" customHeight="1">
      <c r="A29" s="17">
        <v>27</v>
      </c>
      <c r="B29" s="17">
        <v>303</v>
      </c>
      <c r="C29" s="17" t="s">
        <v>36</v>
      </c>
      <c r="D29" s="17" t="s">
        <v>5</v>
      </c>
      <c r="E29" s="17">
        <v>1992.7</v>
      </c>
      <c r="F29" s="17">
        <v>66</v>
      </c>
      <c r="G29" s="17">
        <v>80</v>
      </c>
      <c r="H29" s="17">
        <f>F29*0.4+G29*0.6</f>
        <v>74.4</v>
      </c>
      <c r="I29" s="17" t="s">
        <v>114</v>
      </c>
    </row>
    <row r="30" spans="1:9" s="2" customFormat="1" ht="23.25" customHeight="1">
      <c r="A30" s="17">
        <v>28</v>
      </c>
      <c r="B30" s="17">
        <v>387</v>
      </c>
      <c r="C30" s="17" t="s">
        <v>32</v>
      </c>
      <c r="D30" s="17" t="s">
        <v>5</v>
      </c>
      <c r="E30" s="18" t="s">
        <v>33</v>
      </c>
      <c r="F30" s="17">
        <v>67</v>
      </c>
      <c r="G30" s="17">
        <v>79</v>
      </c>
      <c r="H30" s="17">
        <f>F30*0.4+G30*0.6</f>
        <v>74.2</v>
      </c>
      <c r="I30" s="17" t="s">
        <v>114</v>
      </c>
    </row>
    <row r="31" spans="1:9" s="2" customFormat="1" ht="23.25" customHeight="1">
      <c r="A31" s="17">
        <v>29</v>
      </c>
      <c r="B31" s="17">
        <v>1</v>
      </c>
      <c r="C31" s="17" t="s">
        <v>14</v>
      </c>
      <c r="D31" s="17" t="s">
        <v>5</v>
      </c>
      <c r="E31" s="17">
        <v>1989.2</v>
      </c>
      <c r="F31" s="17">
        <v>71</v>
      </c>
      <c r="G31" s="17">
        <v>76</v>
      </c>
      <c r="H31" s="17">
        <f>F31*0.4+G31*0.6</f>
        <v>74</v>
      </c>
      <c r="I31" s="17" t="s">
        <v>114</v>
      </c>
    </row>
    <row r="32" spans="1:9" s="2" customFormat="1" ht="23.25" customHeight="1">
      <c r="A32" s="17">
        <v>30</v>
      </c>
      <c r="B32" s="17">
        <v>385</v>
      </c>
      <c r="C32" s="17" t="s">
        <v>70</v>
      </c>
      <c r="D32" s="17" t="s">
        <v>5</v>
      </c>
      <c r="E32" s="18" t="s">
        <v>71</v>
      </c>
      <c r="F32" s="17">
        <v>63</v>
      </c>
      <c r="G32" s="17">
        <v>81</v>
      </c>
      <c r="H32" s="17">
        <f>F32*0.4+G32*0.6</f>
        <v>73.80000000000001</v>
      </c>
      <c r="I32" s="17" t="s">
        <v>114</v>
      </c>
    </row>
    <row r="33" spans="1:9" s="2" customFormat="1" ht="23.25" customHeight="1">
      <c r="A33" s="17">
        <v>31</v>
      </c>
      <c r="B33" s="17">
        <v>458</v>
      </c>
      <c r="C33" s="17" t="s">
        <v>17</v>
      </c>
      <c r="D33" s="17" t="s">
        <v>5</v>
      </c>
      <c r="E33" s="18" t="s">
        <v>18</v>
      </c>
      <c r="F33" s="17">
        <v>70</v>
      </c>
      <c r="G33" s="17">
        <v>76</v>
      </c>
      <c r="H33" s="17">
        <f>F33*0.4+G33*0.6</f>
        <v>73.6</v>
      </c>
      <c r="I33" s="17" t="s">
        <v>114</v>
      </c>
    </row>
    <row r="34" spans="1:9" s="2" customFormat="1" ht="23.25" customHeight="1">
      <c r="A34" s="17">
        <v>32</v>
      </c>
      <c r="B34" s="17">
        <v>119</v>
      </c>
      <c r="C34" s="17" t="s">
        <v>29</v>
      </c>
      <c r="D34" s="17" t="s">
        <v>5</v>
      </c>
      <c r="E34" s="18" t="s">
        <v>30</v>
      </c>
      <c r="F34" s="17">
        <v>67</v>
      </c>
      <c r="G34" s="17">
        <v>78</v>
      </c>
      <c r="H34" s="17">
        <f>F34*0.4+G34*0.6</f>
        <v>73.6</v>
      </c>
      <c r="I34" s="17" t="s">
        <v>114</v>
      </c>
    </row>
    <row r="35" spans="1:9" s="2" customFormat="1" ht="23.25" customHeight="1">
      <c r="A35" s="17">
        <v>33</v>
      </c>
      <c r="B35" s="17">
        <v>222</v>
      </c>
      <c r="C35" s="17" t="s">
        <v>42</v>
      </c>
      <c r="D35" s="17" t="s">
        <v>5</v>
      </c>
      <c r="E35" s="17">
        <v>1994.2</v>
      </c>
      <c r="F35" s="17">
        <v>65</v>
      </c>
      <c r="G35" s="17">
        <v>79</v>
      </c>
      <c r="H35" s="17">
        <f>F35*0.4+G35*0.6</f>
        <v>73.4</v>
      </c>
      <c r="I35" s="17" t="s">
        <v>114</v>
      </c>
    </row>
    <row r="36" spans="1:9" s="2" customFormat="1" ht="23.25" customHeight="1">
      <c r="A36" s="17">
        <v>34</v>
      </c>
      <c r="B36" s="17">
        <v>378</v>
      </c>
      <c r="C36" s="17" t="s">
        <v>45</v>
      </c>
      <c r="D36" s="17" t="s">
        <v>5</v>
      </c>
      <c r="E36" s="18" t="s">
        <v>46</v>
      </c>
      <c r="F36" s="17">
        <v>65</v>
      </c>
      <c r="G36" s="17">
        <v>79</v>
      </c>
      <c r="H36" s="17">
        <f>F36*0.4+G36*0.6</f>
        <v>73.4</v>
      </c>
      <c r="I36" s="17" t="s">
        <v>114</v>
      </c>
    </row>
    <row r="37" spans="1:9" s="2" customFormat="1" ht="23.25" customHeight="1">
      <c r="A37" s="17">
        <v>35</v>
      </c>
      <c r="B37" s="17">
        <v>657</v>
      </c>
      <c r="C37" s="17" t="s">
        <v>54</v>
      </c>
      <c r="D37" s="17" t="s">
        <v>5</v>
      </c>
      <c r="E37" s="17">
        <v>1994.1</v>
      </c>
      <c r="F37" s="17">
        <v>65</v>
      </c>
      <c r="G37" s="17">
        <v>79</v>
      </c>
      <c r="H37" s="17">
        <f>F37*0.4+G37*0.6</f>
        <v>73.4</v>
      </c>
      <c r="I37" s="17" t="s">
        <v>114</v>
      </c>
    </row>
    <row r="38" spans="1:9" s="2" customFormat="1" ht="23.25" customHeight="1">
      <c r="A38" s="17">
        <v>36</v>
      </c>
      <c r="B38" s="17">
        <v>389</v>
      </c>
      <c r="C38" s="17" t="s">
        <v>22</v>
      </c>
      <c r="D38" s="17" t="s">
        <v>5</v>
      </c>
      <c r="E38" s="18" t="s">
        <v>23</v>
      </c>
      <c r="F38" s="17">
        <v>69</v>
      </c>
      <c r="G38" s="17">
        <v>76</v>
      </c>
      <c r="H38" s="17">
        <f>F38*0.4+G38*0.6</f>
        <v>73.2</v>
      </c>
      <c r="I38" s="17" t="s">
        <v>114</v>
      </c>
    </row>
    <row r="39" spans="1:9" s="2" customFormat="1" ht="23.25" customHeight="1">
      <c r="A39" s="17">
        <v>37</v>
      </c>
      <c r="B39" s="17">
        <v>381</v>
      </c>
      <c r="C39" s="17" t="s">
        <v>38</v>
      </c>
      <c r="D39" s="17" t="s">
        <v>5</v>
      </c>
      <c r="E39" s="18" t="s">
        <v>39</v>
      </c>
      <c r="F39" s="17">
        <v>66</v>
      </c>
      <c r="G39" s="17">
        <v>78</v>
      </c>
      <c r="H39" s="17">
        <f>F39*0.4+G39*0.6</f>
        <v>73.2</v>
      </c>
      <c r="I39" s="17" t="s">
        <v>114</v>
      </c>
    </row>
    <row r="40" spans="1:9" s="2" customFormat="1" ht="23.25" customHeight="1">
      <c r="A40" s="17">
        <v>38</v>
      </c>
      <c r="B40" s="17">
        <v>419</v>
      </c>
      <c r="C40" s="17" t="s">
        <v>72</v>
      </c>
      <c r="D40" s="17" t="s">
        <v>5</v>
      </c>
      <c r="E40" s="18" t="s">
        <v>73</v>
      </c>
      <c r="F40" s="17">
        <v>63</v>
      </c>
      <c r="G40" s="17">
        <v>80</v>
      </c>
      <c r="H40" s="17">
        <f>F40*0.4+G40*0.6</f>
        <v>73.2</v>
      </c>
      <c r="I40" s="17" t="s">
        <v>114</v>
      </c>
    </row>
    <row r="41" spans="1:9" s="2" customFormat="1" ht="23.25" customHeight="1">
      <c r="A41" s="17">
        <v>39</v>
      </c>
      <c r="B41" s="17">
        <v>420</v>
      </c>
      <c r="C41" s="17" t="s">
        <v>74</v>
      </c>
      <c r="D41" s="17" t="s">
        <v>5</v>
      </c>
      <c r="E41" s="18" t="s">
        <v>39</v>
      </c>
      <c r="F41" s="17">
        <v>63</v>
      </c>
      <c r="G41" s="17">
        <v>80</v>
      </c>
      <c r="H41" s="17">
        <f>F41*0.4+G41*0.6</f>
        <v>73.2</v>
      </c>
      <c r="I41" s="17" t="s">
        <v>114</v>
      </c>
    </row>
    <row r="42" spans="1:9" s="2" customFormat="1" ht="23.25" customHeight="1">
      <c r="A42" s="17">
        <v>40</v>
      </c>
      <c r="B42" s="17">
        <v>18</v>
      </c>
      <c r="C42" s="17" t="s">
        <v>96</v>
      </c>
      <c r="D42" s="17" t="s">
        <v>5</v>
      </c>
      <c r="E42" s="18" t="s">
        <v>82</v>
      </c>
      <c r="F42" s="17">
        <v>63</v>
      </c>
      <c r="G42" s="17">
        <v>80</v>
      </c>
      <c r="H42" s="17">
        <f>F42*0.4+G42*0.6</f>
        <v>73.2</v>
      </c>
      <c r="I42" s="17" t="s">
        <v>114</v>
      </c>
    </row>
    <row r="43" spans="1:9" s="2" customFormat="1" ht="23.25" customHeight="1">
      <c r="A43" s="17">
        <v>41</v>
      </c>
      <c r="B43" s="17">
        <v>177</v>
      </c>
      <c r="C43" s="17" t="s">
        <v>31</v>
      </c>
      <c r="D43" s="17" t="s">
        <v>5</v>
      </c>
      <c r="E43" s="17">
        <v>1995.1</v>
      </c>
      <c r="F43" s="17">
        <v>67</v>
      </c>
      <c r="G43" s="17">
        <v>77</v>
      </c>
      <c r="H43" s="17">
        <f>F43*0.4+G43*0.6</f>
        <v>73</v>
      </c>
      <c r="I43" s="17" t="s">
        <v>114</v>
      </c>
    </row>
    <row r="44" spans="1:9" s="2" customFormat="1" ht="23.25" customHeight="1">
      <c r="A44" s="17">
        <v>42</v>
      </c>
      <c r="B44" s="17">
        <v>239</v>
      </c>
      <c r="C44" s="17" t="s">
        <v>57</v>
      </c>
      <c r="D44" s="17" t="s">
        <v>5</v>
      </c>
      <c r="E44" s="17">
        <v>1990.3</v>
      </c>
      <c r="F44" s="17">
        <v>64</v>
      </c>
      <c r="G44" s="17">
        <v>79</v>
      </c>
      <c r="H44" s="17">
        <f>F44*0.4+G44*0.6</f>
        <v>73</v>
      </c>
      <c r="I44" s="17" t="s">
        <v>114</v>
      </c>
    </row>
    <row r="45" spans="1:9" s="2" customFormat="1" ht="23.25" customHeight="1">
      <c r="A45" s="17">
        <v>43</v>
      </c>
      <c r="B45" s="17">
        <v>598</v>
      </c>
      <c r="C45" s="17" t="s">
        <v>84</v>
      </c>
      <c r="D45" s="17" t="s">
        <v>25</v>
      </c>
      <c r="E45" s="18" t="s">
        <v>85</v>
      </c>
      <c r="F45" s="17">
        <v>64</v>
      </c>
      <c r="G45" s="17">
        <v>79</v>
      </c>
      <c r="H45" s="17">
        <f>F45*0.4+G45*0.6</f>
        <v>73</v>
      </c>
      <c r="I45" s="17" t="s">
        <v>114</v>
      </c>
    </row>
    <row r="46" spans="1:9" s="2" customFormat="1" ht="23.25" customHeight="1">
      <c r="A46" s="17">
        <v>44</v>
      </c>
      <c r="B46" s="17">
        <v>586</v>
      </c>
      <c r="C46" s="17" t="s">
        <v>27</v>
      </c>
      <c r="D46" s="17" t="s">
        <v>5</v>
      </c>
      <c r="E46" s="18" t="s">
        <v>28</v>
      </c>
      <c r="F46" s="17">
        <v>68</v>
      </c>
      <c r="G46" s="17">
        <v>76</v>
      </c>
      <c r="H46" s="17">
        <f>F46*0.4+G46*0.6</f>
        <v>72.80000000000001</v>
      </c>
      <c r="I46" s="17" t="s">
        <v>114</v>
      </c>
    </row>
    <row r="47" spans="1:9" s="2" customFormat="1" ht="23.25" customHeight="1">
      <c r="A47" s="17">
        <v>45</v>
      </c>
      <c r="B47" s="17">
        <v>445</v>
      </c>
      <c r="C47" s="17" t="s">
        <v>47</v>
      </c>
      <c r="D47" s="17" t="s">
        <v>5</v>
      </c>
      <c r="E47" s="18" t="s">
        <v>48</v>
      </c>
      <c r="F47" s="17">
        <v>65</v>
      </c>
      <c r="G47" s="17">
        <v>78</v>
      </c>
      <c r="H47" s="17">
        <f>F47*0.4+G47*0.6</f>
        <v>72.8</v>
      </c>
      <c r="I47" s="17" t="s">
        <v>114</v>
      </c>
    </row>
    <row r="48" spans="1:9" s="2" customFormat="1" ht="23.25" customHeight="1">
      <c r="A48" s="17">
        <v>46</v>
      </c>
      <c r="B48" s="17">
        <v>200</v>
      </c>
      <c r="C48" s="17" t="s">
        <v>68</v>
      </c>
      <c r="D48" s="17" t="s">
        <v>5</v>
      </c>
      <c r="E48" s="18" t="s">
        <v>69</v>
      </c>
      <c r="F48" s="17">
        <v>63</v>
      </c>
      <c r="G48" s="17">
        <v>79</v>
      </c>
      <c r="H48" s="17">
        <f>F48*0.4+G48*0.6</f>
        <v>72.6</v>
      </c>
      <c r="I48" s="17" t="s">
        <v>114</v>
      </c>
    </row>
    <row r="49" spans="1:9" s="2" customFormat="1" ht="23.25" customHeight="1">
      <c r="A49" s="17">
        <v>47</v>
      </c>
      <c r="B49" s="17">
        <v>31</v>
      </c>
      <c r="C49" s="17" t="s">
        <v>103</v>
      </c>
      <c r="D49" s="17" t="s">
        <v>5</v>
      </c>
      <c r="E49" s="17">
        <v>1994.12</v>
      </c>
      <c r="F49" s="17">
        <v>63</v>
      </c>
      <c r="G49" s="17">
        <v>79</v>
      </c>
      <c r="H49" s="17">
        <f>F49*0.4+G49*0.6</f>
        <v>72.6</v>
      </c>
      <c r="I49" s="17" t="s">
        <v>114</v>
      </c>
    </row>
    <row r="50" spans="1:9" s="2" customFormat="1" ht="23.25" customHeight="1">
      <c r="A50" s="17">
        <v>48</v>
      </c>
      <c r="B50" s="17">
        <v>337</v>
      </c>
      <c r="C50" s="17" t="s">
        <v>100</v>
      </c>
      <c r="D50" s="17" t="s">
        <v>25</v>
      </c>
      <c r="E50" s="17">
        <v>1990.9</v>
      </c>
      <c r="F50" s="17">
        <v>63</v>
      </c>
      <c r="G50" s="17">
        <v>79</v>
      </c>
      <c r="H50" s="17">
        <f>F50*0.4+G50*0.6</f>
        <v>72.6</v>
      </c>
      <c r="I50" s="17" t="s">
        <v>114</v>
      </c>
    </row>
    <row r="51" spans="1:9" s="2" customFormat="1" ht="23.25" customHeight="1">
      <c r="A51" s="17">
        <v>49</v>
      </c>
      <c r="B51" s="17">
        <v>74</v>
      </c>
      <c r="C51" s="17" t="s">
        <v>86</v>
      </c>
      <c r="D51" s="17" t="s">
        <v>5</v>
      </c>
      <c r="E51" s="17">
        <v>1994.6</v>
      </c>
      <c r="F51" s="17">
        <v>63</v>
      </c>
      <c r="G51" s="17">
        <v>79</v>
      </c>
      <c r="H51" s="17">
        <f>F51*0.4+G51*0.6</f>
        <v>72.6</v>
      </c>
      <c r="I51" s="17" t="s">
        <v>114</v>
      </c>
    </row>
    <row r="52" spans="1:9" s="2" customFormat="1" ht="23.25" customHeight="1">
      <c r="A52" s="17">
        <v>50</v>
      </c>
      <c r="B52" s="17">
        <v>208</v>
      </c>
      <c r="C52" s="17" t="s">
        <v>56</v>
      </c>
      <c r="D52" s="17" t="s">
        <v>5</v>
      </c>
      <c r="E52" s="17">
        <v>1993.12</v>
      </c>
      <c r="F52" s="17">
        <v>64</v>
      </c>
      <c r="G52" s="17">
        <v>78</v>
      </c>
      <c r="H52" s="17">
        <f>F52*0.4+G52*0.6</f>
        <v>72.4</v>
      </c>
      <c r="I52" s="17" t="s">
        <v>114</v>
      </c>
    </row>
    <row r="53" spans="1:9" s="2" customFormat="1" ht="23.25" customHeight="1">
      <c r="A53" s="17">
        <v>51</v>
      </c>
      <c r="B53" s="17">
        <v>604</v>
      </c>
      <c r="C53" s="17" t="s">
        <v>63</v>
      </c>
      <c r="D53" s="17" t="s">
        <v>5</v>
      </c>
      <c r="E53" s="18" t="s">
        <v>64</v>
      </c>
      <c r="F53" s="17">
        <v>64</v>
      </c>
      <c r="G53" s="17">
        <v>78</v>
      </c>
      <c r="H53" s="17">
        <f>F53*0.4+G53*0.6</f>
        <v>72.4</v>
      </c>
      <c r="I53" s="17" t="s">
        <v>114</v>
      </c>
    </row>
    <row r="54" spans="1:9" s="2" customFormat="1" ht="23.25" customHeight="1">
      <c r="A54" s="17">
        <v>52</v>
      </c>
      <c r="B54" s="17">
        <v>87</v>
      </c>
      <c r="C54" s="17" t="s">
        <v>40</v>
      </c>
      <c r="D54" s="17" t="s">
        <v>5</v>
      </c>
      <c r="E54" s="17">
        <v>1992.9</v>
      </c>
      <c r="F54" s="17">
        <v>65</v>
      </c>
      <c r="G54" s="17">
        <v>77</v>
      </c>
      <c r="H54" s="17">
        <f>F54*0.4+G54*0.6</f>
        <v>72.19999999999999</v>
      </c>
      <c r="I54" s="17" t="s">
        <v>114</v>
      </c>
    </row>
    <row r="55" spans="1:9" s="2" customFormat="1" ht="23.25" customHeight="1">
      <c r="A55" s="17">
        <v>53</v>
      </c>
      <c r="B55" s="17">
        <v>647</v>
      </c>
      <c r="C55" s="17" t="s">
        <v>53</v>
      </c>
      <c r="D55" s="17" t="s">
        <v>5</v>
      </c>
      <c r="E55" s="17">
        <v>1995.4</v>
      </c>
      <c r="F55" s="17">
        <v>65</v>
      </c>
      <c r="G55" s="17">
        <v>77</v>
      </c>
      <c r="H55" s="17">
        <f>F55*0.4+G55*0.6</f>
        <v>72.19999999999999</v>
      </c>
      <c r="I55" s="17" t="s">
        <v>114</v>
      </c>
    </row>
    <row r="56" spans="1:9" s="2" customFormat="1" ht="23.25" customHeight="1">
      <c r="A56" s="17">
        <v>54</v>
      </c>
      <c r="B56" s="17">
        <v>137</v>
      </c>
      <c r="C56" s="17" t="s">
        <v>65</v>
      </c>
      <c r="D56" s="17" t="s">
        <v>5</v>
      </c>
      <c r="E56" s="18" t="s">
        <v>66</v>
      </c>
      <c r="F56" s="17">
        <v>63</v>
      </c>
      <c r="G56" s="17">
        <v>78</v>
      </c>
      <c r="H56" s="17">
        <f>F56*0.4+G56*0.6</f>
        <v>72</v>
      </c>
      <c r="I56" s="17" t="s">
        <v>114</v>
      </c>
    </row>
    <row r="57" spans="1:9" s="2" customFormat="1" ht="23.25" customHeight="1">
      <c r="A57" s="17">
        <v>55</v>
      </c>
      <c r="B57" s="17">
        <v>193</v>
      </c>
      <c r="C57" s="17" t="s">
        <v>67</v>
      </c>
      <c r="D57" s="17" t="s">
        <v>5</v>
      </c>
      <c r="E57" s="17">
        <v>1992.12</v>
      </c>
      <c r="F57" s="17">
        <v>63</v>
      </c>
      <c r="G57" s="17">
        <v>78</v>
      </c>
      <c r="H57" s="17">
        <f>F57*0.4+G57*0.6</f>
        <v>72</v>
      </c>
      <c r="I57" s="17" t="s">
        <v>114</v>
      </c>
    </row>
    <row r="58" spans="1:9" s="2" customFormat="1" ht="23.25" customHeight="1">
      <c r="A58" s="17">
        <v>56</v>
      </c>
      <c r="B58" s="17">
        <v>100</v>
      </c>
      <c r="C58" s="17" t="s">
        <v>101</v>
      </c>
      <c r="D58" s="17" t="s">
        <v>5</v>
      </c>
      <c r="E58" s="17">
        <v>1988.6</v>
      </c>
      <c r="F58" s="17">
        <v>63</v>
      </c>
      <c r="G58" s="17">
        <v>78</v>
      </c>
      <c r="H58" s="17">
        <f>F58*0.4+G58*0.6</f>
        <v>72</v>
      </c>
      <c r="I58" s="17" t="s">
        <v>114</v>
      </c>
    </row>
    <row r="59" spans="1:9" s="2" customFormat="1" ht="23.25" customHeight="1">
      <c r="A59" s="17">
        <v>57</v>
      </c>
      <c r="B59" s="17">
        <v>151</v>
      </c>
      <c r="C59" s="17" t="s">
        <v>97</v>
      </c>
      <c r="D59" s="17" t="s">
        <v>25</v>
      </c>
      <c r="E59" s="18" t="s">
        <v>88</v>
      </c>
      <c r="F59" s="17">
        <v>63</v>
      </c>
      <c r="G59" s="17">
        <v>78</v>
      </c>
      <c r="H59" s="17">
        <f>F59*0.4+G59*0.6</f>
        <v>72</v>
      </c>
      <c r="I59" s="17" t="s">
        <v>114</v>
      </c>
    </row>
    <row r="60" spans="1:9" s="2" customFormat="1" ht="23.25" customHeight="1">
      <c r="A60" s="17">
        <v>58</v>
      </c>
      <c r="B60" s="17">
        <v>197</v>
      </c>
      <c r="C60" s="17" t="s">
        <v>26</v>
      </c>
      <c r="D60" s="17" t="s">
        <v>5</v>
      </c>
      <c r="E60" s="17">
        <v>1993.1</v>
      </c>
      <c r="F60" s="17">
        <v>68</v>
      </c>
      <c r="G60" s="17">
        <v>74</v>
      </c>
      <c r="H60" s="17">
        <f>F60*0.4+G60*0.6</f>
        <v>71.6</v>
      </c>
      <c r="I60" s="17" t="s">
        <v>114</v>
      </c>
    </row>
    <row r="61" spans="1:9" s="2" customFormat="1" ht="23.25" customHeight="1">
      <c r="A61" s="17">
        <v>59</v>
      </c>
      <c r="B61" s="17">
        <v>325</v>
      </c>
      <c r="C61" s="17" t="s">
        <v>104</v>
      </c>
      <c r="D61" s="17" t="s">
        <v>25</v>
      </c>
      <c r="E61" s="17">
        <v>1993.3</v>
      </c>
      <c r="F61" s="17">
        <v>63</v>
      </c>
      <c r="G61" s="17">
        <v>77</v>
      </c>
      <c r="H61" s="17">
        <f>F61*0.4+G61*0.6</f>
        <v>71.4</v>
      </c>
      <c r="I61" s="17" t="s">
        <v>114</v>
      </c>
    </row>
    <row r="62" spans="1:9" s="2" customFormat="1" ht="23.25" customHeight="1">
      <c r="A62" s="17">
        <v>60</v>
      </c>
      <c r="B62" s="17">
        <v>426</v>
      </c>
      <c r="C62" s="17" t="s">
        <v>60</v>
      </c>
      <c r="D62" s="17" t="s">
        <v>5</v>
      </c>
      <c r="E62" s="18" t="s">
        <v>61</v>
      </c>
      <c r="F62" s="17">
        <v>64</v>
      </c>
      <c r="G62" s="17">
        <v>76</v>
      </c>
      <c r="H62" s="17">
        <f>F62*0.4+G62*0.6</f>
        <v>71.2</v>
      </c>
      <c r="I62" s="17" t="s">
        <v>114</v>
      </c>
    </row>
    <row r="63" spans="1:9" s="2" customFormat="1" ht="23.25" customHeight="1">
      <c r="A63" s="17">
        <v>61</v>
      </c>
      <c r="B63" s="17">
        <v>497</v>
      </c>
      <c r="C63" s="17" t="s">
        <v>50</v>
      </c>
      <c r="D63" s="17" t="s">
        <v>5</v>
      </c>
      <c r="E63" s="18" t="s">
        <v>51</v>
      </c>
      <c r="F63" s="17">
        <v>65</v>
      </c>
      <c r="G63" s="17">
        <v>75</v>
      </c>
      <c r="H63" s="17">
        <f>F63*0.4+G63*0.6</f>
        <v>71</v>
      </c>
      <c r="I63" s="17" t="s">
        <v>114</v>
      </c>
    </row>
    <row r="64" spans="1:9" s="2" customFormat="1" ht="23.25" customHeight="1">
      <c r="A64" s="17">
        <v>62</v>
      </c>
      <c r="B64" s="17">
        <v>95</v>
      </c>
      <c r="C64" s="17" t="s">
        <v>87</v>
      </c>
      <c r="D64" s="17" t="s">
        <v>5</v>
      </c>
      <c r="E64" s="17">
        <v>1994.2</v>
      </c>
      <c r="F64" s="17">
        <v>63</v>
      </c>
      <c r="G64" s="17">
        <v>76</v>
      </c>
      <c r="H64" s="17">
        <f>F64*0.4+G64*0.6</f>
        <v>70.80000000000001</v>
      </c>
      <c r="I64" s="17" t="s">
        <v>114</v>
      </c>
    </row>
    <row r="65" spans="1:9" s="2" customFormat="1" ht="23.25" customHeight="1">
      <c r="A65" s="17">
        <v>63</v>
      </c>
      <c r="B65" s="17">
        <v>467</v>
      </c>
      <c r="C65" s="17" t="s">
        <v>75</v>
      </c>
      <c r="D65" s="17" t="s">
        <v>5</v>
      </c>
      <c r="E65" s="18" t="s">
        <v>76</v>
      </c>
      <c r="F65" s="17">
        <v>63</v>
      </c>
      <c r="G65" s="17">
        <v>76</v>
      </c>
      <c r="H65" s="17">
        <f>F65*0.4+G65*0.6</f>
        <v>70.80000000000001</v>
      </c>
      <c r="I65" s="17" t="s">
        <v>114</v>
      </c>
    </row>
    <row r="66" spans="1:9" s="2" customFormat="1" ht="23.25" customHeight="1">
      <c r="A66" s="17">
        <v>64</v>
      </c>
      <c r="B66" s="17">
        <v>488</v>
      </c>
      <c r="C66" s="17" t="s">
        <v>105</v>
      </c>
      <c r="D66" s="17" t="s">
        <v>5</v>
      </c>
      <c r="E66" s="18" t="s">
        <v>106</v>
      </c>
      <c r="F66" s="17">
        <v>63</v>
      </c>
      <c r="G66" s="17">
        <v>76</v>
      </c>
      <c r="H66" s="17">
        <f>F66*0.4+G66*0.6</f>
        <v>70.80000000000001</v>
      </c>
      <c r="I66" s="17" t="s">
        <v>114</v>
      </c>
    </row>
    <row r="67" spans="1:9" s="2" customFormat="1" ht="23.25" customHeight="1">
      <c r="A67" s="17">
        <v>65</v>
      </c>
      <c r="B67" s="17">
        <v>201</v>
      </c>
      <c r="C67" s="17" t="s">
        <v>16</v>
      </c>
      <c r="D67" s="17" t="s">
        <v>5</v>
      </c>
      <c r="E67" s="17">
        <v>1994.7</v>
      </c>
      <c r="F67" s="17">
        <v>70</v>
      </c>
      <c r="G67" s="17">
        <v>71</v>
      </c>
      <c r="H67" s="17">
        <f>F67*0.4+G67*0.6</f>
        <v>70.6</v>
      </c>
      <c r="I67" s="17" t="s">
        <v>114</v>
      </c>
    </row>
    <row r="68" spans="1:9" s="2" customFormat="1" ht="23.25" customHeight="1">
      <c r="A68" s="17">
        <v>66</v>
      </c>
      <c r="B68" s="17">
        <v>622</v>
      </c>
      <c r="C68" s="17" t="s">
        <v>52</v>
      </c>
      <c r="D68" s="17" t="s">
        <v>5</v>
      </c>
      <c r="E68" s="18" t="s">
        <v>28</v>
      </c>
      <c r="F68" s="17">
        <v>65</v>
      </c>
      <c r="G68" s="17">
        <v>74</v>
      </c>
      <c r="H68" s="17">
        <f>F68*0.4+G68*0.6</f>
        <v>70.4</v>
      </c>
      <c r="I68" s="17" t="s">
        <v>114</v>
      </c>
    </row>
    <row r="69" spans="1:9" s="2" customFormat="1" ht="23.25" customHeight="1">
      <c r="A69" s="17">
        <v>67</v>
      </c>
      <c r="B69" s="17">
        <v>17</v>
      </c>
      <c r="C69" s="17" t="s">
        <v>21</v>
      </c>
      <c r="D69" s="17" t="s">
        <v>5</v>
      </c>
      <c r="E69" s="17">
        <v>1991.5</v>
      </c>
      <c r="F69" s="17">
        <v>69</v>
      </c>
      <c r="G69" s="17">
        <v>71</v>
      </c>
      <c r="H69" s="17">
        <f>F69*0.4+G69*0.6</f>
        <v>70.2</v>
      </c>
      <c r="I69" s="17" t="s">
        <v>114</v>
      </c>
    </row>
    <row r="70" spans="1:9" s="2" customFormat="1" ht="23.25" customHeight="1">
      <c r="A70" s="17">
        <v>68</v>
      </c>
      <c r="B70" s="17">
        <v>112</v>
      </c>
      <c r="C70" s="17" t="s">
        <v>41</v>
      </c>
      <c r="D70" s="17" t="s">
        <v>5</v>
      </c>
      <c r="E70" s="17">
        <v>1993.2</v>
      </c>
      <c r="F70" s="17">
        <v>65</v>
      </c>
      <c r="G70" s="17">
        <v>0</v>
      </c>
      <c r="H70" s="17">
        <f>F70*0.4+G70*0.6</f>
        <v>26</v>
      </c>
      <c r="I70" s="17" t="s">
        <v>114</v>
      </c>
    </row>
    <row r="71" spans="1:9" s="2" customFormat="1" ht="23.25" customHeight="1">
      <c r="A71" s="17">
        <v>69</v>
      </c>
      <c r="B71" s="17">
        <v>261</v>
      </c>
      <c r="C71" s="17" t="s">
        <v>43</v>
      </c>
      <c r="D71" s="17" t="s">
        <v>5</v>
      </c>
      <c r="E71" s="17">
        <v>1995.7</v>
      </c>
      <c r="F71" s="17">
        <v>65</v>
      </c>
      <c r="G71" s="17">
        <v>0</v>
      </c>
      <c r="H71" s="17">
        <f>F71*0.4+G71*0.6</f>
        <v>26</v>
      </c>
      <c r="I71" s="17" t="s">
        <v>114</v>
      </c>
    </row>
    <row r="72" spans="1:9" s="2" customFormat="1" ht="23.25" customHeight="1">
      <c r="A72" s="17">
        <v>70</v>
      </c>
      <c r="B72" s="17">
        <v>493</v>
      </c>
      <c r="C72" s="17" t="s">
        <v>62</v>
      </c>
      <c r="D72" s="17" t="s">
        <v>5</v>
      </c>
      <c r="E72" s="18" t="s">
        <v>35</v>
      </c>
      <c r="F72" s="17">
        <v>64</v>
      </c>
      <c r="G72" s="17">
        <v>0</v>
      </c>
      <c r="H72" s="17">
        <f>F72*0.4+G72*0.6</f>
        <v>25.6</v>
      </c>
      <c r="I72" s="17" t="s">
        <v>114</v>
      </c>
    </row>
    <row r="73" spans="1:9" s="2" customFormat="1" ht="23.25" customHeight="1">
      <c r="A73" s="17">
        <v>71</v>
      </c>
      <c r="B73" s="17">
        <v>638</v>
      </c>
      <c r="C73" s="17" t="s">
        <v>93</v>
      </c>
      <c r="D73" s="17" t="s">
        <v>25</v>
      </c>
      <c r="E73" s="18" t="s">
        <v>83</v>
      </c>
      <c r="F73" s="17">
        <v>63</v>
      </c>
      <c r="G73" s="17">
        <v>0</v>
      </c>
      <c r="H73" s="17">
        <f>F73*0.4+G73*0.6</f>
        <v>25.200000000000003</v>
      </c>
      <c r="I73" s="17" t="s">
        <v>114</v>
      </c>
    </row>
    <row r="74" spans="1:9" s="2" customFormat="1" ht="23.25" customHeight="1">
      <c r="A74" s="17">
        <v>72</v>
      </c>
      <c r="B74" s="17">
        <v>513</v>
      </c>
      <c r="C74" s="17" t="s">
        <v>77</v>
      </c>
      <c r="D74" s="17" t="s">
        <v>5</v>
      </c>
      <c r="E74" s="18" t="s">
        <v>78</v>
      </c>
      <c r="F74" s="17">
        <v>63</v>
      </c>
      <c r="G74" s="17">
        <v>0</v>
      </c>
      <c r="H74" s="17">
        <f>F74*0.4+G74*0.6</f>
        <v>25.200000000000003</v>
      </c>
      <c r="I74" s="17" t="s">
        <v>114</v>
      </c>
    </row>
    <row r="75" spans="1:9" s="2" customFormat="1" ht="23.25" customHeight="1">
      <c r="A75" s="17">
        <v>73</v>
      </c>
      <c r="B75" s="17">
        <v>182</v>
      </c>
      <c r="C75" s="17" t="s">
        <v>94</v>
      </c>
      <c r="D75" s="17" t="s">
        <v>25</v>
      </c>
      <c r="E75" s="18" t="s">
        <v>8</v>
      </c>
      <c r="F75" s="17">
        <v>63</v>
      </c>
      <c r="G75" s="17">
        <v>0</v>
      </c>
      <c r="H75" s="17">
        <f>F75*0.4+G75*0.6</f>
        <v>25.200000000000003</v>
      </c>
      <c r="I75" s="17" t="s">
        <v>114</v>
      </c>
    </row>
    <row r="76" spans="2:6" s="6" customFormat="1" ht="23.25" customHeight="1">
      <c r="B76" s="12"/>
      <c r="C76" s="12"/>
      <c r="D76" s="12"/>
      <c r="F76" s="5"/>
    </row>
    <row r="77" spans="2:6" s="6" customFormat="1" ht="33" customHeight="1">
      <c r="B77" s="12"/>
      <c r="C77" s="19"/>
      <c r="D77" s="19"/>
      <c r="E77" s="19"/>
      <c r="F77" s="5"/>
    </row>
    <row r="78" spans="2:6" s="6" customFormat="1" ht="33" customHeight="1">
      <c r="B78" s="12"/>
      <c r="C78" s="12"/>
      <c r="D78" s="12"/>
      <c r="F78" s="5"/>
    </row>
    <row r="79" spans="2:6" s="6" customFormat="1" ht="33" customHeight="1">
      <c r="B79" s="12"/>
      <c r="C79" s="12"/>
      <c r="D79" s="12"/>
      <c r="F79" s="5"/>
    </row>
    <row r="80" spans="2:6" s="6" customFormat="1" ht="33" customHeight="1">
      <c r="B80" s="12"/>
      <c r="C80" s="12"/>
      <c r="D80" s="12"/>
      <c r="F80" s="5"/>
    </row>
    <row r="81" spans="2:6" s="6" customFormat="1" ht="33" customHeight="1">
      <c r="B81" s="12"/>
      <c r="C81" s="12"/>
      <c r="D81" s="12"/>
      <c r="F81" s="5"/>
    </row>
    <row r="82" spans="2:6" s="6" customFormat="1" ht="33" customHeight="1">
      <c r="B82" s="12"/>
      <c r="C82" s="12"/>
      <c r="D82" s="12"/>
      <c r="F82" s="5"/>
    </row>
    <row r="83" spans="2:6" s="6" customFormat="1" ht="33" customHeight="1">
      <c r="B83" s="12"/>
      <c r="C83" s="12"/>
      <c r="D83" s="12"/>
      <c r="F83" s="5"/>
    </row>
    <row r="84" spans="2:6" s="6" customFormat="1" ht="33" customHeight="1">
      <c r="B84" s="12"/>
      <c r="C84" s="12"/>
      <c r="D84" s="12"/>
      <c r="F84" s="5"/>
    </row>
    <row r="85" spans="2:6" s="6" customFormat="1" ht="33" customHeight="1">
      <c r="B85" s="12"/>
      <c r="C85" s="12"/>
      <c r="D85" s="12"/>
      <c r="F85" s="5"/>
    </row>
    <row r="86" spans="2:6" s="6" customFormat="1" ht="33" customHeight="1">
      <c r="B86" s="12"/>
      <c r="C86" s="12"/>
      <c r="D86" s="12"/>
      <c r="F86" s="5"/>
    </row>
    <row r="87" spans="2:6" s="6" customFormat="1" ht="33" customHeight="1">
      <c r="B87" s="12"/>
      <c r="C87" s="12"/>
      <c r="D87" s="12"/>
      <c r="F87" s="5"/>
    </row>
    <row r="88" spans="2:6" s="6" customFormat="1" ht="33" customHeight="1">
      <c r="B88" s="12"/>
      <c r="C88" s="12"/>
      <c r="D88" s="12"/>
      <c r="F88" s="5"/>
    </row>
    <row r="89" spans="2:6" s="6" customFormat="1" ht="33" customHeight="1">
      <c r="B89" s="12"/>
      <c r="C89" s="12"/>
      <c r="D89" s="12"/>
      <c r="F89" s="5"/>
    </row>
    <row r="90" spans="2:6" s="6" customFormat="1" ht="33" customHeight="1">
      <c r="B90" s="12"/>
      <c r="C90" s="12"/>
      <c r="D90" s="12"/>
      <c r="F90" s="5"/>
    </row>
    <row r="91" spans="2:6" s="11" customFormat="1" ht="33" customHeight="1">
      <c r="B91" s="12"/>
      <c r="C91" s="12"/>
      <c r="D91" s="12"/>
      <c r="E91" s="6"/>
      <c r="F91" s="5"/>
    </row>
    <row r="92" spans="2:6" s="11" customFormat="1" ht="33" customHeight="1">
      <c r="B92" s="12"/>
      <c r="C92" s="12"/>
      <c r="D92" s="12"/>
      <c r="E92" s="6"/>
      <c r="F92" s="5"/>
    </row>
    <row r="93" spans="2:6" s="11" customFormat="1" ht="33" customHeight="1">
      <c r="B93" s="12"/>
      <c r="C93" s="12"/>
      <c r="D93" s="12"/>
      <c r="E93" s="6"/>
      <c r="F93" s="5"/>
    </row>
    <row r="94" spans="2:6" s="11" customFormat="1" ht="33" customHeight="1">
      <c r="B94" s="12"/>
      <c r="C94" s="12"/>
      <c r="D94" s="12"/>
      <c r="E94" s="6"/>
      <c r="F94" s="5"/>
    </row>
    <row r="95" spans="2:6" s="11" customFormat="1" ht="33" customHeight="1">
      <c r="B95" s="12"/>
      <c r="C95" s="12"/>
      <c r="D95" s="12"/>
      <c r="E95" s="6"/>
      <c r="F95" s="5"/>
    </row>
    <row r="96" spans="2:6" s="11" customFormat="1" ht="33" customHeight="1">
      <c r="B96" s="12"/>
      <c r="C96" s="12"/>
      <c r="D96" s="12"/>
      <c r="E96" s="6"/>
      <c r="F96" s="5"/>
    </row>
    <row r="97" spans="2:6" s="11" customFormat="1" ht="33" customHeight="1">
      <c r="B97" s="12"/>
      <c r="C97" s="12"/>
      <c r="D97" s="12"/>
      <c r="E97" s="6"/>
      <c r="F97" s="5"/>
    </row>
    <row r="98" spans="2:6" s="11" customFormat="1" ht="33" customHeight="1">
      <c r="B98" s="12"/>
      <c r="C98" s="12"/>
      <c r="D98" s="12"/>
      <c r="E98" s="6"/>
      <c r="F98" s="5"/>
    </row>
    <row r="99" spans="2:6" s="11" customFormat="1" ht="33" customHeight="1">
      <c r="B99" s="12"/>
      <c r="C99" s="12"/>
      <c r="D99" s="12"/>
      <c r="E99" s="6"/>
      <c r="F99" s="5"/>
    </row>
    <row r="100" spans="2:6" s="11" customFormat="1" ht="33" customHeight="1">
      <c r="B100" s="12"/>
      <c r="C100" s="12"/>
      <c r="D100" s="12"/>
      <c r="E100" s="6"/>
      <c r="F100" s="5"/>
    </row>
    <row r="101" spans="2:6" s="11" customFormat="1" ht="33" customHeight="1">
      <c r="B101" s="12"/>
      <c r="C101" s="12"/>
      <c r="D101" s="12"/>
      <c r="E101" s="6"/>
      <c r="F101" s="5"/>
    </row>
    <row r="102" spans="2:6" s="11" customFormat="1" ht="33" customHeight="1">
      <c r="B102" s="12"/>
      <c r="C102" s="12"/>
      <c r="D102" s="12"/>
      <c r="E102" s="6"/>
      <c r="F102" s="5"/>
    </row>
    <row r="103" spans="2:6" s="11" customFormat="1" ht="33" customHeight="1">
      <c r="B103" s="12"/>
      <c r="C103" s="12"/>
      <c r="D103" s="12"/>
      <c r="E103" s="6"/>
      <c r="F103" s="5"/>
    </row>
    <row r="104" spans="2:6" s="11" customFormat="1" ht="33" customHeight="1">
      <c r="B104" s="12"/>
      <c r="C104" s="12"/>
      <c r="D104" s="12"/>
      <c r="E104" s="6"/>
      <c r="F104" s="5"/>
    </row>
    <row r="105" spans="2:6" s="11" customFormat="1" ht="33" customHeight="1">
      <c r="B105" s="12"/>
      <c r="C105" s="12"/>
      <c r="D105" s="12"/>
      <c r="E105" s="6"/>
      <c r="F105" s="5"/>
    </row>
    <row r="106" spans="2:6" s="11" customFormat="1" ht="33" customHeight="1">
      <c r="B106" s="12"/>
      <c r="C106" s="12"/>
      <c r="D106" s="12"/>
      <c r="E106" s="6"/>
      <c r="F106" s="5"/>
    </row>
    <row r="107" spans="2:6" s="11" customFormat="1" ht="33" customHeight="1">
      <c r="B107" s="12"/>
      <c r="C107" s="12"/>
      <c r="D107" s="12"/>
      <c r="E107" s="6"/>
      <c r="F107" s="5"/>
    </row>
    <row r="108" spans="2:6" s="11" customFormat="1" ht="33" customHeight="1">
      <c r="B108" s="12"/>
      <c r="C108" s="12"/>
      <c r="D108" s="12"/>
      <c r="E108" s="6"/>
      <c r="F108" s="5"/>
    </row>
    <row r="109" spans="2:6" s="11" customFormat="1" ht="33" customHeight="1">
      <c r="B109" s="12"/>
      <c r="C109" s="12"/>
      <c r="D109" s="12"/>
      <c r="E109" s="6"/>
      <c r="F109" s="5"/>
    </row>
    <row r="110" spans="2:6" s="11" customFormat="1" ht="33" customHeight="1">
      <c r="B110" s="12"/>
      <c r="C110" s="12"/>
      <c r="D110" s="12"/>
      <c r="E110" s="6"/>
      <c r="F110" s="5"/>
    </row>
    <row r="111" spans="2:6" s="11" customFormat="1" ht="33" customHeight="1">
      <c r="B111" s="12"/>
      <c r="C111" s="12"/>
      <c r="D111" s="12"/>
      <c r="E111" s="6"/>
      <c r="F111" s="5"/>
    </row>
    <row r="112" spans="2:6" s="11" customFormat="1" ht="33" customHeight="1">
      <c r="B112" s="12"/>
      <c r="C112" s="12"/>
      <c r="D112" s="12"/>
      <c r="E112" s="6"/>
      <c r="F112" s="5"/>
    </row>
    <row r="113" spans="2:6" s="11" customFormat="1" ht="33" customHeight="1">
      <c r="B113" s="12"/>
      <c r="C113" s="12"/>
      <c r="D113" s="12"/>
      <c r="E113" s="6"/>
      <c r="F113" s="5"/>
    </row>
    <row r="114" spans="2:6" s="11" customFormat="1" ht="33" customHeight="1">
      <c r="B114" s="12"/>
      <c r="C114" s="12"/>
      <c r="D114" s="12"/>
      <c r="E114" s="6"/>
      <c r="F114" s="5"/>
    </row>
    <row r="115" spans="2:6" s="11" customFormat="1" ht="33" customHeight="1">
      <c r="B115" s="12"/>
      <c r="C115" s="12"/>
      <c r="D115" s="12"/>
      <c r="E115" s="6"/>
      <c r="F115" s="5"/>
    </row>
    <row r="116" spans="2:6" s="11" customFormat="1" ht="33" customHeight="1">
      <c r="B116" s="12"/>
      <c r="C116" s="12"/>
      <c r="D116" s="12"/>
      <c r="E116" s="6"/>
      <c r="F116" s="5"/>
    </row>
    <row r="117" spans="2:6" s="11" customFormat="1" ht="33" customHeight="1">
      <c r="B117" s="12"/>
      <c r="C117" s="12"/>
      <c r="D117" s="12"/>
      <c r="E117" s="6"/>
      <c r="F117" s="5"/>
    </row>
    <row r="118" spans="2:6" s="11" customFormat="1" ht="33" customHeight="1">
      <c r="B118" s="12"/>
      <c r="C118" s="12"/>
      <c r="D118" s="12"/>
      <c r="E118" s="6"/>
      <c r="F118" s="5"/>
    </row>
    <row r="119" spans="2:6" s="11" customFormat="1" ht="33" customHeight="1">
      <c r="B119" s="12"/>
      <c r="C119" s="12"/>
      <c r="D119" s="12"/>
      <c r="E119" s="6"/>
      <c r="F119" s="5"/>
    </row>
    <row r="120" spans="2:6" s="11" customFormat="1" ht="33" customHeight="1">
      <c r="B120" s="12"/>
      <c r="C120" s="12"/>
      <c r="D120" s="12"/>
      <c r="E120" s="6"/>
      <c r="F120" s="5"/>
    </row>
    <row r="121" spans="2:6" s="11" customFormat="1" ht="33" customHeight="1">
      <c r="B121" s="12"/>
      <c r="C121" s="12"/>
      <c r="D121" s="12"/>
      <c r="E121" s="6"/>
      <c r="F121" s="5"/>
    </row>
    <row r="122" spans="2:6" s="11" customFormat="1" ht="33" customHeight="1">
      <c r="B122" s="12"/>
      <c r="C122" s="12"/>
      <c r="D122" s="12"/>
      <c r="E122" s="6"/>
      <c r="F122" s="5"/>
    </row>
    <row r="123" spans="2:6" s="11" customFormat="1" ht="33" customHeight="1">
      <c r="B123" s="12"/>
      <c r="C123" s="12"/>
      <c r="D123" s="12"/>
      <c r="E123" s="6"/>
      <c r="F123" s="5"/>
    </row>
    <row r="124" spans="2:6" s="11" customFormat="1" ht="33" customHeight="1">
      <c r="B124" s="12"/>
      <c r="C124" s="12"/>
      <c r="D124" s="12"/>
      <c r="E124" s="6"/>
      <c r="F124" s="5"/>
    </row>
    <row r="125" spans="2:6" s="11" customFormat="1" ht="33" customHeight="1">
      <c r="B125" s="12"/>
      <c r="C125" s="12"/>
      <c r="D125" s="12"/>
      <c r="E125" s="6"/>
      <c r="F125" s="5"/>
    </row>
    <row r="126" spans="2:6" s="11" customFormat="1" ht="33" customHeight="1">
      <c r="B126" s="12"/>
      <c r="C126" s="12"/>
      <c r="D126" s="12"/>
      <c r="E126" s="6"/>
      <c r="F126" s="5"/>
    </row>
    <row r="127" spans="2:6" s="11" customFormat="1" ht="33" customHeight="1">
      <c r="B127" s="12"/>
      <c r="C127" s="12"/>
      <c r="D127" s="12"/>
      <c r="E127" s="6"/>
      <c r="F127" s="5"/>
    </row>
    <row r="128" spans="2:6" s="11" customFormat="1" ht="33" customHeight="1">
      <c r="B128" s="12"/>
      <c r="C128" s="12"/>
      <c r="D128" s="12"/>
      <c r="E128" s="6"/>
      <c r="F128" s="5"/>
    </row>
    <row r="129" spans="2:6" s="11" customFormat="1" ht="33" customHeight="1">
      <c r="B129" s="12"/>
      <c r="C129" s="12"/>
      <c r="D129" s="12"/>
      <c r="E129" s="6"/>
      <c r="F129" s="5"/>
    </row>
    <row r="130" spans="2:6" s="11" customFormat="1" ht="33" customHeight="1">
      <c r="B130" s="12"/>
      <c r="C130" s="12"/>
      <c r="D130" s="12"/>
      <c r="E130" s="6"/>
      <c r="F130" s="5"/>
    </row>
    <row r="131" spans="2:6" s="11" customFormat="1" ht="33" customHeight="1">
      <c r="B131" s="12"/>
      <c r="C131" s="12"/>
      <c r="D131" s="12"/>
      <c r="E131" s="6"/>
      <c r="F131" s="5"/>
    </row>
    <row r="132" spans="2:6" s="11" customFormat="1" ht="33" customHeight="1">
      <c r="B132" s="12"/>
      <c r="C132" s="12"/>
      <c r="D132" s="12"/>
      <c r="E132" s="6"/>
      <c r="F132" s="5"/>
    </row>
    <row r="133" spans="2:6" s="11" customFormat="1" ht="33" customHeight="1">
      <c r="B133" s="12"/>
      <c r="C133" s="12"/>
      <c r="D133" s="12"/>
      <c r="E133" s="6"/>
      <c r="F133" s="5"/>
    </row>
    <row r="134" spans="2:6" s="11" customFormat="1" ht="33" customHeight="1">
      <c r="B134" s="12"/>
      <c r="C134" s="12"/>
      <c r="D134" s="12"/>
      <c r="E134" s="6"/>
      <c r="F134" s="5"/>
    </row>
    <row r="135" spans="2:6" s="11" customFormat="1" ht="33" customHeight="1">
      <c r="B135" s="12"/>
      <c r="C135" s="12"/>
      <c r="D135" s="12"/>
      <c r="E135" s="6"/>
      <c r="F135" s="5"/>
    </row>
    <row r="136" spans="2:6" s="11" customFormat="1" ht="33" customHeight="1">
      <c r="B136" s="12"/>
      <c r="C136" s="12"/>
      <c r="D136" s="12"/>
      <c r="E136" s="6"/>
      <c r="F136" s="5"/>
    </row>
    <row r="137" spans="2:6" s="11" customFormat="1" ht="33" customHeight="1">
      <c r="B137" s="12"/>
      <c r="C137" s="12"/>
      <c r="D137" s="12"/>
      <c r="E137" s="6"/>
      <c r="F137" s="5"/>
    </row>
    <row r="138" spans="2:6" s="11" customFormat="1" ht="33" customHeight="1">
      <c r="B138" s="12"/>
      <c r="C138" s="12"/>
      <c r="D138" s="12"/>
      <c r="E138" s="6"/>
      <c r="F138" s="5"/>
    </row>
    <row r="139" spans="2:6" s="11" customFormat="1" ht="33" customHeight="1">
      <c r="B139" s="12"/>
      <c r="C139" s="12"/>
      <c r="D139" s="12"/>
      <c r="E139" s="6"/>
      <c r="F139" s="5"/>
    </row>
    <row r="140" spans="2:6" s="11" customFormat="1" ht="33" customHeight="1">
      <c r="B140" s="12"/>
      <c r="C140" s="12"/>
      <c r="D140" s="12"/>
      <c r="E140" s="6"/>
      <c r="F140" s="5"/>
    </row>
    <row r="141" spans="2:6" s="11" customFormat="1" ht="33" customHeight="1">
      <c r="B141" s="12"/>
      <c r="C141" s="12"/>
      <c r="D141" s="12"/>
      <c r="E141" s="6"/>
      <c r="F141" s="5"/>
    </row>
    <row r="142" spans="2:6" s="11" customFormat="1" ht="33" customHeight="1">
      <c r="B142" s="12"/>
      <c r="C142" s="12"/>
      <c r="D142" s="12"/>
      <c r="E142" s="6"/>
      <c r="F142" s="5"/>
    </row>
    <row r="143" spans="2:6" s="11" customFormat="1" ht="33" customHeight="1">
      <c r="B143" s="12"/>
      <c r="C143" s="12"/>
      <c r="D143" s="12"/>
      <c r="E143" s="6"/>
      <c r="F143" s="5"/>
    </row>
    <row r="144" spans="2:6" s="11" customFormat="1" ht="33" customHeight="1">
      <c r="B144" s="12"/>
      <c r="C144" s="12"/>
      <c r="D144" s="12"/>
      <c r="E144" s="6"/>
      <c r="F144" s="5"/>
    </row>
    <row r="145" spans="2:6" s="11" customFormat="1" ht="33" customHeight="1">
      <c r="B145" s="12"/>
      <c r="C145" s="12"/>
      <c r="D145" s="12"/>
      <c r="E145" s="6"/>
      <c r="F145" s="5"/>
    </row>
    <row r="146" spans="2:6" s="11" customFormat="1" ht="33" customHeight="1">
      <c r="B146" s="12"/>
      <c r="C146" s="12"/>
      <c r="D146" s="12"/>
      <c r="E146" s="6"/>
      <c r="F146" s="5"/>
    </row>
    <row r="147" spans="2:6" s="11" customFormat="1" ht="33" customHeight="1">
      <c r="B147" s="12"/>
      <c r="C147" s="12"/>
      <c r="D147" s="12"/>
      <c r="E147" s="6"/>
      <c r="F147" s="5"/>
    </row>
    <row r="148" spans="2:6" s="11" customFormat="1" ht="33" customHeight="1">
      <c r="B148" s="12"/>
      <c r="C148" s="12"/>
      <c r="D148" s="12"/>
      <c r="E148" s="6"/>
      <c r="F148" s="5"/>
    </row>
    <row r="149" spans="2:6" s="11" customFormat="1" ht="33" customHeight="1">
      <c r="B149" s="12"/>
      <c r="C149" s="12"/>
      <c r="D149" s="12"/>
      <c r="E149" s="6"/>
      <c r="F149" s="5"/>
    </row>
    <row r="150" spans="2:6" s="11" customFormat="1" ht="33" customHeight="1">
      <c r="B150" s="12"/>
      <c r="C150" s="12"/>
      <c r="D150" s="12"/>
      <c r="E150" s="6"/>
      <c r="F150" s="5"/>
    </row>
    <row r="151" spans="2:6" s="11" customFormat="1" ht="33" customHeight="1">
      <c r="B151" s="12"/>
      <c r="C151" s="12"/>
      <c r="D151" s="12"/>
      <c r="E151" s="6"/>
      <c r="F151" s="5"/>
    </row>
    <row r="152" spans="2:6" s="11" customFormat="1" ht="33" customHeight="1">
      <c r="B152" s="12"/>
      <c r="C152" s="12"/>
      <c r="D152" s="12"/>
      <c r="E152" s="6"/>
      <c r="F152" s="5"/>
    </row>
    <row r="153" spans="2:6" s="11" customFormat="1" ht="33" customHeight="1">
      <c r="B153" s="12"/>
      <c r="C153" s="12"/>
      <c r="D153" s="12"/>
      <c r="E153" s="6"/>
      <c r="F153" s="5"/>
    </row>
    <row r="154" spans="2:6" s="11" customFormat="1" ht="33" customHeight="1">
      <c r="B154" s="12"/>
      <c r="C154" s="12"/>
      <c r="D154" s="12"/>
      <c r="E154" s="6"/>
      <c r="F154" s="5"/>
    </row>
    <row r="155" spans="2:6" s="11" customFormat="1" ht="33" customHeight="1">
      <c r="B155" s="12"/>
      <c r="C155" s="12"/>
      <c r="D155" s="12"/>
      <c r="E155" s="6"/>
      <c r="F155" s="5"/>
    </row>
    <row r="156" spans="2:6" s="11" customFormat="1" ht="33" customHeight="1">
      <c r="B156" s="12"/>
      <c r="C156" s="12"/>
      <c r="D156" s="12"/>
      <c r="E156" s="6"/>
      <c r="F156" s="5"/>
    </row>
    <row r="157" spans="2:6" s="11" customFormat="1" ht="33" customHeight="1">
      <c r="B157" s="12"/>
      <c r="C157" s="12"/>
      <c r="D157" s="12"/>
      <c r="E157" s="6"/>
      <c r="F157" s="5"/>
    </row>
    <row r="158" spans="2:6" s="11" customFormat="1" ht="33" customHeight="1">
      <c r="B158" s="12"/>
      <c r="C158" s="12"/>
      <c r="D158" s="12"/>
      <c r="E158" s="6"/>
      <c r="F158" s="5"/>
    </row>
    <row r="159" spans="2:6" s="11" customFormat="1" ht="33" customHeight="1">
      <c r="B159" s="12"/>
      <c r="C159" s="12"/>
      <c r="D159" s="12"/>
      <c r="E159" s="6"/>
      <c r="F159" s="5"/>
    </row>
    <row r="160" spans="2:6" s="11" customFormat="1" ht="33" customHeight="1">
      <c r="B160" s="12"/>
      <c r="C160" s="12"/>
      <c r="D160" s="12"/>
      <c r="E160" s="6"/>
      <c r="F160" s="5"/>
    </row>
    <row r="161" spans="2:6" s="11" customFormat="1" ht="33" customHeight="1">
      <c r="B161" s="12"/>
      <c r="C161" s="12"/>
      <c r="D161" s="12"/>
      <c r="E161" s="6"/>
      <c r="F161" s="5"/>
    </row>
    <row r="162" spans="2:6" s="11" customFormat="1" ht="33" customHeight="1">
      <c r="B162" s="12"/>
      <c r="C162" s="12"/>
      <c r="D162" s="12"/>
      <c r="E162" s="6"/>
      <c r="F162" s="5"/>
    </row>
    <row r="163" spans="2:6" s="11" customFormat="1" ht="33" customHeight="1">
      <c r="B163" s="12"/>
      <c r="C163" s="12"/>
      <c r="D163" s="12"/>
      <c r="E163" s="6"/>
      <c r="F163" s="5"/>
    </row>
    <row r="164" spans="2:6" s="11" customFormat="1" ht="33" customHeight="1">
      <c r="B164" s="12"/>
      <c r="C164" s="12"/>
      <c r="D164" s="12"/>
      <c r="E164" s="6"/>
      <c r="F164" s="5"/>
    </row>
    <row r="165" spans="2:6" s="11" customFormat="1" ht="33" customHeight="1">
      <c r="B165" s="12"/>
      <c r="C165" s="12"/>
      <c r="D165" s="12"/>
      <c r="E165" s="6"/>
      <c r="F165" s="5"/>
    </row>
    <row r="166" spans="2:6" s="11" customFormat="1" ht="33" customHeight="1">
      <c r="B166" s="12"/>
      <c r="C166" s="12"/>
      <c r="D166" s="12"/>
      <c r="E166" s="6"/>
      <c r="F166" s="5"/>
    </row>
    <row r="167" spans="2:6" s="11" customFormat="1" ht="33" customHeight="1">
      <c r="B167" s="12"/>
      <c r="C167" s="12"/>
      <c r="D167" s="12"/>
      <c r="E167" s="6"/>
      <c r="F167" s="5"/>
    </row>
    <row r="168" spans="2:6" s="11" customFormat="1" ht="33" customHeight="1">
      <c r="B168" s="12"/>
      <c r="C168" s="12"/>
      <c r="D168" s="12"/>
      <c r="E168" s="6"/>
      <c r="F168" s="5"/>
    </row>
    <row r="169" spans="2:6" s="11" customFormat="1" ht="33" customHeight="1">
      <c r="B169" s="12"/>
      <c r="C169" s="12"/>
      <c r="D169" s="12"/>
      <c r="E169" s="6"/>
      <c r="F169" s="5"/>
    </row>
    <row r="170" spans="2:6" s="11" customFormat="1" ht="33" customHeight="1">
      <c r="B170" s="12"/>
      <c r="C170" s="12"/>
      <c r="D170" s="12"/>
      <c r="E170" s="6"/>
      <c r="F170" s="5"/>
    </row>
    <row r="171" spans="2:6" s="11" customFormat="1" ht="33" customHeight="1">
      <c r="B171" s="12"/>
      <c r="C171" s="12"/>
      <c r="D171" s="12"/>
      <c r="E171" s="6"/>
      <c r="F171" s="5"/>
    </row>
    <row r="172" spans="2:6" s="11" customFormat="1" ht="33" customHeight="1">
      <c r="B172" s="12"/>
      <c r="C172" s="12"/>
      <c r="D172" s="12"/>
      <c r="E172" s="6"/>
      <c r="F172" s="5"/>
    </row>
    <row r="173" spans="2:6" s="11" customFormat="1" ht="33" customHeight="1">
      <c r="B173" s="12"/>
      <c r="C173" s="12"/>
      <c r="D173" s="12"/>
      <c r="E173" s="6"/>
      <c r="F173" s="5"/>
    </row>
    <row r="174" spans="2:6" s="11" customFormat="1" ht="33" customHeight="1">
      <c r="B174" s="12"/>
      <c r="C174" s="12"/>
      <c r="D174" s="12"/>
      <c r="E174" s="6"/>
      <c r="F174" s="5"/>
    </row>
    <row r="175" spans="2:6" s="11" customFormat="1" ht="33" customHeight="1">
      <c r="B175" s="12"/>
      <c r="C175" s="12"/>
      <c r="D175" s="12"/>
      <c r="E175" s="6"/>
      <c r="F175" s="5"/>
    </row>
    <row r="176" spans="2:6" s="11" customFormat="1" ht="33" customHeight="1">
      <c r="B176" s="12"/>
      <c r="C176" s="12"/>
      <c r="D176" s="12"/>
      <c r="E176" s="6"/>
      <c r="F176" s="5"/>
    </row>
    <row r="177" spans="2:6" s="11" customFormat="1" ht="33" customHeight="1">
      <c r="B177" s="12"/>
      <c r="C177" s="12"/>
      <c r="D177" s="12"/>
      <c r="E177" s="6"/>
      <c r="F177" s="5"/>
    </row>
    <row r="178" spans="2:6" s="11" customFormat="1" ht="33" customHeight="1">
      <c r="B178" s="12"/>
      <c r="C178" s="12"/>
      <c r="D178" s="12"/>
      <c r="E178" s="6"/>
      <c r="F178" s="5"/>
    </row>
    <row r="179" spans="2:6" s="11" customFormat="1" ht="33" customHeight="1">
      <c r="B179" s="12"/>
      <c r="C179" s="12"/>
      <c r="D179" s="12"/>
      <c r="E179" s="6"/>
      <c r="F179" s="5"/>
    </row>
    <row r="180" spans="2:6" s="11" customFormat="1" ht="33" customHeight="1">
      <c r="B180" s="12"/>
      <c r="C180" s="12"/>
      <c r="D180" s="12"/>
      <c r="E180" s="6"/>
      <c r="F180" s="5"/>
    </row>
    <row r="181" spans="2:6" s="11" customFormat="1" ht="33" customHeight="1">
      <c r="B181" s="12"/>
      <c r="C181" s="12"/>
      <c r="D181" s="12"/>
      <c r="E181" s="6"/>
      <c r="F181" s="5"/>
    </row>
    <row r="182" spans="2:6" s="11" customFormat="1" ht="33" customHeight="1">
      <c r="B182" s="12"/>
      <c r="C182" s="12"/>
      <c r="D182" s="12"/>
      <c r="E182" s="6"/>
      <c r="F182" s="5"/>
    </row>
    <row r="183" spans="2:6" s="11" customFormat="1" ht="33" customHeight="1">
      <c r="B183" s="12"/>
      <c r="C183" s="12"/>
      <c r="D183" s="12"/>
      <c r="E183" s="6"/>
      <c r="F183" s="5"/>
    </row>
    <row r="184" spans="2:6" s="11" customFormat="1" ht="33" customHeight="1">
      <c r="B184" s="12"/>
      <c r="C184" s="12"/>
      <c r="D184" s="12"/>
      <c r="E184" s="6"/>
      <c r="F184" s="5"/>
    </row>
    <row r="185" spans="2:6" s="11" customFormat="1" ht="33" customHeight="1">
      <c r="B185" s="12"/>
      <c r="C185" s="12"/>
      <c r="D185" s="12"/>
      <c r="E185" s="6"/>
      <c r="F185" s="5"/>
    </row>
    <row r="186" spans="2:6" s="11" customFormat="1" ht="33" customHeight="1">
      <c r="B186" s="12"/>
      <c r="C186" s="12"/>
      <c r="D186" s="12"/>
      <c r="E186" s="6"/>
      <c r="F186" s="5"/>
    </row>
    <row r="187" spans="2:6" s="11" customFormat="1" ht="33" customHeight="1">
      <c r="B187" s="12"/>
      <c r="C187" s="12"/>
      <c r="D187" s="12"/>
      <c r="E187" s="6"/>
      <c r="F187" s="5"/>
    </row>
    <row r="188" spans="2:6" s="11" customFormat="1" ht="33" customHeight="1">
      <c r="B188" s="12"/>
      <c r="C188" s="12"/>
      <c r="D188" s="12"/>
      <c r="E188" s="6"/>
      <c r="F188" s="5"/>
    </row>
    <row r="189" spans="2:6" s="11" customFormat="1" ht="33" customHeight="1">
      <c r="B189" s="12"/>
      <c r="C189" s="12"/>
      <c r="D189" s="12"/>
      <c r="E189" s="6"/>
      <c r="F189" s="5"/>
    </row>
    <row r="190" spans="2:6" s="11" customFormat="1" ht="33" customHeight="1">
      <c r="B190" s="12"/>
      <c r="C190" s="12"/>
      <c r="D190" s="12"/>
      <c r="E190" s="6"/>
      <c r="F190" s="5"/>
    </row>
    <row r="191" spans="2:6" s="11" customFormat="1" ht="33" customHeight="1">
      <c r="B191" s="12"/>
      <c r="C191" s="12"/>
      <c r="D191" s="12"/>
      <c r="E191" s="6"/>
      <c r="F191" s="5"/>
    </row>
    <row r="192" spans="2:6" s="11" customFormat="1" ht="33" customHeight="1">
      <c r="B192" s="12"/>
      <c r="C192" s="12"/>
      <c r="D192" s="12"/>
      <c r="E192" s="6"/>
      <c r="F192" s="5"/>
    </row>
    <row r="193" spans="2:6" s="11" customFormat="1" ht="33" customHeight="1">
      <c r="B193" s="12"/>
      <c r="C193" s="12"/>
      <c r="D193" s="12"/>
      <c r="E193" s="6"/>
      <c r="F193" s="5"/>
    </row>
    <row r="194" spans="2:6" s="11" customFormat="1" ht="33" customHeight="1">
      <c r="B194" s="12"/>
      <c r="C194" s="12"/>
      <c r="D194" s="12"/>
      <c r="E194" s="6"/>
      <c r="F194" s="5"/>
    </row>
    <row r="195" spans="2:6" s="11" customFormat="1" ht="33" customHeight="1">
      <c r="B195" s="12"/>
      <c r="C195" s="12"/>
      <c r="D195" s="12"/>
      <c r="E195" s="6"/>
      <c r="F195" s="5"/>
    </row>
    <row r="196" spans="2:6" s="11" customFormat="1" ht="33" customHeight="1">
      <c r="B196" s="12"/>
      <c r="C196" s="12"/>
      <c r="D196" s="12"/>
      <c r="E196" s="6"/>
      <c r="F196" s="5"/>
    </row>
    <row r="197" spans="2:6" s="11" customFormat="1" ht="33" customHeight="1">
      <c r="B197" s="12"/>
      <c r="C197" s="12"/>
      <c r="D197" s="12"/>
      <c r="E197" s="6"/>
      <c r="F197" s="5"/>
    </row>
    <row r="198" spans="2:6" s="11" customFormat="1" ht="33" customHeight="1">
      <c r="B198" s="12"/>
      <c r="C198" s="12"/>
      <c r="D198" s="12"/>
      <c r="E198" s="6"/>
      <c r="F198" s="5"/>
    </row>
    <row r="199" spans="2:6" s="11" customFormat="1" ht="33" customHeight="1">
      <c r="B199" s="12"/>
      <c r="C199" s="12"/>
      <c r="D199" s="12"/>
      <c r="E199" s="6"/>
      <c r="F199" s="5"/>
    </row>
    <row r="200" spans="2:6" s="11" customFormat="1" ht="33" customHeight="1">
      <c r="B200" s="12"/>
      <c r="C200" s="12"/>
      <c r="D200" s="12"/>
      <c r="E200" s="6"/>
      <c r="F200" s="5"/>
    </row>
    <row r="201" spans="2:6" s="11" customFormat="1" ht="33" customHeight="1">
      <c r="B201" s="12"/>
      <c r="C201" s="12"/>
      <c r="D201" s="12"/>
      <c r="E201" s="6"/>
      <c r="F201" s="5"/>
    </row>
    <row r="202" spans="2:6" s="11" customFormat="1" ht="33" customHeight="1">
      <c r="B202" s="12"/>
      <c r="C202" s="12"/>
      <c r="D202" s="12"/>
      <c r="E202" s="6"/>
      <c r="F202" s="5"/>
    </row>
    <row r="203" spans="2:6" s="11" customFormat="1" ht="33" customHeight="1">
      <c r="B203" s="12"/>
      <c r="C203" s="12"/>
      <c r="D203" s="12"/>
      <c r="E203" s="6"/>
      <c r="F203" s="5"/>
    </row>
    <row r="204" spans="2:6" s="11" customFormat="1" ht="33" customHeight="1">
      <c r="B204" s="12"/>
      <c r="C204" s="12"/>
      <c r="D204" s="12"/>
      <c r="E204" s="6"/>
      <c r="F204" s="5"/>
    </row>
    <row r="205" spans="2:6" s="11" customFormat="1" ht="33" customHeight="1">
      <c r="B205" s="12"/>
      <c r="C205" s="12"/>
      <c r="D205" s="12"/>
      <c r="E205" s="6"/>
      <c r="F205" s="5"/>
    </row>
    <row r="206" spans="2:6" s="11" customFormat="1" ht="33" customHeight="1">
      <c r="B206" s="12"/>
      <c r="C206" s="12"/>
      <c r="D206" s="12"/>
      <c r="E206" s="6"/>
      <c r="F206" s="5"/>
    </row>
    <row r="207" spans="2:6" s="11" customFormat="1" ht="33" customHeight="1">
      <c r="B207" s="12"/>
      <c r="C207" s="12"/>
      <c r="D207" s="12"/>
      <c r="E207" s="6"/>
      <c r="F207" s="5"/>
    </row>
    <row r="208" spans="2:6" s="11" customFormat="1" ht="33" customHeight="1">
      <c r="B208" s="12"/>
      <c r="C208" s="12"/>
      <c r="D208" s="12"/>
      <c r="E208" s="6"/>
      <c r="F208" s="5"/>
    </row>
    <row r="209" spans="2:6" s="11" customFormat="1" ht="33" customHeight="1">
      <c r="B209" s="12"/>
      <c r="C209" s="12"/>
      <c r="D209" s="12"/>
      <c r="E209" s="6"/>
      <c r="F209" s="5"/>
    </row>
    <row r="210" spans="2:6" s="11" customFormat="1" ht="33" customHeight="1">
      <c r="B210" s="12"/>
      <c r="C210" s="12"/>
      <c r="D210" s="12"/>
      <c r="E210" s="6"/>
      <c r="F210" s="5"/>
    </row>
    <row r="211" spans="2:6" s="11" customFormat="1" ht="33" customHeight="1">
      <c r="B211" s="12"/>
      <c r="C211" s="12"/>
      <c r="D211" s="12"/>
      <c r="E211" s="6"/>
      <c r="F211" s="5"/>
    </row>
    <row r="212" spans="2:6" s="11" customFormat="1" ht="33" customHeight="1">
      <c r="B212" s="12"/>
      <c r="C212" s="12"/>
      <c r="D212" s="12"/>
      <c r="E212" s="6"/>
      <c r="F212" s="5"/>
    </row>
    <row r="213" spans="2:6" s="11" customFormat="1" ht="33" customHeight="1">
      <c r="B213" s="12"/>
      <c r="C213" s="12"/>
      <c r="D213" s="12"/>
      <c r="E213" s="6"/>
      <c r="F213" s="5"/>
    </row>
    <row r="214" spans="2:6" s="11" customFormat="1" ht="33" customHeight="1">
      <c r="B214" s="12"/>
      <c r="C214" s="12"/>
      <c r="D214" s="12"/>
      <c r="E214" s="6"/>
      <c r="F214" s="5"/>
    </row>
    <row r="215" spans="2:6" s="11" customFormat="1" ht="33" customHeight="1">
      <c r="B215" s="12"/>
      <c r="C215" s="12"/>
      <c r="D215" s="12"/>
      <c r="E215" s="6"/>
      <c r="F215" s="5"/>
    </row>
    <row r="216" spans="2:6" s="11" customFormat="1" ht="33" customHeight="1">
      <c r="B216" s="12"/>
      <c r="C216" s="12"/>
      <c r="D216" s="12"/>
      <c r="E216" s="6"/>
      <c r="F216" s="5"/>
    </row>
    <row r="217" spans="2:6" s="11" customFormat="1" ht="33" customHeight="1">
      <c r="B217" s="12"/>
      <c r="C217" s="12"/>
      <c r="D217" s="12"/>
      <c r="E217" s="6"/>
      <c r="F217" s="5"/>
    </row>
    <row r="218" spans="2:6" s="11" customFormat="1" ht="33" customHeight="1">
      <c r="B218" s="12"/>
      <c r="C218" s="12"/>
      <c r="D218" s="12"/>
      <c r="E218" s="6"/>
      <c r="F218" s="5"/>
    </row>
    <row r="219" spans="2:6" s="11" customFormat="1" ht="33" customHeight="1">
      <c r="B219" s="12"/>
      <c r="C219" s="12"/>
      <c r="D219" s="12"/>
      <c r="E219" s="6"/>
      <c r="F219" s="5"/>
    </row>
    <row r="220" spans="2:6" s="11" customFormat="1" ht="33" customHeight="1">
      <c r="B220" s="12"/>
      <c r="C220" s="12"/>
      <c r="D220" s="12"/>
      <c r="E220" s="6"/>
      <c r="F220" s="5"/>
    </row>
    <row r="221" spans="2:6" s="11" customFormat="1" ht="33" customHeight="1">
      <c r="B221" s="12"/>
      <c r="C221" s="12"/>
      <c r="D221" s="12"/>
      <c r="E221" s="6"/>
      <c r="F221" s="5"/>
    </row>
    <row r="222" spans="2:6" s="11" customFormat="1" ht="33" customHeight="1">
      <c r="B222" s="12"/>
      <c r="C222" s="12"/>
      <c r="D222" s="12"/>
      <c r="E222" s="6"/>
      <c r="F222" s="5"/>
    </row>
    <row r="223" spans="2:6" s="11" customFormat="1" ht="33" customHeight="1">
      <c r="B223" s="12"/>
      <c r="C223" s="12"/>
      <c r="D223" s="12"/>
      <c r="E223" s="6"/>
      <c r="F223" s="5"/>
    </row>
    <row r="224" spans="2:6" s="11" customFormat="1" ht="33" customHeight="1">
      <c r="B224" s="12"/>
      <c r="C224" s="12"/>
      <c r="D224" s="12"/>
      <c r="E224" s="6"/>
      <c r="F224" s="5"/>
    </row>
    <row r="225" spans="2:6" s="11" customFormat="1" ht="33" customHeight="1">
      <c r="B225" s="12"/>
      <c r="C225" s="12"/>
      <c r="D225" s="12"/>
      <c r="E225" s="6"/>
      <c r="F225" s="5"/>
    </row>
    <row r="226" spans="2:6" s="11" customFormat="1" ht="33" customHeight="1">
      <c r="B226" s="12"/>
      <c r="C226" s="12"/>
      <c r="D226" s="12"/>
      <c r="E226" s="6"/>
      <c r="F226" s="5"/>
    </row>
    <row r="227" spans="2:6" s="11" customFormat="1" ht="33" customHeight="1">
      <c r="B227" s="12"/>
      <c r="C227" s="12"/>
      <c r="D227" s="12"/>
      <c r="E227" s="6"/>
      <c r="F227" s="5"/>
    </row>
    <row r="228" spans="2:6" s="11" customFormat="1" ht="33" customHeight="1">
      <c r="B228" s="12"/>
      <c r="C228" s="12"/>
      <c r="D228" s="12"/>
      <c r="E228" s="6"/>
      <c r="F228" s="5"/>
    </row>
    <row r="229" spans="2:6" s="11" customFormat="1" ht="33" customHeight="1">
      <c r="B229" s="12"/>
      <c r="C229" s="12"/>
      <c r="D229" s="12"/>
      <c r="E229" s="6"/>
      <c r="F229" s="5"/>
    </row>
    <row r="230" spans="2:6" s="11" customFormat="1" ht="33" customHeight="1">
      <c r="B230" s="12"/>
      <c r="C230" s="12"/>
      <c r="D230" s="12"/>
      <c r="E230" s="6"/>
      <c r="F230" s="5"/>
    </row>
    <row r="231" spans="2:6" s="11" customFormat="1" ht="33" customHeight="1">
      <c r="B231" s="12"/>
      <c r="C231" s="12"/>
      <c r="D231" s="12"/>
      <c r="E231" s="6"/>
      <c r="F231" s="5"/>
    </row>
    <row r="232" spans="2:6" s="11" customFormat="1" ht="33" customHeight="1">
      <c r="B232" s="12"/>
      <c r="C232" s="12"/>
      <c r="D232" s="12"/>
      <c r="E232" s="6"/>
      <c r="F232" s="5"/>
    </row>
    <row r="233" spans="2:6" s="11" customFormat="1" ht="33" customHeight="1">
      <c r="B233" s="12"/>
      <c r="C233" s="12"/>
      <c r="D233" s="12"/>
      <c r="E233" s="6"/>
      <c r="F233" s="5"/>
    </row>
    <row r="234" spans="2:6" s="11" customFormat="1" ht="33" customHeight="1">
      <c r="B234" s="12"/>
      <c r="C234" s="12"/>
      <c r="D234" s="12"/>
      <c r="E234" s="6"/>
      <c r="F234" s="5"/>
    </row>
    <row r="235" spans="2:6" s="11" customFormat="1" ht="33" customHeight="1">
      <c r="B235" s="12"/>
      <c r="C235" s="12"/>
      <c r="D235" s="12"/>
      <c r="E235" s="6"/>
      <c r="F235" s="5"/>
    </row>
    <row r="236" spans="2:6" s="11" customFormat="1" ht="33" customHeight="1">
      <c r="B236" s="12"/>
      <c r="C236" s="12"/>
      <c r="D236" s="12"/>
      <c r="E236" s="6"/>
      <c r="F236" s="5"/>
    </row>
    <row r="237" spans="2:6" s="11" customFormat="1" ht="33" customHeight="1">
      <c r="B237" s="12"/>
      <c r="C237" s="12"/>
      <c r="D237" s="12"/>
      <c r="E237" s="6"/>
      <c r="F237" s="5"/>
    </row>
    <row r="238" spans="2:6" s="11" customFormat="1" ht="33" customHeight="1">
      <c r="B238" s="12"/>
      <c r="C238" s="12"/>
      <c r="D238" s="12"/>
      <c r="E238" s="6"/>
      <c r="F238" s="5"/>
    </row>
    <row r="239" spans="2:6" s="11" customFormat="1" ht="33" customHeight="1">
      <c r="B239" s="12"/>
      <c r="C239" s="12"/>
      <c r="D239" s="12"/>
      <c r="E239" s="6"/>
      <c r="F239" s="5"/>
    </row>
    <row r="240" spans="2:6" s="11" customFormat="1" ht="33" customHeight="1">
      <c r="B240" s="12"/>
      <c r="C240" s="12"/>
      <c r="D240" s="12"/>
      <c r="E240" s="6"/>
      <c r="F240" s="5"/>
    </row>
    <row r="241" spans="2:6" s="11" customFormat="1" ht="33" customHeight="1">
      <c r="B241" s="12"/>
      <c r="C241" s="12"/>
      <c r="D241" s="12"/>
      <c r="E241" s="6"/>
      <c r="F241" s="5"/>
    </row>
    <row r="242" spans="2:6" s="11" customFormat="1" ht="33" customHeight="1">
      <c r="B242" s="12"/>
      <c r="C242" s="12"/>
      <c r="D242" s="12"/>
      <c r="E242" s="6"/>
      <c r="F242" s="5"/>
    </row>
    <row r="243" spans="2:6" s="11" customFormat="1" ht="33" customHeight="1">
      <c r="B243" s="12"/>
      <c r="C243" s="12"/>
      <c r="D243" s="12"/>
      <c r="E243" s="6"/>
      <c r="F243" s="5"/>
    </row>
    <row r="244" spans="2:6" s="11" customFormat="1" ht="33" customHeight="1">
      <c r="B244" s="12"/>
      <c r="C244" s="12"/>
      <c r="D244" s="12"/>
      <c r="E244" s="6"/>
      <c r="F244" s="5"/>
    </row>
    <row r="245" spans="2:6" s="11" customFormat="1" ht="33" customHeight="1">
      <c r="B245" s="12"/>
      <c r="C245" s="12"/>
      <c r="D245" s="12"/>
      <c r="E245" s="6"/>
      <c r="F245" s="5"/>
    </row>
    <row r="246" spans="2:6" s="11" customFormat="1" ht="33" customHeight="1">
      <c r="B246" s="12"/>
      <c r="C246" s="12"/>
      <c r="D246" s="12"/>
      <c r="E246" s="6"/>
      <c r="F246" s="5"/>
    </row>
    <row r="247" spans="2:6" s="11" customFormat="1" ht="33" customHeight="1">
      <c r="B247" s="12"/>
      <c r="C247" s="12"/>
      <c r="D247" s="12"/>
      <c r="E247" s="6"/>
      <c r="F247" s="5"/>
    </row>
    <row r="248" spans="2:6" s="11" customFormat="1" ht="33" customHeight="1">
      <c r="B248" s="12"/>
      <c r="C248" s="12"/>
      <c r="D248" s="12"/>
      <c r="E248" s="6"/>
      <c r="F248" s="5"/>
    </row>
    <row r="249" spans="2:6" s="11" customFormat="1" ht="33" customHeight="1">
      <c r="B249" s="12"/>
      <c r="C249" s="12"/>
      <c r="D249" s="12"/>
      <c r="E249" s="6"/>
      <c r="F249" s="5"/>
    </row>
    <row r="250" spans="2:6" s="11" customFormat="1" ht="33" customHeight="1">
      <c r="B250" s="12"/>
      <c r="C250" s="12"/>
      <c r="D250" s="12"/>
      <c r="E250" s="6"/>
      <c r="F250" s="5"/>
    </row>
    <row r="251" spans="2:6" s="11" customFormat="1" ht="33" customHeight="1">
      <c r="B251" s="12"/>
      <c r="C251" s="12"/>
      <c r="D251" s="12"/>
      <c r="E251" s="6"/>
      <c r="F251" s="5"/>
    </row>
    <row r="252" spans="2:6" s="11" customFormat="1" ht="33" customHeight="1">
      <c r="B252" s="12"/>
      <c r="C252" s="12"/>
      <c r="D252" s="12"/>
      <c r="E252" s="6"/>
      <c r="F252" s="5"/>
    </row>
    <row r="253" spans="2:6" s="11" customFormat="1" ht="33" customHeight="1">
      <c r="B253" s="12"/>
      <c r="C253" s="12"/>
      <c r="D253" s="12"/>
      <c r="E253" s="6"/>
      <c r="F253" s="5"/>
    </row>
    <row r="254" spans="2:6" s="11" customFormat="1" ht="33" customHeight="1">
      <c r="B254" s="12"/>
      <c r="C254" s="12"/>
      <c r="D254" s="12"/>
      <c r="E254" s="6"/>
      <c r="F254" s="5"/>
    </row>
    <row r="255" spans="2:6" s="11" customFormat="1" ht="33" customHeight="1">
      <c r="B255" s="12"/>
      <c r="C255" s="12"/>
      <c r="D255" s="12"/>
      <c r="E255" s="6"/>
      <c r="F255" s="5"/>
    </row>
    <row r="256" spans="2:6" s="11" customFormat="1" ht="33" customHeight="1">
      <c r="B256" s="12"/>
      <c r="C256" s="12"/>
      <c r="D256" s="12"/>
      <c r="E256" s="6"/>
      <c r="F256" s="5"/>
    </row>
    <row r="257" spans="2:6" s="11" customFormat="1" ht="33" customHeight="1">
      <c r="B257" s="12"/>
      <c r="C257" s="12"/>
      <c r="D257" s="12"/>
      <c r="E257" s="6"/>
      <c r="F257" s="5"/>
    </row>
    <row r="258" spans="2:6" s="11" customFormat="1" ht="33" customHeight="1">
      <c r="B258" s="12"/>
      <c r="C258" s="12"/>
      <c r="D258" s="12"/>
      <c r="E258" s="6"/>
      <c r="F258" s="5"/>
    </row>
    <row r="259" spans="2:6" s="11" customFormat="1" ht="33" customHeight="1">
      <c r="B259" s="12"/>
      <c r="C259" s="12"/>
      <c r="D259" s="12"/>
      <c r="E259" s="6"/>
      <c r="F259" s="5"/>
    </row>
    <row r="260" spans="2:6" s="11" customFormat="1" ht="33" customHeight="1">
      <c r="B260" s="12"/>
      <c r="C260" s="12"/>
      <c r="D260" s="12"/>
      <c r="E260" s="6"/>
      <c r="F260" s="5"/>
    </row>
    <row r="261" spans="2:6" s="11" customFormat="1" ht="33" customHeight="1">
      <c r="B261" s="12"/>
      <c r="C261" s="12"/>
      <c r="D261" s="12"/>
      <c r="E261" s="6"/>
      <c r="F261" s="5"/>
    </row>
    <row r="262" spans="2:6" s="11" customFormat="1" ht="33" customHeight="1">
      <c r="B262" s="12"/>
      <c r="C262" s="12"/>
      <c r="D262" s="12"/>
      <c r="E262" s="6"/>
      <c r="F262" s="5"/>
    </row>
  </sheetData>
  <sheetProtection/>
  <autoFilter ref="B2:F75"/>
  <mergeCells count="1">
    <mergeCell ref="A1:I1"/>
  </mergeCells>
  <printOptions horizontalCentered="1"/>
  <pageMargins left="0.03937007874015748" right="0.03937007874015748" top="0.11811023622047245" bottom="0.11811023622047245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1">
      <selection activeCell="M46" sqref="M46:M47"/>
    </sheetView>
  </sheetViews>
  <sheetFormatPr defaultColWidth="9.00390625" defaultRowHeight="14.25"/>
  <sheetData>
    <row r="1" spans="1:5" ht="14.25">
      <c r="A1">
        <v>1</v>
      </c>
      <c r="B1" s="8">
        <v>2</v>
      </c>
      <c r="D1">
        <v>420</v>
      </c>
      <c r="E1" s="8">
        <v>200</v>
      </c>
    </row>
    <row r="2" spans="1:5" ht="14.25">
      <c r="A2">
        <v>2</v>
      </c>
      <c r="B2" s="8">
        <v>650</v>
      </c>
      <c r="D2">
        <v>426</v>
      </c>
      <c r="E2" s="8">
        <v>385</v>
      </c>
    </row>
    <row r="3" spans="1:5" ht="14.25">
      <c r="A3">
        <v>3</v>
      </c>
      <c r="B3" s="8">
        <v>339</v>
      </c>
      <c r="D3">
        <v>445</v>
      </c>
      <c r="E3" s="8">
        <v>513</v>
      </c>
    </row>
    <row r="4" spans="1:5" ht="14.25">
      <c r="A4">
        <v>12</v>
      </c>
      <c r="B4" s="8">
        <v>263</v>
      </c>
      <c r="D4">
        <v>455</v>
      </c>
      <c r="E4" s="8">
        <v>81</v>
      </c>
    </row>
    <row r="5" spans="1:5" ht="14.25">
      <c r="A5">
        <v>14</v>
      </c>
      <c r="B5" s="8">
        <v>172</v>
      </c>
      <c r="D5">
        <v>458</v>
      </c>
      <c r="E5" s="8">
        <v>419</v>
      </c>
    </row>
    <row r="6" spans="1:5" ht="14.25">
      <c r="A6">
        <v>17</v>
      </c>
      <c r="B6" s="8">
        <v>348</v>
      </c>
      <c r="D6">
        <v>467</v>
      </c>
      <c r="E6" s="8">
        <v>420</v>
      </c>
    </row>
    <row r="7" spans="1:5" ht="14.25">
      <c r="A7">
        <v>18</v>
      </c>
      <c r="B7" s="8">
        <v>341</v>
      </c>
      <c r="D7">
        <v>477</v>
      </c>
      <c r="E7" s="8">
        <v>182</v>
      </c>
    </row>
    <row r="8" spans="1:5" ht="14.25">
      <c r="A8">
        <v>27</v>
      </c>
      <c r="B8" s="8">
        <v>595</v>
      </c>
      <c r="D8">
        <v>488</v>
      </c>
      <c r="E8" s="8">
        <v>477</v>
      </c>
    </row>
    <row r="9" spans="1:5" ht="14.25">
      <c r="A9">
        <v>31</v>
      </c>
      <c r="B9" s="8">
        <v>1</v>
      </c>
      <c r="D9">
        <v>493</v>
      </c>
      <c r="E9" s="8">
        <v>31</v>
      </c>
    </row>
    <row r="10" spans="1:5" ht="14.25">
      <c r="A10">
        <v>54</v>
      </c>
      <c r="B10" s="8">
        <v>223</v>
      </c>
      <c r="D10">
        <v>497</v>
      </c>
      <c r="E10" s="8">
        <v>95</v>
      </c>
    </row>
    <row r="11" spans="1:5" ht="14.25">
      <c r="A11">
        <v>74</v>
      </c>
      <c r="B11" s="8">
        <v>201</v>
      </c>
      <c r="D11">
        <v>513</v>
      </c>
      <c r="E11" s="8">
        <v>467</v>
      </c>
    </row>
    <row r="12" spans="1:5" ht="14.25">
      <c r="A12">
        <v>80</v>
      </c>
      <c r="B12" s="8">
        <v>458</v>
      </c>
      <c r="D12">
        <v>579</v>
      </c>
      <c r="E12" s="8">
        <v>603</v>
      </c>
    </row>
    <row r="13" spans="1:5" ht="14.25">
      <c r="A13">
        <v>81</v>
      </c>
      <c r="B13" s="8">
        <v>14</v>
      </c>
      <c r="D13">
        <v>586</v>
      </c>
      <c r="E13" s="8">
        <v>3</v>
      </c>
    </row>
    <row r="14" spans="1:5" ht="14.25">
      <c r="A14">
        <v>87</v>
      </c>
      <c r="B14" s="8">
        <v>17</v>
      </c>
      <c r="D14">
        <v>595</v>
      </c>
      <c r="E14" s="8">
        <v>579</v>
      </c>
    </row>
    <row r="15" spans="1:5" ht="14.25">
      <c r="A15">
        <v>95</v>
      </c>
      <c r="B15" s="8">
        <v>389</v>
      </c>
      <c r="D15">
        <v>598</v>
      </c>
      <c r="E15" s="8">
        <v>54</v>
      </c>
    </row>
    <row r="16" spans="1:5" ht="14.25">
      <c r="A16">
        <v>100</v>
      </c>
      <c r="B16" s="8">
        <v>80</v>
      </c>
      <c r="D16">
        <v>603</v>
      </c>
      <c r="E16" s="8">
        <v>18</v>
      </c>
    </row>
    <row r="17" spans="1:5" ht="14.25">
      <c r="A17">
        <v>112</v>
      </c>
      <c r="B17" s="8">
        <v>197</v>
      </c>
      <c r="D17">
        <v>604</v>
      </c>
      <c r="E17" s="8">
        <v>337</v>
      </c>
    </row>
    <row r="18" spans="1:5" ht="14.25">
      <c r="A18">
        <v>119</v>
      </c>
      <c r="B18" s="8">
        <v>586</v>
      </c>
      <c r="D18">
        <v>622</v>
      </c>
      <c r="E18" s="8">
        <v>150</v>
      </c>
    </row>
    <row r="19" spans="1:5" ht="14.25">
      <c r="A19">
        <v>137</v>
      </c>
      <c r="B19" s="8">
        <v>119</v>
      </c>
      <c r="D19">
        <v>638</v>
      </c>
      <c r="E19" s="8">
        <v>100</v>
      </c>
    </row>
    <row r="20" spans="1:5" ht="14.25">
      <c r="A20">
        <v>150</v>
      </c>
      <c r="B20" s="8">
        <v>177</v>
      </c>
      <c r="D20">
        <v>647</v>
      </c>
      <c r="E20" s="8">
        <v>325</v>
      </c>
    </row>
    <row r="21" spans="1:5" ht="14.25">
      <c r="A21">
        <v>151</v>
      </c>
      <c r="B21" s="8">
        <v>387</v>
      </c>
      <c r="D21">
        <v>649</v>
      </c>
      <c r="E21" s="8">
        <v>488</v>
      </c>
    </row>
    <row r="22" spans="1:5" ht="14.25">
      <c r="A22">
        <v>172</v>
      </c>
      <c r="B22" s="8">
        <v>12</v>
      </c>
      <c r="D22">
        <v>650</v>
      </c>
      <c r="E22" s="8">
        <v>74</v>
      </c>
    </row>
    <row r="23" spans="1:5" ht="14.25">
      <c r="A23">
        <v>177</v>
      </c>
      <c r="B23" s="8">
        <v>303</v>
      </c>
      <c r="D23">
        <v>657</v>
      </c>
      <c r="E23" s="8">
        <v>151</v>
      </c>
    </row>
    <row r="24" spans="1:2" ht="14.25">
      <c r="A24">
        <v>182</v>
      </c>
      <c r="B24" s="8">
        <v>340</v>
      </c>
    </row>
    <row r="25" spans="1:2" ht="14.25">
      <c r="A25">
        <v>193</v>
      </c>
      <c r="B25" s="8">
        <v>381</v>
      </c>
    </row>
    <row r="26" spans="1:2" ht="14.25">
      <c r="A26">
        <v>197</v>
      </c>
      <c r="B26" s="8">
        <v>87</v>
      </c>
    </row>
    <row r="27" spans="1:2" ht="14.25">
      <c r="A27">
        <v>200</v>
      </c>
      <c r="B27" s="8">
        <v>112</v>
      </c>
    </row>
    <row r="28" spans="1:2" ht="14.25">
      <c r="A28">
        <v>201</v>
      </c>
      <c r="B28" s="8">
        <v>222</v>
      </c>
    </row>
    <row r="29" spans="1:2" ht="14.25">
      <c r="A29">
        <v>208</v>
      </c>
      <c r="B29" s="8">
        <v>261</v>
      </c>
    </row>
    <row r="30" spans="1:2" ht="14.25">
      <c r="A30">
        <v>222</v>
      </c>
      <c r="B30" s="8">
        <v>299</v>
      </c>
    </row>
    <row r="31" spans="1:2" ht="14.25">
      <c r="A31">
        <v>223</v>
      </c>
      <c r="B31" s="8">
        <v>378</v>
      </c>
    </row>
    <row r="32" spans="1:2" ht="14.25">
      <c r="A32">
        <v>239</v>
      </c>
      <c r="B32" s="8">
        <v>445</v>
      </c>
    </row>
    <row r="33" spans="1:2" ht="14.25">
      <c r="A33">
        <v>261</v>
      </c>
      <c r="B33" s="8">
        <v>455</v>
      </c>
    </row>
    <row r="34" spans="1:2" ht="14.25">
      <c r="A34">
        <v>263</v>
      </c>
      <c r="B34" s="8">
        <v>497</v>
      </c>
    </row>
    <row r="35" spans="1:2" ht="14.25">
      <c r="A35">
        <v>266</v>
      </c>
      <c r="B35" s="8">
        <v>622</v>
      </c>
    </row>
    <row r="36" spans="1:2" ht="14.25">
      <c r="A36">
        <v>287</v>
      </c>
      <c r="B36" s="8">
        <v>647</v>
      </c>
    </row>
    <row r="37" spans="1:2" ht="14.25">
      <c r="A37">
        <v>299</v>
      </c>
      <c r="B37" s="8">
        <v>657</v>
      </c>
    </row>
    <row r="38" spans="1:2" ht="14.25">
      <c r="A38">
        <v>303</v>
      </c>
      <c r="B38" s="8">
        <v>27</v>
      </c>
    </row>
    <row r="39" spans="1:2" ht="14.25">
      <c r="A39">
        <v>325</v>
      </c>
      <c r="B39" s="8">
        <v>208</v>
      </c>
    </row>
    <row r="40" spans="1:2" ht="14.25">
      <c r="A40">
        <v>337</v>
      </c>
      <c r="B40" s="8">
        <v>239</v>
      </c>
    </row>
    <row r="41" spans="1:2" ht="14.25">
      <c r="A41">
        <v>339</v>
      </c>
      <c r="B41" s="8">
        <v>266</v>
      </c>
    </row>
    <row r="42" spans="1:2" ht="14.25">
      <c r="A42">
        <v>340</v>
      </c>
      <c r="B42" s="8">
        <v>287</v>
      </c>
    </row>
    <row r="43" spans="1:2" ht="14.25">
      <c r="A43">
        <v>341</v>
      </c>
      <c r="B43" s="8">
        <v>426</v>
      </c>
    </row>
    <row r="44" spans="1:2" ht="14.25">
      <c r="A44">
        <v>348</v>
      </c>
      <c r="B44" s="8">
        <v>598</v>
      </c>
    </row>
    <row r="45" spans="1:2" ht="14.25">
      <c r="A45">
        <v>378</v>
      </c>
      <c r="B45" s="8">
        <v>493</v>
      </c>
    </row>
    <row r="46" spans="1:2" ht="14.25">
      <c r="A46">
        <v>381</v>
      </c>
      <c r="B46" s="8">
        <v>604</v>
      </c>
    </row>
    <row r="47" spans="1:2" ht="14.25">
      <c r="A47">
        <v>385</v>
      </c>
      <c r="B47" s="8">
        <v>638</v>
      </c>
    </row>
    <row r="48" spans="1:2" ht="14.25">
      <c r="A48">
        <v>387</v>
      </c>
      <c r="B48" s="8">
        <v>137</v>
      </c>
    </row>
    <row r="49" spans="1:2" ht="14.25">
      <c r="A49">
        <v>389</v>
      </c>
      <c r="B49" s="8">
        <v>193</v>
      </c>
    </row>
    <row r="50" spans="1:2" ht="14.25">
      <c r="A50">
        <v>419</v>
      </c>
      <c r="B50" s="8">
        <v>649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island</cp:lastModifiedBy>
  <cp:lastPrinted>2017-04-24T03:25:04Z</cp:lastPrinted>
  <dcterms:created xsi:type="dcterms:W3CDTF">1996-12-17T01:32:42Z</dcterms:created>
  <dcterms:modified xsi:type="dcterms:W3CDTF">2017-04-27T07:31:07Z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2052-10.1.0.6382</vt:lpwstr>
  </property>
</Properties>
</file>