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54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<sst xmlns="http://schemas.openxmlformats.org/spreadsheetml/2006/main" count="172" uniqueCount="121">
  <si>
    <t>面试抽签结果登记表</t>
  </si>
  <si>
    <t>抽签号</t>
  </si>
  <si>
    <t>考生姓名</t>
  </si>
  <si>
    <t>本人签名</t>
  </si>
  <si>
    <t>招考单位：海南测绘局</t>
  </si>
  <si>
    <t>抽签号</t>
  </si>
  <si>
    <t>考生姓名</t>
  </si>
  <si>
    <t>笔试成绩</t>
  </si>
  <si>
    <t>面试成绩</t>
  </si>
  <si>
    <t>综合成绩</t>
  </si>
  <si>
    <t>报考职位</t>
  </si>
  <si>
    <t>报考职
位名次</t>
  </si>
  <si>
    <t>原始
分数</t>
  </si>
  <si>
    <t>折算
分数</t>
  </si>
  <si>
    <t xml:space="preserve">    面试时间：2011年2月25日</t>
  </si>
  <si>
    <t>国家公务员录用考试各职位综合成绩排名第一人员一览表</t>
  </si>
  <si>
    <r>
      <t xml:space="preserve">
</t>
    </r>
    <r>
      <rPr>
        <sz val="12"/>
        <color indexed="8"/>
        <rFont val="仿宋_GB2312"/>
        <family val="3"/>
      </rPr>
      <t>注：1、综合成绩=笔试成绩×50%+面试成绩×50%
    2、综合成绩保留两位小数
记分员：            核分员：             监督员：          主考官：</t>
    </r>
  </si>
  <si>
    <t>结构化面试评分表（满分100分）</t>
  </si>
  <si>
    <t>测评要素</t>
  </si>
  <si>
    <t>评分标准</t>
  </si>
  <si>
    <t>要素得分</t>
  </si>
  <si>
    <t>好</t>
  </si>
  <si>
    <t>中</t>
  </si>
  <si>
    <t>差</t>
  </si>
  <si>
    <t>综合分析能力</t>
  </si>
  <si>
    <t>27-35</t>
  </si>
  <si>
    <t>16-26</t>
  </si>
  <si>
    <t>0-15</t>
  </si>
  <si>
    <t>计划组织协调能力</t>
  </si>
  <si>
    <t>15-20</t>
  </si>
  <si>
    <t>8-14</t>
  </si>
  <si>
    <t>0-7</t>
  </si>
  <si>
    <t>应变能力</t>
  </si>
  <si>
    <t>言语表达能力</t>
  </si>
  <si>
    <t>12-15</t>
  </si>
  <si>
    <t>6-11</t>
  </si>
  <si>
    <t>0-5</t>
  </si>
  <si>
    <t>举止仪表</t>
  </si>
  <si>
    <t>8-10</t>
  </si>
  <si>
    <t>4-7</t>
  </si>
  <si>
    <t>0-3</t>
  </si>
  <si>
    <t>合计</t>
  </si>
  <si>
    <t>总分</t>
  </si>
  <si>
    <t>要素
分值</t>
  </si>
  <si>
    <t>考
官
评
语</t>
  </si>
  <si>
    <t xml:space="preserve">
          考官代码：
           考官签名：
                             年    月     日</t>
  </si>
  <si>
    <t>考生序号</t>
  </si>
  <si>
    <t>姓名</t>
  </si>
  <si>
    <t>报考部
门职位</t>
  </si>
  <si>
    <t>考官序号</t>
  </si>
  <si>
    <t>考官姓名</t>
  </si>
  <si>
    <t>结构化面试现场评分</t>
  </si>
  <si>
    <t>得  分
（平均分）</t>
  </si>
  <si>
    <t>计分员
核分员
签  名</t>
  </si>
  <si>
    <t>主考官
签  名</t>
  </si>
  <si>
    <t>监督员
签  名</t>
  </si>
  <si>
    <t xml:space="preserve">        去掉一个最高分     分
        去掉一个最低分     分</t>
  </si>
  <si>
    <t xml:space="preserve">       年     月     日</t>
  </si>
  <si>
    <t xml:space="preserve"> 面试成绩汇总表（百分制）</t>
  </si>
  <si>
    <t>报考部门</t>
  </si>
  <si>
    <t>考生序号：</t>
  </si>
  <si>
    <t>面试单位：海南测绘地理信息局</t>
  </si>
  <si>
    <t>冯学胜</t>
  </si>
  <si>
    <t>颜振能</t>
  </si>
  <si>
    <t>吉训刚</t>
  </si>
  <si>
    <t>王大轩</t>
  </si>
  <si>
    <t>韩  王</t>
  </si>
  <si>
    <t>唐着通</t>
  </si>
  <si>
    <t>张  梁</t>
  </si>
  <si>
    <t>潘丽娜</t>
  </si>
  <si>
    <t>张小龙</t>
  </si>
  <si>
    <t>刘子乔</t>
  </si>
  <si>
    <t>王  云</t>
  </si>
  <si>
    <t>江晓丽</t>
  </si>
  <si>
    <t>姜  锐</t>
  </si>
  <si>
    <t>刘晓娟</t>
  </si>
  <si>
    <t>黄  臻</t>
  </si>
  <si>
    <t>买小争</t>
  </si>
  <si>
    <t>罗  杨</t>
  </si>
  <si>
    <t>巩  健</t>
  </si>
  <si>
    <t>李清映</t>
  </si>
  <si>
    <t>王远富</t>
  </si>
  <si>
    <t>陈  颖</t>
  </si>
  <si>
    <t>蔺孔翔</t>
  </si>
  <si>
    <t>王  芳</t>
  </si>
  <si>
    <t>林  嘉</t>
  </si>
  <si>
    <t>陈  君</t>
  </si>
  <si>
    <t>陈延正</t>
  </si>
  <si>
    <t>陈业仁</t>
  </si>
  <si>
    <t>七队
野外生产</t>
  </si>
  <si>
    <t>七队
系统开发</t>
  </si>
  <si>
    <t>信息中心
会计</t>
  </si>
  <si>
    <t>信息中心
系统开发</t>
  </si>
  <si>
    <t>遥感院
航测生产</t>
  </si>
  <si>
    <t>遥感院
系统开发</t>
  </si>
  <si>
    <t>王照锋</t>
  </si>
  <si>
    <t>庞帅峰</t>
  </si>
  <si>
    <t>许锦海</t>
  </si>
  <si>
    <t>徐  畅</t>
  </si>
  <si>
    <t>陈晓芬</t>
  </si>
  <si>
    <t>王辉幸</t>
  </si>
  <si>
    <t>陈德胜</t>
  </si>
  <si>
    <t>黄伟招</t>
  </si>
  <si>
    <t>冯推亮</t>
  </si>
  <si>
    <t>邢增招</t>
  </si>
  <si>
    <t>马庆荣</t>
  </si>
  <si>
    <t>林  栩</t>
  </si>
  <si>
    <t>羊秀丹</t>
  </si>
  <si>
    <t>潘运成</t>
  </si>
  <si>
    <t>万彬彬</t>
  </si>
  <si>
    <t>地理信息系统
开发</t>
  </si>
  <si>
    <t>地理信息数据
生产</t>
  </si>
  <si>
    <t>测绘产品质量
检验</t>
  </si>
  <si>
    <t>野外测绘生产</t>
  </si>
  <si>
    <t>总成绩</t>
  </si>
  <si>
    <t>缺考</t>
  </si>
  <si>
    <t>海南测绘地理信息局2016年度公开招聘
直属事业单位工作人员考试成绩单</t>
  </si>
  <si>
    <t>刘晓娟</t>
  </si>
  <si>
    <t>蒲鸿杰</t>
  </si>
  <si>
    <t>袁昌茂</t>
  </si>
  <si>
    <r>
      <t xml:space="preserve">冯 </t>
    </r>
    <r>
      <rPr>
        <sz val="14"/>
        <color indexed="8"/>
        <rFont val="仿宋_GB2312"/>
        <family val="3"/>
      </rPr>
      <t xml:space="preserve"> </t>
    </r>
    <r>
      <rPr>
        <sz val="14"/>
        <rFont val="仿宋_GB2312"/>
        <family val="3"/>
      </rPr>
      <t>伟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</si>
</sst>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);[Red]\(0.0\)"/>
    <numFmt numFmtId="179" formatCode="0.0_ "/>
    <numFmt numFmtId="180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华文中宋"/>
      <family val="0"/>
    </font>
    <font>
      <sz val="16"/>
      <color indexed="8"/>
      <name val="仿宋_GB2312"/>
      <family val="3"/>
    </font>
    <font>
      <sz val="14"/>
      <color indexed="8"/>
      <name val="华文楷体"/>
      <family val="0"/>
    </font>
    <font>
      <sz val="10"/>
      <color indexed="8"/>
      <name val="仿宋_GB2312"/>
      <family val="3"/>
    </font>
    <font>
      <sz val="16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5" fillId="0" borderId="10" xfId="0" applyNumberFormat="1" applyFont="1" applyBorder="1" applyAlignment="1">
      <alignment horizontal="center" vertical="center"/>
    </xf>
    <xf numFmtId="176" fontId="50" fillId="0" borderId="0" xfId="0" applyNumberFormat="1" applyFont="1" applyAlignment="1">
      <alignment vertical="center"/>
    </xf>
    <xf numFmtId="180" fontId="8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D4" sqref="D4:D30"/>
    </sheetView>
  </sheetViews>
  <sheetFormatPr defaultColWidth="9.140625" defaultRowHeight="15"/>
  <cols>
    <col min="1" max="1" width="12.421875" style="0" customWidth="1"/>
    <col min="2" max="2" width="11.57421875" style="1" customWidth="1"/>
    <col min="3" max="3" width="14.8515625" style="1" customWidth="1"/>
    <col min="4" max="4" width="26.28125" style="1" customWidth="1"/>
    <col min="5" max="5" width="23.00390625" style="1" customWidth="1"/>
  </cols>
  <sheetData>
    <row r="1" spans="2:5" ht="30" customHeight="1">
      <c r="B1" s="35" t="s">
        <v>0</v>
      </c>
      <c r="C1" s="35"/>
      <c r="D1" s="35"/>
      <c r="E1" s="35"/>
    </row>
    <row r="2" spans="2:5" ht="20.25" customHeight="1">
      <c r="B2" s="2"/>
      <c r="C2" s="2"/>
      <c r="D2" s="2"/>
      <c r="E2" s="21">
        <v>41108</v>
      </c>
    </row>
    <row r="3" spans="2:5" ht="25.5" customHeight="1">
      <c r="B3" s="4" t="s">
        <v>1</v>
      </c>
      <c r="C3" s="4" t="s">
        <v>2</v>
      </c>
      <c r="D3" s="4" t="s">
        <v>59</v>
      </c>
      <c r="E3" s="4" t="s">
        <v>3</v>
      </c>
    </row>
    <row r="4" spans="2:5" ht="24" customHeight="1">
      <c r="B4" s="23"/>
      <c r="C4" s="25" t="s">
        <v>62</v>
      </c>
      <c r="D4" s="27" t="s">
        <v>89</v>
      </c>
      <c r="E4" s="23"/>
    </row>
    <row r="5" spans="2:5" ht="24" customHeight="1">
      <c r="B5" s="23"/>
      <c r="C5" s="25" t="s">
        <v>63</v>
      </c>
      <c r="D5" s="27" t="s">
        <v>89</v>
      </c>
      <c r="E5" s="23"/>
    </row>
    <row r="6" spans="2:5" ht="24" customHeight="1">
      <c r="B6" s="23"/>
      <c r="C6" s="25" t="s">
        <v>64</v>
      </c>
      <c r="D6" s="27" t="s">
        <v>89</v>
      </c>
      <c r="E6" s="23"/>
    </row>
    <row r="7" spans="2:5" ht="24" customHeight="1">
      <c r="B7" s="23"/>
      <c r="C7" s="25" t="s">
        <v>65</v>
      </c>
      <c r="D7" s="27" t="s">
        <v>89</v>
      </c>
      <c r="E7" s="23"/>
    </row>
    <row r="8" spans="2:5" ht="24" customHeight="1">
      <c r="B8" s="23"/>
      <c r="C8" s="25" t="s">
        <v>66</v>
      </c>
      <c r="D8" s="27" t="s">
        <v>89</v>
      </c>
      <c r="E8" s="23"/>
    </row>
    <row r="9" spans="2:5" ht="24" customHeight="1">
      <c r="B9" s="23"/>
      <c r="C9" s="25" t="s">
        <v>67</v>
      </c>
      <c r="D9" s="27" t="s">
        <v>89</v>
      </c>
      <c r="E9" s="23"/>
    </row>
    <row r="10" spans="2:5" ht="24" customHeight="1">
      <c r="B10" s="23"/>
      <c r="C10" s="25" t="s">
        <v>68</v>
      </c>
      <c r="D10" s="27" t="s">
        <v>90</v>
      </c>
      <c r="E10" s="23"/>
    </row>
    <row r="11" spans="2:5" ht="24" customHeight="1">
      <c r="B11" s="23"/>
      <c r="C11" s="25" t="s">
        <v>69</v>
      </c>
      <c r="D11" s="27" t="s">
        <v>90</v>
      </c>
      <c r="E11" s="23"/>
    </row>
    <row r="12" spans="2:5" ht="24" customHeight="1">
      <c r="B12" s="23"/>
      <c r="C12" s="25" t="s">
        <v>70</v>
      </c>
      <c r="D12" s="27" t="s">
        <v>90</v>
      </c>
      <c r="E12" s="23"/>
    </row>
    <row r="13" spans="2:5" ht="24" customHeight="1">
      <c r="B13" s="23"/>
      <c r="C13" s="25" t="s">
        <v>71</v>
      </c>
      <c r="D13" s="27" t="s">
        <v>91</v>
      </c>
      <c r="E13" s="23"/>
    </row>
    <row r="14" spans="2:5" ht="24" customHeight="1">
      <c r="B14" s="23"/>
      <c r="C14" s="25" t="s">
        <v>72</v>
      </c>
      <c r="D14" s="27" t="s">
        <v>91</v>
      </c>
      <c r="E14" s="23"/>
    </row>
    <row r="15" spans="2:5" ht="24" customHeight="1">
      <c r="B15" s="23"/>
      <c r="C15" s="25" t="s">
        <v>73</v>
      </c>
      <c r="D15" s="27" t="s">
        <v>91</v>
      </c>
      <c r="E15" s="23"/>
    </row>
    <row r="16" spans="2:5" ht="24" customHeight="1">
      <c r="B16" s="24"/>
      <c r="C16" s="26" t="s">
        <v>74</v>
      </c>
      <c r="D16" s="27" t="s">
        <v>92</v>
      </c>
      <c r="E16" s="24"/>
    </row>
    <row r="17" spans="2:5" ht="24" customHeight="1">
      <c r="B17" s="24"/>
      <c r="C17" s="26" t="s">
        <v>75</v>
      </c>
      <c r="D17" s="27" t="s">
        <v>92</v>
      </c>
      <c r="E17" s="24"/>
    </row>
    <row r="18" spans="2:5" ht="24" customHeight="1">
      <c r="B18" s="24"/>
      <c r="C18" s="26" t="s">
        <v>76</v>
      </c>
      <c r="D18" s="27" t="s">
        <v>92</v>
      </c>
      <c r="E18" s="24"/>
    </row>
    <row r="19" spans="2:5" ht="24" customHeight="1">
      <c r="B19" s="24"/>
      <c r="C19" s="25" t="s">
        <v>77</v>
      </c>
      <c r="D19" s="27" t="s">
        <v>93</v>
      </c>
      <c r="E19" s="24"/>
    </row>
    <row r="20" spans="2:5" ht="24" customHeight="1">
      <c r="B20" s="24"/>
      <c r="C20" s="25" t="s">
        <v>78</v>
      </c>
      <c r="D20" s="27" t="s">
        <v>93</v>
      </c>
      <c r="E20" s="24"/>
    </row>
    <row r="21" spans="2:5" ht="24" customHeight="1">
      <c r="B21" s="24"/>
      <c r="C21" s="25" t="s">
        <v>79</v>
      </c>
      <c r="D21" s="27" t="s">
        <v>93</v>
      </c>
      <c r="E21" s="24"/>
    </row>
    <row r="22" spans="2:5" ht="24" customHeight="1">
      <c r="B22" s="24"/>
      <c r="C22" s="25" t="s">
        <v>80</v>
      </c>
      <c r="D22" s="27" t="s">
        <v>93</v>
      </c>
      <c r="E22" s="24"/>
    </row>
    <row r="23" spans="2:5" ht="24" customHeight="1">
      <c r="B23" s="24"/>
      <c r="C23" s="25" t="s">
        <v>81</v>
      </c>
      <c r="D23" s="27" t="s">
        <v>93</v>
      </c>
      <c r="E23" s="24"/>
    </row>
    <row r="24" spans="2:5" ht="24" customHeight="1">
      <c r="B24" s="24"/>
      <c r="C24" s="25" t="s">
        <v>82</v>
      </c>
      <c r="D24" s="27" t="s">
        <v>93</v>
      </c>
      <c r="E24" s="24"/>
    </row>
    <row r="25" spans="2:5" ht="24" customHeight="1">
      <c r="B25" s="24"/>
      <c r="C25" s="26" t="s">
        <v>83</v>
      </c>
      <c r="D25" s="27" t="s">
        <v>94</v>
      </c>
      <c r="E25" s="24"/>
    </row>
    <row r="26" spans="2:5" ht="24" customHeight="1">
      <c r="B26" s="24"/>
      <c r="C26" s="25" t="s">
        <v>84</v>
      </c>
      <c r="D26" s="27" t="s">
        <v>94</v>
      </c>
      <c r="E26" s="24"/>
    </row>
    <row r="27" spans="2:5" ht="24" customHeight="1">
      <c r="B27" s="24"/>
      <c r="C27" s="26" t="s">
        <v>85</v>
      </c>
      <c r="D27" s="27" t="s">
        <v>94</v>
      </c>
      <c r="E27" s="24"/>
    </row>
    <row r="28" spans="2:5" ht="24" customHeight="1">
      <c r="B28" s="24"/>
      <c r="C28" s="26" t="s">
        <v>86</v>
      </c>
      <c r="D28" s="27" t="s">
        <v>94</v>
      </c>
      <c r="E28" s="24"/>
    </row>
    <row r="29" spans="2:5" ht="24" customHeight="1">
      <c r="B29" s="24"/>
      <c r="C29" s="25" t="s">
        <v>87</v>
      </c>
      <c r="D29" s="27" t="s">
        <v>94</v>
      </c>
      <c r="E29" s="24"/>
    </row>
    <row r="30" spans="2:5" ht="24" customHeight="1">
      <c r="B30" s="24"/>
      <c r="C30" s="26" t="s">
        <v>88</v>
      </c>
      <c r="D30" s="27" t="s">
        <v>94</v>
      </c>
      <c r="E30" s="24"/>
    </row>
  </sheetData>
  <sheetProtection/>
  <mergeCells count="1">
    <mergeCell ref="B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421875" style="0" customWidth="1"/>
    <col min="2" max="2" width="11.421875" style="29" customWidth="1"/>
    <col min="3" max="3" width="11.8515625" style="32" customWidth="1"/>
    <col min="4" max="4" width="11.8515625" style="34" customWidth="1"/>
    <col min="5" max="5" width="11.8515625" style="0" customWidth="1"/>
    <col min="6" max="6" width="16.421875" style="0" customWidth="1"/>
    <col min="7" max="7" width="13.7109375" style="0" customWidth="1"/>
  </cols>
  <sheetData>
    <row r="1" spans="2:7" ht="69.75" customHeight="1">
      <c r="B1" s="38" t="s">
        <v>116</v>
      </c>
      <c r="C1" s="38"/>
      <c r="D1" s="38"/>
      <c r="E1" s="38"/>
      <c r="F1" s="38"/>
      <c r="G1" s="38"/>
    </row>
    <row r="2" spans="2:7" ht="24" customHeight="1">
      <c r="B2" s="3"/>
      <c r="C2" s="30"/>
      <c r="D2" s="33"/>
      <c r="E2" s="62"/>
      <c r="F2" s="62"/>
      <c r="G2" s="62"/>
    </row>
    <row r="3" spans="2:7" ht="21.75" customHeight="1">
      <c r="B3" s="69" t="s">
        <v>2</v>
      </c>
      <c r="C3" s="69" t="s">
        <v>7</v>
      </c>
      <c r="D3" s="69" t="s">
        <v>8</v>
      </c>
      <c r="E3" s="69" t="s">
        <v>114</v>
      </c>
      <c r="F3" s="69" t="s">
        <v>10</v>
      </c>
      <c r="G3" s="76" t="s">
        <v>11</v>
      </c>
    </row>
    <row r="4" spans="2:7" ht="30" customHeight="1">
      <c r="B4" s="46"/>
      <c r="C4" s="46"/>
      <c r="D4" s="46"/>
      <c r="E4" s="46"/>
      <c r="F4" s="46"/>
      <c r="G4" s="68"/>
    </row>
    <row r="5" spans="2:7" ht="25.5" customHeight="1">
      <c r="B5" s="74" t="s">
        <v>95</v>
      </c>
      <c r="C5" s="31">
        <v>86</v>
      </c>
      <c r="D5" s="28">
        <v>76.3</v>
      </c>
      <c r="E5" s="6">
        <f>C5+D5</f>
        <v>162.3</v>
      </c>
      <c r="F5" s="22" t="s">
        <v>113</v>
      </c>
      <c r="G5" s="5">
        <v>1</v>
      </c>
    </row>
    <row r="6" spans="2:7" ht="25.5" customHeight="1">
      <c r="B6" s="74" t="s">
        <v>96</v>
      </c>
      <c r="C6" s="31">
        <v>82</v>
      </c>
      <c r="D6" s="28">
        <v>79.7</v>
      </c>
      <c r="E6" s="6">
        <f aca="true" t="shared" si="0" ref="E6:E23">C6+D6</f>
        <v>161.7</v>
      </c>
      <c r="F6" s="22" t="s">
        <v>113</v>
      </c>
      <c r="G6" s="5">
        <v>2</v>
      </c>
    </row>
    <row r="7" spans="2:7" ht="25.5" customHeight="1">
      <c r="B7" s="74" t="s">
        <v>97</v>
      </c>
      <c r="C7" s="31">
        <v>63</v>
      </c>
      <c r="D7" s="28">
        <v>61.7</v>
      </c>
      <c r="E7" s="6">
        <f t="shared" si="0"/>
        <v>124.7</v>
      </c>
      <c r="F7" s="22" t="s">
        <v>113</v>
      </c>
      <c r="G7" s="5">
        <v>3</v>
      </c>
    </row>
    <row r="8" spans="2:7" ht="25.5" customHeight="1">
      <c r="B8" s="75" t="s">
        <v>98</v>
      </c>
      <c r="C8" s="31">
        <v>74</v>
      </c>
      <c r="D8" s="28">
        <v>90</v>
      </c>
      <c r="E8" s="6">
        <f t="shared" si="0"/>
        <v>164</v>
      </c>
      <c r="F8" s="22" t="s">
        <v>110</v>
      </c>
      <c r="G8" s="5">
        <v>2</v>
      </c>
    </row>
    <row r="9" spans="2:7" ht="25.5" customHeight="1">
      <c r="B9" s="75" t="s">
        <v>99</v>
      </c>
      <c r="C9" s="31">
        <v>85</v>
      </c>
      <c r="D9" s="28">
        <v>82.7</v>
      </c>
      <c r="E9" s="6">
        <f t="shared" si="0"/>
        <v>167.7</v>
      </c>
      <c r="F9" s="22" t="s">
        <v>110</v>
      </c>
      <c r="G9" s="5">
        <v>1</v>
      </c>
    </row>
    <row r="10" spans="2:7" ht="25.5" customHeight="1">
      <c r="B10" s="75" t="s">
        <v>100</v>
      </c>
      <c r="C10" s="31">
        <v>44</v>
      </c>
      <c r="D10" s="28">
        <v>63</v>
      </c>
      <c r="E10" s="6">
        <f t="shared" si="0"/>
        <v>107</v>
      </c>
      <c r="F10" s="22" t="s">
        <v>110</v>
      </c>
      <c r="G10" s="5">
        <v>7</v>
      </c>
    </row>
    <row r="11" spans="2:7" ht="25.5" customHeight="1">
      <c r="B11" s="75" t="s">
        <v>101</v>
      </c>
      <c r="C11" s="31">
        <v>70</v>
      </c>
      <c r="D11" s="28">
        <v>74</v>
      </c>
      <c r="E11" s="6">
        <f t="shared" si="0"/>
        <v>144</v>
      </c>
      <c r="F11" s="22" t="s">
        <v>110</v>
      </c>
      <c r="G11" s="5">
        <v>5</v>
      </c>
    </row>
    <row r="12" spans="2:7" ht="25.5" customHeight="1">
      <c r="B12" s="75" t="s">
        <v>102</v>
      </c>
      <c r="C12" s="31">
        <v>68</v>
      </c>
      <c r="D12" s="28">
        <v>70.7</v>
      </c>
      <c r="E12" s="6">
        <f t="shared" si="0"/>
        <v>138.7</v>
      </c>
      <c r="F12" s="22" t="s">
        <v>110</v>
      </c>
      <c r="G12" s="5">
        <v>6</v>
      </c>
    </row>
    <row r="13" spans="2:7" ht="25.5" customHeight="1">
      <c r="B13" s="75" t="s">
        <v>103</v>
      </c>
      <c r="C13" s="31">
        <v>32</v>
      </c>
      <c r="D13" s="28">
        <v>64.3</v>
      </c>
      <c r="E13" s="6">
        <f t="shared" si="0"/>
        <v>96.3</v>
      </c>
      <c r="F13" s="22" t="s">
        <v>110</v>
      </c>
      <c r="G13" s="5">
        <v>9</v>
      </c>
    </row>
    <row r="14" spans="2:7" ht="25.5" customHeight="1">
      <c r="B14" s="75" t="s">
        <v>104</v>
      </c>
      <c r="C14" s="31">
        <v>68</v>
      </c>
      <c r="D14" s="28">
        <v>79.7</v>
      </c>
      <c r="E14" s="6">
        <f t="shared" si="0"/>
        <v>147.7</v>
      </c>
      <c r="F14" s="22" t="s">
        <v>110</v>
      </c>
      <c r="G14" s="5">
        <v>4</v>
      </c>
    </row>
    <row r="15" spans="2:7" ht="25.5" customHeight="1">
      <c r="B15" s="75" t="s">
        <v>105</v>
      </c>
      <c r="C15" s="31">
        <v>76</v>
      </c>
      <c r="D15" s="28">
        <v>75.3</v>
      </c>
      <c r="E15" s="6">
        <f t="shared" si="0"/>
        <v>151.3</v>
      </c>
      <c r="F15" s="22" t="s">
        <v>110</v>
      </c>
      <c r="G15" s="5">
        <v>3</v>
      </c>
    </row>
    <row r="16" spans="2:7" ht="25.5" customHeight="1">
      <c r="B16" s="75" t="s">
        <v>106</v>
      </c>
      <c r="C16" s="31">
        <v>36</v>
      </c>
      <c r="D16" s="28">
        <v>62.7</v>
      </c>
      <c r="E16" s="6">
        <f t="shared" si="0"/>
        <v>98.7</v>
      </c>
      <c r="F16" s="22" t="s">
        <v>110</v>
      </c>
      <c r="G16" s="5">
        <v>8</v>
      </c>
    </row>
    <row r="17" spans="2:7" ht="25.5" customHeight="1">
      <c r="B17" s="75" t="s">
        <v>107</v>
      </c>
      <c r="C17" s="31" t="s">
        <v>115</v>
      </c>
      <c r="D17" s="28" t="s">
        <v>115</v>
      </c>
      <c r="E17" s="6"/>
      <c r="F17" s="22" t="s">
        <v>110</v>
      </c>
      <c r="G17" s="5"/>
    </row>
    <row r="18" spans="2:7" ht="25.5" customHeight="1">
      <c r="B18" s="75" t="s">
        <v>108</v>
      </c>
      <c r="C18" s="31">
        <v>25</v>
      </c>
      <c r="D18" s="28">
        <v>43</v>
      </c>
      <c r="E18" s="6">
        <f t="shared" si="0"/>
        <v>68</v>
      </c>
      <c r="F18" s="22" t="s">
        <v>110</v>
      </c>
      <c r="G18" s="5">
        <v>10</v>
      </c>
    </row>
    <row r="19" spans="2:7" ht="25.5" customHeight="1">
      <c r="B19" s="75" t="s">
        <v>117</v>
      </c>
      <c r="C19" s="31">
        <v>75</v>
      </c>
      <c r="D19" s="28">
        <v>82</v>
      </c>
      <c r="E19" s="6">
        <f t="shared" si="0"/>
        <v>157</v>
      </c>
      <c r="F19" s="22" t="s">
        <v>111</v>
      </c>
      <c r="G19" s="5">
        <v>1</v>
      </c>
    </row>
    <row r="20" spans="2:7" ht="25.5" customHeight="1">
      <c r="B20" s="75" t="s">
        <v>109</v>
      </c>
      <c r="C20" s="31" t="s">
        <v>115</v>
      </c>
      <c r="D20" s="28" t="s">
        <v>115</v>
      </c>
      <c r="E20" s="6"/>
      <c r="F20" s="22" t="s">
        <v>111</v>
      </c>
      <c r="G20" s="5"/>
    </row>
    <row r="21" spans="2:7" ht="25.5" customHeight="1">
      <c r="B21" s="75" t="s">
        <v>118</v>
      </c>
      <c r="C21" s="31">
        <v>74</v>
      </c>
      <c r="D21" s="28">
        <v>85</v>
      </c>
      <c r="E21" s="6">
        <f t="shared" si="0"/>
        <v>159</v>
      </c>
      <c r="F21" s="22" t="s">
        <v>112</v>
      </c>
      <c r="G21" s="5">
        <v>1</v>
      </c>
    </row>
    <row r="22" spans="2:7" ht="25.5" customHeight="1">
      <c r="B22" s="75" t="s">
        <v>120</v>
      </c>
      <c r="C22" s="31">
        <v>66</v>
      </c>
      <c r="D22" s="28">
        <v>82</v>
      </c>
      <c r="E22" s="6">
        <f t="shared" si="0"/>
        <v>148</v>
      </c>
      <c r="F22" s="22" t="s">
        <v>112</v>
      </c>
      <c r="G22" s="5">
        <v>2</v>
      </c>
    </row>
    <row r="23" spans="2:7" ht="25.5" customHeight="1">
      <c r="B23" s="75" t="s">
        <v>119</v>
      </c>
      <c r="C23" s="31" t="s">
        <v>115</v>
      </c>
      <c r="D23" s="28" t="s">
        <v>115</v>
      </c>
      <c r="E23" s="6"/>
      <c r="F23" s="22" t="s">
        <v>112</v>
      </c>
      <c r="G23" s="5"/>
    </row>
    <row r="24" spans="2:7" ht="13.5">
      <c r="B24" s="40"/>
      <c r="C24" s="40"/>
      <c r="D24" s="40"/>
      <c r="E24" s="40"/>
      <c r="F24" s="40"/>
      <c r="G24" s="40"/>
    </row>
    <row r="25" spans="2:7" ht="13.5">
      <c r="B25" s="73"/>
      <c r="C25" s="73"/>
      <c r="D25" s="73"/>
      <c r="E25" s="73"/>
      <c r="F25" s="73"/>
      <c r="G25" s="73"/>
    </row>
    <row r="26" spans="2:7" ht="13.5">
      <c r="B26" s="73"/>
      <c r="C26" s="73"/>
      <c r="D26" s="73"/>
      <c r="E26" s="73"/>
      <c r="F26" s="73"/>
      <c r="G26" s="73"/>
    </row>
    <row r="27" spans="2:7" ht="13.5">
      <c r="B27" s="73"/>
      <c r="C27" s="73"/>
      <c r="D27" s="73"/>
      <c r="E27" s="73"/>
      <c r="F27" s="73"/>
      <c r="G27" s="73"/>
    </row>
    <row r="28" spans="2:7" ht="13.5">
      <c r="B28" s="73"/>
      <c r="C28" s="73"/>
      <c r="D28" s="73"/>
      <c r="E28" s="73"/>
      <c r="F28" s="73"/>
      <c r="G28" s="73"/>
    </row>
    <row r="29" spans="2:7" ht="13.5">
      <c r="B29" s="73"/>
      <c r="C29" s="73"/>
      <c r="D29" s="73"/>
      <c r="E29" s="73"/>
      <c r="F29" s="73"/>
      <c r="G29" s="73"/>
    </row>
    <row r="30" spans="2:7" ht="24.75" customHeight="1">
      <c r="B30" s="73"/>
      <c r="C30" s="73"/>
      <c r="D30" s="73"/>
      <c r="E30" s="73"/>
      <c r="F30" s="73"/>
      <c r="G30" s="73"/>
    </row>
  </sheetData>
  <sheetProtection/>
  <mergeCells count="9">
    <mergeCell ref="G3:G4"/>
    <mergeCell ref="B1:G1"/>
    <mergeCell ref="E2:G2"/>
    <mergeCell ref="B24:G30"/>
    <mergeCell ref="B3:B4"/>
    <mergeCell ref="E3:E4"/>
    <mergeCell ref="F3:F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2" sqref="A12:I15"/>
    </sheetView>
  </sheetViews>
  <sheetFormatPr defaultColWidth="9.140625" defaultRowHeight="15"/>
  <cols>
    <col min="1" max="1" width="7.00390625" style="0" customWidth="1"/>
    <col min="3" max="3" width="10.421875" style="0" bestFit="1" customWidth="1"/>
    <col min="4" max="4" width="9.28125" style="0" bestFit="1" customWidth="1"/>
    <col min="6" max="6" width="9.140625" style="0" bestFit="1" customWidth="1"/>
    <col min="8" max="8" width="14.57421875" style="0" bestFit="1" customWidth="1"/>
    <col min="9" max="9" width="10.7109375" style="0" customWidth="1"/>
  </cols>
  <sheetData>
    <row r="1" spans="1:9" ht="34.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" t="s">
        <v>4</v>
      </c>
      <c r="B2" s="3"/>
      <c r="C2" s="3"/>
      <c r="D2" s="7"/>
      <c r="E2" s="7"/>
      <c r="F2" s="39" t="s">
        <v>14</v>
      </c>
      <c r="G2" s="39"/>
      <c r="H2" s="39"/>
      <c r="I2" s="39"/>
    </row>
    <row r="3" spans="1:9" ht="21.75" customHeight="1">
      <c r="A3" s="37" t="s">
        <v>5</v>
      </c>
      <c r="B3" s="37" t="s">
        <v>6</v>
      </c>
      <c r="C3" s="37" t="s">
        <v>7</v>
      </c>
      <c r="D3" s="37"/>
      <c r="E3" s="37" t="s">
        <v>8</v>
      </c>
      <c r="F3" s="37"/>
      <c r="G3" s="37" t="s">
        <v>9</v>
      </c>
      <c r="H3" s="37" t="s">
        <v>10</v>
      </c>
      <c r="I3" s="36" t="s">
        <v>11</v>
      </c>
    </row>
    <row r="4" spans="1:9" ht="30" customHeight="1">
      <c r="A4" s="37"/>
      <c r="B4" s="37"/>
      <c r="C4" s="8" t="s">
        <v>12</v>
      </c>
      <c r="D4" s="8" t="s">
        <v>13</v>
      </c>
      <c r="E4" s="8" t="s">
        <v>12</v>
      </c>
      <c r="F4" s="8" t="s">
        <v>13</v>
      </c>
      <c r="G4" s="37"/>
      <c r="H4" s="37"/>
      <c r="I4" s="37"/>
    </row>
    <row r="5" spans="1:9" ht="25.5" customHeight="1">
      <c r="A5" s="9"/>
      <c r="B5" s="5"/>
      <c r="C5" s="6"/>
      <c r="D5" s="6"/>
      <c r="E5" s="5"/>
      <c r="F5" s="5"/>
      <c r="G5" s="5"/>
      <c r="H5" s="5"/>
      <c r="I5" s="5"/>
    </row>
    <row r="6" spans="1:9" ht="25.5" customHeight="1">
      <c r="A6" s="9"/>
      <c r="B6" s="5"/>
      <c r="C6" s="6"/>
      <c r="D6" s="6"/>
      <c r="E6" s="5"/>
      <c r="F6" s="5"/>
      <c r="G6" s="5"/>
      <c r="H6" s="5"/>
      <c r="I6" s="5"/>
    </row>
    <row r="7" spans="1:9" ht="25.5" customHeight="1">
      <c r="A7" s="9"/>
      <c r="B7" s="5"/>
      <c r="C7" s="6"/>
      <c r="D7" s="6"/>
      <c r="E7" s="5"/>
      <c r="F7" s="5"/>
      <c r="G7" s="5"/>
      <c r="H7" s="5"/>
      <c r="I7" s="5"/>
    </row>
    <row r="8" spans="1:9" ht="25.5" customHeight="1">
      <c r="A8" s="9"/>
      <c r="B8" s="5"/>
      <c r="C8" s="6"/>
      <c r="D8" s="6"/>
      <c r="E8" s="5"/>
      <c r="F8" s="5"/>
      <c r="G8" s="5"/>
      <c r="H8" s="5"/>
      <c r="I8" s="5"/>
    </row>
    <row r="9" spans="1:9" ht="25.5" customHeight="1">
      <c r="A9" s="9"/>
      <c r="B9" s="5"/>
      <c r="C9" s="6"/>
      <c r="D9" s="6"/>
      <c r="E9" s="5"/>
      <c r="F9" s="5"/>
      <c r="G9" s="5"/>
      <c r="H9" s="5"/>
      <c r="I9" s="5"/>
    </row>
    <row r="10" spans="1:9" ht="25.5" customHeight="1">
      <c r="A10" s="9"/>
      <c r="B10" s="5"/>
      <c r="C10" s="6"/>
      <c r="D10" s="6"/>
      <c r="E10" s="5"/>
      <c r="F10" s="5"/>
      <c r="G10" s="5"/>
      <c r="H10" s="5"/>
      <c r="I10" s="5"/>
    </row>
    <row r="11" spans="1:9" ht="25.5" customHeight="1">
      <c r="A11" s="9"/>
      <c r="B11" s="5"/>
      <c r="C11" s="6"/>
      <c r="D11" s="6"/>
      <c r="E11" s="5"/>
      <c r="F11" s="5"/>
      <c r="G11" s="5"/>
      <c r="H11" s="5"/>
      <c r="I11" s="5"/>
    </row>
    <row r="12" spans="1:9" ht="25.5" customHeight="1">
      <c r="A12" s="41" t="s">
        <v>16</v>
      </c>
      <c r="B12" s="42"/>
      <c r="C12" s="42"/>
      <c r="D12" s="42"/>
      <c r="E12" s="42"/>
      <c r="F12" s="42"/>
      <c r="G12" s="42"/>
      <c r="H12" s="42"/>
      <c r="I12" s="42"/>
    </row>
    <row r="13" spans="1:9" ht="25.5" customHeight="1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25.5" customHeight="1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25.5" customHeight="1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25.5" customHeight="1">
      <c r="A16" s="11"/>
      <c r="B16" s="12"/>
      <c r="C16" s="13"/>
      <c r="D16" s="13"/>
      <c r="E16" s="12"/>
      <c r="F16" s="12"/>
      <c r="G16" s="12"/>
      <c r="H16" s="12"/>
      <c r="I16" s="12"/>
    </row>
  </sheetData>
  <sheetProtection/>
  <mergeCells count="10">
    <mergeCell ref="A12:I15"/>
    <mergeCell ref="A1:I1"/>
    <mergeCell ref="F2:I2"/>
    <mergeCell ref="A3:A4"/>
    <mergeCell ref="B3:B4"/>
    <mergeCell ref="C3:D3"/>
    <mergeCell ref="E3:F3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3" sqref="C3:C4"/>
    </sheetView>
  </sheetViews>
  <sheetFormatPr defaultColWidth="9.140625" defaultRowHeight="15"/>
  <cols>
    <col min="1" max="1" width="7.57421875" style="0" customWidth="1"/>
    <col min="2" max="2" width="15.8515625" style="0" customWidth="1"/>
    <col min="3" max="3" width="8.00390625" style="0" customWidth="1"/>
    <col min="4" max="4" width="9.28125" style="0" bestFit="1" customWidth="1"/>
    <col min="7" max="7" width="11.421875" style="0" customWidth="1"/>
  </cols>
  <sheetData>
    <row r="1" spans="1:7" ht="45" customHeight="1">
      <c r="A1" s="44" t="s">
        <v>17</v>
      </c>
      <c r="B1" s="44"/>
      <c r="C1" s="44"/>
      <c r="D1" s="44"/>
      <c r="E1" s="44"/>
      <c r="F1" s="44"/>
      <c r="G1" s="44"/>
    </row>
    <row r="2" spans="1:7" ht="24.75" customHeight="1">
      <c r="A2" s="48" t="s">
        <v>60</v>
      </c>
      <c r="B2" s="48"/>
      <c r="C2" s="15"/>
      <c r="D2" s="15"/>
      <c r="E2" s="15"/>
      <c r="F2" s="15"/>
      <c r="G2" s="15"/>
    </row>
    <row r="3" spans="1:7" ht="40.5" customHeight="1">
      <c r="A3" s="46" t="s">
        <v>18</v>
      </c>
      <c r="B3" s="46"/>
      <c r="C3" s="67" t="s">
        <v>43</v>
      </c>
      <c r="D3" s="61" t="s">
        <v>19</v>
      </c>
      <c r="E3" s="62"/>
      <c r="F3" s="63"/>
      <c r="G3" s="45" t="s">
        <v>20</v>
      </c>
    </row>
    <row r="4" spans="1:7" ht="35.25" customHeight="1">
      <c r="A4" s="47"/>
      <c r="B4" s="47"/>
      <c r="C4" s="68"/>
      <c r="D4" s="5" t="s">
        <v>21</v>
      </c>
      <c r="E4" s="5" t="s">
        <v>22</v>
      </c>
      <c r="F4" s="5" t="s">
        <v>23</v>
      </c>
      <c r="G4" s="46"/>
    </row>
    <row r="5" spans="1:7" ht="35.25" customHeight="1">
      <c r="A5" s="47" t="s">
        <v>24</v>
      </c>
      <c r="B5" s="47"/>
      <c r="C5" s="5">
        <v>35</v>
      </c>
      <c r="D5" s="16" t="s">
        <v>25</v>
      </c>
      <c r="E5" s="17" t="s">
        <v>26</v>
      </c>
      <c r="F5" s="5" t="s">
        <v>27</v>
      </c>
      <c r="G5" s="5"/>
    </row>
    <row r="6" spans="1:7" ht="35.25" customHeight="1">
      <c r="A6" s="47" t="s">
        <v>28</v>
      </c>
      <c r="B6" s="47"/>
      <c r="C6" s="5">
        <v>20</v>
      </c>
      <c r="D6" s="16" t="s">
        <v>29</v>
      </c>
      <c r="E6" s="17" t="s">
        <v>30</v>
      </c>
      <c r="F6" s="5" t="s">
        <v>31</v>
      </c>
      <c r="G6" s="5"/>
    </row>
    <row r="7" spans="1:7" ht="35.25" customHeight="1">
      <c r="A7" s="47" t="s">
        <v>32</v>
      </c>
      <c r="B7" s="47"/>
      <c r="C7" s="5">
        <v>20</v>
      </c>
      <c r="D7" s="16" t="s">
        <v>29</v>
      </c>
      <c r="E7" s="17" t="s">
        <v>30</v>
      </c>
      <c r="F7" s="5" t="s">
        <v>31</v>
      </c>
      <c r="G7" s="5"/>
    </row>
    <row r="8" spans="1:7" ht="35.25" customHeight="1">
      <c r="A8" s="47" t="s">
        <v>33</v>
      </c>
      <c r="B8" s="47"/>
      <c r="C8" s="5">
        <v>15</v>
      </c>
      <c r="D8" s="17" t="s">
        <v>34</v>
      </c>
      <c r="E8" s="17" t="s">
        <v>35</v>
      </c>
      <c r="F8" s="5" t="s">
        <v>36</v>
      </c>
      <c r="G8" s="5"/>
    </row>
    <row r="9" spans="1:7" ht="35.25" customHeight="1">
      <c r="A9" s="47" t="s">
        <v>37</v>
      </c>
      <c r="B9" s="47"/>
      <c r="C9" s="5">
        <v>10</v>
      </c>
      <c r="D9" s="17" t="s">
        <v>38</v>
      </c>
      <c r="E9" s="17" t="s">
        <v>39</v>
      </c>
      <c r="F9" s="5" t="s">
        <v>40</v>
      </c>
      <c r="G9" s="5"/>
    </row>
    <row r="10" spans="1:7" ht="35.25" customHeight="1">
      <c r="A10" s="69" t="s">
        <v>41</v>
      </c>
      <c r="B10" s="47"/>
      <c r="C10" s="5">
        <v>100</v>
      </c>
      <c r="D10" s="64" t="s">
        <v>42</v>
      </c>
      <c r="E10" s="65"/>
      <c r="F10" s="66"/>
      <c r="G10" s="5"/>
    </row>
    <row r="11" spans="1:7" ht="13.5">
      <c r="A11" s="49" t="s">
        <v>44</v>
      </c>
      <c r="B11" s="52" t="s">
        <v>45</v>
      </c>
      <c r="C11" s="53"/>
      <c r="D11" s="53"/>
      <c r="E11" s="53"/>
      <c r="F11" s="53"/>
      <c r="G11" s="54"/>
    </row>
    <row r="12" spans="1:7" ht="13.5">
      <c r="A12" s="50"/>
      <c r="B12" s="55"/>
      <c r="C12" s="56"/>
      <c r="D12" s="56"/>
      <c r="E12" s="56"/>
      <c r="F12" s="56"/>
      <c r="G12" s="57"/>
    </row>
    <row r="13" spans="1:7" ht="13.5">
      <c r="A13" s="50"/>
      <c r="B13" s="55"/>
      <c r="C13" s="56"/>
      <c r="D13" s="56"/>
      <c r="E13" s="56"/>
      <c r="F13" s="56"/>
      <c r="G13" s="57"/>
    </row>
    <row r="14" spans="1:7" ht="13.5">
      <c r="A14" s="50"/>
      <c r="B14" s="55"/>
      <c r="C14" s="56"/>
      <c r="D14" s="56"/>
      <c r="E14" s="56"/>
      <c r="F14" s="56"/>
      <c r="G14" s="57"/>
    </row>
    <row r="15" spans="1:7" ht="13.5">
      <c r="A15" s="50"/>
      <c r="B15" s="55"/>
      <c r="C15" s="56"/>
      <c r="D15" s="56"/>
      <c r="E15" s="56"/>
      <c r="F15" s="56"/>
      <c r="G15" s="57"/>
    </row>
    <row r="16" spans="1:7" ht="13.5">
      <c r="A16" s="50"/>
      <c r="B16" s="55"/>
      <c r="C16" s="56"/>
      <c r="D16" s="56"/>
      <c r="E16" s="56"/>
      <c r="F16" s="56"/>
      <c r="G16" s="57"/>
    </row>
    <row r="17" spans="1:7" ht="13.5">
      <c r="A17" s="50"/>
      <c r="B17" s="55"/>
      <c r="C17" s="56"/>
      <c r="D17" s="56"/>
      <c r="E17" s="56"/>
      <c r="F17" s="56"/>
      <c r="G17" s="57"/>
    </row>
    <row r="18" spans="1:7" ht="13.5">
      <c r="A18" s="50"/>
      <c r="B18" s="55"/>
      <c r="C18" s="56"/>
      <c r="D18" s="56"/>
      <c r="E18" s="56"/>
      <c r="F18" s="56"/>
      <c r="G18" s="57"/>
    </row>
    <row r="19" spans="1:7" ht="13.5">
      <c r="A19" s="50"/>
      <c r="B19" s="55"/>
      <c r="C19" s="56"/>
      <c r="D19" s="56"/>
      <c r="E19" s="56"/>
      <c r="F19" s="56"/>
      <c r="G19" s="57"/>
    </row>
    <row r="20" spans="1:7" ht="13.5">
      <c r="A20" s="50"/>
      <c r="B20" s="55"/>
      <c r="C20" s="56"/>
      <c r="D20" s="56"/>
      <c r="E20" s="56"/>
      <c r="F20" s="56"/>
      <c r="G20" s="57"/>
    </row>
    <row r="21" spans="1:9" ht="13.5">
      <c r="A21" s="50"/>
      <c r="B21" s="55"/>
      <c r="C21" s="56"/>
      <c r="D21" s="56"/>
      <c r="E21" s="56"/>
      <c r="F21" s="56"/>
      <c r="G21" s="57"/>
      <c r="I21" s="14"/>
    </row>
    <row r="22" spans="1:7" ht="13.5">
      <c r="A22" s="51"/>
      <c r="B22" s="58"/>
      <c r="C22" s="59"/>
      <c r="D22" s="59"/>
      <c r="E22" s="59"/>
      <c r="F22" s="59"/>
      <c r="G22" s="60"/>
    </row>
  </sheetData>
  <sheetProtection/>
  <mergeCells count="15">
    <mergeCell ref="D3:F3"/>
    <mergeCell ref="D10:F10"/>
    <mergeCell ref="A3:B4"/>
    <mergeCell ref="C3:C4"/>
    <mergeCell ref="A10:B10"/>
    <mergeCell ref="A1:G1"/>
    <mergeCell ref="G3:G4"/>
    <mergeCell ref="A5:B5"/>
    <mergeCell ref="A6:B6"/>
    <mergeCell ref="A2:B2"/>
    <mergeCell ref="A11:A22"/>
    <mergeCell ref="B11:G22"/>
    <mergeCell ref="A9:B9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28125" style="0" customWidth="1"/>
    <col min="2" max="2" width="11.421875" style="0" customWidth="1"/>
    <col min="3" max="3" width="10.57421875" style="0" customWidth="1"/>
    <col min="4" max="4" width="9.8515625" style="0" customWidth="1"/>
    <col min="5" max="5" width="12.57421875" style="0" customWidth="1"/>
    <col min="6" max="6" width="11.421875" style="0" customWidth="1"/>
    <col min="7" max="7" width="20.7109375" style="0" customWidth="1"/>
  </cols>
  <sheetData>
    <row r="1" ht="20.25" customHeight="1"/>
    <row r="2" spans="2:7" ht="50.25" customHeight="1">
      <c r="B2" s="35" t="s">
        <v>58</v>
      </c>
      <c r="C2" s="35"/>
      <c r="D2" s="35"/>
      <c r="E2" s="35"/>
      <c r="F2" s="35"/>
      <c r="G2" s="35"/>
    </row>
    <row r="3" spans="2:7" ht="30.75" customHeight="1">
      <c r="B3" s="19" t="s">
        <v>61</v>
      </c>
      <c r="C3" s="19"/>
      <c r="D3" s="20"/>
      <c r="E3" s="20"/>
      <c r="F3" s="70" t="s">
        <v>57</v>
      </c>
      <c r="G3" s="70"/>
    </row>
    <row r="4" spans="2:7" ht="13.5">
      <c r="B4" s="37" t="s">
        <v>46</v>
      </c>
      <c r="C4" s="37"/>
      <c r="D4" s="37" t="s">
        <v>47</v>
      </c>
      <c r="E4" s="37"/>
      <c r="F4" s="36" t="s">
        <v>48</v>
      </c>
      <c r="G4" s="37"/>
    </row>
    <row r="5" spans="2:7" ht="31.5" customHeight="1">
      <c r="B5" s="37"/>
      <c r="C5" s="37"/>
      <c r="D5" s="37"/>
      <c r="E5" s="37"/>
      <c r="F5" s="37"/>
      <c r="G5" s="37"/>
    </row>
    <row r="6" spans="2:7" ht="35.25" customHeight="1">
      <c r="B6" s="10" t="s">
        <v>49</v>
      </c>
      <c r="C6" s="37" t="s">
        <v>50</v>
      </c>
      <c r="D6" s="37"/>
      <c r="E6" s="37" t="s">
        <v>51</v>
      </c>
      <c r="F6" s="37"/>
      <c r="G6" s="37"/>
    </row>
    <row r="7" spans="2:7" ht="35.25" customHeight="1">
      <c r="B7" s="10">
        <v>1</v>
      </c>
      <c r="C7" s="37"/>
      <c r="D7" s="37"/>
      <c r="E7" s="37"/>
      <c r="F7" s="37"/>
      <c r="G7" s="37"/>
    </row>
    <row r="8" spans="2:7" ht="35.25" customHeight="1">
      <c r="B8" s="10">
        <v>2</v>
      </c>
      <c r="C8" s="37"/>
      <c r="D8" s="37"/>
      <c r="E8" s="37"/>
      <c r="F8" s="37"/>
      <c r="G8" s="37"/>
    </row>
    <row r="9" spans="2:7" ht="35.25" customHeight="1">
      <c r="B9" s="10">
        <v>3</v>
      </c>
      <c r="C9" s="37"/>
      <c r="D9" s="37"/>
      <c r="E9" s="37"/>
      <c r="F9" s="37"/>
      <c r="G9" s="37"/>
    </row>
    <row r="10" spans="2:7" ht="35.25" customHeight="1">
      <c r="B10" s="10">
        <v>4</v>
      </c>
      <c r="C10" s="37"/>
      <c r="D10" s="37"/>
      <c r="E10" s="37"/>
      <c r="F10" s="37"/>
      <c r="G10" s="37"/>
    </row>
    <row r="11" spans="2:7" ht="35.25" customHeight="1">
      <c r="B11" s="10">
        <v>5</v>
      </c>
      <c r="C11" s="37"/>
      <c r="D11" s="37"/>
      <c r="E11" s="37"/>
      <c r="F11" s="37"/>
      <c r="G11" s="37"/>
    </row>
    <row r="12" spans="2:7" ht="35.25" customHeight="1">
      <c r="B12" s="10">
        <v>6</v>
      </c>
      <c r="C12" s="37"/>
      <c r="D12" s="37"/>
      <c r="E12" s="37"/>
      <c r="F12" s="37"/>
      <c r="G12" s="37"/>
    </row>
    <row r="13" spans="2:7" ht="35.25" customHeight="1">
      <c r="B13" s="10">
        <v>7</v>
      </c>
      <c r="C13" s="37"/>
      <c r="D13" s="37"/>
      <c r="E13" s="37"/>
      <c r="F13" s="37"/>
      <c r="G13" s="37"/>
    </row>
    <row r="14" spans="2:7" ht="84" customHeight="1">
      <c r="B14" s="71" t="s">
        <v>56</v>
      </c>
      <c r="C14" s="72"/>
      <c r="D14" s="72"/>
      <c r="E14" s="72"/>
      <c r="F14" s="8" t="s">
        <v>52</v>
      </c>
      <c r="G14" s="18"/>
    </row>
    <row r="15" spans="2:7" ht="13.5">
      <c r="B15" s="36" t="s">
        <v>53</v>
      </c>
      <c r="C15" s="37"/>
      <c r="D15" s="37"/>
      <c r="E15" s="36" t="s">
        <v>54</v>
      </c>
      <c r="F15" s="37"/>
      <c r="G15" s="37"/>
    </row>
    <row r="16" spans="2:7" ht="13.5">
      <c r="B16" s="37"/>
      <c r="C16" s="37"/>
      <c r="D16" s="37"/>
      <c r="E16" s="37"/>
      <c r="F16" s="37"/>
      <c r="G16" s="37"/>
    </row>
    <row r="17" spans="2:7" ht="36.75" customHeight="1">
      <c r="B17" s="37"/>
      <c r="C17" s="37"/>
      <c r="D17" s="37"/>
      <c r="E17" s="37"/>
      <c r="F17" s="37"/>
      <c r="G17" s="37"/>
    </row>
    <row r="18" spans="2:7" ht="13.5">
      <c r="B18" s="36" t="s">
        <v>55</v>
      </c>
      <c r="C18" s="37"/>
      <c r="D18" s="37"/>
      <c r="E18" s="37"/>
      <c r="F18" s="37"/>
      <c r="G18" s="37"/>
    </row>
    <row r="19" spans="2:7" ht="47.25" customHeight="1">
      <c r="B19" s="37"/>
      <c r="C19" s="37"/>
      <c r="D19" s="37"/>
      <c r="E19" s="37"/>
      <c r="F19" s="37"/>
      <c r="G19" s="37"/>
    </row>
    <row r="20" ht="13.5">
      <c r="G20" s="14"/>
    </row>
  </sheetData>
  <sheetProtection/>
  <mergeCells count="31">
    <mergeCell ref="B2:G2"/>
    <mergeCell ref="G4:G5"/>
    <mergeCell ref="F15:G19"/>
    <mergeCell ref="F3:G3"/>
    <mergeCell ref="B14:E14"/>
    <mergeCell ref="B15:B17"/>
    <mergeCell ref="C15:D17"/>
    <mergeCell ref="E10:G10"/>
    <mergeCell ref="E11:G11"/>
    <mergeCell ref="E12:G12"/>
    <mergeCell ref="E13:G13"/>
    <mergeCell ref="C7:D7"/>
    <mergeCell ref="B18:B19"/>
    <mergeCell ref="C18:D19"/>
    <mergeCell ref="E15:E19"/>
    <mergeCell ref="C11:D11"/>
    <mergeCell ref="C12:D12"/>
    <mergeCell ref="E9:G9"/>
    <mergeCell ref="B4:B5"/>
    <mergeCell ref="C4:C5"/>
    <mergeCell ref="D4:D5"/>
    <mergeCell ref="C13:D13"/>
    <mergeCell ref="C9:D9"/>
    <mergeCell ref="C10:D10"/>
    <mergeCell ref="E4:E5"/>
    <mergeCell ref="F4:F5"/>
    <mergeCell ref="C6:D6"/>
    <mergeCell ref="C8:D8"/>
    <mergeCell ref="E6:G6"/>
    <mergeCell ref="E7:G7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2016-01-29T01:40:59Z</cp:lastPrinted>
  <dcterms:created xsi:type="dcterms:W3CDTF">2011-02-09T02:42:12Z</dcterms:created>
  <dcterms:modified xsi:type="dcterms:W3CDTF">2016-01-29T02:16:24Z</dcterms:modified>
  <cp:category/>
  <cp:version/>
  <cp:contentType/>
  <cp:contentStatus/>
</cp:coreProperties>
</file>