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2016年编内人员公开招聘岗位一览表" sheetId="1" r:id="rId1"/>
  </sheets>
  <definedNames>
    <definedName name="_xlnm.Print_Area" localSheetId="0">'2016年编内人员公开招聘岗位一览表'!$A$1:$I$27</definedName>
    <definedName name="_xlnm.Print_Titles" localSheetId="0">'2016年编内人员公开招聘岗位一览表'!$1:$2</definedName>
  </definedNames>
  <calcPr fullCalcOnLoad="1"/>
</workbook>
</file>

<file path=xl/sharedStrings.xml><?xml version="1.0" encoding="utf-8"?>
<sst xmlns="http://schemas.openxmlformats.org/spreadsheetml/2006/main" count="69" uniqueCount="67">
  <si>
    <t>序号</t>
  </si>
  <si>
    <t>招聘岗位</t>
  </si>
  <si>
    <t>招聘职数</t>
  </si>
  <si>
    <t>学历</t>
  </si>
  <si>
    <t>年龄</t>
  </si>
  <si>
    <t>专业</t>
  </si>
  <si>
    <t>职称
要求</t>
  </si>
  <si>
    <t>招聘
方式</t>
  </si>
  <si>
    <t>其他要求</t>
  </si>
  <si>
    <t>神经外科学科带头人</t>
  </si>
  <si>
    <t>硕士及以上学历</t>
  </si>
  <si>
    <t>50周岁以下（含）</t>
  </si>
  <si>
    <t>外科学/神经外科学</t>
  </si>
  <si>
    <t>高级职称</t>
  </si>
  <si>
    <t>考核招聘</t>
  </si>
  <si>
    <t>具有在三级甲等医院对应科室工作5年以上工作经历</t>
  </si>
  <si>
    <t>心内科学科带头人</t>
  </si>
  <si>
    <t>内科学
（心血管）</t>
  </si>
  <si>
    <t>肾内科/人工肾学科带头人</t>
  </si>
  <si>
    <r>
      <t xml:space="preserve">内科学/肾内科学
</t>
    </r>
    <r>
      <rPr>
        <sz val="10"/>
        <rFont val="宋体"/>
        <family val="0"/>
      </rPr>
      <t>/风湿内科学</t>
    </r>
  </si>
  <si>
    <t>眼科学科带头人</t>
  </si>
  <si>
    <t>眼科学/临床医学</t>
  </si>
  <si>
    <t>耳鼻咽喉科学科带头人</t>
  </si>
  <si>
    <t>耳鼻咽喉科学/
临床医学</t>
  </si>
  <si>
    <t>烧伤科学科带头人</t>
  </si>
  <si>
    <t>外科学/临床医学</t>
  </si>
  <si>
    <t>心胸外科临床医师</t>
  </si>
  <si>
    <t>外科学（心胸外）</t>
  </si>
  <si>
    <t>消化内科临床医师</t>
  </si>
  <si>
    <t>高级职称年龄在45周岁以下（含）；中级及以下职称年龄在35周岁以下（含）</t>
  </si>
  <si>
    <t>内科学
（消化、内镜专业）</t>
  </si>
  <si>
    <t>不限</t>
  </si>
  <si>
    <t>考试招聘</t>
  </si>
  <si>
    <t>介入科临床医师</t>
  </si>
  <si>
    <t>内科学（心血管）</t>
  </si>
  <si>
    <t>老年医学科临床医师</t>
  </si>
  <si>
    <t>内科学（老年、心血管）</t>
  </si>
  <si>
    <t>妇产科临床医师</t>
  </si>
  <si>
    <t>妇产科学
（肿瘤、生殖方向）</t>
  </si>
  <si>
    <t>普外科临床医师</t>
  </si>
  <si>
    <t>外科学/小儿外科</t>
  </si>
  <si>
    <t>要求能独立开展工作</t>
  </si>
  <si>
    <t>骨关节外科临床医师</t>
  </si>
  <si>
    <t>外科学（骨外科学）</t>
  </si>
  <si>
    <t>麻醉手术科临床医师</t>
  </si>
  <si>
    <t>麻醉学/疼痛学</t>
  </si>
  <si>
    <t>检验科/输血科检验师</t>
  </si>
  <si>
    <t>临床检验诊断学/
生物化学与分子生物学</t>
  </si>
  <si>
    <t>骨科临床医师</t>
  </si>
  <si>
    <t>放射科诊断医师</t>
  </si>
  <si>
    <t>影像医学/
影像医学与核医学</t>
  </si>
  <si>
    <t>超声室诊断医师</t>
  </si>
  <si>
    <t>儿科/新生儿科临床医师</t>
  </si>
  <si>
    <t>儿科学/临床医学</t>
  </si>
  <si>
    <t>血液科临床医师</t>
  </si>
  <si>
    <t>儿科学/内科学
（血液方向）</t>
  </si>
  <si>
    <t>康复医学科临床医师</t>
  </si>
  <si>
    <t>针灸推拿学/康复医学</t>
  </si>
  <si>
    <t>病理科诊断医师</t>
  </si>
  <si>
    <t>病理学与病理生理学/临床医学</t>
  </si>
  <si>
    <t>公共卫生科</t>
  </si>
  <si>
    <t>流行病与卫生统计学</t>
  </si>
  <si>
    <t>心电学医师</t>
  </si>
  <si>
    <t>心电/临床医学</t>
  </si>
  <si>
    <t>中级及以上</t>
  </si>
  <si>
    <t>合计</t>
  </si>
  <si>
    <t>2016年公开招聘岗位一览表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</si>
</sst>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b/>
      <sz val="14"/>
      <color indexed="8"/>
      <name val="华文中宋"/>
      <family val="0"/>
    </font>
    <font>
      <sz val="11"/>
      <name val="华文中宋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0"/>
      <name val="华文中宋"/>
      <family val="0"/>
    </font>
    <font>
      <b/>
      <sz val="11"/>
      <name val="华文中宋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17" borderId="6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3"/>
  <sheetViews>
    <sheetView tabSelected="1" workbookViewId="0" topLeftCell="A16">
      <selection activeCell="F18" sqref="F18"/>
    </sheetView>
  </sheetViews>
  <sheetFormatPr defaultColWidth="9.00390625" defaultRowHeight="14.25"/>
  <cols>
    <col min="1" max="1" width="3.375" style="4" customWidth="1"/>
    <col min="2" max="2" width="19.375" style="5" customWidth="1"/>
    <col min="3" max="3" width="4.875" style="5" customWidth="1"/>
    <col min="4" max="4" width="8.75390625" style="5" customWidth="1"/>
    <col min="5" max="5" width="6.875" style="5" customWidth="1"/>
    <col min="6" max="6" width="18.50390625" style="5" customWidth="1"/>
    <col min="7" max="7" width="8.50390625" style="4" customWidth="1"/>
    <col min="8" max="8" width="7.875" style="4" customWidth="1"/>
    <col min="9" max="9" width="17.50390625" style="6" customWidth="1"/>
    <col min="10" max="10" width="9.00390625" style="6" customWidth="1"/>
    <col min="11" max="11" width="15.375" style="6" customWidth="1"/>
    <col min="12" max="85" width="9.00390625" style="6" customWidth="1"/>
    <col min="86" max="16384" width="9.00390625" style="4" customWidth="1"/>
  </cols>
  <sheetData>
    <row r="1" spans="1:85" s="1" customFormat="1" ht="51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</row>
    <row r="2" spans="1:85" s="2" customFormat="1" ht="33.75" customHeight="1">
      <c r="A2" s="15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</row>
    <row r="3" spans="1:83" s="3" customFormat="1" ht="27" customHeight="1">
      <c r="A3" s="17">
        <v>1</v>
      </c>
      <c r="B3" s="18" t="s">
        <v>9</v>
      </c>
      <c r="C3" s="18">
        <v>1</v>
      </c>
      <c r="D3" s="28" t="s">
        <v>10</v>
      </c>
      <c r="E3" s="30" t="s">
        <v>11</v>
      </c>
      <c r="F3" s="18" t="s">
        <v>12</v>
      </c>
      <c r="G3" s="31" t="s">
        <v>13</v>
      </c>
      <c r="H3" s="31" t="s">
        <v>14</v>
      </c>
      <c r="I3" s="33" t="s">
        <v>15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</row>
    <row r="4" spans="1:83" s="3" customFormat="1" ht="27" customHeight="1">
      <c r="A4" s="17">
        <v>2</v>
      </c>
      <c r="B4" s="18" t="s">
        <v>16</v>
      </c>
      <c r="C4" s="18">
        <v>1</v>
      </c>
      <c r="D4" s="29"/>
      <c r="E4" s="30"/>
      <c r="F4" s="18" t="s">
        <v>17</v>
      </c>
      <c r="G4" s="31"/>
      <c r="H4" s="31"/>
      <c r="I4" s="3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</row>
    <row r="5" spans="1:85" s="3" customFormat="1" ht="27" customHeight="1">
      <c r="A5" s="17">
        <v>3</v>
      </c>
      <c r="B5" s="21" t="s">
        <v>18</v>
      </c>
      <c r="C5" s="18">
        <v>1</v>
      </c>
      <c r="D5" s="29"/>
      <c r="E5" s="30"/>
      <c r="F5" s="18" t="s">
        <v>19</v>
      </c>
      <c r="G5" s="31"/>
      <c r="H5" s="31"/>
      <c r="I5" s="3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</row>
    <row r="6" spans="1:85" s="3" customFormat="1" ht="27" customHeight="1">
      <c r="A6" s="17">
        <v>4</v>
      </c>
      <c r="B6" s="18" t="s">
        <v>20</v>
      </c>
      <c r="C6" s="18">
        <v>1</v>
      </c>
      <c r="D6" s="29"/>
      <c r="E6" s="30"/>
      <c r="F6" s="18" t="s">
        <v>21</v>
      </c>
      <c r="G6" s="31"/>
      <c r="H6" s="31"/>
      <c r="I6" s="3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85" s="3" customFormat="1" ht="27" customHeight="1">
      <c r="A7" s="17">
        <v>5</v>
      </c>
      <c r="B7" s="18" t="s">
        <v>22</v>
      </c>
      <c r="C7" s="18">
        <v>1</v>
      </c>
      <c r="D7" s="29"/>
      <c r="E7" s="30"/>
      <c r="F7" s="18" t="s">
        <v>23</v>
      </c>
      <c r="G7" s="31"/>
      <c r="H7" s="31"/>
      <c r="I7" s="3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85" s="3" customFormat="1" ht="27" customHeight="1">
      <c r="A8" s="17">
        <v>6</v>
      </c>
      <c r="B8" s="18" t="s">
        <v>24</v>
      </c>
      <c r="C8" s="18">
        <v>1</v>
      </c>
      <c r="D8" s="29"/>
      <c r="E8" s="30"/>
      <c r="F8" s="18" t="s">
        <v>25</v>
      </c>
      <c r="G8" s="31"/>
      <c r="H8" s="31"/>
      <c r="I8" s="3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</row>
    <row r="9" spans="1:85" s="3" customFormat="1" ht="27" customHeight="1">
      <c r="A9" s="17">
        <v>7</v>
      </c>
      <c r="B9" s="18" t="s">
        <v>26</v>
      </c>
      <c r="C9" s="18">
        <v>1</v>
      </c>
      <c r="D9" s="29"/>
      <c r="E9" s="30"/>
      <c r="F9" s="18" t="s">
        <v>27</v>
      </c>
      <c r="G9" s="31"/>
      <c r="H9" s="31"/>
      <c r="I9" s="2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</row>
    <row r="10" spans="1:85" s="3" customFormat="1" ht="27" customHeight="1">
      <c r="A10" s="17">
        <v>8</v>
      </c>
      <c r="B10" s="18" t="s">
        <v>28</v>
      </c>
      <c r="C10" s="18">
        <v>1</v>
      </c>
      <c r="D10" s="29"/>
      <c r="E10" s="31" t="s">
        <v>29</v>
      </c>
      <c r="F10" s="18" t="s">
        <v>30</v>
      </c>
      <c r="G10" s="32" t="s">
        <v>31</v>
      </c>
      <c r="H10" s="31" t="s">
        <v>32</v>
      </c>
      <c r="I10" s="1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</row>
    <row r="11" spans="1:85" s="3" customFormat="1" ht="27" customHeight="1">
      <c r="A11" s="17">
        <v>9</v>
      </c>
      <c r="B11" s="18" t="s">
        <v>33</v>
      </c>
      <c r="C11" s="18">
        <v>1</v>
      </c>
      <c r="D11" s="29"/>
      <c r="E11" s="31"/>
      <c r="F11" s="18" t="s">
        <v>34</v>
      </c>
      <c r="G11" s="32"/>
      <c r="H11" s="31"/>
      <c r="I11" s="1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</row>
    <row r="12" spans="1:85" s="3" customFormat="1" ht="27" customHeight="1">
      <c r="A12" s="17">
        <v>10</v>
      </c>
      <c r="B12" s="18" t="s">
        <v>35</v>
      </c>
      <c r="C12" s="18">
        <v>1</v>
      </c>
      <c r="D12" s="29"/>
      <c r="E12" s="31"/>
      <c r="F12" s="18" t="s">
        <v>36</v>
      </c>
      <c r="G12" s="32"/>
      <c r="H12" s="31"/>
      <c r="I12" s="18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</row>
    <row r="13" spans="1:85" s="3" customFormat="1" ht="27" customHeight="1">
      <c r="A13" s="17">
        <v>11</v>
      </c>
      <c r="B13" s="18" t="s">
        <v>37</v>
      </c>
      <c r="C13" s="18">
        <v>2</v>
      </c>
      <c r="D13" s="29"/>
      <c r="E13" s="31"/>
      <c r="F13" s="18" t="s">
        <v>38</v>
      </c>
      <c r="G13" s="32"/>
      <c r="H13" s="31"/>
      <c r="I13" s="18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</row>
    <row r="14" spans="1:85" s="3" customFormat="1" ht="27" customHeight="1">
      <c r="A14" s="17">
        <v>12</v>
      </c>
      <c r="B14" s="18" t="s">
        <v>39</v>
      </c>
      <c r="C14" s="18">
        <v>2</v>
      </c>
      <c r="D14" s="29"/>
      <c r="E14" s="31"/>
      <c r="F14" s="18" t="s">
        <v>40</v>
      </c>
      <c r="G14" s="32"/>
      <c r="H14" s="31"/>
      <c r="I14" s="20" t="s">
        <v>41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</row>
    <row r="15" spans="1:85" s="3" customFormat="1" ht="27" customHeight="1">
      <c r="A15" s="17">
        <v>13</v>
      </c>
      <c r="B15" s="18" t="s">
        <v>42</v>
      </c>
      <c r="C15" s="18">
        <v>2</v>
      </c>
      <c r="D15" s="29"/>
      <c r="E15" s="31"/>
      <c r="F15" s="18" t="s">
        <v>43</v>
      </c>
      <c r="G15" s="32"/>
      <c r="H15" s="31"/>
      <c r="I15" s="2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</row>
    <row r="16" spans="1:85" s="3" customFormat="1" ht="27" customHeight="1">
      <c r="A16" s="17">
        <v>14</v>
      </c>
      <c r="B16" s="18" t="s">
        <v>44</v>
      </c>
      <c r="C16" s="18">
        <v>1</v>
      </c>
      <c r="D16" s="29"/>
      <c r="E16" s="31"/>
      <c r="F16" s="18" t="s">
        <v>45</v>
      </c>
      <c r="G16" s="32"/>
      <c r="H16" s="31"/>
      <c r="I16" s="2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</row>
    <row r="17" spans="1:85" s="3" customFormat="1" ht="27" customHeight="1">
      <c r="A17" s="17">
        <v>15</v>
      </c>
      <c r="B17" s="18" t="s">
        <v>46</v>
      </c>
      <c r="C17" s="18">
        <v>2</v>
      </c>
      <c r="D17" s="29"/>
      <c r="E17" s="31"/>
      <c r="F17" s="18" t="s">
        <v>47</v>
      </c>
      <c r="G17" s="32"/>
      <c r="H17" s="31"/>
      <c r="I17" s="20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</row>
    <row r="18" spans="1:85" s="3" customFormat="1" ht="27" customHeight="1">
      <c r="A18" s="17">
        <v>16</v>
      </c>
      <c r="B18" s="18" t="s">
        <v>48</v>
      </c>
      <c r="C18" s="18">
        <v>1</v>
      </c>
      <c r="D18" s="29"/>
      <c r="E18" s="31"/>
      <c r="F18" s="18" t="s">
        <v>43</v>
      </c>
      <c r="G18" s="32"/>
      <c r="H18" s="31"/>
      <c r="I18" s="2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</row>
    <row r="19" spans="1:85" s="3" customFormat="1" ht="27" customHeight="1">
      <c r="A19" s="17">
        <v>17</v>
      </c>
      <c r="B19" s="18" t="s">
        <v>49</v>
      </c>
      <c r="C19" s="18">
        <v>1</v>
      </c>
      <c r="D19" s="29"/>
      <c r="E19" s="31"/>
      <c r="F19" s="21" t="s">
        <v>50</v>
      </c>
      <c r="G19" s="32"/>
      <c r="H19" s="31"/>
      <c r="I19" s="2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</row>
    <row r="20" spans="1:85" s="3" customFormat="1" ht="27" customHeight="1">
      <c r="A20" s="17">
        <v>18</v>
      </c>
      <c r="B20" s="18" t="s">
        <v>51</v>
      </c>
      <c r="C20" s="18">
        <v>1</v>
      </c>
      <c r="D20" s="29"/>
      <c r="E20" s="31"/>
      <c r="F20" s="21" t="s">
        <v>50</v>
      </c>
      <c r="G20" s="32"/>
      <c r="H20" s="31"/>
      <c r="I20" s="20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</row>
    <row r="21" spans="1:85" s="3" customFormat="1" ht="27" customHeight="1">
      <c r="A21" s="17">
        <v>19</v>
      </c>
      <c r="B21" s="18" t="s">
        <v>52</v>
      </c>
      <c r="C21" s="18">
        <v>3</v>
      </c>
      <c r="D21" s="29"/>
      <c r="E21" s="31"/>
      <c r="F21" s="18" t="s">
        <v>53</v>
      </c>
      <c r="G21" s="32"/>
      <c r="H21" s="31"/>
      <c r="I21" s="18"/>
      <c r="J21" s="13"/>
      <c r="K21" s="14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</row>
    <row r="22" spans="1:85" s="3" customFormat="1" ht="27" customHeight="1">
      <c r="A22" s="17">
        <v>20</v>
      </c>
      <c r="B22" s="18" t="s">
        <v>54</v>
      </c>
      <c r="C22" s="18">
        <v>1</v>
      </c>
      <c r="D22" s="29"/>
      <c r="E22" s="31"/>
      <c r="F22" s="18" t="s">
        <v>55</v>
      </c>
      <c r="G22" s="32"/>
      <c r="H22" s="31"/>
      <c r="I22" s="18"/>
      <c r="J22" s="13"/>
      <c r="K22" s="1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</row>
    <row r="23" spans="1:85" s="3" customFormat="1" ht="27" customHeight="1">
      <c r="A23" s="17">
        <v>21</v>
      </c>
      <c r="B23" s="18" t="s">
        <v>56</v>
      </c>
      <c r="C23" s="18">
        <v>2</v>
      </c>
      <c r="D23" s="29"/>
      <c r="E23" s="31"/>
      <c r="F23" s="18" t="s">
        <v>57</v>
      </c>
      <c r="G23" s="32"/>
      <c r="H23" s="31"/>
      <c r="I23" s="18"/>
      <c r="J23" s="13"/>
      <c r="K23" s="14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</row>
    <row r="24" spans="1:85" s="3" customFormat="1" ht="27" customHeight="1">
      <c r="A24" s="17">
        <v>22</v>
      </c>
      <c r="B24" s="18" t="s">
        <v>58</v>
      </c>
      <c r="C24" s="18">
        <v>1</v>
      </c>
      <c r="D24" s="29"/>
      <c r="E24" s="31"/>
      <c r="F24" s="18" t="s">
        <v>59</v>
      </c>
      <c r="G24" s="32"/>
      <c r="H24" s="31"/>
      <c r="I24" s="18"/>
      <c r="J24" s="13"/>
      <c r="K24" s="14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</row>
    <row r="25" spans="1:85" s="3" customFormat="1" ht="27" customHeight="1">
      <c r="A25" s="17">
        <v>23</v>
      </c>
      <c r="B25" s="18" t="s">
        <v>60</v>
      </c>
      <c r="C25" s="18">
        <v>1</v>
      </c>
      <c r="D25" s="29"/>
      <c r="E25" s="31"/>
      <c r="F25" s="21" t="s">
        <v>61</v>
      </c>
      <c r="G25" s="32"/>
      <c r="H25" s="31"/>
      <c r="I25" s="18"/>
      <c r="J25" s="13"/>
      <c r="K25" s="13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</row>
    <row r="26" spans="1:85" s="3" customFormat="1" ht="27" customHeight="1">
      <c r="A26" s="17">
        <v>24</v>
      </c>
      <c r="B26" s="18" t="s">
        <v>62</v>
      </c>
      <c r="C26" s="18">
        <v>1</v>
      </c>
      <c r="D26" s="29"/>
      <c r="E26" s="31"/>
      <c r="F26" s="21" t="s">
        <v>63</v>
      </c>
      <c r="G26" s="17" t="s">
        <v>64</v>
      </c>
      <c r="H26" s="31"/>
      <c r="I26" s="18"/>
      <c r="J26" s="13"/>
      <c r="K26" s="13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</row>
    <row r="27" spans="1:9" ht="28.5" customHeight="1">
      <c r="A27" s="26" t="s">
        <v>65</v>
      </c>
      <c r="B27" s="26"/>
      <c r="C27" s="19">
        <f>SUM(C3:C26)</f>
        <v>31</v>
      </c>
      <c r="D27" s="24"/>
      <c r="E27" s="24"/>
      <c r="F27" s="19"/>
      <c r="G27" s="23"/>
      <c r="H27" s="23"/>
      <c r="I27" s="23"/>
    </row>
    <row r="28" spans="1:9" ht="24.7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21" customHeight="1">
      <c r="A29" s="7"/>
      <c r="B29" s="7"/>
      <c r="C29" s="8"/>
      <c r="D29" s="8"/>
      <c r="E29" s="8"/>
      <c r="F29" s="8"/>
      <c r="G29" s="7"/>
      <c r="H29" s="7"/>
      <c r="I29" s="7"/>
    </row>
    <row r="30" spans="1:9" ht="21" customHeight="1">
      <c r="A30" s="7"/>
      <c r="B30" s="7"/>
      <c r="C30" s="8"/>
      <c r="D30" s="8"/>
      <c r="E30" s="8"/>
      <c r="F30" s="8"/>
      <c r="G30" s="7"/>
      <c r="H30" s="7"/>
      <c r="I30" s="7"/>
    </row>
    <row r="31" spans="1:9" ht="21" customHeight="1">
      <c r="A31" s="7"/>
      <c r="B31" s="7"/>
      <c r="C31" s="8"/>
      <c r="D31" s="8"/>
      <c r="E31" s="8"/>
      <c r="F31" s="8"/>
      <c r="G31" s="7"/>
      <c r="H31" s="7"/>
      <c r="I31" s="7"/>
    </row>
    <row r="32" spans="7:8" ht="14.25">
      <c r="G32" s="9"/>
      <c r="H32" s="9"/>
    </row>
    <row r="33" spans="7:8" ht="14.25">
      <c r="G33" s="9"/>
      <c r="H33" s="9"/>
    </row>
  </sheetData>
  <sheetProtection/>
  <mergeCells count="11">
    <mergeCell ref="I3:I8"/>
    <mergeCell ref="A1:I1"/>
    <mergeCell ref="A27:B27"/>
    <mergeCell ref="A28:I28"/>
    <mergeCell ref="D3:D26"/>
    <mergeCell ref="E3:E9"/>
    <mergeCell ref="E10:E26"/>
    <mergeCell ref="G3:G9"/>
    <mergeCell ref="G10:G25"/>
    <mergeCell ref="H3:H9"/>
    <mergeCell ref="H10:H26"/>
  </mergeCells>
  <printOptions/>
  <pageMargins left="0.45" right="0.2" top="0.29" bottom="0.43" header="0.29" footer="0.23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2016-10-19T02:23:17Z</cp:lastPrinted>
  <dcterms:created xsi:type="dcterms:W3CDTF">2009-10-28T08:17:47Z</dcterms:created>
  <dcterms:modified xsi:type="dcterms:W3CDTF">2016-10-19T02:50:43Z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