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25" activeTab="0"/>
  </bookViews>
  <sheets>
    <sheet name="样表电子版" sheetId="1" r:id="rId1"/>
  </sheets>
  <definedNames>
    <definedName name="_xlnm.Print_Titles" localSheetId="0">'样表电子版'!$6:$6</definedName>
    <definedName name="_xlnm.Print_Area" localSheetId="0">'样表电子版'!$2:$16</definedName>
  </definedNames>
  <calcPr fullCalcOnLoad="1"/>
</workbook>
</file>

<file path=xl/sharedStrings.xml><?xml version="1.0" encoding="utf-8"?>
<sst xmlns="http://schemas.openxmlformats.org/spreadsheetml/2006/main" count="70" uniqueCount="53">
  <si>
    <t>附件2：</t>
  </si>
  <si>
    <t>神华北电胜利能源有限公司2018年校园招聘岗位说明表</t>
  </si>
  <si>
    <t>一、公司介绍</t>
  </si>
  <si>
    <t xml:space="preserve">    神华北电胜利能源有限公司（以下简称“胜利能源公司”）是中国神华的控股子公司，于2003年12月30日由中国神华、北方电力公司、锡盟国资公司共同出资成立，股权结构为：中国神华62.82%，北方电力35.18%，锡盟国资委2.00%，主要任务是开发、建设、经营胜利西一号露天煤矿和大型坑口电厂，建设现代化大型煤电基地。胜利能源公司于2006年2月17日取得国家发改委的核准，建设规模为2000万吨/年。主要任务是开发、建设、经营胜利西一号露天煤矿和大型坑口电厂，建设现代化大型煤电基地，为内蒙古自治区30家重点煤炭生产企业之一。截至2016年底，胜利能源公司资产总额为50.58亿元。
    公司坚决贯彻落实“安全第一，预防为主，综合治理”的方针，坚持“露天矿可以做到零伤害，‘三违’就是事故”的理念，严格控制安全生产风险，持续提升安全管理水平，为员工创造良好的工作、生活环境，保障员工身心健康；在建矿之初就秉承着“既要金山银山、又要绿水草原”的发展理念，注重矿区生态文明建设与区域经济协调发展，环境保护、清洁生产等工作成效显著；通过不断提高企业的赢利能力,实现股东利益的最大化，有力的保障了国有资产的保值增值；积极履行企业的社会责任，积极参加地方抢险救灾、市政建设、维护民族团结等各项公益事业，在加快棚户区改造、扶贫济困、救灾救险、助残助教等方面广施援手，与矿区周边牧民、菜农和睦相处，实现共同发展，赢得了当地政府和居民的信任和高度认可，获得各类荣誉和奖励60项。在首届中国能源企业文化大会上，被评为全国煤炭系统“最具社会责任感”企业。</t>
  </si>
  <si>
    <t>二、招聘岗位及要求</t>
  </si>
  <si>
    <r>
      <t xml:space="preserve">单位名称
</t>
    </r>
    <r>
      <rPr>
        <sz val="11"/>
        <color theme="1"/>
        <rFont val="Calibri"/>
        <family val="0"/>
      </rPr>
      <t>（具体用人单位）</t>
    </r>
  </si>
  <si>
    <t>岗位名称</t>
  </si>
  <si>
    <t>岗位名额</t>
  </si>
  <si>
    <t>工作地点（具体到县级）</t>
  </si>
  <si>
    <t>岗位描述</t>
  </si>
  <si>
    <t>学历要求</t>
  </si>
  <si>
    <t>专业要求</t>
  </si>
  <si>
    <t>岗位特殊
要求</t>
  </si>
  <si>
    <t>露天矿</t>
  </si>
  <si>
    <t>采矿技术员</t>
  </si>
  <si>
    <t>内蒙古锡林浩特市</t>
  </si>
  <si>
    <t>负责采矿方案设计及现场施工技术指导、外委单位施工管理等技术工作。</t>
  </si>
  <si>
    <t>全日制本科</t>
  </si>
  <si>
    <t>采矿工程专业（露天开采方向）</t>
  </si>
  <si>
    <t>水文地质技术员</t>
  </si>
  <si>
    <t>负责水文数据统计、水文观测井监测及管理、疏干技术管理等工作。</t>
  </si>
  <si>
    <t>全日制本科及以上</t>
  </si>
  <si>
    <t>水文与水资源工程、地质工程专业</t>
  </si>
  <si>
    <t>工程管理部</t>
  </si>
  <si>
    <t>工程预算员</t>
  </si>
  <si>
    <t>负责预算审核，工程进度款审核与支付，竣工结算等工程造价管理工作。</t>
  </si>
  <si>
    <t>工程造价类相关专业</t>
  </si>
  <si>
    <t>生产服务中心</t>
  </si>
  <si>
    <t>软件系统维护员</t>
  </si>
  <si>
    <t>负责软件开发和维护，代码测试与编写，数据库管理和维护工作。</t>
  </si>
  <si>
    <t>计算机科学与技术、软件工程专业</t>
  </si>
  <si>
    <t>设备维修中心</t>
  </si>
  <si>
    <t>供电工程师</t>
  </si>
  <si>
    <t>负责厂区供电技术管理工作，供电系统的维护、故障处理工作。</t>
  </si>
  <si>
    <t>电气工程及其自动化、电力系统及其自动化专业</t>
  </si>
  <si>
    <t>储运中心</t>
  </si>
  <si>
    <t>环境保护技术员</t>
  </si>
  <si>
    <t>负责节能减排、环境保护技术工作，负责环保风险预控管理体系等工作</t>
  </si>
  <si>
    <t>环境科学、环境工程专业</t>
  </si>
  <si>
    <t>男性</t>
  </si>
  <si>
    <t>法律事务与内控审计部</t>
  </si>
  <si>
    <t>法律干事</t>
  </si>
  <si>
    <t>负责起草法律文件；负责合同、协议以及规章制度等的法律审核，参与重大项目谈判，对重大决策提供法律意见，受托处理诉讼与非诉法律事务。</t>
  </si>
  <si>
    <t>法学专业</t>
  </si>
  <si>
    <t>国内“985”及“211”院校或国外知名大学毕业或者具有全日制硕士及以上学历（学位）、取得法律职业资格证书（A证）者优先考虑。</t>
  </si>
  <si>
    <t>财务部</t>
  </si>
  <si>
    <t>税务会计</t>
  </si>
  <si>
    <t>拟订整体税务计划；负责纳税申报工作；编制各种纳税申报表；税务相关凭证的账务处理；承办有关税务方面的其他事务。</t>
  </si>
  <si>
    <t>财税专业或会计学专业</t>
  </si>
  <si>
    <t>核算会计</t>
  </si>
  <si>
    <t>负责各种会计核算和会计业务的记账工作；负责公司各项债权、债务的清理结算工作；编制成本分析报表。</t>
  </si>
  <si>
    <t>会计学专业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</si>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</sst>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神东煤炭集团岗位需求信息统计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pane ySplit="4" topLeftCell="A5" activePane="bottomLeft" state="frozen"/>
      <selection pane="bottomLeft" activeCell="E15" sqref="E15"/>
    </sheetView>
  </sheetViews>
  <sheetFormatPr defaultColWidth="9.00390625" defaultRowHeight="15"/>
  <cols>
    <col min="1" max="1" width="12.421875" style="2" customWidth="1"/>
    <col min="2" max="2" width="14.7109375" style="2" customWidth="1"/>
    <col min="3" max="3" width="5.00390625" style="2" customWidth="1"/>
    <col min="4" max="4" width="16.00390625" style="2" customWidth="1"/>
    <col min="5" max="5" width="47.421875" style="2" customWidth="1"/>
    <col min="6" max="6" width="9.421875" style="2" customWidth="1"/>
    <col min="7" max="7" width="16.7109375" style="2" customWidth="1"/>
    <col min="8" max="8" width="12.8515625" style="2" customWidth="1"/>
    <col min="9" max="9" width="12.7109375" style="2" customWidth="1"/>
    <col min="10" max="16384" width="9.00390625" style="2" customWidth="1"/>
  </cols>
  <sheetData>
    <row r="1" ht="18.75" customHeight="1">
      <c r="A1" s="2" t="s">
        <v>0</v>
      </c>
    </row>
    <row r="2" spans="1:8" ht="46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1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129" customHeight="1">
      <c r="A4" s="5" t="s">
        <v>3</v>
      </c>
      <c r="B4" s="5"/>
      <c r="C4" s="5"/>
      <c r="D4" s="5"/>
      <c r="E4" s="5"/>
      <c r="F4" s="5"/>
      <c r="G4" s="5"/>
      <c r="H4" s="5"/>
    </row>
    <row r="5" spans="1:8" ht="32.25" customHeight="1">
      <c r="A5" s="4" t="s">
        <v>4</v>
      </c>
      <c r="B5" s="4"/>
      <c r="C5" s="4"/>
      <c r="D5" s="4"/>
      <c r="E5" s="4"/>
      <c r="F5" s="4"/>
      <c r="G5" s="4"/>
      <c r="H5" s="4"/>
    </row>
    <row r="6" spans="1:8" s="1" customFormat="1" ht="40.5" customHeight="1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</row>
    <row r="7" spans="1:8" s="1" customFormat="1" ht="34.5" customHeight="1">
      <c r="A7" s="7" t="s">
        <v>13</v>
      </c>
      <c r="B7" s="7" t="s">
        <v>14</v>
      </c>
      <c r="C7" s="7">
        <v>2</v>
      </c>
      <c r="D7" s="7" t="s">
        <v>15</v>
      </c>
      <c r="E7" s="8" t="s">
        <v>16</v>
      </c>
      <c r="F7" s="7" t="s">
        <v>17</v>
      </c>
      <c r="G7" s="7" t="s">
        <v>18</v>
      </c>
      <c r="H7" s="7"/>
    </row>
    <row r="8" spans="1:8" s="1" customFormat="1" ht="33" customHeight="1">
      <c r="A8" s="7" t="s">
        <v>13</v>
      </c>
      <c r="B8" s="7" t="s">
        <v>19</v>
      </c>
      <c r="C8" s="7">
        <v>1</v>
      </c>
      <c r="D8" s="7" t="s">
        <v>15</v>
      </c>
      <c r="E8" s="8" t="s">
        <v>20</v>
      </c>
      <c r="F8" s="7" t="s">
        <v>21</v>
      </c>
      <c r="G8" s="7" t="s">
        <v>22</v>
      </c>
      <c r="H8" s="7"/>
    </row>
    <row r="9" spans="1:8" s="1" customFormat="1" ht="36" customHeight="1">
      <c r="A9" s="7" t="s">
        <v>23</v>
      </c>
      <c r="B9" s="7" t="s">
        <v>24</v>
      </c>
      <c r="C9" s="7">
        <v>1</v>
      </c>
      <c r="D9" s="7" t="s">
        <v>15</v>
      </c>
      <c r="E9" s="8" t="s">
        <v>25</v>
      </c>
      <c r="F9" s="7" t="s">
        <v>21</v>
      </c>
      <c r="G9" s="7" t="s">
        <v>26</v>
      </c>
      <c r="H9" s="9"/>
    </row>
    <row r="10" spans="1:8" s="1" customFormat="1" ht="37.5" customHeight="1">
      <c r="A10" s="7" t="s">
        <v>27</v>
      </c>
      <c r="B10" s="7" t="s">
        <v>28</v>
      </c>
      <c r="C10" s="7">
        <v>1</v>
      </c>
      <c r="D10" s="7" t="s">
        <v>15</v>
      </c>
      <c r="E10" s="8" t="s">
        <v>29</v>
      </c>
      <c r="F10" s="7" t="s">
        <v>21</v>
      </c>
      <c r="G10" s="7" t="s">
        <v>30</v>
      </c>
      <c r="H10" s="7"/>
    </row>
    <row r="11" spans="1:8" s="1" customFormat="1" ht="36" customHeight="1">
      <c r="A11" s="7" t="s">
        <v>31</v>
      </c>
      <c r="B11" s="7" t="s">
        <v>32</v>
      </c>
      <c r="C11" s="7">
        <v>1</v>
      </c>
      <c r="D11" s="7" t="s">
        <v>15</v>
      </c>
      <c r="E11" s="8" t="s">
        <v>33</v>
      </c>
      <c r="F11" s="10" t="s">
        <v>21</v>
      </c>
      <c r="G11" s="7" t="s">
        <v>34</v>
      </c>
      <c r="H11" s="7"/>
    </row>
    <row r="12" spans="1:8" s="1" customFormat="1" ht="30" customHeight="1">
      <c r="A12" s="7" t="s">
        <v>35</v>
      </c>
      <c r="B12" s="7" t="s">
        <v>36</v>
      </c>
      <c r="C12" s="7">
        <v>1</v>
      </c>
      <c r="D12" s="7" t="s">
        <v>15</v>
      </c>
      <c r="E12" s="8" t="s">
        <v>37</v>
      </c>
      <c r="F12" s="10" t="s">
        <v>21</v>
      </c>
      <c r="G12" s="7" t="s">
        <v>38</v>
      </c>
      <c r="H12" s="7" t="s">
        <v>39</v>
      </c>
    </row>
    <row r="13" spans="1:8" s="1" customFormat="1" ht="129" customHeight="1">
      <c r="A13" s="7" t="s">
        <v>40</v>
      </c>
      <c r="B13" s="7" t="s">
        <v>41</v>
      </c>
      <c r="C13" s="7">
        <v>1</v>
      </c>
      <c r="D13" s="7" t="s">
        <v>15</v>
      </c>
      <c r="E13" s="8" t="s">
        <v>42</v>
      </c>
      <c r="F13" s="10" t="s">
        <v>21</v>
      </c>
      <c r="G13" s="7" t="s">
        <v>43</v>
      </c>
      <c r="H13" s="7" t="s">
        <v>44</v>
      </c>
    </row>
    <row r="14" spans="1:8" s="1" customFormat="1" ht="48" customHeight="1">
      <c r="A14" s="7" t="s">
        <v>45</v>
      </c>
      <c r="B14" s="7" t="s">
        <v>46</v>
      </c>
      <c r="C14" s="7">
        <v>1</v>
      </c>
      <c r="D14" s="7" t="s">
        <v>15</v>
      </c>
      <c r="E14" s="8" t="s">
        <v>47</v>
      </c>
      <c r="F14" s="7" t="s">
        <v>21</v>
      </c>
      <c r="G14" s="11" t="s">
        <v>48</v>
      </c>
      <c r="H14" s="6"/>
    </row>
    <row r="15" spans="1:8" s="1" customFormat="1" ht="36" customHeight="1">
      <c r="A15" s="7" t="s">
        <v>45</v>
      </c>
      <c r="B15" s="7" t="s">
        <v>49</v>
      </c>
      <c r="C15" s="7">
        <v>1</v>
      </c>
      <c r="D15" s="7" t="s">
        <v>15</v>
      </c>
      <c r="E15" s="8" t="s">
        <v>50</v>
      </c>
      <c r="F15" s="7" t="s">
        <v>21</v>
      </c>
      <c r="G15" s="11" t="s">
        <v>51</v>
      </c>
      <c r="H15" s="6"/>
    </row>
    <row r="16" spans="1:8" s="1" customFormat="1" ht="22.5" customHeight="1">
      <c r="A16" s="12" t="s">
        <v>52</v>
      </c>
      <c r="B16" s="12"/>
      <c r="C16" s="12">
        <f>SUM(C7:C15)</f>
        <v>10</v>
      </c>
      <c r="D16" s="13"/>
      <c r="E16" s="8"/>
      <c r="F16" s="7"/>
      <c r="G16" s="11"/>
      <c r="H16" s="7"/>
    </row>
  </sheetData>
  <sheetProtection/>
  <mergeCells count="5">
    <mergeCell ref="A2:H2"/>
    <mergeCell ref="A3:H3"/>
    <mergeCell ref="A4:H4"/>
    <mergeCell ref="A5:H5"/>
    <mergeCell ref="A16:B16"/>
  </mergeCells>
  <printOptions horizontalCentered="1"/>
  <pageMargins left="0.66" right="0.67" top="0.43" bottom="0.44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婧文</dc:creator>
  <cp:keywords/>
  <dc:description/>
  <cp:lastModifiedBy>user</cp:lastModifiedBy>
  <cp:lastPrinted>2017-12-15T01:29:24Z</cp:lastPrinted>
  <dcterms:created xsi:type="dcterms:W3CDTF">2013-11-20T02:42:27Z</dcterms:created>
  <dcterms:modified xsi:type="dcterms:W3CDTF">2017-12-20T09:58:45Z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