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735" yWindow="-240" windowWidth="13770" windowHeight="8010" activeTab="13"/>
  </bookViews>
  <sheets>
    <sheet name="10" sheetId="10" r:id="rId1"/>
    <sheet name="11" sheetId="11" r:id="rId2"/>
    <sheet name="12" sheetId="12" r:id="rId3"/>
    <sheet name="13" sheetId="13" r:id="rId4"/>
    <sheet name="14" sheetId="14" r:id="rId5"/>
    <sheet name="15" sheetId="15" r:id="rId6"/>
    <sheet name="16" sheetId="16" r:id="rId7"/>
    <sheet name="17" sheetId="17" r:id="rId8"/>
    <sheet name="18" sheetId="18" r:id="rId9"/>
    <sheet name="19" sheetId="9" r:id="rId10"/>
    <sheet name="20" sheetId="8" r:id="rId11"/>
    <sheet name="21" sheetId="7" r:id="rId12"/>
    <sheet name="22" sheetId="6" r:id="rId13"/>
    <sheet name="23" sheetId="5" r:id="rId14"/>
  </sheets>
  <definedNames>
    <definedName name="_xlnm._FilterDatabase" localSheetId="0" hidden="1">'10'!$A$2:$K$2</definedName>
    <definedName name="_xlnm._FilterDatabase" localSheetId="1" hidden="1">'11'!$A$2:$K$2</definedName>
    <definedName name="_xlnm._FilterDatabase" localSheetId="2" hidden="1">'12'!$A$2:$K$2</definedName>
    <definedName name="_xlnm._FilterDatabase" localSheetId="3" hidden="1">'13'!$A$2:$K$2</definedName>
    <definedName name="_xlnm._FilterDatabase" localSheetId="4" hidden="1">'14'!$A$2:$K$2</definedName>
    <definedName name="_xlnm._FilterDatabase" localSheetId="5" hidden="1">'15'!$A$2:$K$2</definedName>
    <definedName name="_xlnm._FilterDatabase" localSheetId="6" hidden="1">'16'!$A$2:$K$2</definedName>
    <definedName name="_xlnm._FilterDatabase" localSheetId="7" hidden="1">'17'!$A$2:$L$2</definedName>
    <definedName name="_xlnm._FilterDatabase" localSheetId="8" hidden="1">'18'!$A$2:$K$2</definedName>
    <definedName name="_xlnm._FilterDatabase" localSheetId="9" hidden="1">'19'!$A$2:$K$2</definedName>
    <definedName name="_xlnm._FilterDatabase" localSheetId="10" hidden="1">'20'!$A$2:$K$2</definedName>
    <definedName name="_xlnm._FilterDatabase" localSheetId="11" hidden="1">'21'!$A$2:$K$2</definedName>
    <definedName name="_xlnm._FilterDatabase" localSheetId="12" hidden="1">'22'!$A$2:$K$2</definedName>
    <definedName name="_xlnm._FilterDatabase" localSheetId="13" hidden="1">'23'!$A$2:$K$2</definedName>
  </definedNames>
  <calcPr calcId="145621"/>
</workbook>
</file>

<file path=xl/calcChain.xml><?xml version="1.0" encoding="utf-8"?>
<calcChain xmlns="http://schemas.openxmlformats.org/spreadsheetml/2006/main">
  <c r="G4" i="15" l="1"/>
  <c r="G11" i="15"/>
  <c r="G42" i="5" l="1"/>
  <c r="G9" i="5"/>
  <c r="G51" i="5"/>
  <c r="G14" i="5"/>
  <c r="G49" i="5"/>
  <c r="G22" i="5"/>
  <c r="G27" i="5"/>
  <c r="G7" i="5"/>
  <c r="G19" i="5"/>
  <c r="G28" i="5"/>
  <c r="G8" i="5"/>
  <c r="G23" i="5"/>
  <c r="G46" i="5"/>
  <c r="G37" i="5"/>
  <c r="G44" i="5"/>
  <c r="G35" i="5"/>
  <c r="G45" i="5"/>
  <c r="G5" i="5"/>
  <c r="G25" i="5"/>
  <c r="G11" i="5"/>
  <c r="G6" i="5"/>
  <c r="G50" i="5"/>
  <c r="G10" i="5"/>
  <c r="G26" i="5"/>
  <c r="G48" i="5"/>
  <c r="G3" i="5"/>
  <c r="G33" i="5"/>
  <c r="G47" i="5"/>
  <c r="G31" i="5"/>
  <c r="G40" i="5"/>
  <c r="G4" i="5"/>
  <c r="G16" i="5"/>
  <c r="G36" i="5"/>
  <c r="G17" i="5"/>
  <c r="G20" i="5"/>
  <c r="G29" i="5"/>
  <c r="G38" i="5"/>
  <c r="G12" i="5"/>
  <c r="G32" i="5"/>
  <c r="G24" i="5"/>
  <c r="G39" i="5"/>
  <c r="G13" i="5"/>
  <c r="G30" i="5"/>
  <c r="G34" i="5"/>
  <c r="G43" i="5"/>
  <c r="G41" i="5"/>
  <c r="G15" i="5"/>
  <c r="G21" i="5"/>
  <c r="G18" i="5"/>
  <c r="G23" i="6"/>
  <c r="G18" i="6"/>
  <c r="G22" i="6"/>
  <c r="G19" i="6"/>
  <c r="G24" i="6"/>
  <c r="G13" i="6"/>
  <c r="G10" i="6"/>
  <c r="G12" i="6"/>
  <c r="G14" i="6"/>
  <c r="G8" i="6"/>
  <c r="G7" i="6"/>
  <c r="G11" i="6"/>
  <c r="G21" i="6"/>
  <c r="G20" i="6"/>
  <c r="G17" i="6"/>
  <c r="G3" i="6"/>
  <c r="G6" i="6"/>
  <c r="G4" i="6"/>
  <c r="G15" i="6"/>
  <c r="G16" i="6"/>
  <c r="G9" i="6"/>
  <c r="G5" i="6"/>
  <c r="G4" i="7"/>
  <c r="G7" i="7"/>
  <c r="G11" i="7"/>
  <c r="G10" i="7"/>
  <c r="G3" i="7"/>
  <c r="G8" i="7"/>
  <c r="G9" i="7"/>
  <c r="G15" i="7"/>
  <c r="G16" i="7"/>
  <c r="G14" i="7"/>
  <c r="G13" i="7"/>
  <c r="G12" i="7"/>
  <c r="G19" i="7"/>
  <c r="G17" i="7"/>
  <c r="G18" i="7"/>
  <c r="G20" i="7"/>
  <c r="G5" i="7"/>
  <c r="G6" i="7"/>
  <c r="G226" i="8"/>
  <c r="G189" i="8"/>
  <c r="G251" i="8"/>
  <c r="G63" i="8"/>
  <c r="G257" i="8"/>
  <c r="G136" i="8"/>
  <c r="G8" i="8"/>
  <c r="G252" i="8"/>
  <c r="G38" i="8"/>
  <c r="G103" i="8"/>
  <c r="G64" i="8"/>
  <c r="G170" i="8"/>
  <c r="G104" i="8"/>
  <c r="G124" i="8"/>
  <c r="G209" i="8"/>
  <c r="G235" i="8"/>
  <c r="G161" i="8"/>
  <c r="G137" i="8"/>
  <c r="G171" i="8"/>
  <c r="G138" i="8"/>
  <c r="G147" i="8"/>
  <c r="G162" i="8"/>
  <c r="G46" i="8"/>
  <c r="G163" i="8"/>
  <c r="G78" i="8"/>
  <c r="G83" i="8"/>
  <c r="G79" i="8"/>
  <c r="G15" i="8"/>
  <c r="G255" i="8"/>
  <c r="G274" i="8"/>
  <c r="G164" i="8"/>
  <c r="G84" i="8"/>
  <c r="G93" i="8"/>
  <c r="G65" i="8"/>
  <c r="G227" i="8"/>
  <c r="G80" i="8"/>
  <c r="G20" i="8"/>
  <c r="G47" i="8"/>
  <c r="G253" i="8"/>
  <c r="G94" i="8"/>
  <c r="G231" i="8"/>
  <c r="G39" i="8"/>
  <c r="G29" i="8"/>
  <c r="G165" i="8"/>
  <c r="G275" i="8"/>
  <c r="G219" i="8"/>
  <c r="G125" i="8"/>
  <c r="G148" i="8"/>
  <c r="G30" i="8"/>
  <c r="G12" i="8"/>
  <c r="G276" i="8"/>
  <c r="G172" i="8"/>
  <c r="G95" i="8"/>
  <c r="G85" i="8"/>
  <c r="G166" i="8"/>
  <c r="G126" i="8"/>
  <c r="G241" i="8"/>
  <c r="G247" i="8"/>
  <c r="G118" i="8"/>
  <c r="G127" i="8"/>
  <c r="G21" i="8"/>
  <c r="G277" i="8"/>
  <c r="G6" i="8"/>
  <c r="G197" i="8"/>
  <c r="G139" i="8"/>
  <c r="G96" i="8"/>
  <c r="G220" i="8"/>
  <c r="G278" i="8"/>
  <c r="G109" i="8"/>
  <c r="G167" i="8"/>
  <c r="G140" i="8"/>
  <c r="G236" i="8"/>
  <c r="G190" i="8"/>
  <c r="G173" i="8"/>
  <c r="G26" i="8"/>
  <c r="G221" i="8"/>
  <c r="G214" i="8"/>
  <c r="G149" i="8"/>
  <c r="G215" i="8"/>
  <c r="G27" i="8"/>
  <c r="G279" i="8"/>
  <c r="G210" i="8"/>
  <c r="G59" i="8"/>
  <c r="G261" i="8"/>
  <c r="G42" i="8"/>
  <c r="G128" i="8"/>
  <c r="G16" i="8"/>
  <c r="G191" i="8"/>
  <c r="G19" i="8"/>
  <c r="G7" i="8"/>
  <c r="G141" i="8"/>
  <c r="G280" i="8"/>
  <c r="G142" i="8"/>
  <c r="G237" i="8"/>
  <c r="G48" i="8"/>
  <c r="G150" i="8"/>
  <c r="G10" i="8"/>
  <c r="G110" i="8"/>
  <c r="G204" i="8"/>
  <c r="G60" i="8"/>
  <c r="G264" i="8"/>
  <c r="G232" i="8"/>
  <c r="G180" i="8"/>
  <c r="G111" i="8"/>
  <c r="G18" i="8"/>
  <c r="G181" i="8"/>
  <c r="G143" i="8"/>
  <c r="G228" i="8"/>
  <c r="G97" i="8"/>
  <c r="G14" i="8"/>
  <c r="G198" i="8"/>
  <c r="G281" i="8"/>
  <c r="G168" i="8"/>
  <c r="G5" i="8"/>
  <c r="G199" i="8"/>
  <c r="G282" i="8"/>
  <c r="G119" i="8"/>
  <c r="G272" i="8"/>
  <c r="G174" i="8"/>
  <c r="G258" i="8"/>
  <c r="G112" i="8"/>
  <c r="G211" i="8"/>
  <c r="G98" i="8"/>
  <c r="G182" i="8"/>
  <c r="G273" i="8"/>
  <c r="G183" i="8"/>
  <c r="G43" i="8"/>
  <c r="G256" i="8"/>
  <c r="G81" i="8"/>
  <c r="G23" i="8"/>
  <c r="G205" i="8"/>
  <c r="G266" i="8"/>
  <c r="G129" i="8"/>
  <c r="G268" i="8"/>
  <c r="G229" i="8"/>
  <c r="G44" i="8"/>
  <c r="G105" i="8"/>
  <c r="G17" i="8"/>
  <c r="G45" i="8"/>
  <c r="G61" i="8"/>
  <c r="G184" i="8"/>
  <c r="G185" i="8"/>
  <c r="G186" i="8"/>
  <c r="G222" i="8"/>
  <c r="G24" i="8"/>
  <c r="G73" i="8"/>
  <c r="G192" i="8"/>
  <c r="G120" i="8"/>
  <c r="G74" i="8"/>
  <c r="G151" i="8"/>
  <c r="G206" i="8"/>
  <c r="G75" i="8"/>
  <c r="G86" i="8"/>
  <c r="G113" i="8"/>
  <c r="G49" i="8"/>
  <c r="G121" i="8"/>
  <c r="G130" i="8"/>
  <c r="G230" i="8"/>
  <c r="G152" i="8"/>
  <c r="G34" i="8"/>
  <c r="G66" i="8"/>
  <c r="G87" i="8"/>
  <c r="G114" i="8"/>
  <c r="G216" i="8"/>
  <c r="G153" i="8"/>
  <c r="G28" i="8"/>
  <c r="G11" i="8"/>
  <c r="G154" i="8"/>
  <c r="G53" i="8"/>
  <c r="G25" i="8"/>
  <c r="G115" i="8"/>
  <c r="G54" i="8"/>
  <c r="G55" i="8"/>
  <c r="G254" i="8"/>
  <c r="G242" i="8"/>
  <c r="G56" i="8"/>
  <c r="G270" i="8"/>
  <c r="G175" i="8"/>
  <c r="G267" i="8"/>
  <c r="G283" i="8"/>
  <c r="G31" i="8"/>
  <c r="G35" i="8"/>
  <c r="G106" i="8"/>
  <c r="G155" i="8"/>
  <c r="G76" i="8"/>
  <c r="G67" i="8"/>
  <c r="G3" i="8"/>
  <c r="G243" i="8"/>
  <c r="G22" i="8"/>
  <c r="G233" i="8"/>
  <c r="G57" i="8"/>
  <c r="G259" i="8"/>
  <c r="G187" i="8"/>
  <c r="G207" i="8"/>
  <c r="G212" i="8"/>
  <c r="G122" i="8"/>
  <c r="G156" i="8"/>
  <c r="G271" i="8"/>
  <c r="G68" i="8"/>
  <c r="G36" i="8"/>
  <c r="G193" i="8"/>
  <c r="G69" i="8"/>
  <c r="G107" i="8"/>
  <c r="G37" i="8"/>
  <c r="G176" i="8"/>
  <c r="G223" i="8"/>
  <c r="G200" i="8"/>
  <c r="G262" i="8"/>
  <c r="G224" i="8"/>
  <c r="G108" i="8"/>
  <c r="G194" i="8"/>
  <c r="G99" i="8"/>
  <c r="G177" i="8"/>
  <c r="G244" i="8"/>
  <c r="G284" i="8"/>
  <c r="G144" i="8"/>
  <c r="G201" i="8"/>
  <c r="G131" i="8"/>
  <c r="G132" i="8"/>
  <c r="G202" i="8"/>
  <c r="G238" i="8"/>
  <c r="G248" i="8"/>
  <c r="G265" i="8"/>
  <c r="G4" i="8"/>
  <c r="G195" i="8"/>
  <c r="G269" i="8"/>
  <c r="G217" i="8"/>
  <c r="G100" i="8"/>
  <c r="G50" i="8"/>
  <c r="G260" i="8"/>
  <c r="G285" i="8"/>
  <c r="G145" i="8"/>
  <c r="G51" i="8"/>
  <c r="G58" i="8"/>
  <c r="G157" i="8"/>
  <c r="G249" i="8"/>
  <c r="G178" i="8"/>
  <c r="G196" i="8"/>
  <c r="G225" i="8"/>
  <c r="G208" i="8"/>
  <c r="G13" i="8"/>
  <c r="G88" i="8"/>
  <c r="G188" i="8"/>
  <c r="G263" i="8"/>
  <c r="G239" i="8"/>
  <c r="G245" i="8"/>
  <c r="G82" i="8"/>
  <c r="G169" i="8"/>
  <c r="G70" i="8"/>
  <c r="G286" i="8"/>
  <c r="G240" i="8"/>
  <c r="G40" i="8"/>
  <c r="G158" i="8"/>
  <c r="G62" i="8"/>
  <c r="G203" i="8"/>
  <c r="G116" i="8"/>
  <c r="G71" i="8"/>
  <c r="G287" i="8"/>
  <c r="G32" i="8"/>
  <c r="G33" i="8"/>
  <c r="G234" i="8"/>
  <c r="G288" i="8"/>
  <c r="G117" i="8"/>
  <c r="G89" i="8"/>
  <c r="G52" i="8"/>
  <c r="G289" i="8"/>
  <c r="G123" i="8"/>
  <c r="G133" i="8"/>
  <c r="G146" i="8"/>
  <c r="G159" i="8"/>
  <c r="G90" i="8"/>
  <c r="G134" i="8"/>
  <c r="G250" i="8"/>
  <c r="G246" i="8"/>
  <c r="G160" i="8"/>
  <c r="G91" i="8"/>
  <c r="G213" i="8"/>
  <c r="G179" i="8"/>
  <c r="G218" i="8"/>
  <c r="G72" i="8"/>
  <c r="G92" i="8"/>
  <c r="G135" i="8"/>
  <c r="G101" i="8"/>
  <c r="G77" i="8"/>
  <c r="G41" i="8"/>
  <c r="G102" i="8"/>
  <c r="G9" i="8"/>
  <c r="G116" i="9"/>
  <c r="G62" i="9"/>
  <c r="G46" i="9"/>
  <c r="G40" i="9"/>
  <c r="G85" i="9"/>
  <c r="G63" i="9"/>
  <c r="G117" i="9"/>
  <c r="G115" i="9"/>
  <c r="G102" i="9"/>
  <c r="G90" i="9"/>
  <c r="G119" i="9"/>
  <c r="G50" i="9"/>
  <c r="G128" i="9"/>
  <c r="G8" i="9"/>
  <c r="G100" i="9"/>
  <c r="G6" i="9"/>
  <c r="G129" i="9"/>
  <c r="G86" i="9"/>
  <c r="G130" i="9"/>
  <c r="G77" i="9"/>
  <c r="G41" i="9"/>
  <c r="G101" i="9"/>
  <c r="G83" i="9"/>
  <c r="G25" i="9"/>
  <c r="G11" i="9"/>
  <c r="G4" i="9"/>
  <c r="G33" i="9"/>
  <c r="G18" i="9"/>
  <c r="G67" i="9"/>
  <c r="G20" i="9"/>
  <c r="G94" i="9"/>
  <c r="G105" i="9"/>
  <c r="G71" i="9"/>
  <c r="G30" i="9"/>
  <c r="G26" i="9"/>
  <c r="G3" i="9"/>
  <c r="G95" i="9"/>
  <c r="G78" i="9"/>
  <c r="G42" i="9"/>
  <c r="G79" i="9"/>
  <c r="G38" i="9"/>
  <c r="G61" i="9"/>
  <c r="G39" i="9"/>
  <c r="G54" i="9"/>
  <c r="G72" i="9"/>
  <c r="G88" i="9"/>
  <c r="G84" i="9"/>
  <c r="G96" i="9"/>
  <c r="G97" i="9"/>
  <c r="G114" i="9"/>
  <c r="G82" i="9"/>
  <c r="G34" i="9"/>
  <c r="G91" i="9"/>
  <c r="G52" i="9"/>
  <c r="G17" i="9"/>
  <c r="G110" i="9"/>
  <c r="G68" i="9"/>
  <c r="G22" i="9"/>
  <c r="G87" i="9"/>
  <c r="G47" i="9"/>
  <c r="G45" i="9"/>
  <c r="G120" i="9"/>
  <c r="G48" i="9"/>
  <c r="G106" i="9"/>
  <c r="G75" i="9"/>
  <c r="G37" i="9"/>
  <c r="G69" i="9"/>
  <c r="G70" i="9"/>
  <c r="G10" i="9"/>
  <c r="G124" i="9"/>
  <c r="G53" i="9"/>
  <c r="G107" i="9"/>
  <c r="G118" i="9"/>
  <c r="G108" i="9"/>
  <c r="G93" i="9"/>
  <c r="G23" i="9"/>
  <c r="G9" i="9"/>
  <c r="G123" i="9"/>
  <c r="G24" i="9"/>
  <c r="G56" i="9"/>
  <c r="G57" i="9"/>
  <c r="G127" i="9"/>
  <c r="G76" i="9"/>
  <c r="G92" i="9"/>
  <c r="G49" i="9"/>
  <c r="G32" i="9"/>
  <c r="G12" i="9"/>
  <c r="G111" i="9"/>
  <c r="G89" i="9"/>
  <c r="G29" i="9"/>
  <c r="G66" i="9"/>
  <c r="G103" i="9"/>
  <c r="G98" i="9"/>
  <c r="G58" i="9"/>
  <c r="G64" i="9"/>
  <c r="G51" i="9"/>
  <c r="G65" i="9"/>
  <c r="G5" i="9"/>
  <c r="G13" i="9"/>
  <c r="G112" i="9"/>
  <c r="G35" i="9"/>
  <c r="G122" i="9"/>
  <c r="G59" i="9"/>
  <c r="G125" i="9"/>
  <c r="G31" i="9"/>
  <c r="G27" i="9"/>
  <c r="G109" i="9"/>
  <c r="G19" i="9"/>
  <c r="G14" i="9"/>
  <c r="G21" i="9"/>
  <c r="G15" i="9"/>
  <c r="G55" i="9"/>
  <c r="G43" i="9"/>
  <c r="G60" i="9"/>
  <c r="G80" i="9"/>
  <c r="G28" i="9"/>
  <c r="G104" i="9"/>
  <c r="G16" i="9"/>
  <c r="G73" i="9"/>
  <c r="G81" i="9"/>
  <c r="G36" i="9"/>
  <c r="G126" i="9"/>
  <c r="G74" i="9"/>
  <c r="G121" i="9"/>
  <c r="G7" i="9"/>
  <c r="G99" i="9"/>
  <c r="G44" i="9"/>
  <c r="G113" i="9"/>
  <c r="G4" i="18"/>
  <c r="G7" i="18"/>
  <c r="G15" i="18"/>
  <c r="G20" i="18"/>
  <c r="G11" i="18"/>
  <c r="G3" i="18"/>
  <c r="G9" i="18"/>
  <c r="G8" i="18"/>
  <c r="G12" i="18"/>
  <c r="G14" i="18"/>
  <c r="G16" i="18"/>
  <c r="G5" i="18"/>
  <c r="G19" i="18"/>
  <c r="G21" i="18"/>
  <c r="G17" i="18"/>
  <c r="G13" i="18"/>
  <c r="G6" i="18"/>
  <c r="G18" i="18"/>
  <c r="G10" i="18"/>
  <c r="G22" i="17"/>
  <c r="G11" i="17"/>
  <c r="G27" i="17"/>
  <c r="G3" i="17"/>
  <c r="G4" i="17"/>
  <c r="G7" i="17"/>
  <c r="G10" i="17"/>
  <c r="G8" i="17"/>
  <c r="G18" i="17"/>
  <c r="G30" i="17"/>
  <c r="G9" i="17"/>
  <c r="G16" i="17"/>
  <c r="G21" i="17"/>
  <c r="G19" i="17"/>
  <c r="G25" i="17"/>
  <c r="G6" i="17"/>
  <c r="G13" i="17"/>
  <c r="G28" i="17"/>
  <c r="G26" i="17"/>
  <c r="G23" i="17"/>
  <c r="G5" i="17"/>
  <c r="G20" i="17"/>
  <c r="G29" i="17"/>
  <c r="G17" i="17"/>
  <c r="G24" i="17"/>
  <c r="G12" i="17"/>
  <c r="G14" i="17"/>
  <c r="G15" i="17"/>
  <c r="G8" i="16"/>
  <c r="G9" i="16"/>
  <c r="G5" i="16"/>
  <c r="G3" i="16"/>
  <c r="G6" i="16"/>
  <c r="G12" i="16"/>
  <c r="G7" i="16"/>
  <c r="G13" i="16"/>
  <c r="G11" i="16"/>
  <c r="G4" i="16"/>
  <c r="G10" i="16"/>
  <c r="G3" i="15"/>
  <c r="G7" i="15"/>
  <c r="G10" i="15"/>
  <c r="G6" i="15"/>
  <c r="G8" i="15"/>
  <c r="G9" i="15"/>
  <c r="G5" i="15"/>
  <c r="G14" i="14"/>
  <c r="G19" i="14"/>
  <c r="G11" i="14"/>
  <c r="G5" i="14"/>
  <c r="G12" i="14"/>
  <c r="G16" i="14"/>
  <c r="G3" i="14"/>
  <c r="G6" i="14"/>
  <c r="G17" i="14"/>
  <c r="G18" i="14"/>
  <c r="G4" i="14"/>
  <c r="G15" i="14"/>
  <c r="G7" i="14"/>
  <c r="G8" i="14"/>
  <c r="G20" i="14"/>
  <c r="G13" i="14"/>
  <c r="G10" i="14"/>
  <c r="G9" i="14"/>
  <c r="G24" i="13"/>
  <c r="G18" i="13"/>
  <c r="G7" i="13"/>
  <c r="G22" i="13"/>
  <c r="G38" i="13"/>
  <c r="G3" i="13"/>
  <c r="G15" i="13"/>
  <c r="G34" i="13"/>
  <c r="G5" i="13"/>
  <c r="G4" i="13"/>
  <c r="G40" i="13"/>
  <c r="G14" i="13"/>
  <c r="G26" i="13"/>
  <c r="G30" i="13"/>
  <c r="G23" i="13"/>
  <c r="G16" i="13"/>
  <c r="G27" i="13"/>
  <c r="G12" i="13"/>
  <c r="G11" i="13"/>
  <c r="G28" i="13"/>
  <c r="G21" i="13"/>
  <c r="G19" i="13"/>
  <c r="G39" i="13"/>
  <c r="G29" i="13"/>
  <c r="G13" i="13"/>
  <c r="G35" i="13"/>
  <c r="G9" i="13"/>
  <c r="G31" i="13"/>
  <c r="G6" i="13"/>
  <c r="G20" i="13"/>
  <c r="G41" i="13"/>
  <c r="G8" i="13"/>
  <c r="G37" i="13"/>
  <c r="G17" i="13"/>
  <c r="G32" i="13"/>
  <c r="G10" i="13"/>
  <c r="G36" i="13"/>
  <c r="G25" i="13"/>
  <c r="G33" i="13"/>
  <c r="G7" i="12"/>
  <c r="G26" i="12"/>
  <c r="G13" i="12"/>
  <c r="G4" i="12"/>
  <c r="G9" i="12"/>
  <c r="G15" i="12"/>
  <c r="G16" i="12"/>
  <c r="G25" i="12"/>
  <c r="G23" i="12"/>
  <c r="G3" i="12"/>
  <c r="G24" i="12"/>
  <c r="G21" i="12"/>
  <c r="G18" i="12"/>
  <c r="G14" i="12"/>
  <c r="G10" i="12"/>
  <c r="G22" i="12"/>
  <c r="G5" i="12"/>
  <c r="G8" i="12"/>
  <c r="G6" i="12"/>
  <c r="G19" i="12"/>
  <c r="G20" i="12"/>
  <c r="G17" i="12"/>
  <c r="G11" i="12"/>
  <c r="G12" i="12"/>
  <c r="G3" i="11"/>
  <c r="G4" i="11"/>
  <c r="G7" i="11"/>
  <c r="G6" i="11"/>
  <c r="G5" i="11"/>
  <c r="G7" i="10"/>
  <c r="G4" i="10"/>
  <c r="G11" i="10"/>
  <c r="G6" i="10"/>
  <c r="G8" i="10"/>
  <c r="G10" i="10"/>
  <c r="G3" i="10"/>
  <c r="G9" i="10"/>
  <c r="G5" i="10"/>
</calcChain>
</file>

<file path=xl/sharedStrings.xml><?xml version="1.0" encoding="utf-8"?>
<sst xmlns="http://schemas.openxmlformats.org/spreadsheetml/2006/main" count="4940" uniqueCount="856">
  <si>
    <t>报考单位</t>
  </si>
  <si>
    <t>岗位代码</t>
  </si>
  <si>
    <t>姓名</t>
  </si>
  <si>
    <t>性别</t>
  </si>
  <si>
    <t>序号</t>
    <phoneticPr fontId="1" type="noConversion"/>
  </si>
  <si>
    <t>岗位名称</t>
    <phoneticPr fontId="1" type="noConversion"/>
  </si>
  <si>
    <t>考场号</t>
    <phoneticPr fontId="1" type="noConversion"/>
  </si>
  <si>
    <t>座位号</t>
    <phoneticPr fontId="1" type="noConversion"/>
  </si>
  <si>
    <t>准考证号</t>
    <phoneticPr fontId="1" type="noConversion"/>
  </si>
  <si>
    <t>序号</t>
    <phoneticPr fontId="1" type="noConversion"/>
  </si>
  <si>
    <t>岗位名称</t>
    <phoneticPr fontId="1" type="noConversion"/>
  </si>
  <si>
    <t>考场号</t>
    <phoneticPr fontId="1" type="noConversion"/>
  </si>
  <si>
    <t>座位号</t>
    <phoneticPr fontId="1" type="noConversion"/>
  </si>
  <si>
    <t>准考证号</t>
    <phoneticPr fontId="1" type="noConversion"/>
  </si>
  <si>
    <t>座位号</t>
    <phoneticPr fontId="1" type="noConversion"/>
  </si>
  <si>
    <t>专技</t>
    <phoneticPr fontId="1" type="noConversion"/>
  </si>
  <si>
    <t>13</t>
    <phoneticPr fontId="1" type="noConversion"/>
  </si>
  <si>
    <t>王玉磊</t>
    <phoneticPr fontId="1" type="noConversion"/>
  </si>
  <si>
    <t>女</t>
    <phoneticPr fontId="1" type="noConversion"/>
  </si>
  <si>
    <t>工商局消协</t>
    <phoneticPr fontId="1" type="noConversion"/>
  </si>
  <si>
    <t>管理B</t>
    <phoneticPr fontId="1" type="noConversion"/>
  </si>
  <si>
    <t>17</t>
    <phoneticPr fontId="1" type="noConversion"/>
  </si>
  <si>
    <t>于新颖</t>
    <phoneticPr fontId="1" type="noConversion"/>
  </si>
  <si>
    <t>设备股2</t>
    <phoneticPr fontId="1" type="noConversion"/>
  </si>
  <si>
    <t>23</t>
    <phoneticPr fontId="1" type="noConversion"/>
  </si>
  <si>
    <t>张甡嘉</t>
    <phoneticPr fontId="1" type="noConversion"/>
  </si>
  <si>
    <t>韩子墨</t>
    <phoneticPr fontId="1" type="noConversion"/>
  </si>
  <si>
    <t>男</t>
    <phoneticPr fontId="1" type="noConversion"/>
  </si>
  <si>
    <t>办公室</t>
    <phoneticPr fontId="1" type="noConversion"/>
  </si>
  <si>
    <t>20</t>
    <phoneticPr fontId="1" type="noConversion"/>
  </si>
  <si>
    <t>吴凌云</t>
    <phoneticPr fontId="1" type="noConversion"/>
  </si>
  <si>
    <t>李瞳</t>
    <phoneticPr fontId="1" type="noConversion"/>
  </si>
  <si>
    <t>男</t>
    <phoneticPr fontId="1" type="noConversion"/>
  </si>
  <si>
    <t>牛瀚彪</t>
    <phoneticPr fontId="1" type="noConversion"/>
  </si>
  <si>
    <t>财务股</t>
    <phoneticPr fontId="1" type="noConversion"/>
  </si>
  <si>
    <t>19</t>
    <phoneticPr fontId="1" type="noConversion"/>
  </si>
  <si>
    <t>郑越</t>
    <phoneticPr fontId="1" type="noConversion"/>
  </si>
  <si>
    <t>杨培</t>
    <phoneticPr fontId="1" type="noConversion"/>
  </si>
  <si>
    <t>王朝</t>
    <phoneticPr fontId="1" type="noConversion"/>
  </si>
  <si>
    <t>张倩</t>
    <phoneticPr fontId="1" type="noConversion"/>
  </si>
  <si>
    <t>女</t>
    <phoneticPr fontId="1" type="noConversion"/>
  </si>
  <si>
    <t>白楠</t>
    <phoneticPr fontId="1" type="noConversion"/>
  </si>
  <si>
    <t>侯孟杉</t>
    <phoneticPr fontId="1" type="noConversion"/>
  </si>
  <si>
    <t>女</t>
    <phoneticPr fontId="1" type="noConversion"/>
  </si>
  <si>
    <t>袁静</t>
    <phoneticPr fontId="1" type="noConversion"/>
  </si>
  <si>
    <t>设备股</t>
    <phoneticPr fontId="1" type="noConversion"/>
  </si>
  <si>
    <t>22</t>
    <phoneticPr fontId="1" type="noConversion"/>
  </si>
  <si>
    <t>高庆周</t>
    <phoneticPr fontId="1" type="noConversion"/>
  </si>
  <si>
    <t>马超</t>
    <phoneticPr fontId="1" type="noConversion"/>
  </si>
  <si>
    <t>男</t>
    <phoneticPr fontId="1" type="noConversion"/>
  </si>
  <si>
    <t>张涛</t>
    <phoneticPr fontId="1" type="noConversion"/>
  </si>
  <si>
    <t>男</t>
    <phoneticPr fontId="1" type="noConversion"/>
  </si>
  <si>
    <t>刘文萃</t>
    <phoneticPr fontId="1" type="noConversion"/>
  </si>
  <si>
    <t>杨东方</t>
    <phoneticPr fontId="1" type="noConversion"/>
  </si>
  <si>
    <t>苏宗艳</t>
    <phoneticPr fontId="1" type="noConversion"/>
  </si>
  <si>
    <t>刘嘉平</t>
    <phoneticPr fontId="1" type="noConversion"/>
  </si>
  <si>
    <t>邱雯璐</t>
    <phoneticPr fontId="1" type="noConversion"/>
  </si>
  <si>
    <t>张悦</t>
    <phoneticPr fontId="1" type="noConversion"/>
  </si>
  <si>
    <t>牛昱凝</t>
    <phoneticPr fontId="1" type="noConversion"/>
  </si>
  <si>
    <t>宋飞</t>
    <phoneticPr fontId="1" type="noConversion"/>
  </si>
  <si>
    <t>男</t>
    <phoneticPr fontId="1" type="noConversion"/>
  </si>
  <si>
    <t>庞朝柱</t>
    <phoneticPr fontId="1" type="noConversion"/>
  </si>
  <si>
    <t>常宏宇</t>
    <phoneticPr fontId="1" type="noConversion"/>
  </si>
  <si>
    <t>刘毅</t>
    <phoneticPr fontId="1" type="noConversion"/>
  </si>
  <si>
    <t>安朔瑶</t>
    <phoneticPr fontId="1" type="noConversion"/>
  </si>
  <si>
    <t>马梦晗</t>
    <phoneticPr fontId="1" type="noConversion"/>
  </si>
  <si>
    <t>狄沛浩</t>
    <phoneticPr fontId="1" type="noConversion"/>
  </si>
  <si>
    <t>男</t>
    <phoneticPr fontId="1" type="noConversion"/>
  </si>
  <si>
    <t>赵人庆</t>
    <phoneticPr fontId="1" type="noConversion"/>
  </si>
  <si>
    <t>岳云征</t>
    <phoneticPr fontId="1" type="noConversion"/>
  </si>
  <si>
    <t>王亚男</t>
    <phoneticPr fontId="1" type="noConversion"/>
  </si>
  <si>
    <t>韩依序</t>
    <phoneticPr fontId="1" type="noConversion"/>
  </si>
  <si>
    <t>赵敬一</t>
    <phoneticPr fontId="1" type="noConversion"/>
  </si>
  <si>
    <t>怡佳宁</t>
    <phoneticPr fontId="1" type="noConversion"/>
  </si>
  <si>
    <t>高国相</t>
    <phoneticPr fontId="1" type="noConversion"/>
  </si>
  <si>
    <t>陈旭</t>
    <phoneticPr fontId="1" type="noConversion"/>
  </si>
  <si>
    <t>林依溪</t>
    <phoneticPr fontId="1" type="noConversion"/>
  </si>
  <si>
    <t>丁雪</t>
    <phoneticPr fontId="1" type="noConversion"/>
  </si>
  <si>
    <t>刘雨思</t>
    <phoneticPr fontId="1" type="noConversion"/>
  </si>
  <si>
    <t>吴爱胜</t>
    <phoneticPr fontId="1" type="noConversion"/>
  </si>
  <si>
    <t>袁淑婷</t>
    <phoneticPr fontId="1" type="noConversion"/>
  </si>
  <si>
    <t>姚晶晶</t>
    <phoneticPr fontId="1" type="noConversion"/>
  </si>
  <si>
    <t>张美娟</t>
    <phoneticPr fontId="1" type="noConversion"/>
  </si>
  <si>
    <t>冯圣涵</t>
    <phoneticPr fontId="1" type="noConversion"/>
  </si>
  <si>
    <t>赵然</t>
    <phoneticPr fontId="1" type="noConversion"/>
  </si>
  <si>
    <t>杨啸天</t>
    <phoneticPr fontId="1" type="noConversion"/>
  </si>
  <si>
    <t>陈佳楠</t>
    <phoneticPr fontId="1" type="noConversion"/>
  </si>
  <si>
    <t>陈会宾</t>
    <phoneticPr fontId="1" type="noConversion"/>
  </si>
  <si>
    <t>李一昆</t>
    <phoneticPr fontId="1" type="noConversion"/>
  </si>
  <si>
    <t>张思念</t>
    <phoneticPr fontId="1" type="noConversion"/>
  </si>
  <si>
    <t>尹明</t>
    <phoneticPr fontId="1" type="noConversion"/>
  </si>
  <si>
    <t>徐甜</t>
    <phoneticPr fontId="1" type="noConversion"/>
  </si>
  <si>
    <t>高梦文</t>
    <phoneticPr fontId="1" type="noConversion"/>
  </si>
  <si>
    <t>康韫韬</t>
    <phoneticPr fontId="1" type="noConversion"/>
  </si>
  <si>
    <t>蔡卓伦</t>
    <phoneticPr fontId="1" type="noConversion"/>
  </si>
  <si>
    <t>杨月</t>
    <phoneticPr fontId="1" type="noConversion"/>
  </si>
  <si>
    <t>汪洋</t>
    <phoneticPr fontId="1" type="noConversion"/>
  </si>
  <si>
    <t>齐新月</t>
    <phoneticPr fontId="1" type="noConversion"/>
  </si>
  <si>
    <t>曹雪</t>
    <phoneticPr fontId="1" type="noConversion"/>
  </si>
  <si>
    <t>张靖晨</t>
    <phoneticPr fontId="1" type="noConversion"/>
  </si>
  <si>
    <t>刘静</t>
    <phoneticPr fontId="1" type="noConversion"/>
  </si>
  <si>
    <t>陈娜</t>
    <phoneticPr fontId="1" type="noConversion"/>
  </si>
  <si>
    <t>徐红</t>
    <phoneticPr fontId="1" type="noConversion"/>
  </si>
  <si>
    <t>吴北极</t>
    <phoneticPr fontId="1" type="noConversion"/>
  </si>
  <si>
    <t>管理</t>
    <phoneticPr fontId="1" type="noConversion"/>
  </si>
  <si>
    <t>18</t>
    <phoneticPr fontId="1" type="noConversion"/>
  </si>
  <si>
    <t>李云飞</t>
    <phoneticPr fontId="1" type="noConversion"/>
  </si>
  <si>
    <t>张晶梅</t>
    <phoneticPr fontId="1" type="noConversion"/>
  </si>
  <si>
    <t>14</t>
  </si>
  <si>
    <t>王常瑜</t>
    <phoneticPr fontId="1" type="noConversion"/>
  </si>
  <si>
    <t>张健</t>
    <phoneticPr fontId="1" type="noConversion"/>
  </si>
  <si>
    <t>李春磊</t>
    <phoneticPr fontId="1" type="noConversion"/>
  </si>
  <si>
    <t>张志霞</t>
    <phoneticPr fontId="1" type="noConversion"/>
  </si>
  <si>
    <t>女</t>
    <phoneticPr fontId="1" type="noConversion"/>
  </si>
  <si>
    <t>马倩</t>
    <phoneticPr fontId="1" type="noConversion"/>
  </si>
  <si>
    <t>女</t>
    <phoneticPr fontId="1" type="noConversion"/>
  </si>
  <si>
    <t>李世伟</t>
    <phoneticPr fontId="1" type="noConversion"/>
  </si>
  <si>
    <t>孟祥宇</t>
    <phoneticPr fontId="1" type="noConversion"/>
  </si>
  <si>
    <t>褚越梁</t>
    <phoneticPr fontId="1" type="noConversion"/>
  </si>
  <si>
    <t>葛渔城财政所</t>
    <phoneticPr fontId="1" type="noConversion"/>
  </si>
  <si>
    <t>管理</t>
    <phoneticPr fontId="1" type="noConversion"/>
  </si>
  <si>
    <t>14</t>
    <phoneticPr fontId="1" type="noConversion"/>
  </si>
  <si>
    <t>蔡昂</t>
    <phoneticPr fontId="1" type="noConversion"/>
  </si>
  <si>
    <t>苗俊花</t>
    <phoneticPr fontId="1" type="noConversion"/>
  </si>
  <si>
    <t>孙雅欢</t>
    <phoneticPr fontId="1" type="noConversion"/>
  </si>
  <si>
    <t>环卫、社会股</t>
    <phoneticPr fontId="1" type="noConversion"/>
  </si>
  <si>
    <t>21</t>
    <phoneticPr fontId="1" type="noConversion"/>
  </si>
  <si>
    <t>董卫爽</t>
    <phoneticPr fontId="1" type="noConversion"/>
  </si>
  <si>
    <t>宋健</t>
    <phoneticPr fontId="1" type="noConversion"/>
  </si>
  <si>
    <t>赵新</t>
    <phoneticPr fontId="1" type="noConversion"/>
  </si>
  <si>
    <t>苏田田</t>
    <phoneticPr fontId="1" type="noConversion"/>
  </si>
  <si>
    <t>靳雨</t>
    <phoneticPr fontId="1" type="noConversion"/>
  </si>
  <si>
    <t>李梓叶</t>
    <phoneticPr fontId="1" type="noConversion"/>
  </si>
  <si>
    <t>杨志东</t>
    <phoneticPr fontId="1" type="noConversion"/>
  </si>
  <si>
    <t>刘俊伟</t>
    <phoneticPr fontId="1" type="noConversion"/>
  </si>
  <si>
    <t>向静</t>
    <phoneticPr fontId="1" type="noConversion"/>
  </si>
  <si>
    <t>樊佳良</t>
    <phoneticPr fontId="1" type="noConversion"/>
  </si>
  <si>
    <t>刘辉</t>
    <phoneticPr fontId="1" type="noConversion"/>
  </si>
  <si>
    <t>刘春兴</t>
    <phoneticPr fontId="1" type="noConversion"/>
  </si>
  <si>
    <t>高扬</t>
    <phoneticPr fontId="1" type="noConversion"/>
  </si>
  <si>
    <t>薛俊辉</t>
    <phoneticPr fontId="1" type="noConversion"/>
  </si>
  <si>
    <t>男</t>
    <phoneticPr fontId="1" type="noConversion"/>
  </si>
  <si>
    <t>田大争</t>
    <phoneticPr fontId="1" type="noConversion"/>
  </si>
  <si>
    <t>刘安安</t>
    <phoneticPr fontId="1" type="noConversion"/>
  </si>
  <si>
    <t>李子阳</t>
    <phoneticPr fontId="1" type="noConversion"/>
  </si>
  <si>
    <t>李金铎</t>
    <phoneticPr fontId="1" type="noConversion"/>
  </si>
  <si>
    <t>王宏远</t>
    <phoneticPr fontId="1" type="noConversion"/>
  </si>
  <si>
    <t>苏伟</t>
    <phoneticPr fontId="1" type="noConversion"/>
  </si>
  <si>
    <t>王涵石</t>
    <phoneticPr fontId="1" type="noConversion"/>
  </si>
  <si>
    <t>李彦东</t>
    <phoneticPr fontId="1" type="noConversion"/>
  </si>
  <si>
    <t>王者</t>
    <phoneticPr fontId="1" type="noConversion"/>
  </si>
  <si>
    <t>李凤</t>
    <phoneticPr fontId="1" type="noConversion"/>
  </si>
  <si>
    <t>王美娇</t>
    <phoneticPr fontId="1" type="noConversion"/>
  </si>
  <si>
    <t>李影</t>
    <phoneticPr fontId="1" type="noConversion"/>
  </si>
  <si>
    <t>高兵</t>
    <phoneticPr fontId="1" type="noConversion"/>
  </si>
  <si>
    <t>康宇</t>
    <phoneticPr fontId="1" type="noConversion"/>
  </si>
  <si>
    <t>刘淮英</t>
    <phoneticPr fontId="1" type="noConversion"/>
  </si>
  <si>
    <t>赵亚彬</t>
    <phoneticPr fontId="1" type="noConversion"/>
  </si>
  <si>
    <t>刘文杰</t>
    <phoneticPr fontId="1" type="noConversion"/>
  </si>
  <si>
    <t>赵丽</t>
    <phoneticPr fontId="1" type="noConversion"/>
  </si>
  <si>
    <t>郭宇茁</t>
    <phoneticPr fontId="1" type="noConversion"/>
  </si>
  <si>
    <t>薛之腾</t>
    <phoneticPr fontId="1" type="noConversion"/>
  </si>
  <si>
    <t>王明杰</t>
    <phoneticPr fontId="1" type="noConversion"/>
  </si>
  <si>
    <t>张丹</t>
    <phoneticPr fontId="1" type="noConversion"/>
  </si>
  <si>
    <t>张警予</t>
    <phoneticPr fontId="1" type="noConversion"/>
  </si>
  <si>
    <t>朴虹宇</t>
    <phoneticPr fontId="1" type="noConversion"/>
  </si>
  <si>
    <t>王建功</t>
    <phoneticPr fontId="1" type="noConversion"/>
  </si>
  <si>
    <t>邢美娇</t>
    <phoneticPr fontId="1" type="noConversion"/>
  </si>
  <si>
    <t>吴彤</t>
    <phoneticPr fontId="1" type="noConversion"/>
  </si>
  <si>
    <t>女</t>
    <phoneticPr fontId="1" type="noConversion"/>
  </si>
  <si>
    <t>赵颖</t>
    <phoneticPr fontId="1" type="noConversion"/>
  </si>
  <si>
    <t>女</t>
    <phoneticPr fontId="1" type="noConversion"/>
  </si>
  <si>
    <t>解春艳</t>
    <phoneticPr fontId="1" type="noConversion"/>
  </si>
  <si>
    <t>女</t>
    <phoneticPr fontId="1" type="noConversion"/>
  </si>
  <si>
    <t>郭妍</t>
    <phoneticPr fontId="1" type="noConversion"/>
  </si>
  <si>
    <t>付子萱</t>
    <phoneticPr fontId="1" type="noConversion"/>
  </si>
  <si>
    <t>女</t>
    <phoneticPr fontId="1" type="noConversion"/>
  </si>
  <si>
    <t>马林</t>
    <phoneticPr fontId="1" type="noConversion"/>
  </si>
  <si>
    <t>男</t>
    <phoneticPr fontId="1" type="noConversion"/>
  </si>
  <si>
    <t>赵美杰</t>
    <phoneticPr fontId="1" type="noConversion"/>
  </si>
  <si>
    <t>窦少煜</t>
    <phoneticPr fontId="1" type="noConversion"/>
  </si>
  <si>
    <t>解雯宁</t>
    <phoneticPr fontId="1" type="noConversion"/>
  </si>
  <si>
    <t>东沽港财政所</t>
    <phoneticPr fontId="1" type="noConversion"/>
  </si>
  <si>
    <t>管理</t>
    <phoneticPr fontId="1" type="noConversion"/>
  </si>
  <si>
    <t>15</t>
    <phoneticPr fontId="1" type="noConversion"/>
  </si>
  <si>
    <t>张盼盼</t>
    <phoneticPr fontId="1" type="noConversion"/>
  </si>
  <si>
    <t>纪志会</t>
    <phoneticPr fontId="1" type="noConversion"/>
  </si>
  <si>
    <t>尹珊</t>
    <phoneticPr fontId="1" type="noConversion"/>
  </si>
  <si>
    <t>陈楷雯</t>
    <phoneticPr fontId="1" type="noConversion"/>
  </si>
  <si>
    <t>汪瑞娇</t>
    <phoneticPr fontId="1" type="noConversion"/>
  </si>
  <si>
    <t>赵艳斌</t>
    <phoneticPr fontId="1" type="noConversion"/>
  </si>
  <si>
    <t>男</t>
    <phoneticPr fontId="1" type="noConversion"/>
  </si>
  <si>
    <t>杨楠楠</t>
    <phoneticPr fontId="1" type="noConversion"/>
  </si>
  <si>
    <t>邢超</t>
    <phoneticPr fontId="1" type="noConversion"/>
  </si>
  <si>
    <t>管理1</t>
    <phoneticPr fontId="1" type="noConversion"/>
  </si>
  <si>
    <t>11</t>
    <phoneticPr fontId="1" type="noConversion"/>
  </si>
  <si>
    <t>邢国潇</t>
    <phoneticPr fontId="1" type="noConversion"/>
  </si>
  <si>
    <t>男</t>
    <phoneticPr fontId="1" type="noConversion"/>
  </si>
  <si>
    <t>葛露蕾</t>
    <phoneticPr fontId="1" type="noConversion"/>
  </si>
  <si>
    <t>胡振兴</t>
    <phoneticPr fontId="1" type="noConversion"/>
  </si>
  <si>
    <t>刘洋</t>
    <phoneticPr fontId="1" type="noConversion"/>
  </si>
  <si>
    <t>邢倚天</t>
    <phoneticPr fontId="1" type="noConversion"/>
  </si>
  <si>
    <t>雷智颖</t>
    <phoneticPr fontId="1" type="noConversion"/>
  </si>
  <si>
    <t>郭雪飞</t>
    <phoneticPr fontId="1" type="noConversion"/>
  </si>
  <si>
    <t>刘昶</t>
    <phoneticPr fontId="1" type="noConversion"/>
  </si>
  <si>
    <t>田方剑</t>
    <phoneticPr fontId="1" type="noConversion"/>
  </si>
  <si>
    <t>张伟彪</t>
    <phoneticPr fontId="1" type="noConversion"/>
  </si>
  <si>
    <t>张天宇</t>
    <phoneticPr fontId="1" type="noConversion"/>
  </si>
  <si>
    <t>张小景</t>
    <phoneticPr fontId="1" type="noConversion"/>
  </si>
  <si>
    <t>李春梅</t>
    <phoneticPr fontId="1" type="noConversion"/>
  </si>
  <si>
    <t>肖茜</t>
    <phoneticPr fontId="1" type="noConversion"/>
  </si>
  <si>
    <t>赵秋实</t>
    <phoneticPr fontId="1" type="noConversion"/>
  </si>
  <si>
    <t>陈强</t>
    <phoneticPr fontId="1" type="noConversion"/>
  </si>
  <si>
    <t>常江</t>
    <phoneticPr fontId="1" type="noConversion"/>
  </si>
  <si>
    <t>张孟璐</t>
    <phoneticPr fontId="1" type="noConversion"/>
  </si>
  <si>
    <t>莫颖杰</t>
    <phoneticPr fontId="1" type="noConversion"/>
  </si>
  <si>
    <t>女</t>
    <phoneticPr fontId="1" type="noConversion"/>
  </si>
  <si>
    <t>高天宇</t>
    <phoneticPr fontId="1" type="noConversion"/>
  </si>
  <si>
    <t>李林林</t>
    <phoneticPr fontId="1" type="noConversion"/>
  </si>
  <si>
    <t>张婉璐</t>
    <phoneticPr fontId="1" type="noConversion"/>
  </si>
  <si>
    <t>刘文艳</t>
    <phoneticPr fontId="1" type="noConversion"/>
  </si>
  <si>
    <t>张硕航</t>
    <phoneticPr fontId="1" type="noConversion"/>
  </si>
  <si>
    <t>张楠</t>
    <phoneticPr fontId="1" type="noConversion"/>
  </si>
  <si>
    <t>杨哲</t>
    <phoneticPr fontId="1" type="noConversion"/>
  </si>
  <si>
    <t>李聪颖</t>
    <phoneticPr fontId="1" type="noConversion"/>
  </si>
  <si>
    <t>李东欢</t>
    <phoneticPr fontId="1" type="noConversion"/>
  </si>
  <si>
    <t>赵皙傜</t>
    <phoneticPr fontId="1" type="noConversion"/>
  </si>
  <si>
    <t>女</t>
    <phoneticPr fontId="1" type="noConversion"/>
  </si>
  <si>
    <t>丁婵</t>
    <phoneticPr fontId="1" type="noConversion"/>
  </si>
  <si>
    <t>王俪瑾</t>
    <phoneticPr fontId="1" type="noConversion"/>
  </si>
  <si>
    <t>于杰</t>
    <phoneticPr fontId="1" type="noConversion"/>
  </si>
  <si>
    <t>今日安次编辑部</t>
    <phoneticPr fontId="1" type="noConversion"/>
  </si>
  <si>
    <t>管理</t>
    <phoneticPr fontId="1" type="noConversion"/>
  </si>
  <si>
    <t>10</t>
    <phoneticPr fontId="1" type="noConversion"/>
  </si>
  <si>
    <t>13</t>
  </si>
  <si>
    <t>16</t>
  </si>
  <si>
    <t>17</t>
  </si>
  <si>
    <t>18</t>
  </si>
  <si>
    <t>19</t>
  </si>
  <si>
    <t>张新朋</t>
    <phoneticPr fontId="1" type="noConversion"/>
  </si>
  <si>
    <t>男</t>
    <phoneticPr fontId="1" type="noConversion"/>
  </si>
  <si>
    <t>邢金聪</t>
    <phoneticPr fontId="1" type="noConversion"/>
  </si>
  <si>
    <t>赵东东</t>
    <phoneticPr fontId="1" type="noConversion"/>
  </si>
  <si>
    <t>崔芳</t>
    <phoneticPr fontId="1" type="noConversion"/>
  </si>
  <si>
    <t>女</t>
    <phoneticPr fontId="1" type="noConversion"/>
  </si>
  <si>
    <t>王川娜</t>
    <phoneticPr fontId="1" type="noConversion"/>
  </si>
  <si>
    <t>21</t>
  </si>
  <si>
    <t>荣晓彤</t>
    <phoneticPr fontId="1" type="noConversion"/>
  </si>
  <si>
    <t>胡靖宜</t>
    <phoneticPr fontId="1" type="noConversion"/>
  </si>
  <si>
    <t>寇峥</t>
    <phoneticPr fontId="1" type="noConversion"/>
  </si>
  <si>
    <t>黄翠先</t>
    <phoneticPr fontId="1" type="noConversion"/>
  </si>
  <si>
    <t>许安琪</t>
    <phoneticPr fontId="1" type="noConversion"/>
  </si>
  <si>
    <t>于之翠</t>
    <phoneticPr fontId="1" type="noConversion"/>
  </si>
  <si>
    <t>李芳芳</t>
    <phoneticPr fontId="1" type="noConversion"/>
  </si>
  <si>
    <t>李秭君</t>
    <phoneticPr fontId="1" type="noConversion"/>
  </si>
  <si>
    <t>张美玲</t>
    <phoneticPr fontId="1" type="noConversion"/>
  </si>
  <si>
    <t>辛林倚</t>
    <phoneticPr fontId="1" type="noConversion"/>
  </si>
  <si>
    <t>王丹</t>
    <phoneticPr fontId="1" type="noConversion"/>
  </si>
  <si>
    <t>左姗</t>
    <phoneticPr fontId="1" type="noConversion"/>
  </si>
  <si>
    <t>靳欢欢</t>
    <phoneticPr fontId="1" type="noConversion"/>
  </si>
  <si>
    <t>刘璐</t>
    <phoneticPr fontId="1" type="noConversion"/>
  </si>
  <si>
    <t>刘慧</t>
    <phoneticPr fontId="1" type="noConversion"/>
  </si>
  <si>
    <t>刘杰</t>
    <phoneticPr fontId="1" type="noConversion"/>
  </si>
  <si>
    <t>田书芳</t>
    <phoneticPr fontId="1" type="noConversion"/>
  </si>
  <si>
    <t>王雨蒙</t>
    <phoneticPr fontId="1" type="noConversion"/>
  </si>
  <si>
    <t>任文静</t>
    <phoneticPr fontId="1" type="noConversion"/>
  </si>
  <si>
    <t>孙悦</t>
    <phoneticPr fontId="1" type="noConversion"/>
  </si>
  <si>
    <t>刘泽笑</t>
    <phoneticPr fontId="1" type="noConversion"/>
  </si>
  <si>
    <t>王颖</t>
    <phoneticPr fontId="1" type="noConversion"/>
  </si>
  <si>
    <t>沈焕</t>
    <phoneticPr fontId="1" type="noConversion"/>
  </si>
  <si>
    <t>惠晴</t>
    <phoneticPr fontId="1" type="noConversion"/>
  </si>
  <si>
    <t>王建松</t>
    <phoneticPr fontId="1" type="noConversion"/>
  </si>
  <si>
    <t>张静宜</t>
    <phoneticPr fontId="1" type="noConversion"/>
  </si>
  <si>
    <t>李海艳</t>
    <phoneticPr fontId="1" type="noConversion"/>
  </si>
  <si>
    <t>苏玉伟</t>
    <phoneticPr fontId="1" type="noConversion"/>
  </si>
  <si>
    <t>刘雪娇</t>
    <phoneticPr fontId="1" type="noConversion"/>
  </si>
  <si>
    <t>刘秋英</t>
    <phoneticPr fontId="1" type="noConversion"/>
  </si>
  <si>
    <t>李晶</t>
    <phoneticPr fontId="1" type="noConversion"/>
  </si>
  <si>
    <t>刘晓婷</t>
    <phoneticPr fontId="1" type="noConversion"/>
  </si>
  <si>
    <t>周小琪</t>
    <phoneticPr fontId="1" type="noConversion"/>
  </si>
  <si>
    <t>缴良锟</t>
    <phoneticPr fontId="1" type="noConversion"/>
  </si>
  <si>
    <t>刘晓楠</t>
    <phoneticPr fontId="1" type="noConversion"/>
  </si>
  <si>
    <t>崔磊</t>
    <phoneticPr fontId="1" type="noConversion"/>
  </si>
  <si>
    <t>武哲</t>
    <phoneticPr fontId="1" type="noConversion"/>
  </si>
  <si>
    <t>李园春</t>
    <phoneticPr fontId="1" type="noConversion"/>
  </si>
  <si>
    <t>张婷</t>
    <phoneticPr fontId="1" type="noConversion"/>
  </si>
  <si>
    <t>李倩楠</t>
    <phoneticPr fontId="1" type="noConversion"/>
  </si>
  <si>
    <t>侯莹南</t>
    <phoneticPr fontId="1" type="noConversion"/>
  </si>
  <si>
    <t>韩双先</t>
    <phoneticPr fontId="1" type="noConversion"/>
  </si>
  <si>
    <t>王凯</t>
    <phoneticPr fontId="1" type="noConversion"/>
  </si>
  <si>
    <t>张春林</t>
    <phoneticPr fontId="1" type="noConversion"/>
  </si>
  <si>
    <t>张西娟</t>
    <phoneticPr fontId="1" type="noConversion"/>
  </si>
  <si>
    <t>刘冬梅</t>
    <phoneticPr fontId="1" type="noConversion"/>
  </si>
  <si>
    <t>毕方波</t>
    <phoneticPr fontId="1" type="noConversion"/>
  </si>
  <si>
    <t>男</t>
    <phoneticPr fontId="1" type="noConversion"/>
  </si>
  <si>
    <t>董志晶</t>
    <phoneticPr fontId="1" type="noConversion"/>
  </si>
  <si>
    <t>女</t>
    <phoneticPr fontId="1" type="noConversion"/>
  </si>
  <si>
    <t>谢洪伟</t>
    <phoneticPr fontId="1" type="noConversion"/>
  </si>
  <si>
    <t>杨戴铭</t>
    <phoneticPr fontId="1" type="noConversion"/>
  </si>
  <si>
    <t>马朔</t>
    <phoneticPr fontId="1" type="noConversion"/>
  </si>
  <si>
    <t>杨泽莲</t>
    <phoneticPr fontId="1" type="noConversion"/>
  </si>
  <si>
    <t>王影</t>
    <phoneticPr fontId="1" type="noConversion"/>
  </si>
  <si>
    <t>周政龙</t>
    <phoneticPr fontId="1" type="noConversion"/>
  </si>
  <si>
    <t>于肖肖</t>
    <phoneticPr fontId="1" type="noConversion"/>
  </si>
  <si>
    <t>高明辉</t>
    <phoneticPr fontId="1" type="noConversion"/>
  </si>
  <si>
    <t>王界</t>
    <phoneticPr fontId="1" type="noConversion"/>
  </si>
  <si>
    <t>马静</t>
    <phoneticPr fontId="1" type="noConversion"/>
  </si>
  <si>
    <t>李可新</t>
    <phoneticPr fontId="1" type="noConversion"/>
  </si>
  <si>
    <t>刘芳宇</t>
    <phoneticPr fontId="1" type="noConversion"/>
  </si>
  <si>
    <t>卢珊</t>
    <phoneticPr fontId="1" type="noConversion"/>
  </si>
  <si>
    <t>梁艳</t>
    <phoneticPr fontId="1" type="noConversion"/>
  </si>
  <si>
    <t>薛忠山</t>
    <phoneticPr fontId="1" type="noConversion"/>
  </si>
  <si>
    <t>李曼</t>
    <phoneticPr fontId="1" type="noConversion"/>
  </si>
  <si>
    <t>解晴</t>
    <phoneticPr fontId="1" type="noConversion"/>
  </si>
  <si>
    <t>苑庆玲</t>
    <phoneticPr fontId="1" type="noConversion"/>
  </si>
  <si>
    <t>刘萌</t>
    <phoneticPr fontId="1" type="noConversion"/>
  </si>
  <si>
    <t>纪静</t>
    <phoneticPr fontId="1" type="noConversion"/>
  </si>
  <si>
    <t>王泽辉</t>
    <phoneticPr fontId="1" type="noConversion"/>
  </si>
  <si>
    <t>张椿云</t>
    <phoneticPr fontId="1" type="noConversion"/>
  </si>
  <si>
    <t>吴方雷</t>
    <phoneticPr fontId="1" type="noConversion"/>
  </si>
  <si>
    <t>刘欣欣</t>
    <phoneticPr fontId="1" type="noConversion"/>
  </si>
  <si>
    <t>王惠</t>
    <phoneticPr fontId="1" type="noConversion"/>
  </si>
  <si>
    <t>张影</t>
    <phoneticPr fontId="1" type="noConversion"/>
  </si>
  <si>
    <t>李晴晴</t>
    <phoneticPr fontId="1" type="noConversion"/>
  </si>
  <si>
    <t>何宇</t>
    <phoneticPr fontId="1" type="noConversion"/>
  </si>
  <si>
    <t>魏津玮</t>
    <phoneticPr fontId="1" type="noConversion"/>
  </si>
  <si>
    <t>于晓彤</t>
    <phoneticPr fontId="1" type="noConversion"/>
  </si>
  <si>
    <t>何金平</t>
    <phoneticPr fontId="1" type="noConversion"/>
  </si>
  <si>
    <t>李一鸣</t>
    <phoneticPr fontId="1" type="noConversion"/>
  </si>
  <si>
    <t>刘松然</t>
    <phoneticPr fontId="1" type="noConversion"/>
  </si>
  <si>
    <t>穆煜</t>
    <phoneticPr fontId="1" type="noConversion"/>
  </si>
  <si>
    <t>李甜</t>
    <phoneticPr fontId="1" type="noConversion"/>
  </si>
  <si>
    <t>刘一帆</t>
    <phoneticPr fontId="1" type="noConversion"/>
  </si>
  <si>
    <t>刘美娜</t>
    <phoneticPr fontId="1" type="noConversion"/>
  </si>
  <si>
    <t>董超</t>
    <phoneticPr fontId="1" type="noConversion"/>
  </si>
  <si>
    <t>曹英龙</t>
    <phoneticPr fontId="1" type="noConversion"/>
  </si>
  <si>
    <t>韩爽</t>
    <phoneticPr fontId="1" type="noConversion"/>
  </si>
  <si>
    <t>杨稳</t>
    <phoneticPr fontId="1" type="noConversion"/>
  </si>
  <si>
    <t>徐一丹</t>
    <phoneticPr fontId="1" type="noConversion"/>
  </si>
  <si>
    <t>牛雪静</t>
    <phoneticPr fontId="1" type="noConversion"/>
  </si>
  <si>
    <t>王娜</t>
    <phoneticPr fontId="1" type="noConversion"/>
  </si>
  <si>
    <t>齐雪</t>
    <phoneticPr fontId="1" type="noConversion"/>
  </si>
  <si>
    <t>李安曼</t>
    <phoneticPr fontId="1" type="noConversion"/>
  </si>
  <si>
    <t>褚鑫鑫</t>
    <phoneticPr fontId="1" type="noConversion"/>
  </si>
  <si>
    <t>王权</t>
    <phoneticPr fontId="1" type="noConversion"/>
  </si>
  <si>
    <t>李焕如</t>
    <phoneticPr fontId="1" type="noConversion"/>
  </si>
  <si>
    <t>韩畅</t>
    <phoneticPr fontId="1" type="noConversion"/>
  </si>
  <si>
    <t>王瑜</t>
    <phoneticPr fontId="1" type="noConversion"/>
  </si>
  <si>
    <t>赵东雪</t>
    <phoneticPr fontId="1" type="noConversion"/>
  </si>
  <si>
    <t>王永清</t>
    <phoneticPr fontId="1" type="noConversion"/>
  </si>
  <si>
    <t>润潇潇</t>
    <phoneticPr fontId="1" type="noConversion"/>
  </si>
  <si>
    <t>苏蕊</t>
    <phoneticPr fontId="1" type="noConversion"/>
  </si>
  <si>
    <t>刘秉仑</t>
    <phoneticPr fontId="1" type="noConversion"/>
  </si>
  <si>
    <t>武玥</t>
    <phoneticPr fontId="1" type="noConversion"/>
  </si>
  <si>
    <t>武伟</t>
    <phoneticPr fontId="1" type="noConversion"/>
  </si>
  <si>
    <t>梁增昱</t>
    <phoneticPr fontId="1" type="noConversion"/>
  </si>
  <si>
    <t>梁亚芳</t>
    <phoneticPr fontId="1" type="noConversion"/>
  </si>
  <si>
    <t>解冰杰</t>
    <phoneticPr fontId="1" type="noConversion"/>
  </si>
  <si>
    <t>郭玥彤</t>
    <phoneticPr fontId="1" type="noConversion"/>
  </si>
  <si>
    <t>王博</t>
    <phoneticPr fontId="1" type="noConversion"/>
  </si>
  <si>
    <t>苏静</t>
    <phoneticPr fontId="1" type="noConversion"/>
  </si>
  <si>
    <t>解红红</t>
    <phoneticPr fontId="1" type="noConversion"/>
  </si>
  <si>
    <t>梁栋</t>
    <phoneticPr fontId="1" type="noConversion"/>
  </si>
  <si>
    <t>王亮</t>
    <phoneticPr fontId="1" type="noConversion"/>
  </si>
  <si>
    <t>李俊莆</t>
    <phoneticPr fontId="1" type="noConversion"/>
  </si>
  <si>
    <t>范东梅</t>
    <phoneticPr fontId="1" type="noConversion"/>
  </si>
  <si>
    <t>毛智英</t>
    <phoneticPr fontId="1" type="noConversion"/>
  </si>
  <si>
    <t>马潇</t>
    <phoneticPr fontId="1" type="noConversion"/>
  </si>
  <si>
    <t>武浩暄</t>
    <phoneticPr fontId="1" type="noConversion"/>
  </si>
  <si>
    <t>张薇</t>
    <phoneticPr fontId="1" type="noConversion"/>
  </si>
  <si>
    <t>寇帅</t>
    <phoneticPr fontId="1" type="noConversion"/>
  </si>
  <si>
    <t>张悦</t>
    <phoneticPr fontId="1" type="noConversion"/>
  </si>
  <si>
    <t>39</t>
  </si>
  <si>
    <t>王旭</t>
    <phoneticPr fontId="1" type="noConversion"/>
  </si>
  <si>
    <t>张秀岭</t>
    <phoneticPr fontId="1" type="noConversion"/>
  </si>
  <si>
    <t>李鹏伟</t>
    <phoneticPr fontId="1" type="noConversion"/>
  </si>
  <si>
    <t>李悦名</t>
    <phoneticPr fontId="1" type="noConversion"/>
  </si>
  <si>
    <t>王鑫</t>
    <phoneticPr fontId="1" type="noConversion"/>
  </si>
  <si>
    <t>杨青</t>
    <phoneticPr fontId="1" type="noConversion"/>
  </si>
  <si>
    <t>杨健男</t>
    <phoneticPr fontId="1" type="noConversion"/>
  </si>
  <si>
    <t>马芮</t>
    <phoneticPr fontId="1" type="noConversion"/>
  </si>
  <si>
    <t>李文瀚</t>
    <phoneticPr fontId="1" type="noConversion"/>
  </si>
  <si>
    <t>杨娜</t>
    <phoneticPr fontId="1" type="noConversion"/>
  </si>
  <si>
    <t>胡迪</t>
    <phoneticPr fontId="1" type="noConversion"/>
  </si>
  <si>
    <t>陈阳</t>
    <phoneticPr fontId="1" type="noConversion"/>
  </si>
  <si>
    <t>刘丹丹</t>
    <phoneticPr fontId="1" type="noConversion"/>
  </si>
  <si>
    <t>刘轩宇</t>
    <phoneticPr fontId="1" type="noConversion"/>
  </si>
  <si>
    <t>苏金雪</t>
    <phoneticPr fontId="1" type="noConversion"/>
  </si>
  <si>
    <t>王岩</t>
    <phoneticPr fontId="1" type="noConversion"/>
  </si>
  <si>
    <t>曹宏宇</t>
    <phoneticPr fontId="1" type="noConversion"/>
  </si>
  <si>
    <t>张贵一</t>
    <phoneticPr fontId="1" type="noConversion"/>
  </si>
  <si>
    <t>韩笑</t>
    <phoneticPr fontId="1" type="noConversion"/>
  </si>
  <si>
    <t>刘梦</t>
    <phoneticPr fontId="1" type="noConversion"/>
  </si>
  <si>
    <t>王小宇</t>
    <phoneticPr fontId="1" type="noConversion"/>
  </si>
  <si>
    <t>冯一帆</t>
    <phoneticPr fontId="1" type="noConversion"/>
  </si>
  <si>
    <t>刘洋</t>
    <phoneticPr fontId="1" type="noConversion"/>
  </si>
  <si>
    <t>王羲</t>
    <phoneticPr fontId="1" type="noConversion"/>
  </si>
  <si>
    <t>孙雪峰</t>
    <phoneticPr fontId="1" type="noConversion"/>
  </si>
  <si>
    <t>董晓</t>
    <phoneticPr fontId="1" type="noConversion"/>
  </si>
  <si>
    <t>贾春香</t>
    <phoneticPr fontId="1" type="noConversion"/>
  </si>
  <si>
    <t>许辰</t>
    <phoneticPr fontId="1" type="noConversion"/>
  </si>
  <si>
    <t>于雨薇</t>
    <phoneticPr fontId="1" type="noConversion"/>
  </si>
  <si>
    <t>杨婧怡</t>
    <phoneticPr fontId="1" type="noConversion"/>
  </si>
  <si>
    <t>马和苹</t>
    <phoneticPr fontId="1" type="noConversion"/>
  </si>
  <si>
    <t>杨凯翔</t>
    <phoneticPr fontId="1" type="noConversion"/>
  </si>
  <si>
    <t>孙利杰</t>
    <phoneticPr fontId="1" type="noConversion"/>
  </si>
  <si>
    <t>司宝煜</t>
    <phoneticPr fontId="1" type="noConversion"/>
  </si>
  <si>
    <t>王维</t>
    <phoneticPr fontId="1" type="noConversion"/>
  </si>
  <si>
    <t>翟东泽</t>
    <phoneticPr fontId="1" type="noConversion"/>
  </si>
  <si>
    <t>刘晨华</t>
    <phoneticPr fontId="1" type="noConversion"/>
  </si>
  <si>
    <t>郭颖</t>
    <phoneticPr fontId="1" type="noConversion"/>
  </si>
  <si>
    <t>薛楠</t>
    <phoneticPr fontId="1" type="noConversion"/>
  </si>
  <si>
    <t>魏康</t>
    <phoneticPr fontId="1" type="noConversion"/>
  </si>
  <si>
    <t>张培培</t>
    <phoneticPr fontId="1" type="noConversion"/>
  </si>
  <si>
    <t>高萍</t>
    <phoneticPr fontId="1" type="noConversion"/>
  </si>
  <si>
    <t>韩毓璐</t>
    <phoneticPr fontId="1" type="noConversion"/>
  </si>
  <si>
    <t>凌福强</t>
    <phoneticPr fontId="1" type="noConversion"/>
  </si>
  <si>
    <t>孟鹏</t>
    <phoneticPr fontId="1" type="noConversion"/>
  </si>
  <si>
    <t>王海玮</t>
    <phoneticPr fontId="1" type="noConversion"/>
  </si>
  <si>
    <t>褚文磊</t>
    <phoneticPr fontId="1" type="noConversion"/>
  </si>
  <si>
    <t>居媛</t>
    <phoneticPr fontId="1" type="noConversion"/>
  </si>
  <si>
    <t>贺钊</t>
    <phoneticPr fontId="1" type="noConversion"/>
  </si>
  <si>
    <t>薛伟</t>
    <phoneticPr fontId="1" type="noConversion"/>
  </si>
  <si>
    <t>何悦</t>
    <phoneticPr fontId="1" type="noConversion"/>
  </si>
  <si>
    <t>张强</t>
    <phoneticPr fontId="1" type="noConversion"/>
  </si>
  <si>
    <t>吴志潇</t>
    <phoneticPr fontId="1" type="noConversion"/>
  </si>
  <si>
    <t>于洁</t>
    <phoneticPr fontId="1" type="noConversion"/>
  </si>
  <si>
    <t>王志磊</t>
    <phoneticPr fontId="1" type="noConversion"/>
  </si>
  <si>
    <t>李莹</t>
    <phoneticPr fontId="1" type="noConversion"/>
  </si>
  <si>
    <t>杨钊钊</t>
    <phoneticPr fontId="1" type="noConversion"/>
  </si>
  <si>
    <t>刘泽瑜</t>
    <phoneticPr fontId="1" type="noConversion"/>
  </si>
  <si>
    <t>杨明</t>
    <phoneticPr fontId="1" type="noConversion"/>
  </si>
  <si>
    <t>王军各</t>
    <phoneticPr fontId="1" type="noConversion"/>
  </si>
  <si>
    <t>杨丽</t>
    <phoneticPr fontId="1" type="noConversion"/>
  </si>
  <si>
    <t>韩玉</t>
    <phoneticPr fontId="1" type="noConversion"/>
  </si>
  <si>
    <t>荣晓萌</t>
    <phoneticPr fontId="1" type="noConversion"/>
  </si>
  <si>
    <t>王嘉莉</t>
    <phoneticPr fontId="1" type="noConversion"/>
  </si>
  <si>
    <t>孙福强</t>
    <phoneticPr fontId="1" type="noConversion"/>
  </si>
  <si>
    <t>李艳梅</t>
    <phoneticPr fontId="1" type="noConversion"/>
  </si>
  <si>
    <t>郭凯杰</t>
    <phoneticPr fontId="1" type="noConversion"/>
  </si>
  <si>
    <t>张明达</t>
    <phoneticPr fontId="1" type="noConversion"/>
  </si>
  <si>
    <t>刘紫薇</t>
    <phoneticPr fontId="1" type="noConversion"/>
  </si>
  <si>
    <t>李镜湜</t>
    <phoneticPr fontId="1" type="noConversion"/>
  </si>
  <si>
    <t>陈旭东</t>
    <phoneticPr fontId="1" type="noConversion"/>
  </si>
  <si>
    <t>刘同芹</t>
    <phoneticPr fontId="1" type="noConversion"/>
  </si>
  <si>
    <t>李瑾</t>
    <phoneticPr fontId="1" type="noConversion"/>
  </si>
  <si>
    <t>杨祥晨</t>
    <phoneticPr fontId="1" type="noConversion"/>
  </si>
  <si>
    <t>高博阳</t>
    <phoneticPr fontId="1" type="noConversion"/>
  </si>
  <si>
    <t>刘焕梅</t>
    <phoneticPr fontId="1" type="noConversion"/>
  </si>
  <si>
    <t>徐浩</t>
    <phoneticPr fontId="1" type="noConversion"/>
  </si>
  <si>
    <t xml:space="preserve">景然 </t>
    <phoneticPr fontId="1" type="noConversion"/>
  </si>
  <si>
    <t>孟洁</t>
    <phoneticPr fontId="1" type="noConversion"/>
  </si>
  <si>
    <t>杨新娜</t>
    <phoneticPr fontId="1" type="noConversion"/>
  </si>
  <si>
    <t>王雅靓</t>
    <phoneticPr fontId="1" type="noConversion"/>
  </si>
  <si>
    <t>闫瑞环</t>
    <phoneticPr fontId="1" type="noConversion"/>
  </si>
  <si>
    <t>毛若男</t>
    <phoneticPr fontId="1" type="noConversion"/>
  </si>
  <si>
    <t>刘畅</t>
    <phoneticPr fontId="1" type="noConversion"/>
  </si>
  <si>
    <t>张敏娜</t>
    <phoneticPr fontId="1" type="noConversion"/>
  </si>
  <si>
    <t>田大旺</t>
    <phoneticPr fontId="1" type="noConversion"/>
  </si>
  <si>
    <t>董建莉</t>
    <phoneticPr fontId="1" type="noConversion"/>
  </si>
  <si>
    <t>张雪</t>
    <phoneticPr fontId="1" type="noConversion"/>
  </si>
  <si>
    <t>卢星辰</t>
    <phoneticPr fontId="1" type="noConversion"/>
  </si>
  <si>
    <t>张月松</t>
    <phoneticPr fontId="1" type="noConversion"/>
  </si>
  <si>
    <t>陈艳华</t>
    <phoneticPr fontId="1" type="noConversion"/>
  </si>
  <si>
    <t>王维莉</t>
    <phoneticPr fontId="1" type="noConversion"/>
  </si>
  <si>
    <t>李昭凝</t>
    <phoneticPr fontId="1" type="noConversion"/>
  </si>
  <si>
    <t>王璀</t>
    <phoneticPr fontId="1" type="noConversion"/>
  </si>
  <si>
    <t>齐艳玖</t>
    <phoneticPr fontId="1" type="noConversion"/>
  </si>
  <si>
    <t>齐勋</t>
    <phoneticPr fontId="1" type="noConversion"/>
  </si>
  <si>
    <t>张莹</t>
    <phoneticPr fontId="1" type="noConversion"/>
  </si>
  <si>
    <t>张馨</t>
    <phoneticPr fontId="1" type="noConversion"/>
  </si>
  <si>
    <t>张然然</t>
    <phoneticPr fontId="1" type="noConversion"/>
  </si>
  <si>
    <t>刘蕾</t>
    <phoneticPr fontId="1" type="noConversion"/>
  </si>
  <si>
    <t>李雅</t>
    <phoneticPr fontId="1" type="noConversion"/>
  </si>
  <si>
    <t>张鸣昊</t>
    <phoneticPr fontId="1" type="noConversion"/>
  </si>
  <si>
    <t>刘林</t>
    <phoneticPr fontId="1" type="noConversion"/>
  </si>
  <si>
    <t>邱雷雷</t>
    <phoneticPr fontId="1" type="noConversion"/>
  </si>
  <si>
    <t>赵乾坤</t>
    <phoneticPr fontId="1" type="noConversion"/>
  </si>
  <si>
    <t>王琪</t>
    <phoneticPr fontId="1" type="noConversion"/>
  </si>
  <si>
    <t>张子琦</t>
    <phoneticPr fontId="1" type="noConversion"/>
  </si>
  <si>
    <t xml:space="preserve">张培 </t>
    <phoneticPr fontId="1" type="noConversion"/>
  </si>
  <si>
    <t>李梦娟</t>
    <phoneticPr fontId="1" type="noConversion"/>
  </si>
  <si>
    <t>任婉曦</t>
    <phoneticPr fontId="1" type="noConversion"/>
  </si>
  <si>
    <t>王悦梅</t>
    <phoneticPr fontId="1" type="noConversion"/>
  </si>
  <si>
    <t>马盼盼</t>
    <phoneticPr fontId="1" type="noConversion"/>
  </si>
  <si>
    <t>耿媛</t>
    <phoneticPr fontId="1" type="noConversion"/>
  </si>
  <si>
    <t>曹艺珊</t>
    <phoneticPr fontId="1" type="noConversion"/>
  </si>
  <si>
    <t>李先哲</t>
    <phoneticPr fontId="1" type="noConversion"/>
  </si>
  <si>
    <t>万文胜</t>
    <phoneticPr fontId="1" type="noConversion"/>
  </si>
  <si>
    <t>董小妹</t>
    <phoneticPr fontId="1" type="noConversion"/>
  </si>
  <si>
    <t>张莉</t>
    <phoneticPr fontId="1" type="noConversion"/>
  </si>
  <si>
    <t>宋高峰</t>
    <phoneticPr fontId="1" type="noConversion"/>
  </si>
  <si>
    <t>梁春</t>
    <phoneticPr fontId="1" type="noConversion"/>
  </si>
  <si>
    <t>辛梓润</t>
    <phoneticPr fontId="1" type="noConversion"/>
  </si>
  <si>
    <t>李秀英</t>
    <phoneticPr fontId="1" type="noConversion"/>
  </si>
  <si>
    <t>贾懿琳</t>
    <phoneticPr fontId="1" type="noConversion"/>
  </si>
  <si>
    <t>刘瑶瑶</t>
    <phoneticPr fontId="1" type="noConversion"/>
  </si>
  <si>
    <t>王君</t>
    <phoneticPr fontId="1" type="noConversion"/>
  </si>
  <si>
    <t>张超</t>
    <phoneticPr fontId="1" type="noConversion"/>
  </si>
  <si>
    <t>刘钊君</t>
    <phoneticPr fontId="1" type="noConversion"/>
  </si>
  <si>
    <t>赵全超</t>
    <phoneticPr fontId="1" type="noConversion"/>
  </si>
  <si>
    <t>王跃</t>
    <phoneticPr fontId="1" type="noConversion"/>
  </si>
  <si>
    <t>王天琪</t>
    <phoneticPr fontId="1" type="noConversion"/>
  </si>
  <si>
    <t>李玉琳</t>
    <phoneticPr fontId="1" type="noConversion"/>
  </si>
  <si>
    <t>刘晶</t>
    <phoneticPr fontId="1" type="noConversion"/>
  </si>
  <si>
    <t>甘天宇</t>
    <phoneticPr fontId="1" type="noConversion"/>
  </si>
  <si>
    <t>刘俊文</t>
    <phoneticPr fontId="1" type="noConversion"/>
  </si>
  <si>
    <t>刘爱萍</t>
    <phoneticPr fontId="1" type="noConversion"/>
  </si>
  <si>
    <t>刘世伟</t>
    <phoneticPr fontId="1" type="noConversion"/>
  </si>
  <si>
    <t>姜澌洁</t>
    <phoneticPr fontId="1" type="noConversion"/>
  </si>
  <si>
    <t>温华林</t>
    <phoneticPr fontId="1" type="noConversion"/>
  </si>
  <si>
    <t>黄敏</t>
    <phoneticPr fontId="1" type="noConversion"/>
  </si>
  <si>
    <t>马井坤</t>
    <phoneticPr fontId="1" type="noConversion"/>
  </si>
  <si>
    <t>高艳</t>
    <phoneticPr fontId="1" type="noConversion"/>
  </si>
  <si>
    <t>杨继杰</t>
    <phoneticPr fontId="1" type="noConversion"/>
  </si>
  <si>
    <t>倪旭彤</t>
    <phoneticPr fontId="1" type="noConversion"/>
  </si>
  <si>
    <t>陈妍祯</t>
    <phoneticPr fontId="1" type="noConversion"/>
  </si>
  <si>
    <t>陈科威</t>
    <phoneticPr fontId="1" type="noConversion"/>
  </si>
  <si>
    <t>陈诗萌</t>
    <phoneticPr fontId="1" type="noConversion"/>
  </si>
  <si>
    <t>刘思佳</t>
    <phoneticPr fontId="1" type="noConversion"/>
  </si>
  <si>
    <t>马亚杰</t>
    <phoneticPr fontId="1" type="noConversion"/>
  </si>
  <si>
    <t>郝梦迪</t>
    <phoneticPr fontId="1" type="noConversion"/>
  </si>
  <si>
    <t>陈伟壮</t>
    <phoneticPr fontId="1" type="noConversion"/>
  </si>
  <si>
    <t>代亚东</t>
    <phoneticPr fontId="1" type="noConversion"/>
  </si>
  <si>
    <t>郭梦瑶</t>
    <phoneticPr fontId="1" type="noConversion"/>
  </si>
  <si>
    <t>王焱</t>
    <phoneticPr fontId="1" type="noConversion"/>
  </si>
  <si>
    <t>周见群</t>
    <phoneticPr fontId="1" type="noConversion"/>
  </si>
  <si>
    <t>杨静</t>
    <phoneticPr fontId="1" type="noConversion"/>
  </si>
  <si>
    <t>李萌</t>
    <phoneticPr fontId="1" type="noConversion"/>
  </si>
  <si>
    <t>段文涛</t>
    <phoneticPr fontId="1" type="noConversion"/>
  </si>
  <si>
    <t>张宁</t>
    <phoneticPr fontId="1" type="noConversion"/>
  </si>
  <si>
    <t>李尧</t>
    <phoneticPr fontId="1" type="noConversion"/>
  </si>
  <si>
    <t>李彩红</t>
    <phoneticPr fontId="1" type="noConversion"/>
  </si>
  <si>
    <t>刘蕊</t>
    <phoneticPr fontId="1" type="noConversion"/>
  </si>
  <si>
    <t>张瑾</t>
    <phoneticPr fontId="1" type="noConversion"/>
  </si>
  <si>
    <t>孙志慧</t>
    <phoneticPr fontId="1" type="noConversion"/>
  </si>
  <si>
    <t>路旭</t>
    <phoneticPr fontId="1" type="noConversion"/>
  </si>
  <si>
    <t>刘舒曼</t>
    <phoneticPr fontId="1" type="noConversion"/>
  </si>
  <si>
    <t>张佳颖</t>
    <phoneticPr fontId="1" type="noConversion"/>
  </si>
  <si>
    <t>刘雅娜</t>
    <phoneticPr fontId="1" type="noConversion"/>
  </si>
  <si>
    <t>刘爽</t>
    <phoneticPr fontId="1" type="noConversion"/>
  </si>
  <si>
    <t>陈愉</t>
    <phoneticPr fontId="1" type="noConversion"/>
  </si>
  <si>
    <t>薛文杰</t>
    <phoneticPr fontId="1" type="noConversion"/>
  </si>
  <si>
    <t>纪欢欢</t>
    <phoneticPr fontId="1" type="noConversion"/>
  </si>
  <si>
    <t>卢嘉明</t>
    <phoneticPr fontId="1" type="noConversion"/>
  </si>
  <si>
    <t>陈鹏宇</t>
    <phoneticPr fontId="1" type="noConversion"/>
  </si>
  <si>
    <t>张颖</t>
    <phoneticPr fontId="1" type="noConversion"/>
  </si>
  <si>
    <t>张子正</t>
    <phoneticPr fontId="1" type="noConversion"/>
  </si>
  <si>
    <t>张馨元</t>
    <phoneticPr fontId="1" type="noConversion"/>
  </si>
  <si>
    <t>于婷</t>
    <phoneticPr fontId="1" type="noConversion"/>
  </si>
  <si>
    <t>柳倩</t>
    <phoneticPr fontId="1" type="noConversion"/>
  </si>
  <si>
    <t>孔郑楠</t>
    <phoneticPr fontId="1" type="noConversion"/>
  </si>
  <si>
    <t>韩潇</t>
    <phoneticPr fontId="1" type="noConversion"/>
  </si>
  <si>
    <t>翟伯婷</t>
    <phoneticPr fontId="1" type="noConversion"/>
  </si>
  <si>
    <t>李微</t>
    <phoneticPr fontId="1" type="noConversion"/>
  </si>
  <si>
    <t>师冰</t>
    <phoneticPr fontId="1" type="noConversion"/>
  </si>
  <si>
    <t>杨宝禄</t>
    <phoneticPr fontId="1" type="noConversion"/>
  </si>
  <si>
    <t>高瑜</t>
    <phoneticPr fontId="1" type="noConversion"/>
  </si>
  <si>
    <t>初桂凤</t>
    <phoneticPr fontId="1" type="noConversion"/>
  </si>
  <si>
    <t>朱小雪</t>
    <phoneticPr fontId="1" type="noConversion"/>
  </si>
  <si>
    <t>杨鑫琳</t>
    <phoneticPr fontId="1" type="noConversion"/>
  </si>
  <si>
    <t>秦贞</t>
    <phoneticPr fontId="1" type="noConversion"/>
  </si>
  <si>
    <t>郭槊</t>
    <phoneticPr fontId="1" type="noConversion"/>
  </si>
  <si>
    <t>刘严萌</t>
    <phoneticPr fontId="1" type="noConversion"/>
  </si>
  <si>
    <t>曹阳</t>
    <phoneticPr fontId="1" type="noConversion"/>
  </si>
  <si>
    <t>马迎文</t>
    <phoneticPr fontId="1" type="noConversion"/>
  </si>
  <si>
    <t>杨珍珍</t>
    <phoneticPr fontId="1" type="noConversion"/>
  </si>
  <si>
    <t>李文静</t>
    <phoneticPr fontId="1" type="noConversion"/>
  </si>
  <si>
    <t>马伯龙</t>
    <phoneticPr fontId="1" type="noConversion"/>
  </si>
  <si>
    <t>张璇</t>
    <phoneticPr fontId="1" type="noConversion"/>
  </si>
  <si>
    <t>王子健</t>
    <phoneticPr fontId="1" type="noConversion"/>
  </si>
  <si>
    <t>韩冰</t>
    <phoneticPr fontId="1" type="noConversion"/>
  </si>
  <si>
    <t>蔡明栋</t>
    <phoneticPr fontId="1" type="noConversion"/>
  </si>
  <si>
    <t>杜国震</t>
    <phoneticPr fontId="1" type="noConversion"/>
  </si>
  <si>
    <t>高程鸿</t>
    <phoneticPr fontId="1" type="noConversion"/>
  </si>
  <si>
    <t>李杰</t>
    <phoneticPr fontId="1" type="noConversion"/>
  </si>
  <si>
    <t>卢凯</t>
    <phoneticPr fontId="1" type="noConversion"/>
  </si>
  <si>
    <t>贾伟婉</t>
    <phoneticPr fontId="1" type="noConversion"/>
  </si>
  <si>
    <t>马兢涛</t>
    <phoneticPr fontId="1" type="noConversion"/>
  </si>
  <si>
    <t>郭庆伟</t>
    <phoneticPr fontId="1" type="noConversion"/>
  </si>
  <si>
    <t>刘向东</t>
    <phoneticPr fontId="1" type="noConversion"/>
  </si>
  <si>
    <t>张博</t>
    <phoneticPr fontId="1" type="noConversion"/>
  </si>
  <si>
    <t>刘杨</t>
    <phoneticPr fontId="1" type="noConversion"/>
  </si>
  <si>
    <t>王娟</t>
    <phoneticPr fontId="1" type="noConversion"/>
  </si>
  <si>
    <t>刘月</t>
    <phoneticPr fontId="1" type="noConversion"/>
  </si>
  <si>
    <t>刘阳</t>
    <phoneticPr fontId="1" type="noConversion"/>
  </si>
  <si>
    <t>陈菡</t>
    <phoneticPr fontId="1" type="noConversion"/>
  </si>
  <si>
    <t>高新婷</t>
    <phoneticPr fontId="1" type="noConversion"/>
  </si>
  <si>
    <t>杨惠婷</t>
    <phoneticPr fontId="1" type="noConversion"/>
  </si>
  <si>
    <t>张泽凯</t>
    <phoneticPr fontId="1" type="noConversion"/>
  </si>
  <si>
    <t>赵昭</t>
    <phoneticPr fontId="1" type="noConversion"/>
  </si>
  <si>
    <t>齐晓星</t>
    <phoneticPr fontId="1" type="noConversion"/>
  </si>
  <si>
    <t>李亚月</t>
    <phoneticPr fontId="1" type="noConversion"/>
  </si>
  <si>
    <t>王晓丽</t>
    <phoneticPr fontId="1" type="noConversion"/>
  </si>
  <si>
    <t>李光辉</t>
    <phoneticPr fontId="1" type="noConversion"/>
  </si>
  <si>
    <t>董亚娟</t>
    <phoneticPr fontId="1" type="noConversion"/>
  </si>
  <si>
    <t>高佳</t>
    <phoneticPr fontId="1" type="noConversion"/>
  </si>
  <si>
    <t>石金雅</t>
    <phoneticPr fontId="1" type="noConversion"/>
  </si>
  <si>
    <t>熊金微</t>
    <phoneticPr fontId="1" type="noConversion"/>
  </si>
  <si>
    <t>王美培</t>
    <phoneticPr fontId="1" type="noConversion"/>
  </si>
  <si>
    <t>冯帅</t>
    <phoneticPr fontId="1" type="noConversion"/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</si>
  <si>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</si>
  <si>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</si>
  <si>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</si>
  <si>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</si>
  <si>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</si>
  <si>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</si>
  <si>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</si>
  <si>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</si>
  <si>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</si>
  <si>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</si>
  <si>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宗壮</t>
    <phoneticPr fontId="1" type="noConversion"/>
  </si>
  <si>
    <t>王兴华</t>
    <phoneticPr fontId="1" type="noConversion"/>
  </si>
  <si>
    <t>朱清振</t>
    <phoneticPr fontId="1" type="noConversion"/>
  </si>
  <si>
    <t>王菁宇</t>
    <phoneticPr fontId="1" type="noConversion"/>
  </si>
  <si>
    <t>靳丹丹</t>
    <phoneticPr fontId="1" type="noConversion"/>
  </si>
  <si>
    <t>15</t>
  </si>
  <si>
    <t>许宇萱</t>
    <phoneticPr fontId="1" type="noConversion"/>
  </si>
  <si>
    <t>武旭东</t>
    <phoneticPr fontId="1" type="noConversion"/>
  </si>
  <si>
    <t>王榕</t>
    <phoneticPr fontId="1" type="noConversion"/>
  </si>
  <si>
    <t>刘丹</t>
    <phoneticPr fontId="1" type="noConversion"/>
  </si>
  <si>
    <t>石佳</t>
    <phoneticPr fontId="1" type="noConversion"/>
  </si>
  <si>
    <t>冯源</t>
    <phoneticPr fontId="1" type="noConversion"/>
  </si>
  <si>
    <t>仲崇烨</t>
    <phoneticPr fontId="1" type="noConversion"/>
  </si>
  <si>
    <t>杨雪</t>
    <phoneticPr fontId="1" type="noConversion"/>
  </si>
  <si>
    <t>李妍妍</t>
    <phoneticPr fontId="1" type="noConversion"/>
  </si>
  <si>
    <t>武文进</t>
    <phoneticPr fontId="1" type="noConversion"/>
  </si>
  <si>
    <t>李曼霞</t>
    <phoneticPr fontId="1" type="noConversion"/>
  </si>
  <si>
    <t>韩雪珊</t>
    <phoneticPr fontId="1" type="noConversion"/>
  </si>
  <si>
    <t>王甜甜</t>
    <phoneticPr fontId="1" type="noConversion"/>
  </si>
  <si>
    <t>李飞</t>
    <phoneticPr fontId="1" type="noConversion"/>
  </si>
  <si>
    <t>张宝胜</t>
    <phoneticPr fontId="1" type="noConversion"/>
  </si>
  <si>
    <t>宋爽</t>
    <phoneticPr fontId="1" type="noConversion"/>
  </si>
  <si>
    <t>崔雪</t>
    <phoneticPr fontId="1" type="noConversion"/>
  </si>
  <si>
    <t>郭维维</t>
    <phoneticPr fontId="1" type="noConversion"/>
  </si>
  <si>
    <t>张琬懿</t>
    <phoneticPr fontId="1" type="noConversion"/>
  </si>
  <si>
    <t>陈潇</t>
    <phoneticPr fontId="1" type="noConversion"/>
  </si>
  <si>
    <t>金鑫</t>
    <phoneticPr fontId="1" type="noConversion"/>
  </si>
  <si>
    <t>谢姗杉</t>
    <phoneticPr fontId="1" type="noConversion"/>
  </si>
  <si>
    <t>安琪</t>
    <phoneticPr fontId="1" type="noConversion"/>
  </si>
  <si>
    <t>张瑜烁</t>
    <phoneticPr fontId="1" type="noConversion"/>
  </si>
  <si>
    <t>郝仕琪</t>
    <phoneticPr fontId="1" type="noConversion"/>
  </si>
  <si>
    <t>杨雷</t>
    <phoneticPr fontId="1" type="noConversion"/>
  </si>
  <si>
    <t>张乃月</t>
    <phoneticPr fontId="1" type="noConversion"/>
  </si>
  <si>
    <t>王情情</t>
    <phoneticPr fontId="1" type="noConversion"/>
  </si>
  <si>
    <t>殷玉泽</t>
    <phoneticPr fontId="1" type="noConversion"/>
  </si>
  <si>
    <t>胡婷婷</t>
    <phoneticPr fontId="1" type="noConversion"/>
  </si>
  <si>
    <t>谢静</t>
    <phoneticPr fontId="1" type="noConversion"/>
  </si>
  <si>
    <t>田凯</t>
    <phoneticPr fontId="1" type="noConversion"/>
  </si>
  <si>
    <t>樊大超</t>
    <phoneticPr fontId="1" type="noConversion"/>
  </si>
  <si>
    <t>李云</t>
    <phoneticPr fontId="1" type="noConversion"/>
  </si>
  <si>
    <t>肖涛涛</t>
    <phoneticPr fontId="1" type="noConversion"/>
  </si>
  <si>
    <t>张骏</t>
    <phoneticPr fontId="1" type="noConversion"/>
  </si>
  <si>
    <t>王菁</t>
    <phoneticPr fontId="1" type="noConversion"/>
  </si>
  <si>
    <t>于鑫</t>
    <phoneticPr fontId="1" type="noConversion"/>
  </si>
  <si>
    <t>邸峥</t>
    <phoneticPr fontId="1" type="noConversion"/>
  </si>
  <si>
    <t>侯紫微</t>
    <phoneticPr fontId="1" type="noConversion"/>
  </si>
  <si>
    <t>陈云焕</t>
    <phoneticPr fontId="1" type="noConversion"/>
  </si>
  <si>
    <t>张雨莹</t>
    <phoneticPr fontId="1" type="noConversion"/>
  </si>
  <si>
    <t>徐琳</t>
    <phoneticPr fontId="1" type="noConversion"/>
  </si>
  <si>
    <t>李佳</t>
    <phoneticPr fontId="1" type="noConversion"/>
  </si>
  <si>
    <t>查士怡</t>
    <phoneticPr fontId="1" type="noConversion"/>
  </si>
  <si>
    <t>刘亚航</t>
    <phoneticPr fontId="1" type="noConversion"/>
  </si>
  <si>
    <t>周佳信</t>
    <phoneticPr fontId="1" type="noConversion"/>
  </si>
  <si>
    <t>蔄昕桐</t>
    <phoneticPr fontId="1" type="noConversion"/>
  </si>
  <si>
    <t>高秋丽</t>
    <phoneticPr fontId="1" type="noConversion"/>
  </si>
  <si>
    <t>薛伯纯</t>
    <phoneticPr fontId="1" type="noConversion"/>
  </si>
  <si>
    <t>韩天庆</t>
    <phoneticPr fontId="1" type="noConversion"/>
  </si>
  <si>
    <t>38</t>
    <phoneticPr fontId="1" type="noConversion"/>
  </si>
  <si>
    <t>井华泽</t>
    <phoneticPr fontId="1" type="noConversion"/>
  </si>
  <si>
    <t>马晨勖</t>
    <phoneticPr fontId="1" type="noConversion"/>
  </si>
  <si>
    <t>张冬雪</t>
    <phoneticPr fontId="1" type="noConversion"/>
  </si>
  <si>
    <t>柳冬冬</t>
    <phoneticPr fontId="1" type="noConversion"/>
  </si>
  <si>
    <t>周亮</t>
    <phoneticPr fontId="1" type="noConversion"/>
  </si>
  <si>
    <t>张梦</t>
    <phoneticPr fontId="1" type="noConversion"/>
  </si>
  <si>
    <t>张磊</t>
    <phoneticPr fontId="1" type="noConversion"/>
  </si>
  <si>
    <t>牛丽丽</t>
    <phoneticPr fontId="1" type="noConversion"/>
  </si>
  <si>
    <t>张川</t>
    <phoneticPr fontId="1" type="noConversion"/>
  </si>
  <si>
    <t>康杰</t>
    <phoneticPr fontId="1" type="noConversion"/>
  </si>
  <si>
    <t>刘春伯</t>
    <phoneticPr fontId="1" type="noConversion"/>
  </si>
  <si>
    <t>史雨鑫</t>
    <phoneticPr fontId="1" type="noConversion"/>
  </si>
  <si>
    <t>11</t>
  </si>
  <si>
    <t>孙颖</t>
    <phoneticPr fontId="1" type="noConversion"/>
  </si>
  <si>
    <t>12</t>
  </si>
  <si>
    <t>宫琬璐</t>
    <phoneticPr fontId="1" type="noConversion"/>
  </si>
  <si>
    <t>李晓晨</t>
    <phoneticPr fontId="1" type="noConversion"/>
  </si>
  <si>
    <t>刘静然</t>
    <phoneticPr fontId="1" type="noConversion"/>
  </si>
  <si>
    <t>王鑫欣</t>
    <phoneticPr fontId="1" type="noConversion"/>
  </si>
  <si>
    <t>苏真</t>
    <phoneticPr fontId="1" type="noConversion"/>
  </si>
  <si>
    <t>王欢</t>
    <phoneticPr fontId="1" type="noConversion"/>
  </si>
  <si>
    <t>盖金明</t>
    <phoneticPr fontId="1" type="noConversion"/>
  </si>
  <si>
    <t>李久贞</t>
    <phoneticPr fontId="1" type="noConversion"/>
  </si>
  <si>
    <t>崔亚欣</t>
    <phoneticPr fontId="1" type="noConversion"/>
  </si>
  <si>
    <t>赵俊雪</t>
    <phoneticPr fontId="1" type="noConversion"/>
  </si>
  <si>
    <t>张耘馗</t>
    <phoneticPr fontId="1" type="noConversion"/>
  </si>
  <si>
    <t>陈珊珊</t>
    <phoneticPr fontId="1" type="noConversion"/>
  </si>
  <si>
    <t>刘兰妹</t>
    <phoneticPr fontId="1" type="noConversion"/>
  </si>
  <si>
    <t>薛颖</t>
    <phoneticPr fontId="1" type="noConversion"/>
  </si>
  <si>
    <t>滕佩智</t>
    <phoneticPr fontId="1" type="noConversion"/>
  </si>
  <si>
    <t>白朋</t>
    <phoneticPr fontId="1" type="noConversion"/>
  </si>
  <si>
    <t>姜水清</t>
    <phoneticPr fontId="1" type="noConversion"/>
  </si>
  <si>
    <t>办公室</t>
    <phoneticPr fontId="1" type="noConversion"/>
  </si>
  <si>
    <t>20</t>
    <phoneticPr fontId="1" type="noConversion"/>
  </si>
  <si>
    <t>张培培</t>
    <phoneticPr fontId="1" type="noConversion"/>
  </si>
  <si>
    <t>男</t>
    <phoneticPr fontId="1" type="noConversion"/>
  </si>
  <si>
    <t>杨健</t>
    <phoneticPr fontId="1" type="noConversion"/>
  </si>
  <si>
    <t>李婧</t>
    <phoneticPr fontId="1" type="noConversion"/>
  </si>
  <si>
    <t>任姗</t>
    <phoneticPr fontId="1" type="noConversion"/>
  </si>
  <si>
    <t>刘海旭</t>
    <phoneticPr fontId="1" type="noConversion"/>
  </si>
  <si>
    <t>范晓桐</t>
    <phoneticPr fontId="1" type="noConversion"/>
  </si>
  <si>
    <t>薛会霞</t>
    <phoneticPr fontId="1" type="noConversion"/>
  </si>
  <si>
    <t>周洁</t>
    <phoneticPr fontId="1" type="noConversion"/>
  </si>
  <si>
    <t>王红璐</t>
    <phoneticPr fontId="1" type="noConversion"/>
  </si>
  <si>
    <t>任博鹏</t>
    <phoneticPr fontId="1" type="noConversion"/>
  </si>
  <si>
    <t>序号</t>
    <phoneticPr fontId="1" type="noConversion"/>
  </si>
  <si>
    <t>岗位名称</t>
    <phoneticPr fontId="1" type="noConversion"/>
  </si>
  <si>
    <t>考场号</t>
    <phoneticPr fontId="1" type="noConversion"/>
  </si>
  <si>
    <t>座位号</t>
    <phoneticPr fontId="1" type="noConversion"/>
  </si>
  <si>
    <t>准考证号</t>
    <phoneticPr fontId="1" type="noConversion"/>
  </si>
  <si>
    <t>管理2</t>
    <phoneticPr fontId="1" type="noConversion"/>
  </si>
  <si>
    <t>12</t>
    <phoneticPr fontId="1" type="noConversion"/>
  </si>
  <si>
    <t>田淑君</t>
    <phoneticPr fontId="1" type="noConversion"/>
  </si>
  <si>
    <t>女</t>
    <phoneticPr fontId="1" type="noConversion"/>
  </si>
  <si>
    <t>袁芳</t>
    <phoneticPr fontId="1" type="noConversion"/>
  </si>
  <si>
    <t>李苓</t>
    <phoneticPr fontId="1" type="noConversion"/>
  </si>
  <si>
    <t>王丹</t>
    <phoneticPr fontId="1" type="noConversion"/>
  </si>
  <si>
    <t>王素娜</t>
    <phoneticPr fontId="1" type="noConversion"/>
  </si>
  <si>
    <t>李梦楠</t>
    <phoneticPr fontId="1" type="noConversion"/>
  </si>
  <si>
    <t>绳小静</t>
    <phoneticPr fontId="1" type="noConversion"/>
  </si>
  <si>
    <t>屈畅</t>
    <phoneticPr fontId="1" type="noConversion"/>
  </si>
  <si>
    <t>邱娜</t>
    <phoneticPr fontId="1" type="noConversion"/>
  </si>
  <si>
    <t>马月</t>
    <phoneticPr fontId="1" type="noConversion"/>
  </si>
  <si>
    <t>马子卉</t>
    <phoneticPr fontId="1" type="noConversion"/>
  </si>
  <si>
    <t>李琪</t>
    <phoneticPr fontId="1" type="noConversion"/>
  </si>
  <si>
    <t>张宇惠</t>
    <phoneticPr fontId="1" type="noConversion"/>
  </si>
  <si>
    <t>王红娟</t>
    <phoneticPr fontId="1" type="noConversion"/>
  </si>
  <si>
    <t>邢月馨</t>
    <phoneticPr fontId="1" type="noConversion"/>
  </si>
  <si>
    <t>张洪香</t>
    <phoneticPr fontId="1" type="noConversion"/>
  </si>
  <si>
    <t>曾玮</t>
    <phoneticPr fontId="1" type="noConversion"/>
  </si>
  <si>
    <t>程萌萌</t>
    <phoneticPr fontId="1" type="noConversion"/>
  </si>
  <si>
    <t>李曼</t>
    <phoneticPr fontId="1" type="noConversion"/>
  </si>
  <si>
    <t>马晋晨</t>
    <phoneticPr fontId="1" type="noConversion"/>
  </si>
  <si>
    <t>胡志丹</t>
    <phoneticPr fontId="1" type="noConversion"/>
  </si>
  <si>
    <t>李晓路</t>
    <phoneticPr fontId="1" type="noConversion"/>
  </si>
  <si>
    <t>程立霞</t>
    <phoneticPr fontId="1" type="noConversion"/>
  </si>
  <si>
    <t>王海宁</t>
    <phoneticPr fontId="1" type="noConversion"/>
  </si>
  <si>
    <t>序号</t>
    <phoneticPr fontId="1" type="noConversion"/>
  </si>
  <si>
    <t>岗位名称</t>
    <phoneticPr fontId="1" type="noConversion"/>
  </si>
  <si>
    <t>考场号</t>
    <phoneticPr fontId="1" type="noConversion"/>
  </si>
  <si>
    <t>座位号</t>
    <phoneticPr fontId="1" type="noConversion"/>
  </si>
  <si>
    <t>准考证号</t>
    <phoneticPr fontId="1" type="noConversion"/>
  </si>
  <si>
    <t>管理A</t>
    <phoneticPr fontId="1" type="noConversion"/>
  </si>
  <si>
    <t>16</t>
    <phoneticPr fontId="1" type="noConversion"/>
  </si>
  <si>
    <t>王猛</t>
    <phoneticPr fontId="1" type="noConversion"/>
  </si>
  <si>
    <t>男</t>
    <phoneticPr fontId="1" type="noConversion"/>
  </si>
  <si>
    <t>董连靖</t>
    <phoneticPr fontId="1" type="noConversion"/>
  </si>
  <si>
    <t>陶靖宇</t>
    <phoneticPr fontId="1" type="noConversion"/>
  </si>
  <si>
    <t>龚树凯</t>
    <phoneticPr fontId="1" type="noConversion"/>
  </si>
  <si>
    <t>韩峰</t>
    <phoneticPr fontId="1" type="noConversion"/>
  </si>
  <si>
    <t>张辰</t>
    <phoneticPr fontId="1" type="noConversion"/>
  </si>
  <si>
    <t>王梓铧</t>
    <phoneticPr fontId="1" type="noConversion"/>
  </si>
  <si>
    <t>刘明</t>
    <phoneticPr fontId="1" type="noConversion"/>
  </si>
  <si>
    <t>马越</t>
    <phoneticPr fontId="1" type="noConversion"/>
  </si>
  <si>
    <t>周新宇</t>
    <phoneticPr fontId="1" type="noConversion"/>
  </si>
  <si>
    <t>姜河合</t>
    <phoneticPr fontId="1" type="noConversion"/>
  </si>
  <si>
    <t xml:space="preserve">       </t>
    <phoneticPr fontId="1" type="noConversion"/>
  </si>
  <si>
    <t>11</t>
    <phoneticPr fontId="1" type="noConversion"/>
  </si>
  <si>
    <t>03</t>
  </si>
  <si>
    <t>03</t>
    <phoneticPr fontId="1" type="noConversion"/>
  </si>
  <si>
    <t>04</t>
  </si>
  <si>
    <t>04</t>
    <phoneticPr fontId="1" type="noConversion"/>
  </si>
  <si>
    <t>05</t>
  </si>
  <si>
    <t>06</t>
  </si>
  <si>
    <t>07</t>
  </si>
  <si>
    <t>08</t>
  </si>
  <si>
    <t>09</t>
  </si>
  <si>
    <t>10</t>
  </si>
  <si>
    <t>12</t>
    <phoneticPr fontId="1" type="noConversion"/>
  </si>
  <si>
    <t>13</t>
    <phoneticPr fontId="1" type="noConversion"/>
  </si>
  <si>
    <t>17</t>
    <phoneticPr fontId="1" type="noConversion"/>
  </si>
  <si>
    <t>18</t>
    <phoneticPr fontId="1" type="noConversion"/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</si>
  <si>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</si>
  <si>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</si>
  <si>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</si>
  <si>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</si>
  <si>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</si>
  <si>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</si>
  <si>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</si>
  <si>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</si>
  <si>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</si>
  <si>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</si>
  <si>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</si>
  <si>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</si>
  <si>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</si>
  <si>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</si>
  <si>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</si>
  <si>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</si>
  <si>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</si>
  <si>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</si>
  <si>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01</t>
    <phoneticPr fontId="1" type="noConversion"/>
  </si>
  <si>
    <t>02</t>
    <phoneticPr fontId="1" type="noConversion"/>
  </si>
  <si>
    <t>12</t>
    <phoneticPr fontId="1" type="noConversion"/>
  </si>
  <si>
    <t>40</t>
    <phoneticPr fontId="1" type="noConversion"/>
  </si>
  <si>
    <t>01</t>
    <phoneticPr fontId="1" type="noConversion"/>
  </si>
  <si>
    <t>20</t>
    <phoneticPr fontId="1" type="noConversion"/>
  </si>
  <si>
    <t>21</t>
    <phoneticPr fontId="1" type="noConversion"/>
  </si>
  <si>
    <t>27</t>
    <phoneticPr fontId="1" type="noConversion"/>
  </si>
  <si>
    <t>28</t>
    <phoneticPr fontId="1" type="noConversion"/>
  </si>
  <si>
    <t>38</t>
    <phoneticPr fontId="1" type="noConversion"/>
  </si>
  <si>
    <t>38</t>
    <phoneticPr fontId="1" type="noConversion"/>
  </si>
  <si>
    <t>39</t>
    <phoneticPr fontId="1" type="noConversion"/>
  </si>
  <si>
    <t>14</t>
    <phoneticPr fontId="1" type="noConversion"/>
  </si>
  <si>
    <t>26</t>
    <phoneticPr fontId="1" type="noConversion"/>
  </si>
  <si>
    <t>15</t>
    <phoneticPr fontId="1" type="noConversion"/>
  </si>
  <si>
    <t>05</t>
    <phoneticPr fontId="1" type="noConversion"/>
  </si>
  <si>
    <t>06</t>
    <phoneticPr fontId="1" type="noConversion"/>
  </si>
  <si>
    <t>16</t>
    <phoneticPr fontId="1" type="noConversion"/>
  </si>
  <si>
    <t>02</t>
    <phoneticPr fontId="1" type="noConversion"/>
  </si>
  <si>
    <t>17</t>
    <phoneticPr fontId="1" type="noConversion"/>
  </si>
  <si>
    <t>19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</si>
  <si>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</si>
  <si>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</si>
  <si>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</si>
  <si>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</si>
  <si>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25</t>
    <phoneticPr fontId="1" type="noConversion"/>
  </si>
  <si>
    <t>21</t>
    <phoneticPr fontId="1" type="noConversion"/>
  </si>
  <si>
    <t>39</t>
    <phoneticPr fontId="1" type="noConversion"/>
  </si>
  <si>
    <t>20</t>
    <phoneticPr fontId="1" type="noConversion"/>
  </si>
  <si>
    <t>王洪洁</t>
    <phoneticPr fontId="1" type="noConversion"/>
  </si>
  <si>
    <t>15</t>
    <phoneticPr fontId="1" type="noConversion"/>
  </si>
  <si>
    <t>东沽港财政所</t>
    <phoneticPr fontId="1" type="noConversion"/>
  </si>
  <si>
    <t>11</t>
    <phoneticPr fontId="1" type="noConversion"/>
  </si>
  <si>
    <t>19</t>
    <phoneticPr fontId="1" type="noConversion"/>
  </si>
  <si>
    <t>岳亮</t>
    <phoneticPr fontId="1" type="noConversion"/>
  </si>
  <si>
    <t>女</t>
    <phoneticPr fontId="1" type="noConversion"/>
  </si>
  <si>
    <t>男</t>
    <phoneticPr fontId="1" type="noConversion"/>
  </si>
  <si>
    <t>男</t>
    <phoneticPr fontId="1" type="noConversion"/>
  </si>
  <si>
    <t>数字化城市管理办公室</t>
    <phoneticPr fontId="1" type="noConversion"/>
  </si>
  <si>
    <t>卫计局疾病预防控制中心</t>
    <phoneticPr fontId="1" type="noConversion"/>
  </si>
  <si>
    <t>工商局维修行业管理办公室</t>
    <phoneticPr fontId="1" type="noConversion"/>
  </si>
  <si>
    <t>环卫局</t>
    <phoneticPr fontId="1" type="noConversion"/>
  </si>
  <si>
    <t>环卫局</t>
    <phoneticPr fontId="1" type="noConversion"/>
  </si>
  <si>
    <t xml:space="preserve"> 环卫局</t>
    <phoneticPr fontId="1" type="noConversion"/>
  </si>
  <si>
    <t>笔试成绩</t>
    <phoneticPr fontId="1" type="noConversion"/>
  </si>
  <si>
    <t>笔试名次</t>
    <phoneticPr fontId="1" type="noConversion"/>
  </si>
  <si>
    <t xml:space="preserve">安次区2017年公开招聘事业编制工作人员笔试成绩 </t>
    <phoneticPr fontId="1" type="noConversion"/>
  </si>
  <si>
    <t>缺考</t>
    <phoneticPr fontId="1" type="noConversion"/>
  </si>
  <si>
    <t>安次区2017年公开招聘事业编制工作人员笔试成绩</t>
    <phoneticPr fontId="1" type="noConversion"/>
  </si>
  <si>
    <t>备注</t>
    <phoneticPr fontId="1" type="noConversion"/>
  </si>
  <si>
    <t>进入面试</t>
    <phoneticPr fontId="1" type="noConversion"/>
  </si>
  <si>
    <t>进入面试</t>
    <phoneticPr fontId="1" type="noConversion"/>
  </si>
  <si>
    <t>备注</t>
    <phoneticPr fontId="1" type="noConversion"/>
  </si>
  <si>
    <t>进入面试</t>
    <phoneticPr fontId="1" type="noConversion"/>
  </si>
  <si>
    <t>备注</t>
    <phoneticPr fontId="1" type="noConversion"/>
  </si>
  <si>
    <t>备注</t>
    <phoneticPr fontId="1" type="noConversion"/>
  </si>
  <si>
    <t>进入面试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</si>
</sst>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name val="宋体"/>
      <family val="3"/>
      <charset val="134"/>
      <scheme val="minor"/>
    </font>
    <font>
      <sz val="20"/>
      <name val="黑体"/>
      <family val="3"/>
      <charset val="134"/>
    </font>
    <font>
      <sz val="1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2" borderId="0" xfId="0" applyFont="1" applyFill="1"/>
    <xf numFmtId="0" fontId="2" fillId="0" borderId="0" xfId="0" applyNumberFormat="1" applyFont="1"/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/>
    <xf numFmtId="0" fontId="4" fillId="2" borderId="0" xfId="0" applyFont="1" applyFill="1"/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7" fillId="2" borderId="0" xfId="0" applyFont="1" applyFill="1"/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0" xfId="0" applyFont="1"/>
    <xf numFmtId="0" fontId="4" fillId="0" borderId="2" xfId="0" applyFont="1" applyFill="1" applyBorder="1" applyAlignment="1"/>
    <xf numFmtId="0" fontId="4" fillId="0" borderId="5" xfId="0" applyFont="1" applyFill="1" applyBorder="1" applyAlignment="1"/>
    <xf numFmtId="0" fontId="4" fillId="0" borderId="1" xfId="0" applyFont="1" applyFill="1" applyBorder="1" applyAlignment="1"/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2" borderId="0" xfId="0" applyFont="1" applyFill="1"/>
    <xf numFmtId="0" fontId="9" fillId="0" borderId="1" xfId="0" applyNumberFormat="1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9" fillId="0" borderId="0" xfId="0" applyFont="1" applyBorder="1"/>
    <xf numFmtId="0" fontId="2" fillId="0" borderId="1" xfId="0" applyFont="1" applyBorder="1"/>
    <xf numFmtId="0" fontId="7" fillId="0" borderId="1" xfId="0" applyFont="1" applyBorder="1"/>
    <xf numFmtId="0" fontId="2" fillId="2" borderId="1" xfId="0" applyFont="1" applyFill="1" applyBorder="1"/>
    <xf numFmtId="0" fontId="7" fillId="2" borderId="1" xfId="0" applyFont="1" applyFill="1" applyBorder="1"/>
    <xf numFmtId="0" fontId="4" fillId="0" borderId="1" xfId="0" applyFont="1" applyBorder="1"/>
    <xf numFmtId="0" fontId="9" fillId="0" borderId="1" xfId="0" applyFont="1" applyBorder="1"/>
    <xf numFmtId="0" fontId="4" fillId="2" borderId="1" xfId="0" applyFont="1" applyFill="1" applyBorder="1"/>
    <xf numFmtId="0" fontId="9" fillId="2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90" zoomScaleNormal="90" workbookViewId="0">
      <selection activeCell="J2" sqref="J1:J1048576"/>
    </sheetView>
  </sheetViews>
  <sheetFormatPr defaultRowHeight="18.75"/>
  <cols>
    <col min="1" max="1" width="5.5" style="1" customWidth="1"/>
    <col min="2" max="2" width="19.75" style="1" customWidth="1"/>
    <col min="3" max="3" width="9.875" style="2" customWidth="1"/>
    <col min="4" max="4" width="11.25" style="2" customWidth="1"/>
    <col min="5" max="6" width="9.625" style="2" customWidth="1"/>
    <col min="7" max="7" width="14" style="4" customWidth="1"/>
    <col min="8" max="8" width="9" style="1"/>
    <col min="9" max="9" width="4.5" style="1" customWidth="1"/>
    <col min="10" max="10" width="11.25" style="1" customWidth="1"/>
    <col min="11" max="11" width="11.125" style="1" customWidth="1"/>
    <col min="12" max="12" width="12.25" style="1" customWidth="1"/>
    <col min="13" max="16384" width="9" style="1"/>
  </cols>
  <sheetData>
    <row r="1" spans="1:12" ht="24.95" customHeight="1">
      <c r="A1" s="60" t="s">
        <v>845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24.95" customHeight="1">
      <c r="A2" s="11" t="s">
        <v>9</v>
      </c>
      <c r="B2" s="11" t="s">
        <v>0</v>
      </c>
      <c r="C2" s="12" t="s">
        <v>10</v>
      </c>
      <c r="D2" s="12" t="s">
        <v>1</v>
      </c>
      <c r="E2" s="12" t="s">
        <v>11</v>
      </c>
      <c r="F2" s="12" t="s">
        <v>12</v>
      </c>
      <c r="G2" s="13" t="s">
        <v>13</v>
      </c>
      <c r="H2" s="11" t="s">
        <v>2</v>
      </c>
      <c r="I2" s="11" t="s">
        <v>3</v>
      </c>
      <c r="J2" s="10" t="s">
        <v>843</v>
      </c>
      <c r="K2" s="10" t="s">
        <v>844</v>
      </c>
      <c r="L2" s="51" t="s">
        <v>848</v>
      </c>
    </row>
    <row r="3" spans="1:12" s="29" customFormat="1" ht="24.95" customHeight="1">
      <c r="A3" s="26">
        <v>8</v>
      </c>
      <c r="B3" s="26" t="s">
        <v>231</v>
      </c>
      <c r="C3" s="27" t="s">
        <v>232</v>
      </c>
      <c r="D3" s="27" t="s">
        <v>233</v>
      </c>
      <c r="E3" s="27" t="s">
        <v>681</v>
      </c>
      <c r="F3" s="27" t="s">
        <v>776</v>
      </c>
      <c r="G3" s="27" t="str">
        <f t="shared" ref="G3:G11" si="0">D3&amp;E3&amp;F3</f>
        <v>101110</v>
      </c>
      <c r="H3" s="26" t="s">
        <v>628</v>
      </c>
      <c r="I3" s="26" t="s">
        <v>296</v>
      </c>
      <c r="J3" s="28">
        <v>64</v>
      </c>
      <c r="K3" s="28">
        <v>1</v>
      </c>
      <c r="L3" s="52" t="s">
        <v>849</v>
      </c>
    </row>
    <row r="4" spans="1:12" s="29" customFormat="1" ht="24.95" customHeight="1">
      <c r="A4" s="26">
        <v>3</v>
      </c>
      <c r="B4" s="26" t="s">
        <v>231</v>
      </c>
      <c r="C4" s="27" t="s">
        <v>232</v>
      </c>
      <c r="D4" s="27" t="s">
        <v>233</v>
      </c>
      <c r="E4" s="27" t="s">
        <v>681</v>
      </c>
      <c r="F4" s="27" t="s">
        <v>771</v>
      </c>
      <c r="G4" s="27" t="str">
        <f t="shared" si="0"/>
        <v>101105</v>
      </c>
      <c r="H4" s="26" t="s">
        <v>242</v>
      </c>
      <c r="I4" s="26" t="s">
        <v>240</v>
      </c>
      <c r="J4" s="28">
        <v>61.5</v>
      </c>
      <c r="K4" s="28">
        <v>2</v>
      </c>
      <c r="L4" s="52" t="s">
        <v>849</v>
      </c>
    </row>
    <row r="5" spans="1:12" ht="24.95" customHeight="1">
      <c r="A5" s="11">
        <v>1</v>
      </c>
      <c r="B5" s="11" t="s">
        <v>231</v>
      </c>
      <c r="C5" s="12" t="s">
        <v>232</v>
      </c>
      <c r="D5" s="12" t="s">
        <v>233</v>
      </c>
      <c r="E5" s="12" t="s">
        <v>766</v>
      </c>
      <c r="F5" s="12" t="s">
        <v>768</v>
      </c>
      <c r="G5" s="12" t="str">
        <f t="shared" si="0"/>
        <v>101103</v>
      </c>
      <c r="H5" s="11" t="s">
        <v>239</v>
      </c>
      <c r="I5" s="11" t="s">
        <v>240</v>
      </c>
      <c r="J5" s="14">
        <v>59.5</v>
      </c>
      <c r="K5" s="14">
        <v>3</v>
      </c>
    </row>
    <row r="6" spans="1:12" ht="24.95" customHeight="1">
      <c r="A6" s="11">
        <v>5</v>
      </c>
      <c r="B6" s="11" t="s">
        <v>231</v>
      </c>
      <c r="C6" s="12" t="s">
        <v>232</v>
      </c>
      <c r="D6" s="12" t="s">
        <v>233</v>
      </c>
      <c r="E6" s="12" t="s">
        <v>681</v>
      </c>
      <c r="F6" s="12" t="s">
        <v>773</v>
      </c>
      <c r="G6" s="12" t="str">
        <f t="shared" si="0"/>
        <v>101107</v>
      </c>
      <c r="H6" s="11" t="s">
        <v>245</v>
      </c>
      <c r="I6" s="11" t="s">
        <v>244</v>
      </c>
      <c r="J6" s="14">
        <v>57.5</v>
      </c>
      <c r="K6" s="14">
        <v>4</v>
      </c>
    </row>
    <row r="7" spans="1:12" ht="24.95" customHeight="1">
      <c r="A7" s="11">
        <v>2</v>
      </c>
      <c r="B7" s="11" t="s">
        <v>231</v>
      </c>
      <c r="C7" s="12" t="s">
        <v>232</v>
      </c>
      <c r="D7" s="12" t="s">
        <v>233</v>
      </c>
      <c r="E7" s="12" t="s">
        <v>766</v>
      </c>
      <c r="F7" s="12" t="s">
        <v>770</v>
      </c>
      <c r="G7" s="12" t="str">
        <f t="shared" si="0"/>
        <v>101104</v>
      </c>
      <c r="H7" s="11" t="s">
        <v>241</v>
      </c>
      <c r="I7" s="11" t="s">
        <v>240</v>
      </c>
      <c r="J7" s="14">
        <v>53</v>
      </c>
      <c r="K7" s="14">
        <v>5</v>
      </c>
    </row>
    <row r="8" spans="1:12" ht="24.95" customHeight="1">
      <c r="A8" s="11">
        <v>6</v>
      </c>
      <c r="B8" s="11" t="s">
        <v>231</v>
      </c>
      <c r="C8" s="12" t="s">
        <v>232</v>
      </c>
      <c r="D8" s="12" t="s">
        <v>233</v>
      </c>
      <c r="E8" s="12" t="s">
        <v>681</v>
      </c>
      <c r="F8" s="12" t="s">
        <v>774</v>
      </c>
      <c r="G8" s="12" t="str">
        <f t="shared" si="0"/>
        <v>101108</v>
      </c>
      <c r="H8" s="11" t="s">
        <v>247</v>
      </c>
      <c r="I8" s="11" t="s">
        <v>244</v>
      </c>
      <c r="J8" s="14">
        <v>53</v>
      </c>
      <c r="K8" s="14">
        <v>5</v>
      </c>
    </row>
    <row r="9" spans="1:12" ht="24.95" customHeight="1">
      <c r="A9" s="11">
        <v>9</v>
      </c>
      <c r="B9" s="11" t="s">
        <v>231</v>
      </c>
      <c r="C9" s="12" t="s">
        <v>232</v>
      </c>
      <c r="D9" s="12" t="s">
        <v>233</v>
      </c>
      <c r="E9" s="12" t="s">
        <v>681</v>
      </c>
      <c r="F9" s="12" t="s">
        <v>681</v>
      </c>
      <c r="G9" s="12" t="str">
        <f t="shared" si="0"/>
        <v>101111</v>
      </c>
      <c r="H9" s="11" t="s">
        <v>629</v>
      </c>
      <c r="I9" s="11" t="s">
        <v>296</v>
      </c>
      <c r="J9" s="14">
        <v>53</v>
      </c>
      <c r="K9" s="14">
        <v>5</v>
      </c>
    </row>
    <row r="10" spans="1:12" ht="24.95" customHeight="1">
      <c r="A10" s="11">
        <v>7</v>
      </c>
      <c r="B10" s="11" t="s">
        <v>231</v>
      </c>
      <c r="C10" s="12" t="s">
        <v>232</v>
      </c>
      <c r="D10" s="12" t="s">
        <v>233</v>
      </c>
      <c r="E10" s="12" t="s">
        <v>681</v>
      </c>
      <c r="F10" s="12" t="s">
        <v>775</v>
      </c>
      <c r="G10" s="12" t="str">
        <f t="shared" si="0"/>
        <v>101109</v>
      </c>
      <c r="H10" s="11" t="s">
        <v>627</v>
      </c>
      <c r="I10" s="11" t="s">
        <v>296</v>
      </c>
      <c r="J10" s="14">
        <v>52</v>
      </c>
      <c r="K10" s="14">
        <v>8</v>
      </c>
    </row>
    <row r="11" spans="1:12" ht="24.95" customHeight="1">
      <c r="A11" s="11">
        <v>4</v>
      </c>
      <c r="B11" s="11" t="s">
        <v>231</v>
      </c>
      <c r="C11" s="12" t="s">
        <v>232</v>
      </c>
      <c r="D11" s="12" t="s">
        <v>233</v>
      </c>
      <c r="E11" s="12" t="s">
        <v>681</v>
      </c>
      <c r="F11" s="12" t="s">
        <v>772</v>
      </c>
      <c r="G11" s="12" t="str">
        <f t="shared" si="0"/>
        <v>101106</v>
      </c>
      <c r="H11" s="11" t="s">
        <v>243</v>
      </c>
      <c r="I11" s="11" t="s">
        <v>244</v>
      </c>
      <c r="J11" s="14">
        <v>48.5</v>
      </c>
      <c r="K11" s="14">
        <v>9</v>
      </c>
    </row>
  </sheetData>
  <autoFilter ref="A2:K2">
    <sortState ref="A3:L11">
      <sortCondition descending="1" ref="J2"/>
    </sortState>
  </autoFilter>
  <sortState ref="A3:L11">
    <sortCondition ref="G3:G11"/>
  </sortState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="90" zoomScaleNormal="90" workbookViewId="0">
      <selection activeCell="J2" sqref="J1:J1048576"/>
    </sheetView>
  </sheetViews>
  <sheetFormatPr defaultRowHeight="18.75"/>
  <cols>
    <col min="1" max="1" width="4.875" style="1" customWidth="1"/>
    <col min="2" max="2" width="32.625" style="1" customWidth="1"/>
    <col min="3" max="3" width="9.625" style="2" customWidth="1"/>
    <col min="4" max="4" width="10.375" style="2" customWidth="1"/>
    <col min="5" max="5" width="8.25" style="2" customWidth="1"/>
    <col min="6" max="6" width="7.125" style="2" customWidth="1"/>
    <col min="7" max="7" width="9.625" style="4" customWidth="1"/>
    <col min="8" max="8" width="7.75" style="1" customWidth="1"/>
    <col min="9" max="9" width="4.5" style="1" customWidth="1"/>
    <col min="10" max="10" width="11.75" style="1" customWidth="1"/>
    <col min="11" max="11" width="11.375" style="1" customWidth="1"/>
    <col min="12" max="12" width="13.125" style="1" customWidth="1"/>
    <col min="13" max="16384" width="9" style="1"/>
  </cols>
  <sheetData>
    <row r="1" spans="1:12" ht="24.95" customHeight="1">
      <c r="A1" s="60" t="s">
        <v>845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24.95" customHeight="1">
      <c r="A2" s="11" t="s">
        <v>4</v>
      </c>
      <c r="B2" s="11" t="s">
        <v>0</v>
      </c>
      <c r="C2" s="12" t="s">
        <v>5</v>
      </c>
      <c r="D2" s="12" t="s">
        <v>1</v>
      </c>
      <c r="E2" s="12" t="s">
        <v>6</v>
      </c>
      <c r="F2" s="12" t="s">
        <v>7</v>
      </c>
      <c r="G2" s="13" t="s">
        <v>8</v>
      </c>
      <c r="H2" s="11" t="s">
        <v>2</v>
      </c>
      <c r="I2" s="11" t="s">
        <v>3</v>
      </c>
      <c r="J2" s="10" t="s">
        <v>843</v>
      </c>
      <c r="K2" s="10" t="s">
        <v>844</v>
      </c>
      <c r="L2" s="51" t="s">
        <v>848</v>
      </c>
    </row>
    <row r="3" spans="1:12" s="29" customFormat="1" ht="24.95" customHeight="1">
      <c r="A3" s="26">
        <v>2</v>
      </c>
      <c r="B3" s="30" t="s">
        <v>837</v>
      </c>
      <c r="C3" s="27" t="s">
        <v>194</v>
      </c>
      <c r="D3" s="27" t="s">
        <v>195</v>
      </c>
      <c r="E3" s="27" t="s">
        <v>766</v>
      </c>
      <c r="F3" s="27" t="s">
        <v>778</v>
      </c>
      <c r="G3" s="27" t="str">
        <f>D3&amp;E3&amp;F3</f>
        <v>111113</v>
      </c>
      <c r="H3" s="26" t="s">
        <v>249</v>
      </c>
      <c r="I3" s="26" t="s">
        <v>240</v>
      </c>
      <c r="J3" s="28">
        <v>61</v>
      </c>
      <c r="K3" s="28">
        <v>1</v>
      </c>
      <c r="L3" s="52" t="s">
        <v>850</v>
      </c>
    </row>
    <row r="4" spans="1:12" s="29" customFormat="1" ht="24.95" customHeight="1">
      <c r="A4" s="26">
        <v>3</v>
      </c>
      <c r="B4" s="30" t="s">
        <v>837</v>
      </c>
      <c r="C4" s="27" t="s">
        <v>194</v>
      </c>
      <c r="D4" s="27" t="s">
        <v>195</v>
      </c>
      <c r="E4" s="27" t="s">
        <v>681</v>
      </c>
      <c r="F4" s="27" t="s">
        <v>108</v>
      </c>
      <c r="G4" s="27" t="str">
        <f>D4&amp;E4&amp;F4</f>
        <v>111114</v>
      </c>
      <c r="H4" s="26" t="s">
        <v>288</v>
      </c>
      <c r="I4" s="26" t="s">
        <v>240</v>
      </c>
      <c r="J4" s="28">
        <v>60</v>
      </c>
      <c r="K4" s="28">
        <v>2</v>
      </c>
      <c r="L4" s="52" t="s">
        <v>850</v>
      </c>
    </row>
    <row r="5" spans="1:12" ht="24.95" customHeight="1">
      <c r="A5" s="11">
        <v>1</v>
      </c>
      <c r="B5" s="15" t="s">
        <v>837</v>
      </c>
      <c r="C5" s="12" t="s">
        <v>194</v>
      </c>
      <c r="D5" s="12" t="s">
        <v>195</v>
      </c>
      <c r="E5" s="12" t="s">
        <v>766</v>
      </c>
      <c r="F5" s="12" t="s">
        <v>777</v>
      </c>
      <c r="G5" s="12" t="str">
        <f>D5&amp;E5&amp;F5</f>
        <v>111112</v>
      </c>
      <c r="H5" s="11" t="s">
        <v>196</v>
      </c>
      <c r="I5" s="11" t="s">
        <v>197</v>
      </c>
      <c r="J5" s="14">
        <v>58.5</v>
      </c>
      <c r="K5" s="14">
        <v>3</v>
      </c>
    </row>
    <row r="6" spans="1:12" ht="24.95" customHeight="1">
      <c r="A6" s="11">
        <v>5</v>
      </c>
      <c r="B6" s="15" t="s">
        <v>837</v>
      </c>
      <c r="C6" s="12" t="s">
        <v>194</v>
      </c>
      <c r="D6" s="12" t="s">
        <v>195</v>
      </c>
      <c r="E6" s="12" t="s">
        <v>681</v>
      </c>
      <c r="F6" s="12" t="s">
        <v>235</v>
      </c>
      <c r="G6" s="12" t="str">
        <f>D6&amp;E6&amp;F6</f>
        <v>111116</v>
      </c>
      <c r="H6" s="11" t="s">
        <v>290</v>
      </c>
      <c r="I6" s="11" t="s">
        <v>240</v>
      </c>
      <c r="J6" s="14">
        <v>56</v>
      </c>
      <c r="K6" s="14">
        <v>4</v>
      </c>
    </row>
    <row r="7" spans="1:12" ht="24.95" customHeight="1">
      <c r="A7" s="11">
        <v>4</v>
      </c>
      <c r="B7" s="15" t="s">
        <v>837</v>
      </c>
      <c r="C7" s="12" t="s">
        <v>194</v>
      </c>
      <c r="D7" s="12" t="s">
        <v>195</v>
      </c>
      <c r="E7" s="12" t="s">
        <v>681</v>
      </c>
      <c r="F7" s="12" t="s">
        <v>616</v>
      </c>
      <c r="G7" s="12" t="str">
        <f>D7&amp;E7&amp;F7</f>
        <v>111115</v>
      </c>
      <c r="H7" s="11" t="s">
        <v>289</v>
      </c>
      <c r="I7" s="11" t="s">
        <v>240</v>
      </c>
      <c r="J7" s="14">
        <v>47.5</v>
      </c>
      <c r="K7" s="14">
        <v>5</v>
      </c>
    </row>
  </sheetData>
  <autoFilter ref="A2:K2">
    <sortState ref="A3:L7">
      <sortCondition descending="1" ref="J2"/>
    </sortState>
  </autoFilter>
  <sortState ref="A3:L7">
    <sortCondition ref="G3:G7"/>
  </sortState>
  <mergeCells count="1">
    <mergeCell ref="A1:K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80" zoomScaleNormal="80" workbookViewId="0">
      <selection activeCell="J2" sqref="J1:J1048576"/>
    </sheetView>
  </sheetViews>
  <sheetFormatPr defaultRowHeight="18.75"/>
  <cols>
    <col min="1" max="1" width="5.875" style="1" customWidth="1"/>
    <col min="2" max="2" width="32.125" style="1" customWidth="1"/>
    <col min="3" max="3" width="11.25" style="2" customWidth="1"/>
    <col min="4" max="6" width="10.5" style="2" customWidth="1"/>
    <col min="7" max="7" width="10.5" style="4" customWidth="1"/>
    <col min="8" max="8" width="9" style="1" customWidth="1"/>
    <col min="9" max="9" width="6" style="1" customWidth="1"/>
    <col min="10" max="10" width="10.875" style="1" customWidth="1"/>
    <col min="11" max="11" width="10.75" style="1" customWidth="1"/>
    <col min="12" max="12" width="12.75" style="1" customWidth="1"/>
    <col min="13" max="16384" width="9" style="1"/>
  </cols>
  <sheetData>
    <row r="1" spans="1:12" s="3" customFormat="1" ht="24.95" customHeight="1">
      <c r="A1" s="60" t="s">
        <v>845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s="3" customFormat="1" ht="24.95" customHeight="1">
      <c r="A2" s="16" t="s">
        <v>714</v>
      </c>
      <c r="B2" s="16" t="s">
        <v>0</v>
      </c>
      <c r="C2" s="17" t="s">
        <v>715</v>
      </c>
      <c r="D2" s="17" t="s">
        <v>1</v>
      </c>
      <c r="E2" s="17" t="s">
        <v>716</v>
      </c>
      <c r="F2" s="17" t="s">
        <v>717</v>
      </c>
      <c r="G2" s="18" t="s">
        <v>718</v>
      </c>
      <c r="H2" s="16" t="s">
        <v>2</v>
      </c>
      <c r="I2" s="16" t="s">
        <v>3</v>
      </c>
      <c r="J2" s="10" t="s">
        <v>843</v>
      </c>
      <c r="K2" s="10" t="s">
        <v>844</v>
      </c>
      <c r="L2" s="53" t="s">
        <v>851</v>
      </c>
    </row>
    <row r="3" spans="1:12" s="34" customFormat="1" ht="24.95" customHeight="1">
      <c r="A3" s="31">
        <v>11</v>
      </c>
      <c r="B3" s="31" t="s">
        <v>837</v>
      </c>
      <c r="C3" s="32" t="s">
        <v>719</v>
      </c>
      <c r="D3" s="32" t="s">
        <v>720</v>
      </c>
      <c r="E3" s="32" t="s">
        <v>681</v>
      </c>
      <c r="F3" s="32" t="s">
        <v>787</v>
      </c>
      <c r="G3" s="32" t="str">
        <f t="shared" ref="G3:G26" si="0">D3&amp;E3&amp;F3</f>
        <v>121127</v>
      </c>
      <c r="H3" s="31" t="s">
        <v>732</v>
      </c>
      <c r="I3" s="31" t="s">
        <v>722</v>
      </c>
      <c r="J3" s="33">
        <v>65</v>
      </c>
      <c r="K3" s="33">
        <v>1</v>
      </c>
      <c r="L3" s="54" t="s">
        <v>849</v>
      </c>
    </row>
    <row r="4" spans="1:12" s="34" customFormat="1" ht="24.95" customHeight="1">
      <c r="A4" s="31">
        <v>5</v>
      </c>
      <c r="B4" s="31" t="s">
        <v>837</v>
      </c>
      <c r="C4" s="32" t="s">
        <v>719</v>
      </c>
      <c r="D4" s="32" t="s">
        <v>720</v>
      </c>
      <c r="E4" s="32" t="s">
        <v>681</v>
      </c>
      <c r="F4" s="32" t="s">
        <v>246</v>
      </c>
      <c r="G4" s="32" t="str">
        <f t="shared" si="0"/>
        <v>121121</v>
      </c>
      <c r="H4" s="31" t="s">
        <v>726</v>
      </c>
      <c r="I4" s="31" t="s">
        <v>722</v>
      </c>
      <c r="J4" s="33">
        <v>63</v>
      </c>
      <c r="K4" s="33">
        <v>2</v>
      </c>
      <c r="L4" s="54" t="s">
        <v>849</v>
      </c>
    </row>
    <row r="5" spans="1:12" s="34" customFormat="1" ht="24.95" customHeight="1">
      <c r="A5" s="31">
        <v>18</v>
      </c>
      <c r="B5" s="31" t="s">
        <v>837</v>
      </c>
      <c r="C5" s="32" t="s">
        <v>719</v>
      </c>
      <c r="D5" s="32" t="s">
        <v>720</v>
      </c>
      <c r="E5" s="32" t="s">
        <v>681</v>
      </c>
      <c r="F5" s="32" t="s">
        <v>794</v>
      </c>
      <c r="G5" s="32" t="str">
        <f t="shared" si="0"/>
        <v>121134</v>
      </c>
      <c r="H5" s="31" t="s">
        <v>739</v>
      </c>
      <c r="I5" s="31" t="s">
        <v>722</v>
      </c>
      <c r="J5" s="33">
        <v>63</v>
      </c>
      <c r="K5" s="33">
        <v>2</v>
      </c>
      <c r="L5" s="54" t="s">
        <v>849</v>
      </c>
    </row>
    <row r="6" spans="1:12" s="3" customFormat="1" ht="24.95" customHeight="1">
      <c r="A6" s="16">
        <v>20</v>
      </c>
      <c r="B6" s="16" t="s">
        <v>837</v>
      </c>
      <c r="C6" s="17" t="s">
        <v>719</v>
      </c>
      <c r="D6" s="17" t="s">
        <v>720</v>
      </c>
      <c r="E6" s="17" t="s">
        <v>681</v>
      </c>
      <c r="F6" s="17" t="s">
        <v>796</v>
      </c>
      <c r="G6" s="17" t="str">
        <f t="shared" si="0"/>
        <v>121136</v>
      </c>
      <c r="H6" s="16" t="s">
        <v>741</v>
      </c>
      <c r="I6" s="16" t="s">
        <v>722</v>
      </c>
      <c r="J6" s="19">
        <v>62.5</v>
      </c>
      <c r="K6" s="19">
        <v>4</v>
      </c>
    </row>
    <row r="7" spans="1:12" s="3" customFormat="1" ht="24.95" customHeight="1">
      <c r="A7" s="16">
        <v>2</v>
      </c>
      <c r="B7" s="16" t="s">
        <v>837</v>
      </c>
      <c r="C7" s="17" t="s">
        <v>719</v>
      </c>
      <c r="D7" s="17" t="s">
        <v>720</v>
      </c>
      <c r="E7" s="17" t="s">
        <v>766</v>
      </c>
      <c r="F7" s="17" t="s">
        <v>780</v>
      </c>
      <c r="G7" s="17" t="str">
        <f t="shared" si="0"/>
        <v>121118</v>
      </c>
      <c r="H7" s="16" t="s">
        <v>723</v>
      </c>
      <c r="I7" s="16" t="s">
        <v>722</v>
      </c>
      <c r="J7" s="19">
        <v>61</v>
      </c>
      <c r="K7" s="19">
        <v>5</v>
      </c>
    </row>
    <row r="8" spans="1:12" s="3" customFormat="1" ht="24.95" customHeight="1">
      <c r="A8" s="16">
        <v>19</v>
      </c>
      <c r="B8" s="16" t="s">
        <v>837</v>
      </c>
      <c r="C8" s="17" t="s">
        <v>719</v>
      </c>
      <c r="D8" s="17" t="s">
        <v>720</v>
      </c>
      <c r="E8" s="17" t="s">
        <v>681</v>
      </c>
      <c r="F8" s="17" t="s">
        <v>795</v>
      </c>
      <c r="G8" s="17" t="str">
        <f t="shared" si="0"/>
        <v>121135</v>
      </c>
      <c r="H8" s="16" t="s">
        <v>740</v>
      </c>
      <c r="I8" s="16" t="s">
        <v>722</v>
      </c>
      <c r="J8" s="19">
        <v>60.5</v>
      </c>
      <c r="K8" s="19">
        <v>6</v>
      </c>
    </row>
    <row r="9" spans="1:12" s="3" customFormat="1" ht="24.95" customHeight="1">
      <c r="A9" s="16">
        <v>6</v>
      </c>
      <c r="B9" s="16" t="s">
        <v>837</v>
      </c>
      <c r="C9" s="17" t="s">
        <v>719</v>
      </c>
      <c r="D9" s="17" t="s">
        <v>720</v>
      </c>
      <c r="E9" s="17" t="s">
        <v>681</v>
      </c>
      <c r="F9" s="17" t="s">
        <v>782</v>
      </c>
      <c r="G9" s="17" t="str">
        <f t="shared" si="0"/>
        <v>121122</v>
      </c>
      <c r="H9" s="16" t="s">
        <v>727</v>
      </c>
      <c r="I9" s="16" t="s">
        <v>722</v>
      </c>
      <c r="J9" s="19">
        <v>59.5</v>
      </c>
      <c r="K9" s="19">
        <v>7</v>
      </c>
    </row>
    <row r="10" spans="1:12" s="3" customFormat="1" ht="24.95" customHeight="1">
      <c r="A10" s="16">
        <v>16</v>
      </c>
      <c r="B10" s="16" t="s">
        <v>837</v>
      </c>
      <c r="C10" s="17" t="s">
        <v>719</v>
      </c>
      <c r="D10" s="17" t="s">
        <v>720</v>
      </c>
      <c r="E10" s="17" t="s">
        <v>681</v>
      </c>
      <c r="F10" s="17" t="s">
        <v>792</v>
      </c>
      <c r="G10" s="17" t="str">
        <f t="shared" si="0"/>
        <v>121132</v>
      </c>
      <c r="H10" s="16" t="s">
        <v>737</v>
      </c>
      <c r="I10" s="16" t="s">
        <v>722</v>
      </c>
      <c r="J10" s="19">
        <v>59.5</v>
      </c>
      <c r="K10" s="19">
        <v>7</v>
      </c>
    </row>
    <row r="11" spans="1:12" ht="24.95" customHeight="1">
      <c r="A11" s="16">
        <v>24</v>
      </c>
      <c r="B11" s="16" t="s">
        <v>837</v>
      </c>
      <c r="C11" s="17" t="s">
        <v>719</v>
      </c>
      <c r="D11" s="17" t="s">
        <v>720</v>
      </c>
      <c r="E11" s="17" t="s">
        <v>681</v>
      </c>
      <c r="F11" s="17" t="s">
        <v>601</v>
      </c>
      <c r="G11" s="17" t="str">
        <f t="shared" si="0"/>
        <v>121140</v>
      </c>
      <c r="H11" s="16" t="s">
        <v>745</v>
      </c>
      <c r="I11" s="16" t="s">
        <v>722</v>
      </c>
      <c r="J11" s="19">
        <v>57</v>
      </c>
      <c r="K11" s="19">
        <v>9</v>
      </c>
    </row>
    <row r="12" spans="1:12" ht="24.95" customHeight="1">
      <c r="A12" s="16">
        <v>1</v>
      </c>
      <c r="B12" s="16" t="s">
        <v>837</v>
      </c>
      <c r="C12" s="17" t="s">
        <v>719</v>
      </c>
      <c r="D12" s="17" t="s">
        <v>720</v>
      </c>
      <c r="E12" s="17" t="s">
        <v>766</v>
      </c>
      <c r="F12" s="17" t="s">
        <v>779</v>
      </c>
      <c r="G12" s="17" t="str">
        <f t="shared" si="0"/>
        <v>121117</v>
      </c>
      <c r="H12" s="16" t="s">
        <v>721</v>
      </c>
      <c r="I12" s="16" t="s">
        <v>722</v>
      </c>
      <c r="J12" s="19">
        <v>56.5</v>
      </c>
      <c r="K12" s="19">
        <v>10</v>
      </c>
    </row>
    <row r="13" spans="1:12" ht="24.95" customHeight="1">
      <c r="A13" s="16">
        <v>4</v>
      </c>
      <c r="B13" s="16" t="s">
        <v>837</v>
      </c>
      <c r="C13" s="17" t="s">
        <v>719</v>
      </c>
      <c r="D13" s="17" t="s">
        <v>720</v>
      </c>
      <c r="E13" s="17" t="s">
        <v>681</v>
      </c>
      <c r="F13" s="17" t="s">
        <v>781</v>
      </c>
      <c r="G13" s="17" t="str">
        <f t="shared" si="0"/>
        <v>121120</v>
      </c>
      <c r="H13" s="16" t="s">
        <v>725</v>
      </c>
      <c r="I13" s="16" t="s">
        <v>722</v>
      </c>
      <c r="J13" s="19">
        <v>56</v>
      </c>
      <c r="K13" s="19">
        <v>11</v>
      </c>
    </row>
    <row r="14" spans="1:12" ht="24.95" customHeight="1">
      <c r="A14" s="16">
        <v>15</v>
      </c>
      <c r="B14" s="16" t="s">
        <v>837</v>
      </c>
      <c r="C14" s="17" t="s">
        <v>719</v>
      </c>
      <c r="D14" s="17" t="s">
        <v>720</v>
      </c>
      <c r="E14" s="17" t="s">
        <v>681</v>
      </c>
      <c r="F14" s="17" t="s">
        <v>791</v>
      </c>
      <c r="G14" s="17" t="str">
        <f t="shared" si="0"/>
        <v>121131</v>
      </c>
      <c r="H14" s="16" t="s">
        <v>736</v>
      </c>
      <c r="I14" s="16" t="s">
        <v>722</v>
      </c>
      <c r="J14" s="19">
        <v>56</v>
      </c>
      <c r="K14" s="19">
        <v>11</v>
      </c>
    </row>
    <row r="15" spans="1:12" ht="24.95" customHeight="1">
      <c r="A15" s="16">
        <v>7</v>
      </c>
      <c r="B15" s="16" t="s">
        <v>837</v>
      </c>
      <c r="C15" s="17" t="s">
        <v>719</v>
      </c>
      <c r="D15" s="17" t="s">
        <v>720</v>
      </c>
      <c r="E15" s="17" t="s">
        <v>681</v>
      </c>
      <c r="F15" s="17" t="s">
        <v>783</v>
      </c>
      <c r="G15" s="17" t="str">
        <f t="shared" si="0"/>
        <v>121123</v>
      </c>
      <c r="H15" s="16" t="s">
        <v>728</v>
      </c>
      <c r="I15" s="16" t="s">
        <v>722</v>
      </c>
      <c r="J15" s="19">
        <v>55.5</v>
      </c>
      <c r="K15" s="19">
        <v>13</v>
      </c>
    </row>
    <row r="16" spans="1:12" ht="24.95" customHeight="1">
      <c r="A16" s="16">
        <v>8</v>
      </c>
      <c r="B16" s="16" t="s">
        <v>837</v>
      </c>
      <c r="C16" s="17" t="s">
        <v>719</v>
      </c>
      <c r="D16" s="17" t="s">
        <v>720</v>
      </c>
      <c r="E16" s="17" t="s">
        <v>681</v>
      </c>
      <c r="F16" s="17" t="s">
        <v>784</v>
      </c>
      <c r="G16" s="17" t="str">
        <f t="shared" si="0"/>
        <v>121124</v>
      </c>
      <c r="H16" s="16" t="s">
        <v>729</v>
      </c>
      <c r="I16" s="16" t="s">
        <v>722</v>
      </c>
      <c r="J16" s="19">
        <v>55.5</v>
      </c>
      <c r="K16" s="19">
        <v>13</v>
      </c>
    </row>
    <row r="17" spans="1:11" ht="24.95" customHeight="1">
      <c r="A17" s="16">
        <v>23</v>
      </c>
      <c r="B17" s="16" t="s">
        <v>837</v>
      </c>
      <c r="C17" s="17" t="s">
        <v>719</v>
      </c>
      <c r="D17" s="17" t="s">
        <v>720</v>
      </c>
      <c r="E17" s="17" t="s">
        <v>681</v>
      </c>
      <c r="F17" s="17" t="s">
        <v>372</v>
      </c>
      <c r="G17" s="17" t="str">
        <f t="shared" si="0"/>
        <v>121139</v>
      </c>
      <c r="H17" s="16" t="s">
        <v>744</v>
      </c>
      <c r="I17" s="16" t="s">
        <v>722</v>
      </c>
      <c r="J17" s="19">
        <v>55.5</v>
      </c>
      <c r="K17" s="19">
        <v>13</v>
      </c>
    </row>
    <row r="18" spans="1:11" ht="24.95" customHeight="1">
      <c r="A18" s="16">
        <v>14</v>
      </c>
      <c r="B18" s="16" t="s">
        <v>837</v>
      </c>
      <c r="C18" s="17" t="s">
        <v>719</v>
      </c>
      <c r="D18" s="17" t="s">
        <v>720</v>
      </c>
      <c r="E18" s="17" t="s">
        <v>681</v>
      </c>
      <c r="F18" s="17" t="s">
        <v>790</v>
      </c>
      <c r="G18" s="17" t="str">
        <f t="shared" si="0"/>
        <v>121130</v>
      </c>
      <c r="H18" s="16" t="s">
        <v>735</v>
      </c>
      <c r="I18" s="16" t="s">
        <v>722</v>
      </c>
      <c r="J18" s="19">
        <v>54.5</v>
      </c>
      <c r="K18" s="19">
        <v>16</v>
      </c>
    </row>
    <row r="19" spans="1:11" ht="24.95" customHeight="1">
      <c r="A19" s="16">
        <v>21</v>
      </c>
      <c r="B19" s="16" t="s">
        <v>837</v>
      </c>
      <c r="C19" s="17" t="s">
        <v>719</v>
      </c>
      <c r="D19" s="17" t="s">
        <v>720</v>
      </c>
      <c r="E19" s="17" t="s">
        <v>681</v>
      </c>
      <c r="F19" s="17" t="s">
        <v>797</v>
      </c>
      <c r="G19" s="17" t="str">
        <f t="shared" si="0"/>
        <v>121137</v>
      </c>
      <c r="H19" s="16" t="s">
        <v>742</v>
      </c>
      <c r="I19" s="16" t="s">
        <v>722</v>
      </c>
      <c r="J19" s="19">
        <v>54.5</v>
      </c>
      <c r="K19" s="19">
        <v>16</v>
      </c>
    </row>
    <row r="20" spans="1:11" ht="24.95" customHeight="1">
      <c r="A20" s="16">
        <v>22</v>
      </c>
      <c r="B20" s="16" t="s">
        <v>837</v>
      </c>
      <c r="C20" s="17" t="s">
        <v>719</v>
      </c>
      <c r="D20" s="17" t="s">
        <v>720</v>
      </c>
      <c r="E20" s="17" t="s">
        <v>681</v>
      </c>
      <c r="F20" s="17" t="s">
        <v>798</v>
      </c>
      <c r="G20" s="17" t="str">
        <f t="shared" si="0"/>
        <v>121138</v>
      </c>
      <c r="H20" s="16" t="s">
        <v>743</v>
      </c>
      <c r="I20" s="16" t="s">
        <v>722</v>
      </c>
      <c r="J20" s="19">
        <v>54.5</v>
      </c>
      <c r="K20" s="19">
        <v>16</v>
      </c>
    </row>
    <row r="21" spans="1:11" ht="24.95" customHeight="1">
      <c r="A21" s="16">
        <v>13</v>
      </c>
      <c r="B21" s="16" t="s">
        <v>837</v>
      </c>
      <c r="C21" s="17" t="s">
        <v>719</v>
      </c>
      <c r="D21" s="17" t="s">
        <v>720</v>
      </c>
      <c r="E21" s="17" t="s">
        <v>681</v>
      </c>
      <c r="F21" s="17" t="s">
        <v>789</v>
      </c>
      <c r="G21" s="17" t="str">
        <f t="shared" si="0"/>
        <v>121129</v>
      </c>
      <c r="H21" s="16" t="s">
        <v>734</v>
      </c>
      <c r="I21" s="16" t="s">
        <v>722</v>
      </c>
      <c r="J21" s="19">
        <v>54</v>
      </c>
      <c r="K21" s="19">
        <v>19</v>
      </c>
    </row>
    <row r="22" spans="1:11" ht="24.95" customHeight="1">
      <c r="A22" s="16">
        <v>17</v>
      </c>
      <c r="B22" s="16" t="s">
        <v>837</v>
      </c>
      <c r="C22" s="17" t="s">
        <v>719</v>
      </c>
      <c r="D22" s="17" t="s">
        <v>720</v>
      </c>
      <c r="E22" s="17" t="s">
        <v>681</v>
      </c>
      <c r="F22" s="17" t="s">
        <v>793</v>
      </c>
      <c r="G22" s="17" t="str">
        <f t="shared" si="0"/>
        <v>121133</v>
      </c>
      <c r="H22" s="16" t="s">
        <v>738</v>
      </c>
      <c r="I22" s="16" t="s">
        <v>722</v>
      </c>
      <c r="J22" s="19">
        <v>54</v>
      </c>
      <c r="K22" s="19">
        <v>19</v>
      </c>
    </row>
    <row r="23" spans="1:11" ht="24.95" customHeight="1">
      <c r="A23" s="16">
        <v>10</v>
      </c>
      <c r="B23" s="16" t="s">
        <v>837</v>
      </c>
      <c r="C23" s="17" t="s">
        <v>719</v>
      </c>
      <c r="D23" s="17" t="s">
        <v>720</v>
      </c>
      <c r="E23" s="17" t="s">
        <v>681</v>
      </c>
      <c r="F23" s="17" t="s">
        <v>786</v>
      </c>
      <c r="G23" s="17" t="str">
        <f t="shared" si="0"/>
        <v>121126</v>
      </c>
      <c r="H23" s="16" t="s">
        <v>731</v>
      </c>
      <c r="I23" s="16" t="s">
        <v>722</v>
      </c>
      <c r="J23" s="19">
        <v>52</v>
      </c>
      <c r="K23" s="19">
        <v>21</v>
      </c>
    </row>
    <row r="24" spans="1:11" ht="24.95" customHeight="1">
      <c r="A24" s="16">
        <v>12</v>
      </c>
      <c r="B24" s="16" t="s">
        <v>837</v>
      </c>
      <c r="C24" s="17" t="s">
        <v>719</v>
      </c>
      <c r="D24" s="17" t="s">
        <v>720</v>
      </c>
      <c r="E24" s="17" t="s">
        <v>681</v>
      </c>
      <c r="F24" s="17" t="s">
        <v>788</v>
      </c>
      <c r="G24" s="17" t="str">
        <f t="shared" si="0"/>
        <v>121128</v>
      </c>
      <c r="H24" s="16" t="s">
        <v>733</v>
      </c>
      <c r="I24" s="16" t="s">
        <v>722</v>
      </c>
      <c r="J24" s="20">
        <v>52</v>
      </c>
      <c r="K24" s="19">
        <v>21</v>
      </c>
    </row>
    <row r="25" spans="1:11" ht="24.95" customHeight="1">
      <c r="A25" s="16">
        <v>9</v>
      </c>
      <c r="B25" s="16" t="s">
        <v>837</v>
      </c>
      <c r="C25" s="17" t="s">
        <v>719</v>
      </c>
      <c r="D25" s="17" t="s">
        <v>720</v>
      </c>
      <c r="E25" s="17" t="s">
        <v>681</v>
      </c>
      <c r="F25" s="17" t="s">
        <v>785</v>
      </c>
      <c r="G25" s="17" t="str">
        <f t="shared" si="0"/>
        <v>121125</v>
      </c>
      <c r="H25" s="16" t="s">
        <v>730</v>
      </c>
      <c r="I25" s="16" t="s">
        <v>722</v>
      </c>
      <c r="J25" s="19">
        <v>51</v>
      </c>
      <c r="K25" s="19">
        <v>23</v>
      </c>
    </row>
    <row r="26" spans="1:11" ht="24.95" customHeight="1">
      <c r="A26" s="16">
        <v>3</v>
      </c>
      <c r="B26" s="16" t="s">
        <v>837</v>
      </c>
      <c r="C26" s="17" t="s">
        <v>719</v>
      </c>
      <c r="D26" s="17" t="s">
        <v>720</v>
      </c>
      <c r="E26" s="17" t="s">
        <v>681</v>
      </c>
      <c r="F26" s="17" t="s">
        <v>238</v>
      </c>
      <c r="G26" s="17" t="str">
        <f t="shared" si="0"/>
        <v>121119</v>
      </c>
      <c r="H26" s="16" t="s">
        <v>724</v>
      </c>
      <c r="I26" s="16" t="s">
        <v>722</v>
      </c>
      <c r="J26" s="19">
        <v>46</v>
      </c>
      <c r="K26" s="19">
        <v>24</v>
      </c>
    </row>
    <row r="33" spans="3:6">
      <c r="C33" s="1"/>
      <c r="D33" s="1"/>
      <c r="E33" s="1"/>
      <c r="F33" s="1"/>
    </row>
    <row r="34" spans="3:6">
      <c r="C34" s="1"/>
      <c r="D34" s="1"/>
      <c r="E34" s="1"/>
      <c r="F34" s="1"/>
    </row>
  </sheetData>
  <autoFilter ref="A2:K2">
    <sortState ref="A3:L26">
      <sortCondition descending="1" ref="J2"/>
    </sortState>
  </autoFilter>
  <sortState ref="A3:L26">
    <sortCondition ref="G3:G26"/>
  </sortState>
  <mergeCells count="1">
    <mergeCell ref="A1:K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="80" zoomScaleNormal="80" workbookViewId="0">
      <selection activeCell="J2" sqref="J1:J1048576"/>
    </sheetView>
  </sheetViews>
  <sheetFormatPr defaultRowHeight="18.75"/>
  <cols>
    <col min="1" max="1" width="4.25" style="5" customWidth="1"/>
    <col min="2" max="2" width="36.375" style="5" customWidth="1"/>
    <col min="3" max="3" width="7.875" style="6" customWidth="1"/>
    <col min="4" max="4" width="8.125" style="6" customWidth="1"/>
    <col min="5" max="5" width="9.625" style="6" customWidth="1"/>
    <col min="6" max="6" width="7.875" style="6" customWidth="1"/>
    <col min="7" max="7" width="11.375" style="7" customWidth="1"/>
    <col min="8" max="8" width="9" style="5" customWidth="1"/>
    <col min="9" max="9" width="4.5" style="5" customWidth="1"/>
    <col min="10" max="10" width="11.5" style="5" customWidth="1"/>
    <col min="11" max="11" width="10.75" style="5" customWidth="1"/>
    <col min="12" max="12" width="12.7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21" t="s">
        <v>4</v>
      </c>
      <c r="B2" s="21" t="s">
        <v>0</v>
      </c>
      <c r="C2" s="22" t="s">
        <v>5</v>
      </c>
      <c r="D2" s="22" t="s">
        <v>1</v>
      </c>
      <c r="E2" s="22" t="s">
        <v>6</v>
      </c>
      <c r="F2" s="22" t="s">
        <v>7</v>
      </c>
      <c r="G2" s="23" t="s">
        <v>8</v>
      </c>
      <c r="H2" s="21" t="s">
        <v>2</v>
      </c>
      <c r="I2" s="21" t="s">
        <v>3</v>
      </c>
      <c r="J2" s="10" t="s">
        <v>843</v>
      </c>
      <c r="K2" s="10" t="s">
        <v>844</v>
      </c>
      <c r="L2" s="55" t="s">
        <v>848</v>
      </c>
    </row>
    <row r="3" spans="1:12" s="37" customFormat="1" ht="24.95" customHeight="1">
      <c r="A3" s="35">
        <v>7</v>
      </c>
      <c r="B3" s="35" t="s">
        <v>838</v>
      </c>
      <c r="C3" s="36" t="s">
        <v>15</v>
      </c>
      <c r="D3" s="36" t="s">
        <v>16</v>
      </c>
      <c r="E3" s="36" t="s">
        <v>683</v>
      </c>
      <c r="F3" s="36" t="s">
        <v>773</v>
      </c>
      <c r="G3" s="36" t="str">
        <f t="shared" ref="G3:G41" si="0">D3&amp;E3&amp;F3</f>
        <v>131207</v>
      </c>
      <c r="H3" s="35" t="s">
        <v>116</v>
      </c>
      <c r="I3" s="35" t="s">
        <v>32</v>
      </c>
      <c r="J3" s="28">
        <v>62</v>
      </c>
      <c r="K3" s="28">
        <v>1</v>
      </c>
      <c r="L3" s="56" t="s">
        <v>850</v>
      </c>
    </row>
    <row r="4" spans="1:12" s="37" customFormat="1" ht="24.95" customHeight="1">
      <c r="A4" s="35">
        <v>11</v>
      </c>
      <c r="B4" s="35" t="s">
        <v>838</v>
      </c>
      <c r="C4" s="36" t="s">
        <v>15</v>
      </c>
      <c r="D4" s="36" t="s">
        <v>16</v>
      </c>
      <c r="E4" s="36" t="s">
        <v>683</v>
      </c>
      <c r="F4" s="36" t="s">
        <v>681</v>
      </c>
      <c r="G4" s="36" t="str">
        <f t="shared" si="0"/>
        <v>131211</v>
      </c>
      <c r="H4" s="35" t="s">
        <v>131</v>
      </c>
      <c r="I4" s="35" t="s">
        <v>27</v>
      </c>
      <c r="J4" s="28">
        <v>60.5</v>
      </c>
      <c r="K4" s="28">
        <v>2</v>
      </c>
      <c r="L4" s="56" t="s">
        <v>850</v>
      </c>
    </row>
    <row r="5" spans="1:12" s="37" customFormat="1" ht="24.95" customHeight="1">
      <c r="A5" s="35">
        <v>10</v>
      </c>
      <c r="B5" s="35" t="s">
        <v>838</v>
      </c>
      <c r="C5" s="36" t="s">
        <v>15</v>
      </c>
      <c r="D5" s="36" t="s">
        <v>16</v>
      </c>
      <c r="E5" s="36" t="s">
        <v>683</v>
      </c>
      <c r="F5" s="36" t="s">
        <v>776</v>
      </c>
      <c r="G5" s="36" t="str">
        <f t="shared" si="0"/>
        <v>131210</v>
      </c>
      <c r="H5" s="35" t="s">
        <v>130</v>
      </c>
      <c r="I5" s="35" t="s">
        <v>18</v>
      </c>
      <c r="J5" s="28">
        <v>59</v>
      </c>
      <c r="K5" s="28">
        <v>3</v>
      </c>
      <c r="L5" s="56" t="s">
        <v>850</v>
      </c>
    </row>
    <row r="6" spans="1:12" s="37" customFormat="1" ht="24.95" customHeight="1">
      <c r="A6" s="35">
        <v>30</v>
      </c>
      <c r="B6" s="35" t="s">
        <v>838</v>
      </c>
      <c r="C6" s="36" t="s">
        <v>15</v>
      </c>
      <c r="D6" s="36" t="s">
        <v>234</v>
      </c>
      <c r="E6" s="36" t="s">
        <v>683</v>
      </c>
      <c r="F6" s="36" t="s">
        <v>790</v>
      </c>
      <c r="G6" s="36" t="str">
        <f t="shared" si="0"/>
        <v>131230</v>
      </c>
      <c r="H6" s="35" t="s">
        <v>280</v>
      </c>
      <c r="I6" s="35" t="s">
        <v>240</v>
      </c>
      <c r="J6" s="28">
        <v>59</v>
      </c>
      <c r="K6" s="28">
        <v>3</v>
      </c>
      <c r="L6" s="56" t="s">
        <v>850</v>
      </c>
    </row>
    <row r="7" spans="1:12" s="37" customFormat="1" ht="24.95" customHeight="1">
      <c r="A7" s="35">
        <v>4</v>
      </c>
      <c r="B7" s="35" t="s">
        <v>838</v>
      </c>
      <c r="C7" s="36" t="s">
        <v>15</v>
      </c>
      <c r="D7" s="36" t="s">
        <v>16</v>
      </c>
      <c r="E7" s="36" t="s">
        <v>683</v>
      </c>
      <c r="F7" s="36" t="s">
        <v>769</v>
      </c>
      <c r="G7" s="36" t="str">
        <f t="shared" si="0"/>
        <v>131204</v>
      </c>
      <c r="H7" s="35" t="s">
        <v>111</v>
      </c>
      <c r="I7" s="35" t="s">
        <v>40</v>
      </c>
      <c r="J7" s="28">
        <v>58.5</v>
      </c>
      <c r="K7" s="28">
        <v>5</v>
      </c>
      <c r="L7" s="56" t="s">
        <v>850</v>
      </c>
    </row>
    <row r="8" spans="1:12" s="37" customFormat="1" ht="24.95" customHeight="1">
      <c r="A8" s="35">
        <v>33</v>
      </c>
      <c r="B8" s="35" t="s">
        <v>838</v>
      </c>
      <c r="C8" s="36" t="s">
        <v>15</v>
      </c>
      <c r="D8" s="36" t="s">
        <v>234</v>
      </c>
      <c r="E8" s="36" t="s">
        <v>683</v>
      </c>
      <c r="F8" s="36" t="s">
        <v>793</v>
      </c>
      <c r="G8" s="36" t="str">
        <f t="shared" si="0"/>
        <v>131233</v>
      </c>
      <c r="H8" s="35" t="s">
        <v>617</v>
      </c>
      <c r="I8" s="35" t="s">
        <v>296</v>
      </c>
      <c r="J8" s="28">
        <v>58.5</v>
      </c>
      <c r="K8" s="28">
        <v>5</v>
      </c>
      <c r="L8" s="56" t="s">
        <v>850</v>
      </c>
    </row>
    <row r="9" spans="1:12" ht="24.95" customHeight="1">
      <c r="A9" s="21">
        <v>28</v>
      </c>
      <c r="B9" s="21" t="s">
        <v>838</v>
      </c>
      <c r="C9" s="22" t="s">
        <v>15</v>
      </c>
      <c r="D9" s="22" t="s">
        <v>234</v>
      </c>
      <c r="E9" s="22" t="s">
        <v>683</v>
      </c>
      <c r="F9" s="22" t="s">
        <v>788</v>
      </c>
      <c r="G9" s="22" t="str">
        <f t="shared" si="0"/>
        <v>131228</v>
      </c>
      <c r="H9" s="21" t="s">
        <v>278</v>
      </c>
      <c r="I9" s="21" t="s">
        <v>244</v>
      </c>
      <c r="J9" s="14">
        <v>58</v>
      </c>
      <c r="K9" s="14">
        <v>7</v>
      </c>
    </row>
    <row r="10" spans="1:12" ht="24.95" customHeight="1">
      <c r="A10" s="21">
        <v>37</v>
      </c>
      <c r="B10" s="21" t="s">
        <v>838</v>
      </c>
      <c r="C10" s="22" t="s">
        <v>15</v>
      </c>
      <c r="D10" s="22" t="s">
        <v>234</v>
      </c>
      <c r="E10" s="22" t="s">
        <v>683</v>
      </c>
      <c r="F10" s="22" t="s">
        <v>797</v>
      </c>
      <c r="G10" s="22" t="str">
        <f t="shared" si="0"/>
        <v>131237</v>
      </c>
      <c r="H10" s="21" t="s">
        <v>621</v>
      </c>
      <c r="I10" s="21" t="s">
        <v>296</v>
      </c>
      <c r="J10" s="14">
        <v>58</v>
      </c>
      <c r="K10" s="14">
        <v>7</v>
      </c>
    </row>
    <row r="11" spans="1:12" ht="24.95" customHeight="1">
      <c r="A11" s="21">
        <v>20</v>
      </c>
      <c r="B11" s="21" t="s">
        <v>838</v>
      </c>
      <c r="C11" s="22" t="s">
        <v>15</v>
      </c>
      <c r="D11" s="22" t="s">
        <v>234</v>
      </c>
      <c r="E11" s="22" t="s">
        <v>683</v>
      </c>
      <c r="F11" s="22" t="s">
        <v>781</v>
      </c>
      <c r="G11" s="22" t="str">
        <f t="shared" si="0"/>
        <v>131220</v>
      </c>
      <c r="H11" s="21" t="s">
        <v>219</v>
      </c>
      <c r="I11" s="21" t="s">
        <v>176</v>
      </c>
      <c r="J11" s="14">
        <v>57.5</v>
      </c>
      <c r="K11" s="14">
        <v>9</v>
      </c>
    </row>
    <row r="12" spans="1:12" ht="24.95" customHeight="1">
      <c r="A12" s="21">
        <v>19</v>
      </c>
      <c r="B12" s="21" t="s">
        <v>838</v>
      </c>
      <c r="C12" s="22" t="s">
        <v>15</v>
      </c>
      <c r="D12" s="22" t="s">
        <v>234</v>
      </c>
      <c r="E12" s="22" t="s">
        <v>683</v>
      </c>
      <c r="F12" s="22" t="s">
        <v>238</v>
      </c>
      <c r="G12" s="22" t="str">
        <f t="shared" si="0"/>
        <v>131219</v>
      </c>
      <c r="H12" s="21" t="s">
        <v>218</v>
      </c>
      <c r="I12" s="21" t="s">
        <v>176</v>
      </c>
      <c r="J12" s="14">
        <v>56.5</v>
      </c>
      <c r="K12" s="14">
        <v>10</v>
      </c>
    </row>
    <row r="13" spans="1:12" ht="24.95" customHeight="1">
      <c r="A13" s="21">
        <v>26</v>
      </c>
      <c r="B13" s="21" t="s">
        <v>838</v>
      </c>
      <c r="C13" s="22" t="s">
        <v>15</v>
      </c>
      <c r="D13" s="22" t="s">
        <v>234</v>
      </c>
      <c r="E13" s="22" t="s">
        <v>683</v>
      </c>
      <c r="F13" s="22" t="s">
        <v>786</v>
      </c>
      <c r="G13" s="22" t="str">
        <f t="shared" si="0"/>
        <v>131226</v>
      </c>
      <c r="H13" s="21" t="s">
        <v>276</v>
      </c>
      <c r="I13" s="21" t="s">
        <v>244</v>
      </c>
      <c r="J13" s="14">
        <v>56.5</v>
      </c>
      <c r="K13" s="14">
        <v>10</v>
      </c>
    </row>
    <row r="14" spans="1:12" ht="24.95" customHeight="1">
      <c r="A14" s="21">
        <v>13</v>
      </c>
      <c r="B14" s="21" t="s">
        <v>838</v>
      </c>
      <c r="C14" s="22" t="s">
        <v>15</v>
      </c>
      <c r="D14" s="22" t="s">
        <v>16</v>
      </c>
      <c r="E14" s="22" t="s">
        <v>683</v>
      </c>
      <c r="F14" s="22" t="s">
        <v>234</v>
      </c>
      <c r="G14" s="22" t="str">
        <f t="shared" si="0"/>
        <v>131213</v>
      </c>
      <c r="H14" s="21" t="s">
        <v>133</v>
      </c>
      <c r="I14" s="21" t="s">
        <v>32</v>
      </c>
      <c r="J14" s="14">
        <v>56</v>
      </c>
      <c r="K14" s="14">
        <v>12</v>
      </c>
    </row>
    <row r="15" spans="1:12" ht="24.95" customHeight="1">
      <c r="A15" s="21">
        <v>8</v>
      </c>
      <c r="B15" s="21" t="s">
        <v>838</v>
      </c>
      <c r="C15" s="22" t="s">
        <v>15</v>
      </c>
      <c r="D15" s="22" t="s">
        <v>16</v>
      </c>
      <c r="E15" s="22" t="s">
        <v>683</v>
      </c>
      <c r="F15" s="22" t="s">
        <v>774</v>
      </c>
      <c r="G15" s="22" t="str">
        <f t="shared" si="0"/>
        <v>131208</v>
      </c>
      <c r="H15" s="21" t="s">
        <v>117</v>
      </c>
      <c r="I15" s="21" t="s">
        <v>18</v>
      </c>
      <c r="J15" s="14">
        <v>54</v>
      </c>
      <c r="K15" s="14">
        <v>13</v>
      </c>
    </row>
    <row r="16" spans="1:12" ht="24.95" customHeight="1">
      <c r="A16" s="21">
        <v>17</v>
      </c>
      <c r="B16" s="21" t="s">
        <v>838</v>
      </c>
      <c r="C16" s="22" t="s">
        <v>15</v>
      </c>
      <c r="D16" s="22" t="s">
        <v>234</v>
      </c>
      <c r="E16" s="22" t="s">
        <v>683</v>
      </c>
      <c r="F16" s="22" t="s">
        <v>236</v>
      </c>
      <c r="G16" s="22" t="str">
        <f t="shared" si="0"/>
        <v>131217</v>
      </c>
      <c r="H16" s="21" t="s">
        <v>215</v>
      </c>
      <c r="I16" s="21" t="s">
        <v>216</v>
      </c>
      <c r="J16" s="14">
        <v>54</v>
      </c>
      <c r="K16" s="14">
        <v>13</v>
      </c>
    </row>
    <row r="17" spans="1:11" ht="24.95" customHeight="1">
      <c r="A17" s="21">
        <v>35</v>
      </c>
      <c r="B17" s="21" t="s">
        <v>838</v>
      </c>
      <c r="C17" s="22" t="s">
        <v>15</v>
      </c>
      <c r="D17" s="22" t="s">
        <v>234</v>
      </c>
      <c r="E17" s="22" t="s">
        <v>683</v>
      </c>
      <c r="F17" s="22" t="s">
        <v>795</v>
      </c>
      <c r="G17" s="22" t="str">
        <f t="shared" si="0"/>
        <v>131235</v>
      </c>
      <c r="H17" s="21" t="s">
        <v>619</v>
      </c>
      <c r="I17" s="21" t="s">
        <v>296</v>
      </c>
      <c r="J17" s="14">
        <v>54</v>
      </c>
      <c r="K17" s="14">
        <v>13</v>
      </c>
    </row>
    <row r="18" spans="1:11" ht="24.95" customHeight="1">
      <c r="A18" s="21">
        <v>3</v>
      </c>
      <c r="B18" s="21" t="s">
        <v>838</v>
      </c>
      <c r="C18" s="22" t="s">
        <v>15</v>
      </c>
      <c r="D18" s="22" t="s">
        <v>16</v>
      </c>
      <c r="E18" s="22" t="s">
        <v>683</v>
      </c>
      <c r="F18" s="22" t="s">
        <v>767</v>
      </c>
      <c r="G18" s="22" t="str">
        <f t="shared" si="0"/>
        <v>131203</v>
      </c>
      <c r="H18" s="21" t="s">
        <v>110</v>
      </c>
      <c r="I18" s="21" t="s">
        <v>27</v>
      </c>
      <c r="J18" s="14">
        <v>53.5</v>
      </c>
      <c r="K18" s="14">
        <v>16</v>
      </c>
    </row>
    <row r="19" spans="1:11" ht="24.95" customHeight="1">
      <c r="A19" s="21">
        <v>23</v>
      </c>
      <c r="B19" s="21" t="s">
        <v>838</v>
      </c>
      <c r="C19" s="22" t="s">
        <v>15</v>
      </c>
      <c r="D19" s="22" t="s">
        <v>234</v>
      </c>
      <c r="E19" s="22" t="s">
        <v>683</v>
      </c>
      <c r="F19" s="22" t="s">
        <v>783</v>
      </c>
      <c r="G19" s="22" t="str">
        <f t="shared" si="0"/>
        <v>131223</v>
      </c>
      <c r="H19" s="21" t="s">
        <v>273</v>
      </c>
      <c r="I19" s="21" t="s">
        <v>244</v>
      </c>
      <c r="J19" s="14">
        <v>53.5</v>
      </c>
      <c r="K19" s="14">
        <v>16</v>
      </c>
    </row>
    <row r="20" spans="1:11" ht="24.95" customHeight="1">
      <c r="A20" s="21">
        <v>31</v>
      </c>
      <c r="B20" s="21" t="s">
        <v>838</v>
      </c>
      <c r="C20" s="22" t="s">
        <v>15</v>
      </c>
      <c r="D20" s="22" t="s">
        <v>234</v>
      </c>
      <c r="E20" s="22" t="s">
        <v>683</v>
      </c>
      <c r="F20" s="22" t="s">
        <v>791</v>
      </c>
      <c r="G20" s="22" t="str">
        <f t="shared" si="0"/>
        <v>131231</v>
      </c>
      <c r="H20" s="21" t="s">
        <v>281</v>
      </c>
      <c r="I20" s="21" t="s">
        <v>244</v>
      </c>
      <c r="J20" s="14">
        <v>53.5</v>
      </c>
      <c r="K20" s="14">
        <v>16</v>
      </c>
    </row>
    <row r="21" spans="1:11" ht="24.95" customHeight="1">
      <c r="A21" s="21">
        <v>22</v>
      </c>
      <c r="B21" s="21" t="s">
        <v>838</v>
      </c>
      <c r="C21" s="22" t="s">
        <v>15</v>
      </c>
      <c r="D21" s="22" t="s">
        <v>234</v>
      </c>
      <c r="E21" s="22" t="s">
        <v>683</v>
      </c>
      <c r="F21" s="22" t="s">
        <v>782</v>
      </c>
      <c r="G21" s="22" t="str">
        <f t="shared" si="0"/>
        <v>131222</v>
      </c>
      <c r="H21" s="21" t="s">
        <v>272</v>
      </c>
      <c r="I21" s="21" t="s">
        <v>244</v>
      </c>
      <c r="J21" s="19">
        <v>53</v>
      </c>
      <c r="K21" s="14">
        <v>19</v>
      </c>
    </row>
    <row r="22" spans="1:11" ht="24.95" customHeight="1">
      <c r="A22" s="21">
        <v>5</v>
      </c>
      <c r="B22" s="21" t="s">
        <v>838</v>
      </c>
      <c r="C22" s="22" t="s">
        <v>15</v>
      </c>
      <c r="D22" s="22" t="s">
        <v>16</v>
      </c>
      <c r="E22" s="22" t="s">
        <v>683</v>
      </c>
      <c r="F22" s="22" t="s">
        <v>771</v>
      </c>
      <c r="G22" s="22" t="str">
        <f t="shared" si="0"/>
        <v>131205</v>
      </c>
      <c r="H22" s="21" t="s">
        <v>112</v>
      </c>
      <c r="I22" s="21" t="s">
        <v>113</v>
      </c>
      <c r="J22" s="14">
        <v>52.5</v>
      </c>
      <c r="K22" s="14">
        <v>20</v>
      </c>
    </row>
    <row r="23" spans="1:11" ht="24.95" customHeight="1">
      <c r="A23" s="21">
        <v>16</v>
      </c>
      <c r="B23" s="21" t="s">
        <v>838</v>
      </c>
      <c r="C23" s="22" t="s">
        <v>15</v>
      </c>
      <c r="D23" s="22" t="s">
        <v>234</v>
      </c>
      <c r="E23" s="22" t="s">
        <v>683</v>
      </c>
      <c r="F23" s="22" t="s">
        <v>235</v>
      </c>
      <c r="G23" s="22" t="str">
        <f t="shared" si="0"/>
        <v>131216</v>
      </c>
      <c r="H23" s="21" t="s">
        <v>214</v>
      </c>
      <c r="I23" s="21" t="s">
        <v>173</v>
      </c>
      <c r="J23" s="14">
        <v>52.5</v>
      </c>
      <c r="K23" s="14">
        <v>20</v>
      </c>
    </row>
    <row r="24" spans="1:11" ht="24.95" customHeight="1">
      <c r="A24" s="21">
        <v>2</v>
      </c>
      <c r="B24" s="21" t="s">
        <v>838</v>
      </c>
      <c r="C24" s="22" t="s">
        <v>15</v>
      </c>
      <c r="D24" s="22" t="s">
        <v>16</v>
      </c>
      <c r="E24" s="22" t="s">
        <v>777</v>
      </c>
      <c r="F24" s="22" t="s">
        <v>800</v>
      </c>
      <c r="G24" s="22" t="str">
        <f t="shared" si="0"/>
        <v>131202</v>
      </c>
      <c r="H24" s="21" t="s">
        <v>109</v>
      </c>
      <c r="I24" s="21" t="s">
        <v>40</v>
      </c>
      <c r="J24" s="14">
        <v>51</v>
      </c>
      <c r="K24" s="14">
        <v>22</v>
      </c>
    </row>
    <row r="25" spans="1:11" ht="24.95" customHeight="1">
      <c r="A25" s="21">
        <v>39</v>
      </c>
      <c r="B25" s="21" t="s">
        <v>838</v>
      </c>
      <c r="C25" s="22" t="s">
        <v>15</v>
      </c>
      <c r="D25" s="22" t="s">
        <v>234</v>
      </c>
      <c r="E25" s="22" t="s">
        <v>683</v>
      </c>
      <c r="F25" s="22" t="s">
        <v>372</v>
      </c>
      <c r="G25" s="22" t="str">
        <f t="shared" si="0"/>
        <v>131239</v>
      </c>
      <c r="H25" s="21" t="s">
        <v>623</v>
      </c>
      <c r="I25" s="21" t="s">
        <v>296</v>
      </c>
      <c r="J25" s="14">
        <v>51</v>
      </c>
      <c r="K25" s="14">
        <v>22</v>
      </c>
    </row>
    <row r="26" spans="1:11" ht="24.95" customHeight="1">
      <c r="A26" s="21">
        <v>14</v>
      </c>
      <c r="B26" s="21" t="s">
        <v>838</v>
      </c>
      <c r="C26" s="22" t="s">
        <v>15</v>
      </c>
      <c r="D26" s="22" t="s">
        <v>234</v>
      </c>
      <c r="E26" s="22" t="s">
        <v>683</v>
      </c>
      <c r="F26" s="22" t="s">
        <v>108</v>
      </c>
      <c r="G26" s="22" t="str">
        <f t="shared" si="0"/>
        <v>131214</v>
      </c>
      <c r="H26" s="21" t="s">
        <v>691</v>
      </c>
      <c r="I26" s="21" t="s">
        <v>40</v>
      </c>
      <c r="J26" s="14">
        <v>50.5</v>
      </c>
      <c r="K26" s="14">
        <v>24</v>
      </c>
    </row>
    <row r="27" spans="1:11" ht="24.95" customHeight="1">
      <c r="A27" s="21">
        <v>18</v>
      </c>
      <c r="B27" s="21" t="s">
        <v>838</v>
      </c>
      <c r="C27" s="22" t="s">
        <v>15</v>
      </c>
      <c r="D27" s="22" t="s">
        <v>234</v>
      </c>
      <c r="E27" s="22" t="s">
        <v>683</v>
      </c>
      <c r="F27" s="22" t="s">
        <v>237</v>
      </c>
      <c r="G27" s="22" t="str">
        <f t="shared" si="0"/>
        <v>131218</v>
      </c>
      <c r="H27" s="21" t="s">
        <v>217</v>
      </c>
      <c r="I27" s="21" t="s">
        <v>176</v>
      </c>
      <c r="J27" s="14">
        <v>50.5</v>
      </c>
      <c r="K27" s="14">
        <v>24</v>
      </c>
    </row>
    <row r="28" spans="1:11" ht="24.95" customHeight="1">
      <c r="A28" s="21">
        <v>21</v>
      </c>
      <c r="B28" s="21" t="s">
        <v>838</v>
      </c>
      <c r="C28" s="22" t="s">
        <v>15</v>
      </c>
      <c r="D28" s="22" t="s">
        <v>234</v>
      </c>
      <c r="E28" s="22" t="s">
        <v>683</v>
      </c>
      <c r="F28" s="22" t="s">
        <v>246</v>
      </c>
      <c r="G28" s="22" t="str">
        <f t="shared" si="0"/>
        <v>131221</v>
      </c>
      <c r="H28" s="21" t="s">
        <v>271</v>
      </c>
      <c r="I28" s="21" t="s">
        <v>240</v>
      </c>
      <c r="J28" s="14">
        <v>50.5</v>
      </c>
      <c r="K28" s="14">
        <v>24</v>
      </c>
    </row>
    <row r="29" spans="1:11" ht="24.95" customHeight="1">
      <c r="A29" s="21">
        <v>25</v>
      </c>
      <c r="B29" s="21" t="s">
        <v>838</v>
      </c>
      <c r="C29" s="22" t="s">
        <v>15</v>
      </c>
      <c r="D29" s="22" t="s">
        <v>234</v>
      </c>
      <c r="E29" s="22" t="s">
        <v>683</v>
      </c>
      <c r="F29" s="22" t="s">
        <v>785</v>
      </c>
      <c r="G29" s="22" t="str">
        <f t="shared" si="0"/>
        <v>131225</v>
      </c>
      <c r="H29" s="21" t="s">
        <v>275</v>
      </c>
      <c r="I29" s="21" t="s">
        <v>244</v>
      </c>
      <c r="J29" s="14">
        <v>50</v>
      </c>
      <c r="K29" s="14">
        <v>27</v>
      </c>
    </row>
    <row r="30" spans="1:11" ht="24.95" customHeight="1">
      <c r="A30" s="21">
        <v>15</v>
      </c>
      <c r="B30" s="21" t="s">
        <v>838</v>
      </c>
      <c r="C30" s="22" t="s">
        <v>15</v>
      </c>
      <c r="D30" s="22" t="s">
        <v>234</v>
      </c>
      <c r="E30" s="22" t="s">
        <v>683</v>
      </c>
      <c r="F30" s="22" t="s">
        <v>616</v>
      </c>
      <c r="G30" s="22" t="str">
        <f t="shared" si="0"/>
        <v>131215</v>
      </c>
      <c r="H30" s="21" t="s">
        <v>180</v>
      </c>
      <c r="I30" s="21" t="s">
        <v>178</v>
      </c>
      <c r="J30" s="14">
        <v>49.5</v>
      </c>
      <c r="K30" s="14">
        <v>28</v>
      </c>
    </row>
    <row r="31" spans="1:11" ht="24.95" customHeight="1">
      <c r="A31" s="21">
        <v>29</v>
      </c>
      <c r="B31" s="21" t="s">
        <v>838</v>
      </c>
      <c r="C31" s="22" t="s">
        <v>15</v>
      </c>
      <c r="D31" s="22" t="s">
        <v>234</v>
      </c>
      <c r="E31" s="22" t="s">
        <v>683</v>
      </c>
      <c r="F31" s="22" t="s">
        <v>789</v>
      </c>
      <c r="G31" s="22" t="str">
        <f t="shared" si="0"/>
        <v>131229</v>
      </c>
      <c r="H31" s="21" t="s">
        <v>279</v>
      </c>
      <c r="I31" s="21" t="s">
        <v>244</v>
      </c>
      <c r="J31" s="14">
        <v>49</v>
      </c>
      <c r="K31" s="14">
        <v>29</v>
      </c>
    </row>
    <row r="32" spans="1:11" ht="24.95" customHeight="1">
      <c r="A32" s="21">
        <v>36</v>
      </c>
      <c r="B32" s="21" t="s">
        <v>838</v>
      </c>
      <c r="C32" s="22" t="s">
        <v>15</v>
      </c>
      <c r="D32" s="22" t="s">
        <v>234</v>
      </c>
      <c r="E32" s="22" t="s">
        <v>683</v>
      </c>
      <c r="F32" s="22" t="s">
        <v>796</v>
      </c>
      <c r="G32" s="22" t="str">
        <f t="shared" si="0"/>
        <v>131236</v>
      </c>
      <c r="H32" s="21" t="s">
        <v>620</v>
      </c>
      <c r="I32" s="21" t="s">
        <v>296</v>
      </c>
      <c r="J32" s="14">
        <v>49</v>
      </c>
      <c r="K32" s="14">
        <v>29</v>
      </c>
    </row>
    <row r="33" spans="1:11" ht="24.95" customHeight="1">
      <c r="A33" s="21">
        <v>1</v>
      </c>
      <c r="B33" s="21" t="s">
        <v>838</v>
      </c>
      <c r="C33" s="22" t="s">
        <v>15</v>
      </c>
      <c r="D33" s="22" t="s">
        <v>16</v>
      </c>
      <c r="E33" s="22" t="s">
        <v>777</v>
      </c>
      <c r="F33" s="22" t="s">
        <v>799</v>
      </c>
      <c r="G33" s="22" t="str">
        <f t="shared" si="0"/>
        <v>131201</v>
      </c>
      <c r="H33" s="21" t="s">
        <v>17</v>
      </c>
      <c r="I33" s="21" t="s">
        <v>18</v>
      </c>
      <c r="J33" s="14">
        <v>48.5</v>
      </c>
      <c r="K33" s="14">
        <v>31</v>
      </c>
    </row>
    <row r="34" spans="1:11" ht="24.95" customHeight="1">
      <c r="A34" s="21">
        <v>9</v>
      </c>
      <c r="B34" s="21" t="s">
        <v>838</v>
      </c>
      <c r="C34" s="22" t="s">
        <v>15</v>
      </c>
      <c r="D34" s="22" t="s">
        <v>16</v>
      </c>
      <c r="E34" s="22" t="s">
        <v>683</v>
      </c>
      <c r="F34" s="22" t="s">
        <v>775</v>
      </c>
      <c r="G34" s="22" t="str">
        <f t="shared" si="0"/>
        <v>131209</v>
      </c>
      <c r="H34" s="21" t="s">
        <v>118</v>
      </c>
      <c r="I34" s="21" t="s">
        <v>32</v>
      </c>
      <c r="J34" s="14">
        <v>48</v>
      </c>
      <c r="K34" s="14">
        <v>32</v>
      </c>
    </row>
    <row r="35" spans="1:11" ht="24.95" customHeight="1">
      <c r="A35" s="21">
        <v>27</v>
      </c>
      <c r="B35" s="21" t="s">
        <v>838</v>
      </c>
      <c r="C35" s="22" t="s">
        <v>15</v>
      </c>
      <c r="D35" s="22" t="s">
        <v>234</v>
      </c>
      <c r="E35" s="22" t="s">
        <v>683</v>
      </c>
      <c r="F35" s="22" t="s">
        <v>787</v>
      </c>
      <c r="G35" s="22" t="str">
        <f t="shared" si="0"/>
        <v>131227</v>
      </c>
      <c r="H35" s="21" t="s">
        <v>277</v>
      </c>
      <c r="I35" s="21" t="s">
        <v>244</v>
      </c>
      <c r="J35" s="14">
        <v>46.5</v>
      </c>
      <c r="K35" s="14">
        <v>33</v>
      </c>
    </row>
    <row r="36" spans="1:11" ht="24.95" customHeight="1">
      <c r="A36" s="21">
        <v>38</v>
      </c>
      <c r="B36" s="21" t="s">
        <v>838</v>
      </c>
      <c r="C36" s="22" t="s">
        <v>15</v>
      </c>
      <c r="D36" s="22" t="s">
        <v>234</v>
      </c>
      <c r="E36" s="22" t="s">
        <v>683</v>
      </c>
      <c r="F36" s="22" t="s">
        <v>798</v>
      </c>
      <c r="G36" s="22" t="str">
        <f t="shared" si="0"/>
        <v>131238</v>
      </c>
      <c r="H36" s="21" t="s">
        <v>622</v>
      </c>
      <c r="I36" s="21" t="s">
        <v>296</v>
      </c>
      <c r="J36" s="59">
        <v>45.5</v>
      </c>
      <c r="K36" s="59">
        <v>34</v>
      </c>
    </row>
    <row r="37" spans="1:11" ht="24.95" customHeight="1">
      <c r="A37" s="21">
        <v>34</v>
      </c>
      <c r="B37" s="21" t="s">
        <v>838</v>
      </c>
      <c r="C37" s="22" t="s">
        <v>15</v>
      </c>
      <c r="D37" s="22" t="s">
        <v>234</v>
      </c>
      <c r="E37" s="22" t="s">
        <v>683</v>
      </c>
      <c r="F37" s="22" t="s">
        <v>794</v>
      </c>
      <c r="G37" s="22" t="str">
        <f t="shared" si="0"/>
        <v>131234</v>
      </c>
      <c r="H37" s="21" t="s">
        <v>618</v>
      </c>
      <c r="I37" s="21" t="s">
        <v>296</v>
      </c>
      <c r="J37" s="14">
        <v>44</v>
      </c>
      <c r="K37" s="14">
        <v>35</v>
      </c>
    </row>
    <row r="38" spans="1:11" ht="24.95" customHeight="1">
      <c r="A38" s="21">
        <v>6</v>
      </c>
      <c r="B38" s="21" t="s">
        <v>838</v>
      </c>
      <c r="C38" s="22" t="s">
        <v>15</v>
      </c>
      <c r="D38" s="22" t="s">
        <v>16</v>
      </c>
      <c r="E38" s="22" t="s">
        <v>683</v>
      </c>
      <c r="F38" s="22" t="s">
        <v>772</v>
      </c>
      <c r="G38" s="22" t="str">
        <f t="shared" si="0"/>
        <v>131206</v>
      </c>
      <c r="H38" s="21" t="s">
        <v>114</v>
      </c>
      <c r="I38" s="21" t="s">
        <v>115</v>
      </c>
      <c r="J38" s="14">
        <v>43</v>
      </c>
      <c r="K38" s="14">
        <v>36</v>
      </c>
    </row>
    <row r="39" spans="1:11" ht="24.95" customHeight="1">
      <c r="A39" s="21">
        <v>24</v>
      </c>
      <c r="B39" s="21" t="s">
        <v>838</v>
      </c>
      <c r="C39" s="22" t="s">
        <v>15</v>
      </c>
      <c r="D39" s="22" t="s">
        <v>234</v>
      </c>
      <c r="E39" s="22" t="s">
        <v>683</v>
      </c>
      <c r="F39" s="22" t="s">
        <v>784</v>
      </c>
      <c r="G39" s="22" t="str">
        <f t="shared" si="0"/>
        <v>131224</v>
      </c>
      <c r="H39" s="21" t="s">
        <v>274</v>
      </c>
      <c r="I39" s="21" t="s">
        <v>244</v>
      </c>
      <c r="J39" s="14">
        <v>43</v>
      </c>
      <c r="K39" s="14">
        <v>36</v>
      </c>
    </row>
    <row r="40" spans="1:11" ht="24.95" customHeight="1">
      <c r="A40" s="21">
        <v>12</v>
      </c>
      <c r="B40" s="21" t="s">
        <v>838</v>
      </c>
      <c r="C40" s="22" t="s">
        <v>15</v>
      </c>
      <c r="D40" s="22" t="s">
        <v>16</v>
      </c>
      <c r="E40" s="22" t="s">
        <v>683</v>
      </c>
      <c r="F40" s="22" t="s">
        <v>683</v>
      </c>
      <c r="G40" s="22" t="str">
        <f t="shared" si="0"/>
        <v>131212</v>
      </c>
      <c r="H40" s="21" t="s">
        <v>132</v>
      </c>
      <c r="I40" s="21" t="s">
        <v>18</v>
      </c>
      <c r="J40" s="14">
        <v>39.5</v>
      </c>
      <c r="K40" s="14">
        <v>38</v>
      </c>
    </row>
    <row r="41" spans="1:11" ht="24.95" customHeight="1">
      <c r="A41" s="21">
        <v>32</v>
      </c>
      <c r="B41" s="21" t="s">
        <v>838</v>
      </c>
      <c r="C41" s="22" t="s">
        <v>15</v>
      </c>
      <c r="D41" s="22" t="s">
        <v>234</v>
      </c>
      <c r="E41" s="22" t="s">
        <v>683</v>
      </c>
      <c r="F41" s="22" t="s">
        <v>792</v>
      </c>
      <c r="G41" s="22" t="str">
        <f t="shared" si="0"/>
        <v>131232</v>
      </c>
      <c r="H41" s="21" t="s">
        <v>282</v>
      </c>
      <c r="I41" s="21" t="s">
        <v>240</v>
      </c>
      <c r="J41" s="14">
        <v>39.5</v>
      </c>
      <c r="K41" s="14">
        <v>38</v>
      </c>
    </row>
    <row r="42" spans="1:11">
      <c r="B42" s="6"/>
    </row>
    <row r="43" spans="1:11">
      <c r="B43" s="6"/>
    </row>
    <row r="44" spans="1:11">
      <c r="B44" s="6"/>
    </row>
    <row r="45" spans="1:11">
      <c r="B45" s="6"/>
    </row>
    <row r="46" spans="1:11">
      <c r="B46" s="6"/>
    </row>
  </sheetData>
  <autoFilter ref="A2:K2">
    <sortState ref="A3:L41">
      <sortCondition descending="1" ref="J2"/>
    </sortState>
  </autoFilter>
  <sortState ref="A3:L41">
    <sortCondition ref="G3:G41"/>
  </sortState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80" zoomScaleNormal="80" workbookViewId="0">
      <selection activeCell="J2" sqref="J1:J1048576"/>
    </sheetView>
  </sheetViews>
  <sheetFormatPr defaultRowHeight="18.75"/>
  <cols>
    <col min="1" max="1" width="4" style="5" customWidth="1"/>
    <col min="2" max="2" width="16.375" style="5" customWidth="1"/>
    <col min="3" max="3" width="6.125" style="6" customWidth="1"/>
    <col min="4" max="4" width="8.75" style="6" customWidth="1"/>
    <col min="5" max="6" width="9.625" style="6" customWidth="1"/>
    <col min="7" max="7" width="9.625" style="7" customWidth="1"/>
    <col min="8" max="8" width="9" style="5"/>
    <col min="9" max="9" width="4.5" style="5" customWidth="1"/>
    <col min="10" max="10" width="11.5" style="5" customWidth="1"/>
    <col min="11" max="11" width="11.375" style="5" customWidth="1"/>
    <col min="12" max="12" width="13.37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10" t="s">
        <v>9</v>
      </c>
      <c r="B2" s="10" t="s">
        <v>0</v>
      </c>
      <c r="C2" s="24" t="s">
        <v>10</v>
      </c>
      <c r="D2" s="24" t="s">
        <v>1</v>
      </c>
      <c r="E2" s="24" t="s">
        <v>11</v>
      </c>
      <c r="F2" s="24" t="s">
        <v>12</v>
      </c>
      <c r="G2" s="25" t="s">
        <v>13</v>
      </c>
      <c r="H2" s="10" t="s">
        <v>2</v>
      </c>
      <c r="I2" s="10" t="s">
        <v>3</v>
      </c>
      <c r="J2" s="10" t="s">
        <v>843</v>
      </c>
      <c r="K2" s="10" t="s">
        <v>844</v>
      </c>
      <c r="L2" s="55" t="s">
        <v>848</v>
      </c>
    </row>
    <row r="3" spans="1:12" s="37" customFormat="1" ht="24.95" customHeight="1">
      <c r="A3" s="43">
        <v>8</v>
      </c>
      <c r="B3" s="43" t="s">
        <v>119</v>
      </c>
      <c r="C3" s="44" t="s">
        <v>120</v>
      </c>
      <c r="D3" s="44" t="s">
        <v>108</v>
      </c>
      <c r="E3" s="44" t="s">
        <v>234</v>
      </c>
      <c r="F3" s="44" t="s">
        <v>773</v>
      </c>
      <c r="G3" s="44" t="str">
        <f t="shared" ref="G3:G20" si="0">D3&amp;E3&amp;F3</f>
        <v>141307</v>
      </c>
      <c r="H3" s="43" t="s">
        <v>224</v>
      </c>
      <c r="I3" s="43" t="s">
        <v>171</v>
      </c>
      <c r="J3" s="33">
        <v>70</v>
      </c>
      <c r="K3" s="33">
        <v>1</v>
      </c>
      <c r="L3" s="56" t="s">
        <v>850</v>
      </c>
    </row>
    <row r="4" spans="1:12" s="37" customFormat="1" ht="24" customHeight="1">
      <c r="A4" s="43">
        <v>13</v>
      </c>
      <c r="B4" s="43" t="s">
        <v>119</v>
      </c>
      <c r="C4" s="44" t="s">
        <v>104</v>
      </c>
      <c r="D4" s="44" t="s">
        <v>108</v>
      </c>
      <c r="E4" s="44" t="s">
        <v>234</v>
      </c>
      <c r="F4" s="44" t="s">
        <v>683</v>
      </c>
      <c r="G4" s="44" t="str">
        <f t="shared" si="0"/>
        <v>141312</v>
      </c>
      <c r="H4" s="43" t="s">
        <v>251</v>
      </c>
      <c r="I4" s="43" t="s">
        <v>244</v>
      </c>
      <c r="J4" s="33">
        <v>58.5</v>
      </c>
      <c r="K4" s="33">
        <v>2</v>
      </c>
      <c r="L4" s="56" t="s">
        <v>850</v>
      </c>
    </row>
    <row r="5" spans="1:12" s="37" customFormat="1" ht="24.95" customHeight="1">
      <c r="A5" s="43">
        <v>5</v>
      </c>
      <c r="B5" s="43" t="s">
        <v>119</v>
      </c>
      <c r="C5" s="44" t="s">
        <v>120</v>
      </c>
      <c r="D5" s="44" t="s">
        <v>108</v>
      </c>
      <c r="E5" s="44" t="s">
        <v>234</v>
      </c>
      <c r="F5" s="44" t="s">
        <v>769</v>
      </c>
      <c r="G5" s="44" t="str">
        <f t="shared" si="0"/>
        <v>141304</v>
      </c>
      <c r="H5" s="43" t="s">
        <v>221</v>
      </c>
      <c r="I5" s="43" t="s">
        <v>216</v>
      </c>
      <c r="J5" s="45">
        <v>58</v>
      </c>
      <c r="K5" s="46">
        <v>3</v>
      </c>
      <c r="L5" s="56" t="s">
        <v>850</v>
      </c>
    </row>
    <row r="6" spans="1:12" s="37" customFormat="1" ht="24.95" customHeight="1">
      <c r="A6" s="43">
        <v>9</v>
      </c>
      <c r="B6" s="43" t="s">
        <v>119</v>
      </c>
      <c r="C6" s="44" t="s">
        <v>120</v>
      </c>
      <c r="D6" s="44" t="s">
        <v>108</v>
      </c>
      <c r="E6" s="44" t="s">
        <v>234</v>
      </c>
      <c r="F6" s="44" t="s">
        <v>774</v>
      </c>
      <c r="G6" s="44" t="str">
        <f t="shared" si="0"/>
        <v>141308</v>
      </c>
      <c r="H6" s="43" t="s">
        <v>225</v>
      </c>
      <c r="I6" s="43" t="s">
        <v>173</v>
      </c>
      <c r="J6" s="33">
        <v>58</v>
      </c>
      <c r="K6" s="33">
        <v>3</v>
      </c>
      <c r="L6" s="56" t="s">
        <v>850</v>
      </c>
    </row>
    <row r="7" spans="1:12" ht="24.95" customHeight="1">
      <c r="A7" s="10">
        <v>15</v>
      </c>
      <c r="B7" s="10" t="s">
        <v>119</v>
      </c>
      <c r="C7" s="24" t="s">
        <v>104</v>
      </c>
      <c r="D7" s="24" t="s">
        <v>108</v>
      </c>
      <c r="E7" s="24" t="s">
        <v>234</v>
      </c>
      <c r="F7" s="24" t="s">
        <v>108</v>
      </c>
      <c r="G7" s="24" t="str">
        <f t="shared" si="0"/>
        <v>141314</v>
      </c>
      <c r="H7" s="10" t="s">
        <v>284</v>
      </c>
      <c r="I7" s="10" t="s">
        <v>244</v>
      </c>
      <c r="J7" s="19">
        <v>57.5</v>
      </c>
      <c r="K7" s="19">
        <v>5</v>
      </c>
    </row>
    <row r="8" spans="1:12" ht="24.95" customHeight="1">
      <c r="A8" s="10">
        <v>16</v>
      </c>
      <c r="B8" s="10" t="s">
        <v>119</v>
      </c>
      <c r="C8" s="24" t="s">
        <v>104</v>
      </c>
      <c r="D8" s="24" t="s">
        <v>108</v>
      </c>
      <c r="E8" s="24" t="s">
        <v>234</v>
      </c>
      <c r="F8" s="24" t="s">
        <v>616</v>
      </c>
      <c r="G8" s="24" t="str">
        <f t="shared" si="0"/>
        <v>141315</v>
      </c>
      <c r="H8" s="10" t="s">
        <v>285</v>
      </c>
      <c r="I8" s="10" t="s">
        <v>244</v>
      </c>
      <c r="J8" s="19">
        <v>57</v>
      </c>
      <c r="K8" s="19">
        <v>6</v>
      </c>
    </row>
    <row r="9" spans="1:12" ht="24.95" customHeight="1">
      <c r="A9" s="10">
        <v>1</v>
      </c>
      <c r="B9" s="10" t="s">
        <v>119</v>
      </c>
      <c r="C9" s="24" t="s">
        <v>120</v>
      </c>
      <c r="D9" s="24" t="s">
        <v>121</v>
      </c>
      <c r="E9" s="24" t="s">
        <v>801</v>
      </c>
      <c r="F9" s="24" t="s">
        <v>802</v>
      </c>
      <c r="G9" s="24" t="str">
        <f t="shared" si="0"/>
        <v>141240</v>
      </c>
      <c r="H9" s="10" t="s">
        <v>122</v>
      </c>
      <c r="I9" s="10" t="s">
        <v>32</v>
      </c>
      <c r="J9" s="19">
        <v>56</v>
      </c>
      <c r="K9" s="19">
        <v>7</v>
      </c>
    </row>
    <row r="10" spans="1:12" ht="24.95" customHeight="1">
      <c r="A10" s="10">
        <v>20</v>
      </c>
      <c r="B10" s="10" t="s">
        <v>119</v>
      </c>
      <c r="C10" s="24" t="s">
        <v>104</v>
      </c>
      <c r="D10" s="24" t="s">
        <v>108</v>
      </c>
      <c r="E10" s="24" t="s">
        <v>234</v>
      </c>
      <c r="F10" s="24" t="s">
        <v>831</v>
      </c>
      <c r="G10" s="24" t="str">
        <f t="shared" si="0"/>
        <v>141311</v>
      </c>
      <c r="H10" s="10" t="s">
        <v>554</v>
      </c>
      <c r="I10" s="10" t="s">
        <v>296</v>
      </c>
      <c r="J10" s="19">
        <v>56</v>
      </c>
      <c r="K10" s="19">
        <v>7</v>
      </c>
    </row>
    <row r="11" spans="1:12" ht="24.95" customHeight="1">
      <c r="A11" s="10">
        <v>4</v>
      </c>
      <c r="B11" s="10" t="s">
        <v>119</v>
      </c>
      <c r="C11" s="24" t="s">
        <v>120</v>
      </c>
      <c r="D11" s="24" t="s">
        <v>121</v>
      </c>
      <c r="E11" s="24" t="s">
        <v>234</v>
      </c>
      <c r="F11" s="24" t="s">
        <v>767</v>
      </c>
      <c r="G11" s="24" t="str">
        <f t="shared" si="0"/>
        <v>141303</v>
      </c>
      <c r="H11" s="10" t="s">
        <v>220</v>
      </c>
      <c r="I11" s="10" t="s">
        <v>176</v>
      </c>
      <c r="J11" s="19">
        <v>54.5</v>
      </c>
      <c r="K11" s="19">
        <v>9</v>
      </c>
    </row>
    <row r="12" spans="1:12" ht="24.95" customHeight="1">
      <c r="A12" s="10">
        <v>6</v>
      </c>
      <c r="B12" s="10" t="s">
        <v>119</v>
      </c>
      <c r="C12" s="24" t="s">
        <v>120</v>
      </c>
      <c r="D12" s="24" t="s">
        <v>108</v>
      </c>
      <c r="E12" s="24" t="s">
        <v>234</v>
      </c>
      <c r="F12" s="24" t="s">
        <v>771</v>
      </c>
      <c r="G12" s="24" t="str">
        <f t="shared" si="0"/>
        <v>141305</v>
      </c>
      <c r="H12" s="10" t="s">
        <v>222</v>
      </c>
      <c r="I12" s="10" t="s">
        <v>176</v>
      </c>
      <c r="J12" s="19">
        <v>54</v>
      </c>
      <c r="K12" s="19">
        <v>10</v>
      </c>
    </row>
    <row r="13" spans="1:12" ht="24.95" customHeight="1">
      <c r="A13" s="10">
        <v>18</v>
      </c>
      <c r="B13" s="10" t="s">
        <v>119</v>
      </c>
      <c r="C13" s="24" t="s">
        <v>104</v>
      </c>
      <c r="D13" s="24" t="s">
        <v>108</v>
      </c>
      <c r="E13" s="24" t="s">
        <v>234</v>
      </c>
      <c r="F13" s="24" t="s">
        <v>236</v>
      </c>
      <c r="G13" s="24" t="str">
        <f t="shared" si="0"/>
        <v>141317</v>
      </c>
      <c r="H13" s="10" t="s">
        <v>692</v>
      </c>
      <c r="I13" s="10" t="s">
        <v>244</v>
      </c>
      <c r="J13" s="19">
        <v>53.5</v>
      </c>
      <c r="K13" s="19">
        <v>11</v>
      </c>
    </row>
    <row r="14" spans="1:12" ht="24.95" customHeight="1">
      <c r="A14" s="10">
        <v>2</v>
      </c>
      <c r="B14" s="10" t="s">
        <v>119</v>
      </c>
      <c r="C14" s="24" t="s">
        <v>120</v>
      </c>
      <c r="D14" s="24" t="s">
        <v>121</v>
      </c>
      <c r="E14" s="24" t="s">
        <v>778</v>
      </c>
      <c r="F14" s="24" t="s">
        <v>803</v>
      </c>
      <c r="G14" s="24" t="str">
        <f t="shared" si="0"/>
        <v>141301</v>
      </c>
      <c r="H14" s="10" t="s">
        <v>134</v>
      </c>
      <c r="I14" s="10" t="s">
        <v>40</v>
      </c>
      <c r="J14" s="19">
        <v>51</v>
      </c>
      <c r="K14" s="19">
        <v>12</v>
      </c>
    </row>
    <row r="15" spans="1:12" ht="24.95" customHeight="1">
      <c r="A15" s="10">
        <v>14</v>
      </c>
      <c r="B15" s="10" t="s">
        <v>119</v>
      </c>
      <c r="C15" s="24" t="s">
        <v>104</v>
      </c>
      <c r="D15" s="24" t="s">
        <v>108</v>
      </c>
      <c r="E15" s="24" t="s">
        <v>234</v>
      </c>
      <c r="F15" s="24" t="s">
        <v>234</v>
      </c>
      <c r="G15" s="24" t="str">
        <f t="shared" si="0"/>
        <v>141313</v>
      </c>
      <c r="H15" s="10" t="s">
        <v>283</v>
      </c>
      <c r="I15" s="10" t="s">
        <v>240</v>
      </c>
      <c r="J15" s="19">
        <v>50</v>
      </c>
      <c r="K15" s="19">
        <v>13</v>
      </c>
    </row>
    <row r="16" spans="1:12" ht="24.95" customHeight="1">
      <c r="A16" s="10">
        <v>7</v>
      </c>
      <c r="B16" s="10" t="s">
        <v>119</v>
      </c>
      <c r="C16" s="24" t="s">
        <v>120</v>
      </c>
      <c r="D16" s="24" t="s">
        <v>108</v>
      </c>
      <c r="E16" s="24" t="s">
        <v>234</v>
      </c>
      <c r="F16" s="24" t="s">
        <v>772</v>
      </c>
      <c r="G16" s="24" t="str">
        <f t="shared" si="0"/>
        <v>141306</v>
      </c>
      <c r="H16" s="10" t="s">
        <v>223</v>
      </c>
      <c r="I16" s="10" t="s">
        <v>173</v>
      </c>
      <c r="J16" s="19">
        <v>49.5</v>
      </c>
      <c r="K16" s="19">
        <v>14</v>
      </c>
    </row>
    <row r="17" spans="1:11" ht="24.95" customHeight="1">
      <c r="A17" s="10">
        <v>10</v>
      </c>
      <c r="B17" s="10" t="s">
        <v>119</v>
      </c>
      <c r="C17" s="24" t="s">
        <v>120</v>
      </c>
      <c r="D17" s="24" t="s">
        <v>108</v>
      </c>
      <c r="E17" s="24" t="s">
        <v>234</v>
      </c>
      <c r="F17" s="24" t="s">
        <v>775</v>
      </c>
      <c r="G17" s="24" t="str">
        <f t="shared" si="0"/>
        <v>141309</v>
      </c>
      <c r="H17" s="10" t="s">
        <v>226</v>
      </c>
      <c r="I17" s="10" t="s">
        <v>227</v>
      </c>
      <c r="J17" s="19">
        <v>47.5</v>
      </c>
      <c r="K17" s="19">
        <v>15</v>
      </c>
    </row>
    <row r="18" spans="1:11" ht="24.95" customHeight="1">
      <c r="A18" s="10">
        <v>11</v>
      </c>
      <c r="B18" s="10" t="s">
        <v>119</v>
      </c>
      <c r="C18" s="24" t="s">
        <v>120</v>
      </c>
      <c r="D18" s="24" t="s">
        <v>108</v>
      </c>
      <c r="E18" s="24" t="s">
        <v>234</v>
      </c>
      <c r="F18" s="24" t="s">
        <v>776</v>
      </c>
      <c r="G18" s="24" t="str">
        <f t="shared" si="0"/>
        <v>141310</v>
      </c>
      <c r="H18" s="10" t="s">
        <v>228</v>
      </c>
      <c r="I18" s="10" t="s">
        <v>176</v>
      </c>
      <c r="J18" s="19">
        <v>47</v>
      </c>
      <c r="K18" s="19">
        <v>16</v>
      </c>
    </row>
    <row r="19" spans="1:11" ht="24.95" customHeight="1">
      <c r="A19" s="10">
        <v>3</v>
      </c>
      <c r="B19" s="10" t="s">
        <v>119</v>
      </c>
      <c r="C19" s="24" t="s">
        <v>120</v>
      </c>
      <c r="D19" s="24" t="s">
        <v>121</v>
      </c>
      <c r="E19" s="24" t="s">
        <v>778</v>
      </c>
      <c r="F19" s="24" t="s">
        <v>800</v>
      </c>
      <c r="G19" s="24" t="str">
        <f t="shared" si="0"/>
        <v>141302</v>
      </c>
      <c r="H19" s="10" t="s">
        <v>181</v>
      </c>
      <c r="I19" s="10" t="s">
        <v>176</v>
      </c>
      <c r="J19" s="38" t="s">
        <v>846</v>
      </c>
      <c r="K19" s="39"/>
    </row>
    <row r="20" spans="1:11" ht="24.95" customHeight="1">
      <c r="A20" s="10">
        <v>17</v>
      </c>
      <c r="B20" s="10" t="s">
        <v>119</v>
      </c>
      <c r="C20" s="24" t="s">
        <v>104</v>
      </c>
      <c r="D20" s="24" t="s">
        <v>108</v>
      </c>
      <c r="E20" s="24" t="s">
        <v>234</v>
      </c>
      <c r="F20" s="24" t="s">
        <v>235</v>
      </c>
      <c r="G20" s="24" t="str">
        <f t="shared" si="0"/>
        <v>141316</v>
      </c>
      <c r="H20" s="10" t="s">
        <v>286</v>
      </c>
      <c r="I20" s="10" t="s">
        <v>244</v>
      </c>
      <c r="J20" s="40" t="s">
        <v>846</v>
      </c>
      <c r="K20" s="40"/>
    </row>
  </sheetData>
  <autoFilter ref="A2:K2">
    <sortState ref="A3:L20">
      <sortCondition ref="K2"/>
    </sortState>
  </autoFilter>
  <sortState ref="A3:L20">
    <sortCondition ref="G3:G20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80" zoomScaleNormal="80" workbookViewId="0">
      <selection activeCell="J2" sqref="J1:J1048576"/>
    </sheetView>
  </sheetViews>
  <sheetFormatPr defaultRowHeight="18.75"/>
  <cols>
    <col min="1" max="1" width="3.875" style="5" customWidth="1"/>
    <col min="2" max="2" width="18.625" style="5" customWidth="1"/>
    <col min="3" max="3" width="7.875" style="6" customWidth="1"/>
    <col min="4" max="4" width="8.875" style="6" customWidth="1"/>
    <col min="5" max="5" width="7.75" style="6" customWidth="1"/>
    <col min="6" max="6" width="8.625" style="6" customWidth="1"/>
    <col min="7" max="7" width="13" style="7" customWidth="1"/>
    <col min="8" max="8" width="9" style="5"/>
    <col min="9" max="9" width="4.5" style="5" customWidth="1"/>
    <col min="10" max="11" width="11.875" style="5" customWidth="1"/>
    <col min="12" max="12" width="12.62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21" t="s">
        <v>9</v>
      </c>
      <c r="B2" s="21" t="s">
        <v>0</v>
      </c>
      <c r="C2" s="22" t="s">
        <v>10</v>
      </c>
      <c r="D2" s="22" t="s">
        <v>1</v>
      </c>
      <c r="E2" s="22" t="s">
        <v>11</v>
      </c>
      <c r="F2" s="22" t="s">
        <v>12</v>
      </c>
      <c r="G2" s="23" t="s">
        <v>13</v>
      </c>
      <c r="H2" s="21" t="s">
        <v>2</v>
      </c>
      <c r="I2" s="21" t="s">
        <v>3</v>
      </c>
      <c r="J2" s="10" t="s">
        <v>843</v>
      </c>
      <c r="K2" s="10" t="s">
        <v>844</v>
      </c>
      <c r="L2" s="55" t="s">
        <v>848</v>
      </c>
    </row>
    <row r="3" spans="1:12" s="37" customFormat="1" ht="24.95" customHeight="1">
      <c r="A3" s="35">
        <v>4</v>
      </c>
      <c r="B3" s="35" t="s">
        <v>182</v>
      </c>
      <c r="C3" s="36" t="s">
        <v>104</v>
      </c>
      <c r="D3" s="36" t="s">
        <v>184</v>
      </c>
      <c r="E3" s="36" t="s">
        <v>778</v>
      </c>
      <c r="F3" s="36" t="s">
        <v>805</v>
      </c>
      <c r="G3" s="36" t="str">
        <f t="shared" ref="G3:G11" si="0">D3&amp;E3&amp;F3</f>
        <v>151321</v>
      </c>
      <c r="H3" s="35" t="s">
        <v>248</v>
      </c>
      <c r="I3" s="35" t="s">
        <v>244</v>
      </c>
      <c r="J3" s="28">
        <v>59</v>
      </c>
      <c r="K3" s="28">
        <v>1</v>
      </c>
      <c r="L3" s="56" t="s">
        <v>850</v>
      </c>
    </row>
    <row r="4" spans="1:12" s="37" customFormat="1" ht="24.95" customHeight="1">
      <c r="A4" s="35">
        <v>2</v>
      </c>
      <c r="B4" s="35" t="s">
        <v>830</v>
      </c>
      <c r="C4" s="36" t="s">
        <v>104</v>
      </c>
      <c r="D4" s="36" t="s">
        <v>829</v>
      </c>
      <c r="E4" s="36" t="s">
        <v>234</v>
      </c>
      <c r="F4" s="36" t="s">
        <v>832</v>
      </c>
      <c r="G4" s="36" t="str">
        <f t="shared" si="0"/>
        <v>151319</v>
      </c>
      <c r="H4" s="35" t="s">
        <v>229</v>
      </c>
      <c r="I4" s="35" t="s">
        <v>176</v>
      </c>
      <c r="J4" s="28">
        <v>56.5</v>
      </c>
      <c r="K4" s="28">
        <v>2</v>
      </c>
      <c r="L4" s="56" t="s">
        <v>850</v>
      </c>
    </row>
    <row r="5" spans="1:12" s="37" customFormat="1" ht="24.95" customHeight="1">
      <c r="A5" s="35">
        <v>3</v>
      </c>
      <c r="B5" s="35" t="s">
        <v>182</v>
      </c>
      <c r="C5" s="36" t="s">
        <v>183</v>
      </c>
      <c r="D5" s="36" t="s">
        <v>184</v>
      </c>
      <c r="E5" s="36" t="s">
        <v>778</v>
      </c>
      <c r="F5" s="36" t="s">
        <v>804</v>
      </c>
      <c r="G5" s="36" t="str">
        <f t="shared" si="0"/>
        <v>151320</v>
      </c>
      <c r="H5" s="35" t="s">
        <v>185</v>
      </c>
      <c r="I5" s="35" t="s">
        <v>176</v>
      </c>
      <c r="J5" s="28">
        <v>56.5</v>
      </c>
      <c r="K5" s="28">
        <v>2</v>
      </c>
      <c r="L5" s="56" t="s">
        <v>850</v>
      </c>
    </row>
    <row r="6" spans="1:12" ht="24.95" customHeight="1">
      <c r="A6" s="21">
        <v>7</v>
      </c>
      <c r="B6" s="21" t="s">
        <v>182</v>
      </c>
      <c r="C6" s="22" t="s">
        <v>104</v>
      </c>
      <c r="D6" s="22" t="s">
        <v>184</v>
      </c>
      <c r="E6" s="22" t="s">
        <v>234</v>
      </c>
      <c r="F6" s="22" t="s">
        <v>784</v>
      </c>
      <c r="G6" s="22" t="str">
        <f t="shared" si="0"/>
        <v>151324</v>
      </c>
      <c r="H6" s="21" t="s">
        <v>624</v>
      </c>
      <c r="I6" s="21" t="s">
        <v>296</v>
      </c>
      <c r="J6" s="14">
        <v>56</v>
      </c>
      <c r="K6" s="14">
        <v>4</v>
      </c>
    </row>
    <row r="7" spans="1:12" ht="24.95" customHeight="1">
      <c r="A7" s="21">
        <v>5</v>
      </c>
      <c r="B7" s="21" t="s">
        <v>182</v>
      </c>
      <c r="C7" s="22" t="s">
        <v>104</v>
      </c>
      <c r="D7" s="22" t="s">
        <v>184</v>
      </c>
      <c r="E7" s="22" t="s">
        <v>234</v>
      </c>
      <c r="F7" s="22" t="s">
        <v>782</v>
      </c>
      <c r="G7" s="22" t="str">
        <f t="shared" si="0"/>
        <v>151322</v>
      </c>
      <c r="H7" s="21" t="s">
        <v>250</v>
      </c>
      <c r="I7" s="21" t="s">
        <v>244</v>
      </c>
      <c r="J7" s="14">
        <v>54</v>
      </c>
      <c r="K7" s="14">
        <v>5</v>
      </c>
    </row>
    <row r="8" spans="1:12" ht="24.95" customHeight="1">
      <c r="A8" s="21">
        <v>8</v>
      </c>
      <c r="B8" s="21" t="s">
        <v>182</v>
      </c>
      <c r="C8" s="22" t="s">
        <v>104</v>
      </c>
      <c r="D8" s="22" t="s">
        <v>184</v>
      </c>
      <c r="E8" s="22" t="s">
        <v>234</v>
      </c>
      <c r="F8" s="22" t="s">
        <v>785</v>
      </c>
      <c r="G8" s="22" t="str">
        <f t="shared" si="0"/>
        <v>151325</v>
      </c>
      <c r="H8" s="21" t="s">
        <v>625</v>
      </c>
      <c r="I8" s="21" t="s">
        <v>296</v>
      </c>
      <c r="J8" s="14">
        <v>53</v>
      </c>
      <c r="K8" s="14">
        <v>6</v>
      </c>
    </row>
    <row r="9" spans="1:12" ht="24.95" customHeight="1">
      <c r="A9" s="21">
        <v>9</v>
      </c>
      <c r="B9" s="21" t="s">
        <v>182</v>
      </c>
      <c r="C9" s="22" t="s">
        <v>104</v>
      </c>
      <c r="D9" s="22" t="s">
        <v>184</v>
      </c>
      <c r="E9" s="22" t="s">
        <v>234</v>
      </c>
      <c r="F9" s="22" t="s">
        <v>786</v>
      </c>
      <c r="G9" s="22" t="str">
        <f t="shared" si="0"/>
        <v>151326</v>
      </c>
      <c r="H9" s="21" t="s">
        <v>626</v>
      </c>
      <c r="I9" s="21" t="s">
        <v>294</v>
      </c>
      <c r="J9" s="14">
        <v>50.5</v>
      </c>
      <c r="K9" s="14">
        <v>7</v>
      </c>
    </row>
    <row r="10" spans="1:12" ht="24.95" customHeight="1">
      <c r="A10" s="21">
        <v>6</v>
      </c>
      <c r="B10" s="21" t="s">
        <v>182</v>
      </c>
      <c r="C10" s="22" t="s">
        <v>104</v>
      </c>
      <c r="D10" s="22" t="s">
        <v>184</v>
      </c>
      <c r="E10" s="22" t="s">
        <v>234</v>
      </c>
      <c r="F10" s="22" t="s">
        <v>783</v>
      </c>
      <c r="G10" s="22" t="str">
        <f t="shared" si="0"/>
        <v>151323</v>
      </c>
      <c r="H10" s="21" t="s">
        <v>358</v>
      </c>
      <c r="I10" s="21" t="s">
        <v>296</v>
      </c>
      <c r="J10" s="14">
        <v>48</v>
      </c>
      <c r="K10" s="14">
        <v>8</v>
      </c>
    </row>
    <row r="11" spans="1:12" ht="24.95" customHeight="1">
      <c r="A11" s="21">
        <v>1</v>
      </c>
      <c r="B11" s="21" t="s">
        <v>830</v>
      </c>
      <c r="C11" s="22" t="s">
        <v>104</v>
      </c>
      <c r="D11" s="22" t="s">
        <v>829</v>
      </c>
      <c r="E11" s="22" t="s">
        <v>234</v>
      </c>
      <c r="F11" s="22" t="s">
        <v>237</v>
      </c>
      <c r="G11" s="22" t="str">
        <f t="shared" si="0"/>
        <v>151318</v>
      </c>
      <c r="H11" s="21" t="s">
        <v>287</v>
      </c>
      <c r="I11" s="21" t="s">
        <v>244</v>
      </c>
      <c r="J11" s="14">
        <v>43.5</v>
      </c>
      <c r="K11" s="14">
        <v>9</v>
      </c>
    </row>
  </sheetData>
  <autoFilter ref="A2:K2">
    <sortState ref="A3:L11">
      <sortCondition descending="1" ref="J2"/>
    </sortState>
  </autoFilter>
  <sortState ref="A3:L11">
    <sortCondition ref="A3:A11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84" zoomScaleNormal="84" workbookViewId="0">
      <selection activeCell="J2" sqref="J1:J1048576"/>
    </sheetView>
  </sheetViews>
  <sheetFormatPr defaultColWidth="12.375" defaultRowHeight="18.75"/>
  <cols>
    <col min="1" max="1" width="12.375" style="5"/>
    <col min="2" max="2" width="21.5" style="5" customWidth="1"/>
    <col min="3" max="6" width="12.375" style="6"/>
    <col min="7" max="7" width="12.375" style="7"/>
    <col min="8" max="11" width="12.375" style="5"/>
    <col min="12" max="12" width="13.625" style="5" customWidth="1"/>
    <col min="13" max="16384" width="12.375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s="8" customFormat="1" ht="24.95" customHeight="1">
      <c r="A2" s="10" t="s">
        <v>746</v>
      </c>
      <c r="B2" s="10" t="s">
        <v>0</v>
      </c>
      <c r="C2" s="24" t="s">
        <v>747</v>
      </c>
      <c r="D2" s="24" t="s">
        <v>1</v>
      </c>
      <c r="E2" s="24" t="s">
        <v>748</v>
      </c>
      <c r="F2" s="24" t="s">
        <v>749</v>
      </c>
      <c r="G2" s="25" t="s">
        <v>750</v>
      </c>
      <c r="H2" s="10" t="s">
        <v>2</v>
      </c>
      <c r="I2" s="10" t="s">
        <v>3</v>
      </c>
      <c r="J2" s="10" t="s">
        <v>843</v>
      </c>
      <c r="K2" s="10" t="s">
        <v>844</v>
      </c>
      <c r="L2" s="57" t="s">
        <v>851</v>
      </c>
    </row>
    <row r="3" spans="1:12" s="47" customFormat="1" ht="24.95" customHeight="1">
      <c r="A3" s="43">
        <v>5</v>
      </c>
      <c r="B3" s="43" t="s">
        <v>19</v>
      </c>
      <c r="C3" s="44" t="s">
        <v>751</v>
      </c>
      <c r="D3" s="44" t="s">
        <v>752</v>
      </c>
      <c r="E3" s="44" t="s">
        <v>234</v>
      </c>
      <c r="F3" s="44" t="s">
        <v>791</v>
      </c>
      <c r="G3" s="44" t="str">
        <f t="shared" ref="G3:G13" si="0">D3&amp;E3&amp;F3</f>
        <v>161331</v>
      </c>
      <c r="H3" s="43" t="s">
        <v>758</v>
      </c>
      <c r="I3" s="43" t="s">
        <v>754</v>
      </c>
      <c r="J3" s="33">
        <v>63</v>
      </c>
      <c r="K3" s="33">
        <v>1</v>
      </c>
      <c r="L3" s="58" t="s">
        <v>850</v>
      </c>
    </row>
    <row r="4" spans="1:12" s="47" customFormat="1" ht="24.95" customHeight="1">
      <c r="A4" s="43">
        <v>11</v>
      </c>
      <c r="B4" s="43" t="s">
        <v>19</v>
      </c>
      <c r="C4" s="44" t="s">
        <v>751</v>
      </c>
      <c r="D4" s="44" t="s">
        <v>235</v>
      </c>
      <c r="E4" s="44" t="s">
        <v>234</v>
      </c>
      <c r="F4" s="44" t="s">
        <v>797</v>
      </c>
      <c r="G4" s="44" t="str">
        <f t="shared" si="0"/>
        <v>161337</v>
      </c>
      <c r="H4" s="43" t="s">
        <v>764</v>
      </c>
      <c r="I4" s="43" t="s">
        <v>754</v>
      </c>
      <c r="J4" s="33">
        <v>61.5</v>
      </c>
      <c r="K4" s="33">
        <v>2</v>
      </c>
      <c r="L4" s="58" t="s">
        <v>850</v>
      </c>
    </row>
    <row r="5" spans="1:12" s="8" customFormat="1" ht="24.95" customHeight="1">
      <c r="A5" s="10">
        <v>4</v>
      </c>
      <c r="B5" s="10" t="s">
        <v>19</v>
      </c>
      <c r="C5" s="24" t="s">
        <v>751</v>
      </c>
      <c r="D5" s="24" t="s">
        <v>752</v>
      </c>
      <c r="E5" s="24" t="s">
        <v>234</v>
      </c>
      <c r="F5" s="24" t="s">
        <v>790</v>
      </c>
      <c r="G5" s="24" t="str">
        <f t="shared" si="0"/>
        <v>161330</v>
      </c>
      <c r="H5" s="10" t="s">
        <v>757</v>
      </c>
      <c r="I5" s="10" t="s">
        <v>754</v>
      </c>
      <c r="J5" s="19">
        <v>56</v>
      </c>
      <c r="K5" s="19">
        <v>3</v>
      </c>
    </row>
    <row r="6" spans="1:12" s="8" customFormat="1" ht="24.95" customHeight="1">
      <c r="A6" s="10">
        <v>6</v>
      </c>
      <c r="B6" s="10" t="s">
        <v>19</v>
      </c>
      <c r="C6" s="24" t="s">
        <v>751</v>
      </c>
      <c r="D6" s="24" t="s">
        <v>752</v>
      </c>
      <c r="E6" s="24" t="s">
        <v>234</v>
      </c>
      <c r="F6" s="24" t="s">
        <v>792</v>
      </c>
      <c r="G6" s="24" t="str">
        <f t="shared" si="0"/>
        <v>161332</v>
      </c>
      <c r="H6" s="10" t="s">
        <v>759</v>
      </c>
      <c r="I6" s="10" t="s">
        <v>754</v>
      </c>
      <c r="J6" s="19">
        <v>50.5</v>
      </c>
      <c r="K6" s="19">
        <v>4</v>
      </c>
    </row>
    <row r="7" spans="1:12" s="8" customFormat="1" ht="24.95" customHeight="1">
      <c r="A7" s="10">
        <v>8</v>
      </c>
      <c r="B7" s="10" t="s">
        <v>19</v>
      </c>
      <c r="C7" s="24" t="s">
        <v>751</v>
      </c>
      <c r="D7" s="24" t="s">
        <v>752</v>
      </c>
      <c r="E7" s="24" t="s">
        <v>234</v>
      </c>
      <c r="F7" s="24" t="s">
        <v>794</v>
      </c>
      <c r="G7" s="24" t="str">
        <f t="shared" si="0"/>
        <v>161334</v>
      </c>
      <c r="H7" s="10" t="s">
        <v>761</v>
      </c>
      <c r="I7" s="10" t="s">
        <v>754</v>
      </c>
      <c r="J7" s="19">
        <v>50</v>
      </c>
      <c r="K7" s="19">
        <v>5</v>
      </c>
    </row>
    <row r="8" spans="1:12" s="8" customFormat="1" ht="24.95" customHeight="1">
      <c r="A8" s="10">
        <v>2</v>
      </c>
      <c r="B8" s="10" t="s">
        <v>19</v>
      </c>
      <c r="C8" s="24" t="s">
        <v>751</v>
      </c>
      <c r="D8" s="24" t="s">
        <v>752</v>
      </c>
      <c r="E8" s="24" t="s">
        <v>778</v>
      </c>
      <c r="F8" s="24" t="s">
        <v>807</v>
      </c>
      <c r="G8" s="24" t="str">
        <f t="shared" si="0"/>
        <v>161328</v>
      </c>
      <c r="H8" s="10" t="s">
        <v>755</v>
      </c>
      <c r="I8" s="10" t="s">
        <v>754</v>
      </c>
      <c r="J8" s="19">
        <v>48.5</v>
      </c>
      <c r="K8" s="19">
        <v>6</v>
      </c>
    </row>
    <row r="9" spans="1:12" ht="24.95" customHeight="1">
      <c r="A9" s="10">
        <v>3</v>
      </c>
      <c r="B9" s="10" t="s">
        <v>19</v>
      </c>
      <c r="C9" s="24" t="s">
        <v>751</v>
      </c>
      <c r="D9" s="24" t="s">
        <v>752</v>
      </c>
      <c r="E9" s="24" t="s">
        <v>234</v>
      </c>
      <c r="F9" s="24" t="s">
        <v>789</v>
      </c>
      <c r="G9" s="24" t="str">
        <f t="shared" si="0"/>
        <v>161329</v>
      </c>
      <c r="H9" s="10" t="s">
        <v>756</v>
      </c>
      <c r="I9" s="10" t="s">
        <v>754</v>
      </c>
      <c r="J9" s="19">
        <v>48.5</v>
      </c>
      <c r="K9" s="19">
        <v>6</v>
      </c>
    </row>
    <row r="10" spans="1:12" ht="24.95" customHeight="1">
      <c r="A10" s="10">
        <v>1</v>
      </c>
      <c r="B10" s="10" t="s">
        <v>19</v>
      </c>
      <c r="C10" s="24" t="s">
        <v>751</v>
      </c>
      <c r="D10" s="24" t="s">
        <v>752</v>
      </c>
      <c r="E10" s="24" t="s">
        <v>778</v>
      </c>
      <c r="F10" s="24" t="s">
        <v>806</v>
      </c>
      <c r="G10" s="24" t="str">
        <f t="shared" si="0"/>
        <v>161327</v>
      </c>
      <c r="H10" s="10" t="s">
        <v>753</v>
      </c>
      <c r="I10" s="10" t="s">
        <v>754</v>
      </c>
      <c r="J10" s="19">
        <v>46.5</v>
      </c>
      <c r="K10" s="19">
        <v>8</v>
      </c>
    </row>
    <row r="11" spans="1:12" ht="24.95" customHeight="1">
      <c r="A11" s="10">
        <v>10</v>
      </c>
      <c r="B11" s="10" t="s">
        <v>19</v>
      </c>
      <c r="C11" s="24" t="s">
        <v>751</v>
      </c>
      <c r="D11" s="24" t="s">
        <v>235</v>
      </c>
      <c r="E11" s="24" t="s">
        <v>234</v>
      </c>
      <c r="F11" s="24" t="s">
        <v>796</v>
      </c>
      <c r="G11" s="24" t="str">
        <f t="shared" si="0"/>
        <v>161336</v>
      </c>
      <c r="H11" s="10" t="s">
        <v>763</v>
      </c>
      <c r="I11" s="10" t="s">
        <v>754</v>
      </c>
      <c r="J11" s="41">
        <v>45.5</v>
      </c>
      <c r="K11" s="42">
        <v>9</v>
      </c>
    </row>
    <row r="12" spans="1:12" ht="24.95" customHeight="1">
      <c r="A12" s="10">
        <v>7</v>
      </c>
      <c r="B12" s="10" t="s">
        <v>19</v>
      </c>
      <c r="C12" s="24" t="s">
        <v>751</v>
      </c>
      <c r="D12" s="24" t="s">
        <v>752</v>
      </c>
      <c r="E12" s="24" t="s">
        <v>234</v>
      </c>
      <c r="F12" s="24" t="s">
        <v>793</v>
      </c>
      <c r="G12" s="24" t="str">
        <f t="shared" si="0"/>
        <v>161333</v>
      </c>
      <c r="H12" s="10" t="s">
        <v>760</v>
      </c>
      <c r="I12" s="10" t="s">
        <v>754</v>
      </c>
      <c r="J12" s="19">
        <v>45</v>
      </c>
      <c r="K12" s="19">
        <v>10</v>
      </c>
    </row>
    <row r="13" spans="1:12" ht="24.95" customHeight="1">
      <c r="A13" s="10">
        <v>9</v>
      </c>
      <c r="B13" s="10" t="s">
        <v>19</v>
      </c>
      <c r="C13" s="24" t="s">
        <v>751</v>
      </c>
      <c r="D13" s="24" t="s">
        <v>752</v>
      </c>
      <c r="E13" s="24" t="s">
        <v>234</v>
      </c>
      <c r="F13" s="24" t="s">
        <v>795</v>
      </c>
      <c r="G13" s="24" t="str">
        <f t="shared" si="0"/>
        <v>161335</v>
      </c>
      <c r="H13" s="10" t="s">
        <v>762</v>
      </c>
      <c r="I13" s="10" t="s">
        <v>754</v>
      </c>
      <c r="J13" s="40" t="s">
        <v>846</v>
      </c>
      <c r="K13" s="40"/>
    </row>
    <row r="14" spans="1:12">
      <c r="A14" s="5" t="s">
        <v>765</v>
      </c>
    </row>
    <row r="17" spans="3:6">
      <c r="C17" s="5"/>
      <c r="D17" s="5"/>
      <c r="E17" s="5"/>
      <c r="F17" s="5"/>
    </row>
    <row r="18" spans="3:6">
      <c r="C18" s="5"/>
      <c r="D18" s="5"/>
      <c r="E18" s="5"/>
      <c r="F18" s="5"/>
    </row>
    <row r="19" spans="3:6">
      <c r="C19" s="5"/>
      <c r="D19" s="5"/>
      <c r="E19" s="5"/>
      <c r="F19" s="5"/>
    </row>
    <row r="20" spans="3:6">
      <c r="C20" s="5"/>
      <c r="D20" s="5"/>
      <c r="E20" s="5"/>
      <c r="F20" s="5"/>
    </row>
    <row r="21" spans="3:6">
      <c r="C21" s="5"/>
      <c r="D21" s="5"/>
      <c r="E21" s="5"/>
      <c r="F21" s="5"/>
    </row>
    <row r="22" spans="3:6">
      <c r="C22" s="5"/>
      <c r="D22" s="5"/>
      <c r="E22" s="5"/>
      <c r="F22" s="5"/>
    </row>
    <row r="23" spans="3:6">
      <c r="C23" s="5"/>
      <c r="D23" s="5"/>
      <c r="E23" s="5"/>
      <c r="F23" s="5"/>
    </row>
    <row r="24" spans="3:6">
      <c r="C24" s="5"/>
      <c r="D24" s="5"/>
      <c r="E24" s="5"/>
      <c r="F24" s="5"/>
    </row>
    <row r="25" spans="3:6">
      <c r="C25" s="5"/>
      <c r="D25" s="5"/>
      <c r="E25" s="5"/>
      <c r="F25" s="5"/>
    </row>
    <row r="26" spans="3:6">
      <c r="C26" s="5"/>
      <c r="D26" s="5"/>
      <c r="E26" s="5"/>
      <c r="F26" s="5"/>
    </row>
    <row r="27" spans="3:6">
      <c r="C27" s="5"/>
      <c r="D27" s="5"/>
      <c r="E27" s="5"/>
      <c r="F27" s="5"/>
    </row>
    <row r="28" spans="3:6">
      <c r="C28" s="5"/>
      <c r="D28" s="5"/>
      <c r="E28" s="5"/>
      <c r="F28" s="5"/>
    </row>
    <row r="29" spans="3:6">
      <c r="C29" s="5"/>
      <c r="D29" s="5"/>
      <c r="E29" s="5"/>
      <c r="F29" s="5"/>
    </row>
    <row r="30" spans="3:6">
      <c r="C30" s="5"/>
      <c r="D30" s="5"/>
      <c r="E30" s="5"/>
      <c r="F30" s="5"/>
    </row>
    <row r="31" spans="3:6">
      <c r="C31" s="5"/>
      <c r="D31" s="5"/>
      <c r="E31" s="5"/>
      <c r="F31" s="5"/>
    </row>
    <row r="32" spans="3:6">
      <c r="C32" s="5"/>
      <c r="D32" s="5"/>
      <c r="E32" s="5"/>
      <c r="F32" s="5"/>
    </row>
    <row r="33" spans="3:6">
      <c r="C33" s="5"/>
      <c r="D33" s="5"/>
      <c r="E33" s="5"/>
      <c r="F33" s="5"/>
    </row>
    <row r="34" spans="3:6">
      <c r="C34" s="5"/>
      <c r="D34" s="5"/>
      <c r="E34" s="5"/>
      <c r="F34" s="5"/>
    </row>
  </sheetData>
  <autoFilter ref="A2:K2">
    <sortState ref="A3:L14">
      <sortCondition ref="K2"/>
    </sortState>
  </autoFilter>
  <sortState ref="A3:L13">
    <sortCondition ref="A3:A13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workbookViewId="0">
      <selection activeCell="J2" sqref="J1:J1048576"/>
    </sheetView>
  </sheetViews>
  <sheetFormatPr defaultRowHeight="18.75"/>
  <cols>
    <col min="1" max="1" width="4" style="5" customWidth="1"/>
    <col min="2" max="2" width="13.25" style="5" customWidth="1"/>
    <col min="3" max="3" width="7.875" style="6" customWidth="1"/>
    <col min="4" max="4" width="8.375" style="6" customWidth="1"/>
    <col min="5" max="6" width="9.625" style="6" customWidth="1"/>
    <col min="7" max="7" width="9.625" style="7" customWidth="1"/>
    <col min="8" max="8" width="9" style="5" customWidth="1"/>
    <col min="9" max="9" width="4.5" style="5" customWidth="1"/>
    <col min="10" max="10" width="11.625" style="5" customWidth="1"/>
    <col min="11" max="11" width="12.25" style="5" customWidth="1"/>
    <col min="12" max="12" width="12.12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10" t="s">
        <v>9</v>
      </c>
      <c r="B2" s="10" t="s">
        <v>0</v>
      </c>
      <c r="C2" s="24" t="s">
        <v>10</v>
      </c>
      <c r="D2" s="24" t="s">
        <v>1</v>
      </c>
      <c r="E2" s="24" t="s">
        <v>11</v>
      </c>
      <c r="F2" s="24" t="s">
        <v>12</v>
      </c>
      <c r="G2" s="25" t="s">
        <v>13</v>
      </c>
      <c r="H2" s="10" t="s">
        <v>2</v>
      </c>
      <c r="I2" s="10" t="s">
        <v>3</v>
      </c>
      <c r="J2" s="10" t="s">
        <v>843</v>
      </c>
      <c r="K2" s="10" t="s">
        <v>844</v>
      </c>
      <c r="L2" s="5" t="s">
        <v>851</v>
      </c>
    </row>
    <row r="3" spans="1:12" s="37" customFormat="1" ht="24.95" customHeight="1">
      <c r="A3" s="43">
        <v>5</v>
      </c>
      <c r="B3" s="43" t="s">
        <v>19</v>
      </c>
      <c r="C3" s="44" t="s">
        <v>20</v>
      </c>
      <c r="D3" s="44" t="s">
        <v>21</v>
      </c>
      <c r="E3" s="44" t="s">
        <v>811</v>
      </c>
      <c r="F3" s="44" t="s">
        <v>800</v>
      </c>
      <c r="G3" s="44" t="str">
        <f t="shared" ref="G3:G30" si="0">D3&amp;E3&amp;F3</f>
        <v>171402</v>
      </c>
      <c r="H3" s="43" t="s">
        <v>158</v>
      </c>
      <c r="I3" s="43" t="s">
        <v>18</v>
      </c>
      <c r="J3" s="33">
        <v>62.5</v>
      </c>
      <c r="K3" s="33">
        <v>1</v>
      </c>
      <c r="L3" s="37" t="s">
        <v>852</v>
      </c>
    </row>
    <row r="4" spans="1:12" s="37" customFormat="1" ht="24.95" customHeight="1">
      <c r="A4" s="43">
        <v>6</v>
      </c>
      <c r="B4" s="43" t="s">
        <v>19</v>
      </c>
      <c r="C4" s="44" t="s">
        <v>20</v>
      </c>
      <c r="D4" s="44" t="s">
        <v>21</v>
      </c>
      <c r="E4" s="44" t="s">
        <v>108</v>
      </c>
      <c r="F4" s="44" t="s">
        <v>767</v>
      </c>
      <c r="G4" s="44" t="str">
        <f t="shared" si="0"/>
        <v>171403</v>
      </c>
      <c r="H4" s="43" t="s">
        <v>186</v>
      </c>
      <c r="I4" s="43" t="s">
        <v>176</v>
      </c>
      <c r="J4" s="33">
        <v>61</v>
      </c>
      <c r="K4" s="33">
        <v>2</v>
      </c>
      <c r="L4" s="37" t="s">
        <v>852</v>
      </c>
    </row>
    <row r="5" spans="1:12" s="37" customFormat="1" ht="24.95" customHeight="1">
      <c r="A5" s="43">
        <v>22</v>
      </c>
      <c r="B5" s="43" t="s">
        <v>19</v>
      </c>
      <c r="C5" s="44" t="s">
        <v>20</v>
      </c>
      <c r="D5" s="44" t="s">
        <v>21</v>
      </c>
      <c r="E5" s="44" t="s">
        <v>108</v>
      </c>
      <c r="F5" s="44" t="s">
        <v>238</v>
      </c>
      <c r="G5" s="44" t="str">
        <f t="shared" si="0"/>
        <v>171419</v>
      </c>
      <c r="H5" s="43" t="s">
        <v>270</v>
      </c>
      <c r="I5" s="43" t="s">
        <v>244</v>
      </c>
      <c r="J5" s="33">
        <v>61</v>
      </c>
      <c r="K5" s="33">
        <v>2</v>
      </c>
      <c r="L5" s="37" t="s">
        <v>852</v>
      </c>
    </row>
    <row r="6" spans="1:12" ht="24.95" customHeight="1">
      <c r="A6" s="10">
        <v>17</v>
      </c>
      <c r="B6" s="10" t="s">
        <v>19</v>
      </c>
      <c r="C6" s="24" t="s">
        <v>20</v>
      </c>
      <c r="D6" s="24" t="s">
        <v>21</v>
      </c>
      <c r="E6" s="24" t="s">
        <v>108</v>
      </c>
      <c r="F6" s="24" t="s">
        <v>108</v>
      </c>
      <c r="G6" s="24" t="str">
        <f t="shared" si="0"/>
        <v>171414</v>
      </c>
      <c r="H6" s="10" t="s">
        <v>265</v>
      </c>
      <c r="I6" s="10" t="s">
        <v>244</v>
      </c>
      <c r="J6" s="19">
        <v>60.5</v>
      </c>
      <c r="K6" s="19">
        <v>4</v>
      </c>
    </row>
    <row r="7" spans="1:12" ht="24.95" customHeight="1">
      <c r="A7" s="10">
        <v>7</v>
      </c>
      <c r="B7" s="10" t="s">
        <v>19</v>
      </c>
      <c r="C7" s="24" t="s">
        <v>20</v>
      </c>
      <c r="D7" s="24" t="s">
        <v>21</v>
      </c>
      <c r="E7" s="24" t="s">
        <v>108</v>
      </c>
      <c r="F7" s="24" t="s">
        <v>769</v>
      </c>
      <c r="G7" s="24" t="str">
        <f t="shared" si="0"/>
        <v>171404</v>
      </c>
      <c r="H7" s="10" t="s">
        <v>187</v>
      </c>
      <c r="I7" s="10" t="s">
        <v>176</v>
      </c>
      <c r="J7" s="19">
        <v>58.5</v>
      </c>
      <c r="K7" s="19">
        <v>5</v>
      </c>
    </row>
    <row r="8" spans="1:12" ht="24.95" customHeight="1">
      <c r="A8" s="10">
        <v>9</v>
      </c>
      <c r="B8" s="10" t="s">
        <v>19</v>
      </c>
      <c r="C8" s="24" t="s">
        <v>20</v>
      </c>
      <c r="D8" s="24" t="s">
        <v>21</v>
      </c>
      <c r="E8" s="24" t="s">
        <v>108</v>
      </c>
      <c r="F8" s="24" t="s">
        <v>772</v>
      </c>
      <c r="G8" s="24" t="str">
        <f t="shared" si="0"/>
        <v>171406</v>
      </c>
      <c r="H8" s="10" t="s">
        <v>230</v>
      </c>
      <c r="I8" s="10" t="s">
        <v>173</v>
      </c>
      <c r="J8" s="19">
        <v>58.5</v>
      </c>
      <c r="K8" s="19">
        <v>5</v>
      </c>
    </row>
    <row r="9" spans="1:12" ht="24.95" customHeight="1">
      <c r="A9" s="10">
        <v>12</v>
      </c>
      <c r="B9" s="10" t="s">
        <v>19</v>
      </c>
      <c r="C9" s="24" t="s">
        <v>20</v>
      </c>
      <c r="D9" s="24" t="s">
        <v>21</v>
      </c>
      <c r="E9" s="24" t="s">
        <v>108</v>
      </c>
      <c r="F9" s="24" t="s">
        <v>775</v>
      </c>
      <c r="G9" s="24" t="str">
        <f t="shared" si="0"/>
        <v>171409</v>
      </c>
      <c r="H9" s="10" t="s">
        <v>260</v>
      </c>
      <c r="I9" s="10" t="s">
        <v>244</v>
      </c>
      <c r="J9" s="19">
        <v>58</v>
      </c>
      <c r="K9" s="19">
        <v>7</v>
      </c>
    </row>
    <row r="10" spans="1:12" ht="24.95" customHeight="1">
      <c r="A10" s="10">
        <v>8</v>
      </c>
      <c r="B10" s="10" t="s">
        <v>19</v>
      </c>
      <c r="C10" s="24" t="s">
        <v>20</v>
      </c>
      <c r="D10" s="24" t="s">
        <v>21</v>
      </c>
      <c r="E10" s="24" t="s">
        <v>108</v>
      </c>
      <c r="F10" s="24" t="s">
        <v>771</v>
      </c>
      <c r="G10" s="24" t="str">
        <f t="shared" si="0"/>
        <v>171405</v>
      </c>
      <c r="H10" s="10" t="s">
        <v>200</v>
      </c>
      <c r="I10" s="10" t="s">
        <v>176</v>
      </c>
      <c r="J10" s="19">
        <v>57</v>
      </c>
      <c r="K10" s="19">
        <v>8</v>
      </c>
    </row>
    <row r="11" spans="1:12" ht="24.95" customHeight="1">
      <c r="A11" s="10">
        <v>3</v>
      </c>
      <c r="B11" s="10" t="s">
        <v>19</v>
      </c>
      <c r="C11" s="24" t="s">
        <v>20</v>
      </c>
      <c r="D11" s="24" t="s">
        <v>21</v>
      </c>
      <c r="E11" s="24" t="s">
        <v>778</v>
      </c>
      <c r="F11" s="24" t="s">
        <v>802</v>
      </c>
      <c r="G11" s="24" t="str">
        <f t="shared" si="0"/>
        <v>171340</v>
      </c>
      <c r="H11" s="10" t="s">
        <v>124</v>
      </c>
      <c r="I11" s="10" t="s">
        <v>18</v>
      </c>
      <c r="J11" s="19">
        <v>56.5</v>
      </c>
      <c r="K11" s="19">
        <v>9</v>
      </c>
      <c r="L11" s="9"/>
    </row>
    <row r="12" spans="1:12" ht="24.95" customHeight="1">
      <c r="A12" s="10">
        <v>27</v>
      </c>
      <c r="B12" s="10" t="s">
        <v>19</v>
      </c>
      <c r="C12" s="24" t="s">
        <v>20</v>
      </c>
      <c r="D12" s="24" t="s">
        <v>21</v>
      </c>
      <c r="E12" s="24" t="s">
        <v>108</v>
      </c>
      <c r="F12" s="24" t="s">
        <v>784</v>
      </c>
      <c r="G12" s="24" t="str">
        <f t="shared" si="0"/>
        <v>171424</v>
      </c>
      <c r="H12" s="10" t="s">
        <v>637</v>
      </c>
      <c r="I12" s="10" t="s">
        <v>296</v>
      </c>
      <c r="J12" s="19">
        <v>56.5</v>
      </c>
      <c r="K12" s="19">
        <v>9</v>
      </c>
    </row>
    <row r="13" spans="1:12" ht="24.95" customHeight="1">
      <c r="A13" s="10">
        <v>18</v>
      </c>
      <c r="B13" s="10" t="s">
        <v>19</v>
      </c>
      <c r="C13" s="24" t="s">
        <v>20</v>
      </c>
      <c r="D13" s="24" t="s">
        <v>21</v>
      </c>
      <c r="E13" s="24" t="s">
        <v>108</v>
      </c>
      <c r="F13" s="24" t="s">
        <v>616</v>
      </c>
      <c r="G13" s="24" t="str">
        <f t="shared" si="0"/>
        <v>171415</v>
      </c>
      <c r="H13" s="10" t="s">
        <v>266</v>
      </c>
      <c r="I13" s="10" t="s">
        <v>244</v>
      </c>
      <c r="J13" s="41">
        <v>56</v>
      </c>
      <c r="K13" s="42">
        <v>11</v>
      </c>
    </row>
    <row r="14" spans="1:12" ht="24.95" customHeight="1">
      <c r="A14" s="10">
        <v>28</v>
      </c>
      <c r="B14" s="10" t="s">
        <v>19</v>
      </c>
      <c r="C14" s="24" t="s">
        <v>20</v>
      </c>
      <c r="D14" s="24" t="s">
        <v>21</v>
      </c>
      <c r="E14" s="24" t="s">
        <v>108</v>
      </c>
      <c r="F14" s="24" t="s">
        <v>785</v>
      </c>
      <c r="G14" s="24" t="str">
        <f t="shared" si="0"/>
        <v>171425</v>
      </c>
      <c r="H14" s="10" t="s">
        <v>620</v>
      </c>
      <c r="I14" s="10" t="s">
        <v>296</v>
      </c>
      <c r="J14" s="19">
        <v>56</v>
      </c>
      <c r="K14" s="19">
        <v>11</v>
      </c>
    </row>
    <row r="15" spans="1:12" ht="24.95" customHeight="1">
      <c r="A15" s="10">
        <v>1</v>
      </c>
      <c r="B15" s="10" t="s">
        <v>19</v>
      </c>
      <c r="C15" s="24" t="s">
        <v>20</v>
      </c>
      <c r="D15" s="24" t="s">
        <v>21</v>
      </c>
      <c r="E15" s="24" t="s">
        <v>778</v>
      </c>
      <c r="F15" s="24" t="s">
        <v>809</v>
      </c>
      <c r="G15" s="24" t="str">
        <f t="shared" si="0"/>
        <v>171338</v>
      </c>
      <c r="H15" s="10" t="s">
        <v>22</v>
      </c>
      <c r="I15" s="10" t="s">
        <v>18</v>
      </c>
      <c r="J15" s="19">
        <v>55.5</v>
      </c>
      <c r="K15" s="19">
        <v>13</v>
      </c>
    </row>
    <row r="16" spans="1:12" ht="24.95" customHeight="1">
      <c r="A16" s="10">
        <v>13</v>
      </c>
      <c r="B16" s="10" t="s">
        <v>19</v>
      </c>
      <c r="C16" s="24" t="s">
        <v>20</v>
      </c>
      <c r="D16" s="24" t="s">
        <v>21</v>
      </c>
      <c r="E16" s="24" t="s">
        <v>108</v>
      </c>
      <c r="F16" s="24" t="s">
        <v>776</v>
      </c>
      <c r="G16" s="24" t="str">
        <f t="shared" si="0"/>
        <v>171410</v>
      </c>
      <c r="H16" s="10" t="s">
        <v>261</v>
      </c>
      <c r="I16" s="10" t="s">
        <v>244</v>
      </c>
      <c r="J16" s="19">
        <v>55.5</v>
      </c>
      <c r="K16" s="19">
        <v>13</v>
      </c>
    </row>
    <row r="17" spans="1:11" ht="24.95" customHeight="1">
      <c r="A17" s="10">
        <v>25</v>
      </c>
      <c r="B17" s="10" t="s">
        <v>19</v>
      </c>
      <c r="C17" s="24" t="s">
        <v>20</v>
      </c>
      <c r="D17" s="24" t="s">
        <v>21</v>
      </c>
      <c r="E17" s="24" t="s">
        <v>108</v>
      </c>
      <c r="F17" s="24" t="s">
        <v>782</v>
      </c>
      <c r="G17" s="24" t="str">
        <f t="shared" si="0"/>
        <v>171422</v>
      </c>
      <c r="H17" s="10" t="s">
        <v>504</v>
      </c>
      <c r="I17" s="10" t="s">
        <v>296</v>
      </c>
      <c r="J17" s="19">
        <v>55.5</v>
      </c>
      <c r="K17" s="19">
        <v>13</v>
      </c>
    </row>
    <row r="18" spans="1:11" ht="24.95" customHeight="1">
      <c r="A18" s="10">
        <v>10</v>
      </c>
      <c r="B18" s="10" t="s">
        <v>19</v>
      </c>
      <c r="C18" s="24" t="s">
        <v>20</v>
      </c>
      <c r="D18" s="24" t="s">
        <v>21</v>
      </c>
      <c r="E18" s="24" t="s">
        <v>108</v>
      </c>
      <c r="F18" s="24" t="s">
        <v>773</v>
      </c>
      <c r="G18" s="24" t="str">
        <f t="shared" si="0"/>
        <v>171407</v>
      </c>
      <c r="H18" s="10" t="s">
        <v>258</v>
      </c>
      <c r="I18" s="10" t="s">
        <v>244</v>
      </c>
      <c r="J18" s="19">
        <v>54.5</v>
      </c>
      <c r="K18" s="19">
        <v>16</v>
      </c>
    </row>
    <row r="19" spans="1:11" ht="24.95" customHeight="1">
      <c r="A19" s="10">
        <v>15</v>
      </c>
      <c r="B19" s="10" t="s">
        <v>19</v>
      </c>
      <c r="C19" s="24" t="s">
        <v>20</v>
      </c>
      <c r="D19" s="24" t="s">
        <v>21</v>
      </c>
      <c r="E19" s="24" t="s">
        <v>108</v>
      </c>
      <c r="F19" s="24" t="s">
        <v>683</v>
      </c>
      <c r="G19" s="24" t="str">
        <f t="shared" si="0"/>
        <v>171412</v>
      </c>
      <c r="H19" s="10" t="s">
        <v>263</v>
      </c>
      <c r="I19" s="10" t="s">
        <v>244</v>
      </c>
      <c r="J19" s="19">
        <v>54.5</v>
      </c>
      <c r="K19" s="19">
        <v>16</v>
      </c>
    </row>
    <row r="20" spans="1:11" ht="24.95" customHeight="1">
      <c r="A20" s="10">
        <v>23</v>
      </c>
      <c r="B20" s="10" t="s">
        <v>19</v>
      </c>
      <c r="C20" s="24" t="s">
        <v>20</v>
      </c>
      <c r="D20" s="24" t="s">
        <v>21</v>
      </c>
      <c r="E20" s="24" t="s">
        <v>108</v>
      </c>
      <c r="F20" s="24" t="s">
        <v>781</v>
      </c>
      <c r="G20" s="24" t="str">
        <f t="shared" si="0"/>
        <v>171420</v>
      </c>
      <c r="H20" s="10" t="s">
        <v>828</v>
      </c>
      <c r="I20" s="10" t="s">
        <v>296</v>
      </c>
      <c r="J20" s="19">
        <v>54.5</v>
      </c>
      <c r="K20" s="19">
        <v>16</v>
      </c>
    </row>
    <row r="21" spans="1:11" ht="24.95" customHeight="1">
      <c r="A21" s="10">
        <v>14</v>
      </c>
      <c r="B21" s="10" t="s">
        <v>19</v>
      </c>
      <c r="C21" s="24" t="s">
        <v>20</v>
      </c>
      <c r="D21" s="24" t="s">
        <v>21</v>
      </c>
      <c r="E21" s="24" t="s">
        <v>108</v>
      </c>
      <c r="F21" s="24" t="s">
        <v>681</v>
      </c>
      <c r="G21" s="24" t="str">
        <f t="shared" si="0"/>
        <v>171411</v>
      </c>
      <c r="H21" s="10" t="s">
        <v>262</v>
      </c>
      <c r="I21" s="10" t="s">
        <v>244</v>
      </c>
      <c r="J21" s="19">
        <v>53.5</v>
      </c>
      <c r="K21" s="19">
        <v>19</v>
      </c>
    </row>
    <row r="22" spans="1:11" ht="24.95" customHeight="1">
      <c r="A22" s="10">
        <v>2</v>
      </c>
      <c r="B22" s="10" t="s">
        <v>19</v>
      </c>
      <c r="C22" s="24" t="s">
        <v>20</v>
      </c>
      <c r="D22" s="24" t="s">
        <v>21</v>
      </c>
      <c r="E22" s="24" t="s">
        <v>778</v>
      </c>
      <c r="F22" s="24" t="s">
        <v>810</v>
      </c>
      <c r="G22" s="24" t="str">
        <f t="shared" si="0"/>
        <v>171339</v>
      </c>
      <c r="H22" s="10" t="s">
        <v>123</v>
      </c>
      <c r="I22" s="10" t="s">
        <v>18</v>
      </c>
      <c r="J22" s="19">
        <v>52.5</v>
      </c>
      <c r="K22" s="19">
        <v>20</v>
      </c>
    </row>
    <row r="23" spans="1:11" ht="24.95" customHeight="1">
      <c r="A23" s="10">
        <v>21</v>
      </c>
      <c r="B23" s="10" t="s">
        <v>19</v>
      </c>
      <c r="C23" s="24" t="s">
        <v>20</v>
      </c>
      <c r="D23" s="24" t="s">
        <v>21</v>
      </c>
      <c r="E23" s="24" t="s">
        <v>108</v>
      </c>
      <c r="F23" s="24" t="s">
        <v>237</v>
      </c>
      <c r="G23" s="24" t="str">
        <f t="shared" si="0"/>
        <v>171418</v>
      </c>
      <c r="H23" s="10" t="s">
        <v>269</v>
      </c>
      <c r="I23" s="10" t="s">
        <v>244</v>
      </c>
      <c r="J23" s="19">
        <v>51.5</v>
      </c>
      <c r="K23" s="19">
        <v>21</v>
      </c>
    </row>
    <row r="24" spans="1:11" ht="24.95" customHeight="1">
      <c r="A24" s="10">
        <v>26</v>
      </c>
      <c r="B24" s="10" t="s">
        <v>19</v>
      </c>
      <c r="C24" s="24" t="s">
        <v>20</v>
      </c>
      <c r="D24" s="24" t="s">
        <v>21</v>
      </c>
      <c r="E24" s="24" t="s">
        <v>108</v>
      </c>
      <c r="F24" s="24" t="s">
        <v>783</v>
      </c>
      <c r="G24" s="24" t="str">
        <f t="shared" si="0"/>
        <v>171423</v>
      </c>
      <c r="H24" s="10" t="s">
        <v>636</v>
      </c>
      <c r="I24" s="10" t="s">
        <v>296</v>
      </c>
      <c r="J24" s="19">
        <v>51</v>
      </c>
      <c r="K24" s="19">
        <v>22</v>
      </c>
    </row>
    <row r="25" spans="1:11" ht="24.95" customHeight="1">
      <c r="A25" s="10">
        <v>16</v>
      </c>
      <c r="B25" s="10" t="s">
        <v>19</v>
      </c>
      <c r="C25" s="24" t="s">
        <v>20</v>
      </c>
      <c r="D25" s="24" t="s">
        <v>21</v>
      </c>
      <c r="E25" s="24" t="s">
        <v>108</v>
      </c>
      <c r="F25" s="24" t="s">
        <v>234</v>
      </c>
      <c r="G25" s="24" t="str">
        <f t="shared" si="0"/>
        <v>171413</v>
      </c>
      <c r="H25" s="10" t="s">
        <v>264</v>
      </c>
      <c r="I25" s="10" t="s">
        <v>244</v>
      </c>
      <c r="J25" s="19">
        <v>50.5</v>
      </c>
      <c r="K25" s="19">
        <v>23</v>
      </c>
    </row>
    <row r="26" spans="1:11" ht="24.95" customHeight="1">
      <c r="A26" s="10">
        <v>20</v>
      </c>
      <c r="B26" s="10" t="s">
        <v>19</v>
      </c>
      <c r="C26" s="24" t="s">
        <v>20</v>
      </c>
      <c r="D26" s="24" t="s">
        <v>21</v>
      </c>
      <c r="E26" s="24" t="s">
        <v>108</v>
      </c>
      <c r="F26" s="24" t="s">
        <v>236</v>
      </c>
      <c r="G26" s="24" t="str">
        <f t="shared" si="0"/>
        <v>171417</v>
      </c>
      <c r="H26" s="10" t="s">
        <v>268</v>
      </c>
      <c r="I26" s="10" t="s">
        <v>244</v>
      </c>
      <c r="J26" s="19">
        <v>49</v>
      </c>
      <c r="K26" s="19">
        <v>24</v>
      </c>
    </row>
    <row r="27" spans="1:11" ht="24.95" customHeight="1">
      <c r="A27" s="10">
        <v>4</v>
      </c>
      <c r="B27" s="10" t="s">
        <v>19</v>
      </c>
      <c r="C27" s="24" t="s">
        <v>20</v>
      </c>
      <c r="D27" s="24" t="s">
        <v>21</v>
      </c>
      <c r="E27" s="24" t="s">
        <v>811</v>
      </c>
      <c r="F27" s="24" t="s">
        <v>803</v>
      </c>
      <c r="G27" s="24" t="str">
        <f t="shared" si="0"/>
        <v>171401</v>
      </c>
      <c r="H27" s="10" t="s">
        <v>140</v>
      </c>
      <c r="I27" s="10" t="s">
        <v>40</v>
      </c>
      <c r="J27" s="19">
        <v>48</v>
      </c>
      <c r="K27" s="19">
        <v>25</v>
      </c>
    </row>
    <row r="28" spans="1:11" ht="24.95" customHeight="1">
      <c r="A28" s="10">
        <v>19</v>
      </c>
      <c r="B28" s="10" t="s">
        <v>19</v>
      </c>
      <c r="C28" s="24" t="s">
        <v>20</v>
      </c>
      <c r="D28" s="24" t="s">
        <v>21</v>
      </c>
      <c r="E28" s="24" t="s">
        <v>108</v>
      </c>
      <c r="F28" s="24" t="s">
        <v>235</v>
      </c>
      <c r="G28" s="24" t="str">
        <f t="shared" si="0"/>
        <v>171416</v>
      </c>
      <c r="H28" s="10" t="s">
        <v>267</v>
      </c>
      <c r="I28" s="10" t="s">
        <v>244</v>
      </c>
      <c r="J28" s="19">
        <v>48</v>
      </c>
      <c r="K28" s="19">
        <v>25</v>
      </c>
    </row>
    <row r="29" spans="1:11" ht="24.95" customHeight="1">
      <c r="A29" s="10">
        <v>24</v>
      </c>
      <c r="B29" s="10" t="s">
        <v>19</v>
      </c>
      <c r="C29" s="24" t="s">
        <v>20</v>
      </c>
      <c r="D29" s="24" t="s">
        <v>21</v>
      </c>
      <c r="E29" s="24" t="s">
        <v>108</v>
      </c>
      <c r="F29" s="24" t="s">
        <v>246</v>
      </c>
      <c r="G29" s="24" t="str">
        <f t="shared" si="0"/>
        <v>171421</v>
      </c>
      <c r="H29" s="10" t="s">
        <v>635</v>
      </c>
      <c r="I29" s="10" t="s">
        <v>296</v>
      </c>
      <c r="J29" s="19">
        <v>40</v>
      </c>
      <c r="K29" s="19">
        <v>27</v>
      </c>
    </row>
    <row r="30" spans="1:11" ht="24.95" customHeight="1">
      <c r="A30" s="10">
        <v>11</v>
      </c>
      <c r="B30" s="10" t="s">
        <v>19</v>
      </c>
      <c r="C30" s="24" t="s">
        <v>20</v>
      </c>
      <c r="D30" s="24" t="s">
        <v>21</v>
      </c>
      <c r="E30" s="24" t="s">
        <v>108</v>
      </c>
      <c r="F30" s="24" t="s">
        <v>774</v>
      </c>
      <c r="G30" s="24" t="str">
        <f t="shared" si="0"/>
        <v>171408</v>
      </c>
      <c r="H30" s="10" t="s">
        <v>259</v>
      </c>
      <c r="I30" s="10" t="s">
        <v>244</v>
      </c>
      <c r="J30" s="40" t="s">
        <v>846</v>
      </c>
      <c r="K30" s="40"/>
    </row>
  </sheetData>
  <autoFilter ref="A2:L2">
    <sortState ref="A3:M30">
      <sortCondition ref="K2"/>
    </sortState>
  </autoFilter>
  <sortState ref="A3:L30">
    <sortCondition ref="A3:A30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zoomScale="80" zoomScaleNormal="80" workbookViewId="0">
      <selection activeCell="J2" sqref="J1:J1048576"/>
    </sheetView>
  </sheetViews>
  <sheetFormatPr defaultRowHeight="18.75"/>
  <cols>
    <col min="1" max="1" width="4.125" style="5" customWidth="1"/>
    <col min="2" max="2" width="32.25" style="5" customWidth="1"/>
    <col min="3" max="3" width="7.875" style="6" customWidth="1"/>
    <col min="4" max="4" width="4.125" style="6" customWidth="1"/>
    <col min="5" max="6" width="9.625" style="6" customWidth="1"/>
    <col min="7" max="7" width="14.375" style="7" customWidth="1"/>
    <col min="8" max="8" width="9" style="5"/>
    <col min="9" max="9" width="4.5" style="5" customWidth="1"/>
    <col min="10" max="10" width="11.125" style="5" customWidth="1"/>
    <col min="11" max="11" width="11.25" style="5" customWidth="1"/>
    <col min="12" max="12" width="14.125" style="5" customWidth="1"/>
    <col min="13" max="16384" width="9" style="5"/>
  </cols>
  <sheetData>
    <row r="1" spans="1:12" ht="24.95" customHeight="1">
      <c r="A1" s="62" t="s">
        <v>847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21" t="s">
        <v>4</v>
      </c>
      <c r="B2" s="21" t="s">
        <v>0</v>
      </c>
      <c r="C2" s="22" t="s">
        <v>5</v>
      </c>
      <c r="D2" s="22" t="s">
        <v>1</v>
      </c>
      <c r="E2" s="22" t="s">
        <v>6</v>
      </c>
      <c r="F2" s="22" t="s">
        <v>7</v>
      </c>
      <c r="G2" s="23" t="s">
        <v>8</v>
      </c>
      <c r="H2" s="21" t="s">
        <v>2</v>
      </c>
      <c r="I2" s="21" t="s">
        <v>3</v>
      </c>
      <c r="J2" s="10" t="s">
        <v>843</v>
      </c>
      <c r="K2" s="10" t="s">
        <v>844</v>
      </c>
      <c r="L2" s="5" t="s">
        <v>853</v>
      </c>
    </row>
    <row r="3" spans="1:12" s="37" customFormat="1" ht="24.95" customHeight="1">
      <c r="A3" s="35">
        <v>3</v>
      </c>
      <c r="B3" s="35" t="s">
        <v>839</v>
      </c>
      <c r="C3" s="36" t="s">
        <v>104</v>
      </c>
      <c r="D3" s="36" t="s">
        <v>105</v>
      </c>
      <c r="E3" s="36" t="s">
        <v>108</v>
      </c>
      <c r="F3" s="36" t="s">
        <v>788</v>
      </c>
      <c r="G3" s="36" t="str">
        <f t="shared" ref="G3:G21" si="0">D3&amp;E3&amp;F3</f>
        <v>181428</v>
      </c>
      <c r="H3" s="35" t="s">
        <v>201</v>
      </c>
      <c r="I3" s="35" t="s">
        <v>176</v>
      </c>
      <c r="J3" s="28">
        <v>61</v>
      </c>
      <c r="K3" s="28">
        <v>1</v>
      </c>
      <c r="L3" s="37" t="s">
        <v>852</v>
      </c>
    </row>
    <row r="4" spans="1:12" s="37" customFormat="1" ht="24.95" customHeight="1">
      <c r="A4" s="36" t="s">
        <v>237</v>
      </c>
      <c r="B4" s="35" t="s">
        <v>839</v>
      </c>
      <c r="C4" s="36" t="s">
        <v>104</v>
      </c>
      <c r="D4" s="36" t="s">
        <v>237</v>
      </c>
      <c r="E4" s="36" t="s">
        <v>616</v>
      </c>
      <c r="F4" s="36" t="s">
        <v>767</v>
      </c>
      <c r="G4" s="48" t="str">
        <f t="shared" si="0"/>
        <v>181503</v>
      </c>
      <c r="H4" s="36" t="s">
        <v>689</v>
      </c>
      <c r="I4" s="36" t="s">
        <v>18</v>
      </c>
      <c r="J4" s="28">
        <v>60</v>
      </c>
      <c r="K4" s="28">
        <v>2</v>
      </c>
      <c r="L4" s="37" t="s">
        <v>852</v>
      </c>
    </row>
    <row r="5" spans="1:12" ht="24.95" customHeight="1">
      <c r="A5" s="21">
        <v>9</v>
      </c>
      <c r="B5" s="21" t="s">
        <v>839</v>
      </c>
      <c r="C5" s="22" t="s">
        <v>104</v>
      </c>
      <c r="D5" s="22" t="s">
        <v>105</v>
      </c>
      <c r="E5" s="22" t="s">
        <v>108</v>
      </c>
      <c r="F5" s="22" t="s">
        <v>794</v>
      </c>
      <c r="G5" s="22" t="str">
        <f t="shared" si="0"/>
        <v>181434</v>
      </c>
      <c r="H5" s="21" t="s">
        <v>257</v>
      </c>
      <c r="I5" s="21" t="s">
        <v>244</v>
      </c>
      <c r="J5" s="14">
        <v>59</v>
      </c>
      <c r="K5" s="14">
        <v>3</v>
      </c>
    </row>
    <row r="6" spans="1:12" ht="24.95" customHeight="1">
      <c r="A6" s="22" t="s">
        <v>108</v>
      </c>
      <c r="B6" s="21" t="s">
        <v>839</v>
      </c>
      <c r="C6" s="22" t="s">
        <v>104</v>
      </c>
      <c r="D6" s="22" t="s">
        <v>237</v>
      </c>
      <c r="E6" s="22" t="s">
        <v>108</v>
      </c>
      <c r="F6" s="22" t="s">
        <v>372</v>
      </c>
      <c r="G6" s="22" t="str">
        <f t="shared" si="0"/>
        <v>181439</v>
      </c>
      <c r="H6" s="22" t="s">
        <v>686</v>
      </c>
      <c r="I6" s="22" t="s">
        <v>18</v>
      </c>
      <c r="J6" s="14">
        <v>59</v>
      </c>
      <c r="K6" s="14">
        <v>3</v>
      </c>
    </row>
    <row r="7" spans="1:12" ht="24.95" customHeight="1">
      <c r="A7" s="22" t="s">
        <v>238</v>
      </c>
      <c r="B7" s="21" t="s">
        <v>839</v>
      </c>
      <c r="C7" s="22" t="s">
        <v>104</v>
      </c>
      <c r="D7" s="22" t="s">
        <v>237</v>
      </c>
      <c r="E7" s="22" t="s">
        <v>616</v>
      </c>
      <c r="F7" s="22" t="s">
        <v>769</v>
      </c>
      <c r="G7" s="23" t="str">
        <f t="shared" si="0"/>
        <v>181504</v>
      </c>
      <c r="H7" s="22" t="s">
        <v>690</v>
      </c>
      <c r="I7" s="22" t="s">
        <v>18</v>
      </c>
      <c r="J7" s="14">
        <v>56.5</v>
      </c>
      <c r="K7" s="14">
        <v>5</v>
      </c>
    </row>
    <row r="8" spans="1:12" ht="24.95" customHeight="1">
      <c r="A8" s="21">
        <v>5</v>
      </c>
      <c r="B8" s="21" t="s">
        <v>839</v>
      </c>
      <c r="C8" s="22" t="s">
        <v>104</v>
      </c>
      <c r="D8" s="22" t="s">
        <v>105</v>
      </c>
      <c r="E8" s="22" t="s">
        <v>108</v>
      </c>
      <c r="F8" s="22" t="s">
        <v>790</v>
      </c>
      <c r="G8" s="22" t="str">
        <f t="shared" si="0"/>
        <v>181430</v>
      </c>
      <c r="H8" s="21" t="s">
        <v>253</v>
      </c>
      <c r="I8" s="21" t="s">
        <v>244</v>
      </c>
      <c r="J8" s="14">
        <v>56</v>
      </c>
      <c r="K8" s="14">
        <v>6</v>
      </c>
    </row>
    <row r="9" spans="1:12" ht="24.95" customHeight="1">
      <c r="A9" s="21">
        <v>4</v>
      </c>
      <c r="B9" s="21" t="s">
        <v>839</v>
      </c>
      <c r="C9" s="22" t="s">
        <v>104</v>
      </c>
      <c r="D9" s="22" t="s">
        <v>105</v>
      </c>
      <c r="E9" s="22" t="s">
        <v>108</v>
      </c>
      <c r="F9" s="22" t="s">
        <v>789</v>
      </c>
      <c r="G9" s="22" t="str">
        <f t="shared" si="0"/>
        <v>181429</v>
      </c>
      <c r="H9" s="21" t="s">
        <v>202</v>
      </c>
      <c r="I9" s="21" t="s">
        <v>173</v>
      </c>
      <c r="J9" s="14">
        <v>55</v>
      </c>
      <c r="K9" s="14">
        <v>7</v>
      </c>
    </row>
    <row r="10" spans="1:12" ht="24.95" customHeight="1">
      <c r="A10" s="21">
        <v>1</v>
      </c>
      <c r="B10" s="21" t="s">
        <v>839</v>
      </c>
      <c r="C10" s="22" t="s">
        <v>104</v>
      </c>
      <c r="D10" s="22" t="s">
        <v>105</v>
      </c>
      <c r="E10" s="22" t="s">
        <v>811</v>
      </c>
      <c r="F10" s="22" t="s">
        <v>812</v>
      </c>
      <c r="G10" s="22" t="str">
        <f t="shared" si="0"/>
        <v>181426</v>
      </c>
      <c r="H10" s="21" t="s">
        <v>106</v>
      </c>
      <c r="I10" s="21" t="s">
        <v>27</v>
      </c>
      <c r="J10" s="14">
        <v>54.5</v>
      </c>
      <c r="K10" s="14">
        <v>8</v>
      </c>
    </row>
    <row r="11" spans="1:12" ht="24.95" customHeight="1">
      <c r="A11" s="21">
        <v>2</v>
      </c>
      <c r="B11" s="21" t="s">
        <v>839</v>
      </c>
      <c r="C11" s="22" t="s">
        <v>104</v>
      </c>
      <c r="D11" s="22" t="s">
        <v>105</v>
      </c>
      <c r="E11" s="22" t="s">
        <v>811</v>
      </c>
      <c r="F11" s="22" t="s">
        <v>806</v>
      </c>
      <c r="G11" s="22" t="str">
        <f t="shared" si="0"/>
        <v>181427</v>
      </c>
      <c r="H11" s="21" t="s">
        <v>107</v>
      </c>
      <c r="I11" s="21" t="s">
        <v>40</v>
      </c>
      <c r="J11" s="14">
        <v>54.5</v>
      </c>
      <c r="K11" s="14">
        <v>8</v>
      </c>
    </row>
    <row r="12" spans="1:12" ht="24.95" customHeight="1">
      <c r="A12" s="21">
        <v>6</v>
      </c>
      <c r="B12" s="21" t="s">
        <v>839</v>
      </c>
      <c r="C12" s="22" t="s">
        <v>104</v>
      </c>
      <c r="D12" s="22" t="s">
        <v>105</v>
      </c>
      <c r="E12" s="22" t="s">
        <v>108</v>
      </c>
      <c r="F12" s="22" t="s">
        <v>791</v>
      </c>
      <c r="G12" s="22" t="str">
        <f t="shared" si="0"/>
        <v>181431</v>
      </c>
      <c r="H12" s="21" t="s">
        <v>254</v>
      </c>
      <c r="I12" s="21" t="s">
        <v>244</v>
      </c>
      <c r="J12" s="14">
        <v>53</v>
      </c>
      <c r="K12" s="14">
        <v>10</v>
      </c>
    </row>
    <row r="13" spans="1:12" ht="24.95" customHeight="1">
      <c r="A13" s="22" t="s">
        <v>234</v>
      </c>
      <c r="B13" s="21" t="s">
        <v>839</v>
      </c>
      <c r="C13" s="22" t="s">
        <v>104</v>
      </c>
      <c r="D13" s="22" t="s">
        <v>237</v>
      </c>
      <c r="E13" s="22" t="s">
        <v>108</v>
      </c>
      <c r="F13" s="22" t="s">
        <v>798</v>
      </c>
      <c r="G13" s="22" t="str">
        <f t="shared" si="0"/>
        <v>181438</v>
      </c>
      <c r="H13" s="22" t="s">
        <v>685</v>
      </c>
      <c r="I13" s="22" t="s">
        <v>18</v>
      </c>
      <c r="J13" s="14">
        <v>53</v>
      </c>
      <c r="K13" s="14">
        <v>10</v>
      </c>
    </row>
    <row r="14" spans="1:12" ht="24.95" customHeight="1">
      <c r="A14" s="21">
        <v>7</v>
      </c>
      <c r="B14" s="21" t="s">
        <v>839</v>
      </c>
      <c r="C14" s="22" t="s">
        <v>104</v>
      </c>
      <c r="D14" s="22" t="s">
        <v>105</v>
      </c>
      <c r="E14" s="22" t="s">
        <v>108</v>
      </c>
      <c r="F14" s="22" t="s">
        <v>792</v>
      </c>
      <c r="G14" s="22" t="str">
        <f t="shared" si="0"/>
        <v>181432</v>
      </c>
      <c r="H14" s="21" t="s">
        <v>255</v>
      </c>
      <c r="I14" s="21" t="s">
        <v>244</v>
      </c>
      <c r="J14" s="14">
        <v>52.5</v>
      </c>
      <c r="K14" s="14">
        <v>12</v>
      </c>
    </row>
    <row r="15" spans="1:12" ht="24.95" customHeight="1">
      <c r="A15" s="22" t="s">
        <v>236</v>
      </c>
      <c r="B15" s="21" t="s">
        <v>839</v>
      </c>
      <c r="C15" s="22" t="s">
        <v>104</v>
      </c>
      <c r="D15" s="22" t="s">
        <v>237</v>
      </c>
      <c r="E15" s="22" t="s">
        <v>813</v>
      </c>
      <c r="F15" s="22" t="s">
        <v>800</v>
      </c>
      <c r="G15" s="23" t="str">
        <f t="shared" si="0"/>
        <v>181502</v>
      </c>
      <c r="H15" s="22" t="s">
        <v>688</v>
      </c>
      <c r="I15" s="22" t="s">
        <v>18</v>
      </c>
      <c r="J15" s="14">
        <v>52.5</v>
      </c>
      <c r="K15" s="14">
        <v>12</v>
      </c>
    </row>
    <row r="16" spans="1:12" ht="24.95" customHeight="1">
      <c r="A16" s="21">
        <v>8</v>
      </c>
      <c r="B16" s="21" t="s">
        <v>839</v>
      </c>
      <c r="C16" s="22" t="s">
        <v>104</v>
      </c>
      <c r="D16" s="22" t="s">
        <v>105</v>
      </c>
      <c r="E16" s="22" t="s">
        <v>108</v>
      </c>
      <c r="F16" s="22" t="s">
        <v>793</v>
      </c>
      <c r="G16" s="22" t="str">
        <f t="shared" si="0"/>
        <v>181433</v>
      </c>
      <c r="H16" s="21" t="s">
        <v>256</v>
      </c>
      <c r="I16" s="21" t="s">
        <v>244</v>
      </c>
      <c r="J16" s="14">
        <v>52</v>
      </c>
      <c r="K16" s="14">
        <v>14</v>
      </c>
    </row>
    <row r="17" spans="1:11" ht="24.95" customHeight="1">
      <c r="A17" s="22" t="s">
        <v>683</v>
      </c>
      <c r="B17" s="21" t="s">
        <v>839</v>
      </c>
      <c r="C17" s="22" t="s">
        <v>104</v>
      </c>
      <c r="D17" s="22" t="s">
        <v>237</v>
      </c>
      <c r="E17" s="22" t="s">
        <v>108</v>
      </c>
      <c r="F17" s="22" t="s">
        <v>797</v>
      </c>
      <c r="G17" s="22" t="str">
        <f t="shared" si="0"/>
        <v>181437</v>
      </c>
      <c r="H17" s="22" t="s">
        <v>684</v>
      </c>
      <c r="I17" s="22" t="s">
        <v>18</v>
      </c>
      <c r="J17" s="14">
        <v>51.5</v>
      </c>
      <c r="K17" s="14">
        <v>15</v>
      </c>
    </row>
    <row r="18" spans="1:11" ht="24.95" customHeight="1">
      <c r="A18" s="22" t="s">
        <v>616</v>
      </c>
      <c r="B18" s="21" t="s">
        <v>839</v>
      </c>
      <c r="C18" s="22" t="s">
        <v>104</v>
      </c>
      <c r="D18" s="22" t="s">
        <v>237</v>
      </c>
      <c r="E18" s="22" t="s">
        <v>108</v>
      </c>
      <c r="F18" s="22" t="s">
        <v>601</v>
      </c>
      <c r="G18" s="22" t="str">
        <f t="shared" si="0"/>
        <v>181440</v>
      </c>
      <c r="H18" s="22" t="s">
        <v>671</v>
      </c>
      <c r="I18" s="22" t="s">
        <v>18</v>
      </c>
      <c r="J18" s="14">
        <v>51.5</v>
      </c>
      <c r="K18" s="14">
        <v>15</v>
      </c>
    </row>
    <row r="19" spans="1:11" ht="24.95" customHeight="1">
      <c r="A19" s="22" t="s">
        <v>233</v>
      </c>
      <c r="B19" s="21" t="s">
        <v>839</v>
      </c>
      <c r="C19" s="22" t="s">
        <v>104</v>
      </c>
      <c r="D19" s="22" t="s">
        <v>237</v>
      </c>
      <c r="E19" s="22" t="s">
        <v>108</v>
      </c>
      <c r="F19" s="22" t="s">
        <v>795</v>
      </c>
      <c r="G19" s="22" t="str">
        <f t="shared" si="0"/>
        <v>181435</v>
      </c>
      <c r="H19" s="22" t="s">
        <v>680</v>
      </c>
      <c r="I19" s="22" t="s">
        <v>18</v>
      </c>
      <c r="J19" s="14">
        <v>49.5</v>
      </c>
      <c r="K19" s="14">
        <v>17</v>
      </c>
    </row>
    <row r="20" spans="1:11" ht="24.95" customHeight="1">
      <c r="A20" s="22" t="s">
        <v>235</v>
      </c>
      <c r="B20" s="21" t="s">
        <v>839</v>
      </c>
      <c r="C20" s="22" t="s">
        <v>104</v>
      </c>
      <c r="D20" s="22" t="s">
        <v>237</v>
      </c>
      <c r="E20" s="22" t="s">
        <v>813</v>
      </c>
      <c r="F20" s="22" t="s">
        <v>803</v>
      </c>
      <c r="G20" s="23" t="str">
        <f t="shared" si="0"/>
        <v>181501</v>
      </c>
      <c r="H20" s="22" t="s">
        <v>687</v>
      </c>
      <c r="I20" s="22" t="s">
        <v>18</v>
      </c>
      <c r="J20" s="14">
        <v>49</v>
      </c>
      <c r="K20" s="14">
        <v>18</v>
      </c>
    </row>
    <row r="21" spans="1:11" ht="24.95" customHeight="1">
      <c r="A21" s="22" t="s">
        <v>681</v>
      </c>
      <c r="B21" s="21" t="s">
        <v>839</v>
      </c>
      <c r="C21" s="22" t="s">
        <v>104</v>
      </c>
      <c r="D21" s="22" t="s">
        <v>237</v>
      </c>
      <c r="E21" s="22" t="s">
        <v>108</v>
      </c>
      <c r="F21" s="22" t="s">
        <v>796</v>
      </c>
      <c r="G21" s="22" t="str">
        <f t="shared" si="0"/>
        <v>181436</v>
      </c>
      <c r="H21" s="22" t="s">
        <v>682</v>
      </c>
      <c r="I21" s="22" t="s">
        <v>18</v>
      </c>
      <c r="J21" s="14">
        <v>42.5</v>
      </c>
      <c r="K21" s="14">
        <v>19</v>
      </c>
    </row>
  </sheetData>
  <autoFilter ref="A2:K2">
    <sortState ref="A3:L21">
      <sortCondition descending="1" ref="J2"/>
    </sortState>
  </autoFilter>
  <sortState ref="A3:L21">
    <sortCondition ref="A3:A21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zoomScale="80" zoomScaleNormal="80" workbookViewId="0">
      <selection activeCell="J2" sqref="J1:J1048576"/>
    </sheetView>
  </sheetViews>
  <sheetFormatPr defaultRowHeight="18.75"/>
  <cols>
    <col min="1" max="1" width="4.875" style="5" customWidth="1"/>
    <col min="2" max="2" width="16.375" style="5" customWidth="1"/>
    <col min="3" max="3" width="7.875" style="6" customWidth="1"/>
    <col min="4" max="4" width="10.125" style="6" customWidth="1"/>
    <col min="5" max="5" width="9.375" style="6" customWidth="1"/>
    <col min="6" max="6" width="8.125" style="6" customWidth="1"/>
    <col min="7" max="7" width="11.625" style="7" customWidth="1"/>
    <col min="8" max="8" width="9" style="5" customWidth="1"/>
    <col min="9" max="9" width="4.5" style="5" customWidth="1"/>
    <col min="10" max="10" width="11" style="5" customWidth="1"/>
    <col min="11" max="11" width="10.125" style="5" customWidth="1"/>
    <col min="12" max="12" width="13.12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10" t="s">
        <v>4</v>
      </c>
      <c r="B2" s="10" t="s">
        <v>0</v>
      </c>
      <c r="C2" s="24" t="s">
        <v>5</v>
      </c>
      <c r="D2" s="24" t="s">
        <v>1</v>
      </c>
      <c r="E2" s="24" t="s">
        <v>6</v>
      </c>
      <c r="F2" s="24" t="s">
        <v>7</v>
      </c>
      <c r="G2" s="25" t="s">
        <v>8</v>
      </c>
      <c r="H2" s="10" t="s">
        <v>2</v>
      </c>
      <c r="I2" s="10" t="s">
        <v>3</v>
      </c>
      <c r="J2" s="10" t="s">
        <v>843</v>
      </c>
      <c r="K2" s="10" t="s">
        <v>844</v>
      </c>
      <c r="L2" s="5" t="s">
        <v>854</v>
      </c>
    </row>
    <row r="3" spans="1:12" s="37" customFormat="1" ht="24.95" customHeight="1">
      <c r="A3" s="43">
        <v>102</v>
      </c>
      <c r="B3" s="43" t="s">
        <v>840</v>
      </c>
      <c r="C3" s="44" t="s">
        <v>34</v>
      </c>
      <c r="D3" s="44" t="s">
        <v>35</v>
      </c>
      <c r="E3" s="44" t="s">
        <v>236</v>
      </c>
      <c r="F3" s="44" t="s">
        <v>786</v>
      </c>
      <c r="G3" s="49" t="str">
        <f t="shared" ref="G3:G34" si="0">D3&amp;E3&amp;F3</f>
        <v>191726</v>
      </c>
      <c r="H3" s="43" t="s">
        <v>643</v>
      </c>
      <c r="I3" s="43" t="s">
        <v>18</v>
      </c>
      <c r="J3" s="33">
        <v>66.5</v>
      </c>
      <c r="K3" s="33">
        <v>1</v>
      </c>
      <c r="L3" s="37" t="s">
        <v>852</v>
      </c>
    </row>
    <row r="4" spans="1:12" s="37" customFormat="1" ht="24.95" customHeight="1">
      <c r="A4" s="43">
        <v>92</v>
      </c>
      <c r="B4" s="43" t="s">
        <v>840</v>
      </c>
      <c r="C4" s="44" t="s">
        <v>34</v>
      </c>
      <c r="D4" s="44" t="s">
        <v>35</v>
      </c>
      <c r="E4" s="44" t="s">
        <v>236</v>
      </c>
      <c r="F4" s="44" t="s">
        <v>235</v>
      </c>
      <c r="G4" s="49" t="str">
        <f t="shared" si="0"/>
        <v>191716</v>
      </c>
      <c r="H4" s="43" t="s">
        <v>354</v>
      </c>
      <c r="I4" s="43" t="s">
        <v>294</v>
      </c>
      <c r="J4" s="33">
        <v>64</v>
      </c>
      <c r="K4" s="33">
        <v>2</v>
      </c>
      <c r="L4" s="37" t="s">
        <v>852</v>
      </c>
    </row>
    <row r="5" spans="1:12" s="50" customFormat="1" ht="24.95" customHeight="1">
      <c r="A5" s="43">
        <v>7</v>
      </c>
      <c r="B5" s="43" t="s">
        <v>840</v>
      </c>
      <c r="C5" s="44" t="s">
        <v>34</v>
      </c>
      <c r="D5" s="44" t="s">
        <v>35</v>
      </c>
      <c r="E5" s="44" t="s">
        <v>616</v>
      </c>
      <c r="F5" s="44" t="s">
        <v>681</v>
      </c>
      <c r="G5" s="44" t="str">
        <f t="shared" si="0"/>
        <v>191511</v>
      </c>
      <c r="H5" s="43" t="s">
        <v>55</v>
      </c>
      <c r="I5" s="43" t="s">
        <v>18</v>
      </c>
      <c r="J5" s="33">
        <v>61.5</v>
      </c>
      <c r="K5" s="33">
        <v>3</v>
      </c>
      <c r="L5" s="37" t="s">
        <v>852</v>
      </c>
    </row>
    <row r="6" spans="1:12" s="50" customFormat="1" ht="24.95" customHeight="1">
      <c r="A6" s="43">
        <v>82</v>
      </c>
      <c r="B6" s="43" t="s">
        <v>840</v>
      </c>
      <c r="C6" s="44" t="s">
        <v>34</v>
      </c>
      <c r="D6" s="44" t="s">
        <v>35</v>
      </c>
      <c r="E6" s="44" t="s">
        <v>236</v>
      </c>
      <c r="F6" s="44" t="s">
        <v>772</v>
      </c>
      <c r="G6" s="49" t="str">
        <f t="shared" si="0"/>
        <v>191706</v>
      </c>
      <c r="H6" s="43" t="s">
        <v>696</v>
      </c>
      <c r="I6" s="43" t="s">
        <v>296</v>
      </c>
      <c r="J6" s="33">
        <v>61.5</v>
      </c>
      <c r="K6" s="33">
        <v>3</v>
      </c>
      <c r="L6" s="37" t="s">
        <v>852</v>
      </c>
    </row>
    <row r="7" spans="1:12" ht="24.95" customHeight="1">
      <c r="A7" s="10">
        <v>34</v>
      </c>
      <c r="B7" s="10" t="s">
        <v>840</v>
      </c>
      <c r="C7" s="24" t="s">
        <v>34</v>
      </c>
      <c r="D7" s="24" t="s">
        <v>35</v>
      </c>
      <c r="E7" s="24" t="s">
        <v>616</v>
      </c>
      <c r="F7" s="24" t="s">
        <v>798</v>
      </c>
      <c r="G7" s="24" t="str">
        <f t="shared" si="0"/>
        <v>191538</v>
      </c>
      <c r="H7" s="10" t="s">
        <v>298</v>
      </c>
      <c r="I7" s="10" t="s">
        <v>294</v>
      </c>
      <c r="J7" s="19">
        <v>60.5</v>
      </c>
      <c r="K7" s="19">
        <v>5</v>
      </c>
    </row>
    <row r="8" spans="1:12" ht="24.95" customHeight="1">
      <c r="A8" s="10">
        <v>80</v>
      </c>
      <c r="B8" s="10" t="s">
        <v>840</v>
      </c>
      <c r="C8" s="24" t="s">
        <v>34</v>
      </c>
      <c r="D8" s="24" t="s">
        <v>35</v>
      </c>
      <c r="E8" s="24" t="s">
        <v>236</v>
      </c>
      <c r="F8" s="24" t="s">
        <v>769</v>
      </c>
      <c r="G8" s="25" t="str">
        <f t="shared" si="0"/>
        <v>191704</v>
      </c>
      <c r="H8" s="10" t="s">
        <v>343</v>
      </c>
      <c r="I8" s="10" t="s">
        <v>296</v>
      </c>
      <c r="J8" s="19">
        <v>60</v>
      </c>
      <c r="K8" s="19">
        <v>6</v>
      </c>
    </row>
    <row r="9" spans="1:12" ht="24.95" customHeight="1">
      <c r="A9" s="10">
        <v>63</v>
      </c>
      <c r="B9" s="10" t="s">
        <v>840</v>
      </c>
      <c r="C9" s="24" t="s">
        <v>34</v>
      </c>
      <c r="D9" s="24" t="s">
        <v>35</v>
      </c>
      <c r="E9" s="24" t="s">
        <v>235</v>
      </c>
      <c r="F9" s="24" t="s">
        <v>787</v>
      </c>
      <c r="G9" s="25" t="str">
        <f t="shared" si="0"/>
        <v>191627</v>
      </c>
      <c r="H9" s="10" t="s">
        <v>326</v>
      </c>
      <c r="I9" s="10" t="s">
        <v>296</v>
      </c>
      <c r="J9" s="19">
        <v>59.5</v>
      </c>
      <c r="K9" s="19">
        <v>7</v>
      </c>
    </row>
    <row r="10" spans="1:12" ht="24.95" customHeight="1">
      <c r="A10" s="10">
        <v>55</v>
      </c>
      <c r="B10" s="10" t="s">
        <v>840</v>
      </c>
      <c r="C10" s="24" t="s">
        <v>34</v>
      </c>
      <c r="D10" s="24" t="s">
        <v>35</v>
      </c>
      <c r="E10" s="24" t="s">
        <v>235</v>
      </c>
      <c r="F10" s="24" t="s">
        <v>238</v>
      </c>
      <c r="G10" s="25" t="str">
        <f t="shared" si="0"/>
        <v>191619</v>
      </c>
      <c r="H10" s="10" t="s">
        <v>318</v>
      </c>
      <c r="I10" s="10" t="s">
        <v>296</v>
      </c>
      <c r="J10" s="19">
        <v>59</v>
      </c>
      <c r="K10" s="19">
        <v>8</v>
      </c>
    </row>
    <row r="11" spans="1:12" ht="24.95" customHeight="1">
      <c r="A11" s="10">
        <v>91</v>
      </c>
      <c r="B11" s="10" t="s">
        <v>840</v>
      </c>
      <c r="C11" s="24" t="s">
        <v>34</v>
      </c>
      <c r="D11" s="24" t="s">
        <v>35</v>
      </c>
      <c r="E11" s="24" t="s">
        <v>236</v>
      </c>
      <c r="F11" s="24" t="s">
        <v>616</v>
      </c>
      <c r="G11" s="25" t="str">
        <f t="shared" si="0"/>
        <v>191715</v>
      </c>
      <c r="H11" s="10" t="s">
        <v>353</v>
      </c>
      <c r="I11" s="10" t="s">
        <v>296</v>
      </c>
      <c r="J11" s="19">
        <v>59</v>
      </c>
      <c r="K11" s="19">
        <v>8</v>
      </c>
    </row>
    <row r="12" spans="1:12" ht="24.95" customHeight="1">
      <c r="A12" s="10">
        <v>73</v>
      </c>
      <c r="B12" s="10" t="s">
        <v>840</v>
      </c>
      <c r="C12" s="24" t="s">
        <v>34</v>
      </c>
      <c r="D12" s="24" t="s">
        <v>35</v>
      </c>
      <c r="E12" s="24" t="s">
        <v>235</v>
      </c>
      <c r="F12" s="24" t="s">
        <v>797</v>
      </c>
      <c r="G12" s="25" t="str">
        <f t="shared" si="0"/>
        <v>191637</v>
      </c>
      <c r="H12" s="10" t="s">
        <v>336</v>
      </c>
      <c r="I12" s="10" t="s">
        <v>296</v>
      </c>
      <c r="J12" s="19">
        <v>58.5</v>
      </c>
      <c r="K12" s="19">
        <v>10</v>
      </c>
    </row>
    <row r="13" spans="1:12" ht="24.95" customHeight="1">
      <c r="A13" s="10">
        <v>8</v>
      </c>
      <c r="B13" s="10" t="s">
        <v>840</v>
      </c>
      <c r="C13" s="24" t="s">
        <v>34</v>
      </c>
      <c r="D13" s="24" t="s">
        <v>35</v>
      </c>
      <c r="E13" s="24" t="s">
        <v>616</v>
      </c>
      <c r="F13" s="24" t="s">
        <v>683</v>
      </c>
      <c r="G13" s="24" t="str">
        <f t="shared" si="0"/>
        <v>191512</v>
      </c>
      <c r="H13" s="10" t="s">
        <v>56</v>
      </c>
      <c r="I13" s="10" t="s">
        <v>18</v>
      </c>
      <c r="J13" s="19">
        <v>58</v>
      </c>
      <c r="K13" s="19">
        <v>11</v>
      </c>
    </row>
    <row r="14" spans="1:12" ht="24.95" customHeight="1">
      <c r="A14" s="10">
        <v>18</v>
      </c>
      <c r="B14" s="10" t="s">
        <v>840</v>
      </c>
      <c r="C14" s="24" t="s">
        <v>34</v>
      </c>
      <c r="D14" s="24" t="s">
        <v>35</v>
      </c>
      <c r="E14" s="24" t="s">
        <v>616</v>
      </c>
      <c r="F14" s="24" t="s">
        <v>782</v>
      </c>
      <c r="G14" s="24" t="str">
        <f t="shared" si="0"/>
        <v>191522</v>
      </c>
      <c r="H14" s="10" t="s">
        <v>155</v>
      </c>
      <c r="I14" s="10" t="s">
        <v>32</v>
      </c>
      <c r="J14" s="19">
        <v>58</v>
      </c>
      <c r="K14" s="19">
        <v>11</v>
      </c>
    </row>
    <row r="15" spans="1:12" ht="24.95" customHeight="1">
      <c r="A15" s="10">
        <v>20</v>
      </c>
      <c r="B15" s="10" t="s">
        <v>840</v>
      </c>
      <c r="C15" s="24" t="s">
        <v>34</v>
      </c>
      <c r="D15" s="24" t="s">
        <v>35</v>
      </c>
      <c r="E15" s="24" t="s">
        <v>616</v>
      </c>
      <c r="F15" s="24" t="s">
        <v>784</v>
      </c>
      <c r="G15" s="24" t="str">
        <f t="shared" si="0"/>
        <v>191524</v>
      </c>
      <c r="H15" s="10" t="s">
        <v>160</v>
      </c>
      <c r="I15" s="10" t="s">
        <v>40</v>
      </c>
      <c r="J15" s="41">
        <v>58</v>
      </c>
      <c r="K15" s="42">
        <v>11</v>
      </c>
    </row>
    <row r="16" spans="1:12" ht="24.95" customHeight="1">
      <c r="A16" s="10">
        <v>27</v>
      </c>
      <c r="B16" s="10" t="s">
        <v>840</v>
      </c>
      <c r="C16" s="24" t="s">
        <v>34</v>
      </c>
      <c r="D16" s="24" t="s">
        <v>35</v>
      </c>
      <c r="E16" s="24" t="s">
        <v>616</v>
      </c>
      <c r="F16" s="24" t="s">
        <v>791</v>
      </c>
      <c r="G16" s="24" t="str">
        <f t="shared" si="0"/>
        <v>191531</v>
      </c>
      <c r="H16" s="10" t="s">
        <v>167</v>
      </c>
      <c r="I16" s="10" t="s">
        <v>18</v>
      </c>
      <c r="J16" s="19">
        <v>57</v>
      </c>
      <c r="K16" s="19">
        <v>14</v>
      </c>
    </row>
    <row r="17" spans="1:11" ht="24.95" customHeight="1">
      <c r="A17" s="10">
        <v>41</v>
      </c>
      <c r="B17" s="10" t="s">
        <v>840</v>
      </c>
      <c r="C17" s="24" t="s">
        <v>34</v>
      </c>
      <c r="D17" s="24" t="s">
        <v>35</v>
      </c>
      <c r="E17" s="24" t="s">
        <v>235</v>
      </c>
      <c r="F17" s="24" t="s">
        <v>771</v>
      </c>
      <c r="G17" s="25" t="str">
        <f t="shared" si="0"/>
        <v>191605</v>
      </c>
      <c r="H17" s="10" t="s">
        <v>305</v>
      </c>
      <c r="I17" s="10" t="s">
        <v>294</v>
      </c>
      <c r="J17" s="19">
        <v>56.5</v>
      </c>
      <c r="K17" s="19">
        <v>15</v>
      </c>
    </row>
    <row r="18" spans="1:11" ht="24.95" customHeight="1">
      <c r="A18" s="10">
        <v>94</v>
      </c>
      <c r="B18" s="10" t="s">
        <v>840</v>
      </c>
      <c r="C18" s="24" t="s">
        <v>34</v>
      </c>
      <c r="D18" s="24" t="s">
        <v>35</v>
      </c>
      <c r="E18" s="24" t="s">
        <v>236</v>
      </c>
      <c r="F18" s="24" t="s">
        <v>237</v>
      </c>
      <c r="G18" s="25" t="str">
        <f t="shared" si="0"/>
        <v>191718</v>
      </c>
      <c r="H18" s="10" t="s">
        <v>356</v>
      </c>
      <c r="I18" s="10" t="s">
        <v>296</v>
      </c>
      <c r="J18" s="19">
        <v>56.5</v>
      </c>
      <c r="K18" s="19">
        <v>15</v>
      </c>
    </row>
    <row r="19" spans="1:11" ht="24.95" customHeight="1">
      <c r="A19" s="10">
        <v>17</v>
      </c>
      <c r="B19" s="10" t="s">
        <v>840</v>
      </c>
      <c r="C19" s="24" t="s">
        <v>34</v>
      </c>
      <c r="D19" s="24" t="s">
        <v>35</v>
      </c>
      <c r="E19" s="24" t="s">
        <v>616</v>
      </c>
      <c r="F19" s="24" t="s">
        <v>246</v>
      </c>
      <c r="G19" s="24" t="str">
        <f t="shared" si="0"/>
        <v>191521</v>
      </c>
      <c r="H19" s="10" t="s">
        <v>154</v>
      </c>
      <c r="I19" s="10" t="s">
        <v>32</v>
      </c>
      <c r="J19" s="19">
        <v>56</v>
      </c>
      <c r="K19" s="19">
        <v>17</v>
      </c>
    </row>
    <row r="20" spans="1:11" ht="24.95" customHeight="1">
      <c r="A20" s="10">
        <v>96</v>
      </c>
      <c r="B20" s="10" t="s">
        <v>840</v>
      </c>
      <c r="C20" s="24" t="s">
        <v>34</v>
      </c>
      <c r="D20" s="24" t="s">
        <v>35</v>
      </c>
      <c r="E20" s="24" t="s">
        <v>236</v>
      </c>
      <c r="F20" s="24" t="s">
        <v>781</v>
      </c>
      <c r="G20" s="25" t="str">
        <f t="shared" si="0"/>
        <v>191720</v>
      </c>
      <c r="H20" s="10" t="s">
        <v>415</v>
      </c>
      <c r="I20" s="10" t="s">
        <v>296</v>
      </c>
      <c r="J20" s="19">
        <v>56</v>
      </c>
      <c r="K20" s="19">
        <v>17</v>
      </c>
    </row>
    <row r="21" spans="1:11" ht="24.95" customHeight="1">
      <c r="A21" s="10">
        <v>19</v>
      </c>
      <c r="B21" s="10" t="s">
        <v>840</v>
      </c>
      <c r="C21" s="24" t="s">
        <v>34</v>
      </c>
      <c r="D21" s="24" t="s">
        <v>35</v>
      </c>
      <c r="E21" s="24" t="s">
        <v>616</v>
      </c>
      <c r="F21" s="24" t="s">
        <v>783</v>
      </c>
      <c r="G21" s="24" t="str">
        <f t="shared" si="0"/>
        <v>191523</v>
      </c>
      <c r="H21" s="10" t="s">
        <v>159</v>
      </c>
      <c r="I21" s="10" t="s">
        <v>40</v>
      </c>
      <c r="J21" s="19">
        <v>55.5</v>
      </c>
      <c r="K21" s="19">
        <v>19</v>
      </c>
    </row>
    <row r="22" spans="1:11" ht="24.95" customHeight="1">
      <c r="A22" s="10">
        <v>44</v>
      </c>
      <c r="B22" s="10" t="s">
        <v>840</v>
      </c>
      <c r="C22" s="24" t="s">
        <v>34</v>
      </c>
      <c r="D22" s="24" t="s">
        <v>35</v>
      </c>
      <c r="E22" s="24" t="s">
        <v>235</v>
      </c>
      <c r="F22" s="24" t="s">
        <v>774</v>
      </c>
      <c r="G22" s="25" t="str">
        <f t="shared" si="0"/>
        <v>191608</v>
      </c>
      <c r="H22" s="10" t="s">
        <v>308</v>
      </c>
      <c r="I22" s="10" t="s">
        <v>296</v>
      </c>
      <c r="J22" s="19">
        <v>55.5</v>
      </c>
      <c r="K22" s="19">
        <v>19</v>
      </c>
    </row>
    <row r="23" spans="1:11" ht="24.95" customHeight="1">
      <c r="A23" s="10">
        <v>62</v>
      </c>
      <c r="B23" s="10" t="s">
        <v>840</v>
      </c>
      <c r="C23" s="24" t="s">
        <v>34</v>
      </c>
      <c r="D23" s="24" t="s">
        <v>35</v>
      </c>
      <c r="E23" s="24" t="s">
        <v>235</v>
      </c>
      <c r="F23" s="24" t="s">
        <v>786</v>
      </c>
      <c r="G23" s="25" t="str">
        <f t="shared" si="0"/>
        <v>191626</v>
      </c>
      <c r="H23" s="10" t="s">
        <v>325</v>
      </c>
      <c r="I23" s="10" t="s">
        <v>296</v>
      </c>
      <c r="J23" s="19">
        <v>55.5</v>
      </c>
      <c r="K23" s="19">
        <v>19</v>
      </c>
    </row>
    <row r="24" spans="1:11" ht="24.95" customHeight="1">
      <c r="A24" s="10">
        <v>65</v>
      </c>
      <c r="B24" s="10" t="s">
        <v>840</v>
      </c>
      <c r="C24" s="24" t="s">
        <v>34</v>
      </c>
      <c r="D24" s="24" t="s">
        <v>35</v>
      </c>
      <c r="E24" s="24" t="s">
        <v>235</v>
      </c>
      <c r="F24" s="24" t="s">
        <v>789</v>
      </c>
      <c r="G24" s="25" t="str">
        <f t="shared" si="0"/>
        <v>191629</v>
      </c>
      <c r="H24" s="10" t="s">
        <v>328</v>
      </c>
      <c r="I24" s="10" t="s">
        <v>296</v>
      </c>
      <c r="J24" s="19">
        <v>55.5</v>
      </c>
      <c r="K24" s="19">
        <v>19</v>
      </c>
    </row>
    <row r="25" spans="1:11" ht="24.95" customHeight="1">
      <c r="A25" s="10">
        <v>90</v>
      </c>
      <c r="B25" s="10" t="s">
        <v>840</v>
      </c>
      <c r="C25" s="24" t="s">
        <v>34</v>
      </c>
      <c r="D25" s="24" t="s">
        <v>35</v>
      </c>
      <c r="E25" s="24" t="s">
        <v>236</v>
      </c>
      <c r="F25" s="24" t="s">
        <v>108</v>
      </c>
      <c r="G25" s="25" t="str">
        <f t="shared" si="0"/>
        <v>191714</v>
      </c>
      <c r="H25" s="10" t="s">
        <v>352</v>
      </c>
      <c r="I25" s="10" t="s">
        <v>294</v>
      </c>
      <c r="J25" s="19">
        <v>55.5</v>
      </c>
      <c r="K25" s="19">
        <v>19</v>
      </c>
    </row>
    <row r="26" spans="1:11" ht="24.95" customHeight="1">
      <c r="A26" s="10">
        <v>101</v>
      </c>
      <c r="B26" s="10" t="s">
        <v>840</v>
      </c>
      <c r="C26" s="24" t="s">
        <v>34</v>
      </c>
      <c r="D26" s="24" t="s">
        <v>35</v>
      </c>
      <c r="E26" s="24" t="s">
        <v>236</v>
      </c>
      <c r="F26" s="24" t="s">
        <v>785</v>
      </c>
      <c r="G26" s="25" t="str">
        <f t="shared" si="0"/>
        <v>191725</v>
      </c>
      <c r="H26" s="10" t="s">
        <v>642</v>
      </c>
      <c r="I26" s="10" t="s">
        <v>27</v>
      </c>
      <c r="J26" s="19">
        <v>55.5</v>
      </c>
      <c r="K26" s="19">
        <v>19</v>
      </c>
    </row>
    <row r="27" spans="1:11" ht="24.95" customHeight="1">
      <c r="A27" s="10">
        <v>15</v>
      </c>
      <c r="B27" s="10" t="s">
        <v>840</v>
      </c>
      <c r="C27" s="24" t="s">
        <v>34</v>
      </c>
      <c r="D27" s="24" t="s">
        <v>35</v>
      </c>
      <c r="E27" s="24" t="s">
        <v>616</v>
      </c>
      <c r="F27" s="24" t="s">
        <v>238</v>
      </c>
      <c r="G27" s="24" t="str">
        <f t="shared" si="0"/>
        <v>191519</v>
      </c>
      <c r="H27" s="10" t="s">
        <v>152</v>
      </c>
      <c r="I27" s="10" t="s">
        <v>40</v>
      </c>
      <c r="J27" s="19">
        <v>55</v>
      </c>
      <c r="K27" s="19">
        <v>25</v>
      </c>
    </row>
    <row r="28" spans="1:11" ht="24.95" customHeight="1">
      <c r="A28" s="10">
        <v>25</v>
      </c>
      <c r="B28" s="10" t="s">
        <v>840</v>
      </c>
      <c r="C28" s="24" t="s">
        <v>34</v>
      </c>
      <c r="D28" s="24" t="s">
        <v>35</v>
      </c>
      <c r="E28" s="24" t="s">
        <v>616</v>
      </c>
      <c r="F28" s="24" t="s">
        <v>789</v>
      </c>
      <c r="G28" s="24" t="str">
        <f t="shared" si="0"/>
        <v>191529</v>
      </c>
      <c r="H28" s="10" t="s">
        <v>165</v>
      </c>
      <c r="I28" s="10" t="s">
        <v>40</v>
      </c>
      <c r="J28" s="19">
        <v>54.5</v>
      </c>
      <c r="K28" s="19">
        <v>26</v>
      </c>
    </row>
    <row r="29" spans="1:11" ht="24.95" customHeight="1">
      <c r="A29" s="10">
        <v>76</v>
      </c>
      <c r="B29" s="10" t="s">
        <v>840</v>
      </c>
      <c r="C29" s="24" t="s">
        <v>34</v>
      </c>
      <c r="D29" s="24" t="s">
        <v>35</v>
      </c>
      <c r="E29" s="24" t="s">
        <v>235</v>
      </c>
      <c r="F29" s="24" t="s">
        <v>601</v>
      </c>
      <c r="G29" s="25" t="str">
        <f t="shared" si="0"/>
        <v>191640</v>
      </c>
      <c r="H29" s="10" t="s">
        <v>339</v>
      </c>
      <c r="I29" s="10" t="s">
        <v>296</v>
      </c>
      <c r="J29" s="19">
        <v>54.5</v>
      </c>
      <c r="K29" s="19">
        <v>26</v>
      </c>
    </row>
    <row r="30" spans="1:11" ht="24.95" customHeight="1">
      <c r="A30" s="10">
        <v>100</v>
      </c>
      <c r="B30" s="10" t="s">
        <v>840</v>
      </c>
      <c r="C30" s="24" t="s">
        <v>34</v>
      </c>
      <c r="D30" s="24" t="s">
        <v>35</v>
      </c>
      <c r="E30" s="24" t="s">
        <v>236</v>
      </c>
      <c r="F30" s="24" t="s">
        <v>784</v>
      </c>
      <c r="G30" s="25" t="str">
        <f t="shared" si="0"/>
        <v>191724</v>
      </c>
      <c r="H30" s="10" t="s">
        <v>641</v>
      </c>
      <c r="I30" s="10" t="s">
        <v>18</v>
      </c>
      <c r="J30" s="19">
        <v>54.5</v>
      </c>
      <c r="K30" s="19">
        <v>26</v>
      </c>
    </row>
    <row r="31" spans="1:11" ht="24.95" customHeight="1">
      <c r="A31" s="10">
        <v>14</v>
      </c>
      <c r="B31" s="10" t="s">
        <v>840</v>
      </c>
      <c r="C31" s="24" t="s">
        <v>34</v>
      </c>
      <c r="D31" s="24" t="s">
        <v>35</v>
      </c>
      <c r="E31" s="24" t="s">
        <v>616</v>
      </c>
      <c r="F31" s="24" t="s">
        <v>237</v>
      </c>
      <c r="G31" s="24" t="str">
        <f t="shared" si="0"/>
        <v>191518</v>
      </c>
      <c r="H31" s="10" t="s">
        <v>151</v>
      </c>
      <c r="I31" s="10" t="s">
        <v>18</v>
      </c>
      <c r="J31" s="19">
        <v>54</v>
      </c>
      <c r="K31" s="19">
        <v>29</v>
      </c>
    </row>
    <row r="32" spans="1:11" ht="24.95" customHeight="1">
      <c r="A32" s="10">
        <v>72</v>
      </c>
      <c r="B32" s="10" t="s">
        <v>840</v>
      </c>
      <c r="C32" s="24" t="s">
        <v>34</v>
      </c>
      <c r="D32" s="24" t="s">
        <v>35</v>
      </c>
      <c r="E32" s="24" t="s">
        <v>235</v>
      </c>
      <c r="F32" s="24" t="s">
        <v>796</v>
      </c>
      <c r="G32" s="25" t="str">
        <f t="shared" si="0"/>
        <v>191636</v>
      </c>
      <c r="H32" s="10" t="s">
        <v>335</v>
      </c>
      <c r="I32" s="10" t="s">
        <v>296</v>
      </c>
      <c r="J32" s="19">
        <v>54</v>
      </c>
      <c r="K32" s="19">
        <v>29</v>
      </c>
    </row>
    <row r="33" spans="1:11" ht="24.95" customHeight="1">
      <c r="A33" s="10">
        <v>93</v>
      </c>
      <c r="B33" s="10" t="s">
        <v>840</v>
      </c>
      <c r="C33" s="24" t="s">
        <v>34</v>
      </c>
      <c r="D33" s="24" t="s">
        <v>35</v>
      </c>
      <c r="E33" s="24" t="s">
        <v>236</v>
      </c>
      <c r="F33" s="24" t="s">
        <v>236</v>
      </c>
      <c r="G33" s="25" t="str">
        <f t="shared" si="0"/>
        <v>191717</v>
      </c>
      <c r="H33" s="10" t="s">
        <v>355</v>
      </c>
      <c r="I33" s="10" t="s">
        <v>294</v>
      </c>
      <c r="J33" s="41">
        <v>54</v>
      </c>
      <c r="K33" s="42">
        <v>29</v>
      </c>
    </row>
    <row r="34" spans="1:11" ht="24.95" customHeight="1">
      <c r="A34" s="10">
        <v>77</v>
      </c>
      <c r="B34" s="10" t="s">
        <v>840</v>
      </c>
      <c r="C34" s="24" t="s">
        <v>34</v>
      </c>
      <c r="D34" s="24" t="s">
        <v>35</v>
      </c>
      <c r="E34" s="24" t="s">
        <v>818</v>
      </c>
      <c r="F34" s="24" t="s">
        <v>803</v>
      </c>
      <c r="G34" s="25" t="str">
        <f t="shared" si="0"/>
        <v>191701</v>
      </c>
      <c r="H34" s="10" t="s">
        <v>340</v>
      </c>
      <c r="I34" s="10" t="s">
        <v>296</v>
      </c>
      <c r="J34" s="19">
        <v>53.5</v>
      </c>
      <c r="K34" s="19">
        <v>32</v>
      </c>
    </row>
    <row r="35" spans="1:11" ht="24.95" customHeight="1">
      <c r="A35" s="10">
        <v>10</v>
      </c>
      <c r="B35" s="10" t="s">
        <v>840</v>
      </c>
      <c r="C35" s="24" t="s">
        <v>34</v>
      </c>
      <c r="D35" s="24" t="s">
        <v>35</v>
      </c>
      <c r="E35" s="24" t="s">
        <v>616</v>
      </c>
      <c r="F35" s="24" t="s">
        <v>108</v>
      </c>
      <c r="G35" s="24" t="str">
        <f t="shared" ref="G35:G66" si="1">D35&amp;E35&amp;F35</f>
        <v>191514</v>
      </c>
      <c r="H35" s="10" t="s">
        <v>58</v>
      </c>
      <c r="I35" s="10" t="s">
        <v>18</v>
      </c>
      <c r="J35" s="19">
        <v>53</v>
      </c>
      <c r="K35" s="19">
        <v>33</v>
      </c>
    </row>
    <row r="36" spans="1:11" ht="24.95" customHeight="1">
      <c r="A36" s="10">
        <v>30</v>
      </c>
      <c r="B36" s="10" t="s">
        <v>840</v>
      </c>
      <c r="C36" s="24" t="s">
        <v>34</v>
      </c>
      <c r="D36" s="24" t="s">
        <v>35</v>
      </c>
      <c r="E36" s="24" t="s">
        <v>616</v>
      </c>
      <c r="F36" s="24" t="s">
        <v>794</v>
      </c>
      <c r="G36" s="24" t="str">
        <f t="shared" si="1"/>
        <v>191534</v>
      </c>
      <c r="H36" s="10" t="s">
        <v>189</v>
      </c>
      <c r="I36" s="10" t="s">
        <v>176</v>
      </c>
      <c r="J36" s="19">
        <v>53</v>
      </c>
      <c r="K36" s="19">
        <v>33</v>
      </c>
    </row>
    <row r="37" spans="1:11" ht="24.95" customHeight="1">
      <c r="A37" s="10">
        <v>52</v>
      </c>
      <c r="B37" s="10" t="s">
        <v>840</v>
      </c>
      <c r="C37" s="24" t="s">
        <v>34</v>
      </c>
      <c r="D37" s="24" t="s">
        <v>35</v>
      </c>
      <c r="E37" s="24" t="s">
        <v>235</v>
      </c>
      <c r="F37" s="24" t="s">
        <v>235</v>
      </c>
      <c r="G37" s="25" t="str">
        <f t="shared" si="1"/>
        <v>191616</v>
      </c>
      <c r="H37" s="10" t="s">
        <v>316</v>
      </c>
      <c r="I37" s="10" t="s">
        <v>296</v>
      </c>
      <c r="J37" s="19">
        <v>53</v>
      </c>
      <c r="K37" s="19">
        <v>33</v>
      </c>
    </row>
    <row r="38" spans="1:11" ht="24.95" customHeight="1">
      <c r="A38" s="10">
        <v>107</v>
      </c>
      <c r="B38" s="10" t="s">
        <v>840</v>
      </c>
      <c r="C38" s="24" t="s">
        <v>34</v>
      </c>
      <c r="D38" s="24" t="s">
        <v>35</v>
      </c>
      <c r="E38" s="24" t="s">
        <v>236</v>
      </c>
      <c r="F38" s="24" t="s">
        <v>791</v>
      </c>
      <c r="G38" s="25" t="str">
        <f t="shared" si="1"/>
        <v>191731</v>
      </c>
      <c r="H38" s="10" t="s">
        <v>648</v>
      </c>
      <c r="I38" s="10" t="s">
        <v>27</v>
      </c>
      <c r="J38" s="19">
        <v>53</v>
      </c>
      <c r="K38" s="19">
        <v>33</v>
      </c>
    </row>
    <row r="39" spans="1:11" ht="24.95" customHeight="1">
      <c r="A39" s="10">
        <v>109</v>
      </c>
      <c r="B39" s="10" t="s">
        <v>840</v>
      </c>
      <c r="C39" s="24" t="s">
        <v>34</v>
      </c>
      <c r="D39" s="24" t="s">
        <v>35</v>
      </c>
      <c r="E39" s="24" t="s">
        <v>236</v>
      </c>
      <c r="F39" s="24" t="s">
        <v>793</v>
      </c>
      <c r="G39" s="25" t="str">
        <f t="shared" si="1"/>
        <v>191733</v>
      </c>
      <c r="H39" s="10" t="s">
        <v>650</v>
      </c>
      <c r="I39" s="10" t="s">
        <v>18</v>
      </c>
      <c r="J39" s="19">
        <v>53</v>
      </c>
      <c r="K39" s="19">
        <v>33</v>
      </c>
    </row>
    <row r="40" spans="1:11" ht="24.95" customHeight="1">
      <c r="A40" s="10">
        <v>122</v>
      </c>
      <c r="B40" s="10" t="s">
        <v>840</v>
      </c>
      <c r="C40" s="24" t="s">
        <v>34</v>
      </c>
      <c r="D40" s="24" t="s">
        <v>35</v>
      </c>
      <c r="E40" s="24" t="s">
        <v>237</v>
      </c>
      <c r="F40" s="24" t="s">
        <v>772</v>
      </c>
      <c r="G40" s="25" t="str">
        <f t="shared" si="1"/>
        <v>191806</v>
      </c>
      <c r="H40" s="10" t="s">
        <v>662</v>
      </c>
      <c r="I40" s="10" t="s">
        <v>27</v>
      </c>
      <c r="J40" s="19">
        <v>53</v>
      </c>
      <c r="K40" s="19">
        <v>33</v>
      </c>
    </row>
    <row r="41" spans="1:11" ht="24.95" customHeight="1">
      <c r="A41" s="10">
        <v>87</v>
      </c>
      <c r="B41" s="10" t="s">
        <v>840</v>
      </c>
      <c r="C41" s="24" t="s">
        <v>34</v>
      </c>
      <c r="D41" s="24" t="s">
        <v>35</v>
      </c>
      <c r="E41" s="24" t="s">
        <v>236</v>
      </c>
      <c r="F41" s="24" t="s">
        <v>681</v>
      </c>
      <c r="G41" s="25" t="str">
        <f t="shared" si="1"/>
        <v>191711</v>
      </c>
      <c r="H41" s="10" t="s">
        <v>349</v>
      </c>
      <c r="I41" s="10" t="s">
        <v>294</v>
      </c>
      <c r="J41" s="19">
        <v>52.5</v>
      </c>
      <c r="K41" s="19">
        <v>39</v>
      </c>
    </row>
    <row r="42" spans="1:11" ht="24.95" customHeight="1">
      <c r="A42" s="10">
        <v>105</v>
      </c>
      <c r="B42" s="10" t="s">
        <v>840</v>
      </c>
      <c r="C42" s="24" t="s">
        <v>34</v>
      </c>
      <c r="D42" s="24" t="s">
        <v>35</v>
      </c>
      <c r="E42" s="24" t="s">
        <v>236</v>
      </c>
      <c r="F42" s="24" t="s">
        <v>789</v>
      </c>
      <c r="G42" s="25" t="str">
        <f t="shared" si="1"/>
        <v>191729</v>
      </c>
      <c r="H42" s="10" t="s">
        <v>646</v>
      </c>
      <c r="I42" s="10" t="s">
        <v>18</v>
      </c>
      <c r="J42" s="19">
        <v>52.5</v>
      </c>
      <c r="K42" s="19">
        <v>39</v>
      </c>
    </row>
    <row r="43" spans="1:11" ht="24.95" customHeight="1">
      <c r="A43" s="10">
        <v>22</v>
      </c>
      <c r="B43" s="10" t="s">
        <v>840</v>
      </c>
      <c r="C43" s="24" t="s">
        <v>34</v>
      </c>
      <c r="D43" s="24" t="s">
        <v>35</v>
      </c>
      <c r="E43" s="24" t="s">
        <v>616</v>
      </c>
      <c r="F43" s="24" t="s">
        <v>786</v>
      </c>
      <c r="G43" s="24" t="str">
        <f t="shared" si="1"/>
        <v>191526</v>
      </c>
      <c r="H43" s="10" t="s">
        <v>162</v>
      </c>
      <c r="I43" s="10" t="s">
        <v>40</v>
      </c>
      <c r="J43" s="19">
        <v>52</v>
      </c>
      <c r="K43" s="19">
        <v>41</v>
      </c>
    </row>
    <row r="44" spans="1:11" ht="24.95" customHeight="1">
      <c r="A44" s="10">
        <v>36</v>
      </c>
      <c r="B44" s="10" t="s">
        <v>840</v>
      </c>
      <c r="C44" s="24" t="s">
        <v>34</v>
      </c>
      <c r="D44" s="24" t="s">
        <v>35</v>
      </c>
      <c r="E44" s="24" t="s">
        <v>616</v>
      </c>
      <c r="F44" s="24" t="s">
        <v>601</v>
      </c>
      <c r="G44" s="24" t="str">
        <f t="shared" si="1"/>
        <v>191540</v>
      </c>
      <c r="H44" s="10" t="s">
        <v>300</v>
      </c>
      <c r="I44" s="10" t="s">
        <v>296</v>
      </c>
      <c r="J44" s="19">
        <v>52</v>
      </c>
      <c r="K44" s="19">
        <v>41</v>
      </c>
    </row>
    <row r="45" spans="1:11" ht="24.95" customHeight="1">
      <c r="A45" s="10">
        <v>47</v>
      </c>
      <c r="B45" s="10" t="s">
        <v>840</v>
      </c>
      <c r="C45" s="24" t="s">
        <v>34</v>
      </c>
      <c r="D45" s="24" t="s">
        <v>35</v>
      </c>
      <c r="E45" s="24" t="s">
        <v>235</v>
      </c>
      <c r="F45" s="24" t="s">
        <v>681</v>
      </c>
      <c r="G45" s="25" t="str">
        <f t="shared" si="1"/>
        <v>191611</v>
      </c>
      <c r="H45" s="10" t="s">
        <v>311</v>
      </c>
      <c r="I45" s="10" t="s">
        <v>294</v>
      </c>
      <c r="J45" s="19">
        <v>52</v>
      </c>
      <c r="K45" s="19">
        <v>41</v>
      </c>
    </row>
    <row r="46" spans="1:11" ht="24.95" customHeight="1">
      <c r="A46" s="10">
        <v>121</v>
      </c>
      <c r="B46" s="10" t="s">
        <v>840</v>
      </c>
      <c r="C46" s="24" t="s">
        <v>34</v>
      </c>
      <c r="D46" s="24" t="s">
        <v>35</v>
      </c>
      <c r="E46" s="24" t="s">
        <v>237</v>
      </c>
      <c r="F46" s="24" t="s">
        <v>771</v>
      </c>
      <c r="G46" s="25" t="str">
        <f t="shared" si="1"/>
        <v>191805</v>
      </c>
      <c r="H46" s="10" t="s">
        <v>661</v>
      </c>
      <c r="I46" s="10" t="s">
        <v>18</v>
      </c>
      <c r="J46" s="19">
        <v>52</v>
      </c>
      <c r="K46" s="19">
        <v>41</v>
      </c>
    </row>
    <row r="47" spans="1:11" ht="24.95" customHeight="1">
      <c r="A47" s="10">
        <v>46</v>
      </c>
      <c r="B47" s="10" t="s">
        <v>840</v>
      </c>
      <c r="C47" s="24" t="s">
        <v>34</v>
      </c>
      <c r="D47" s="24" t="s">
        <v>35</v>
      </c>
      <c r="E47" s="24" t="s">
        <v>235</v>
      </c>
      <c r="F47" s="24" t="s">
        <v>776</v>
      </c>
      <c r="G47" s="25" t="str">
        <f t="shared" si="1"/>
        <v>191610</v>
      </c>
      <c r="H47" s="10" t="s">
        <v>310</v>
      </c>
      <c r="I47" s="10" t="s">
        <v>296</v>
      </c>
      <c r="J47" s="19">
        <v>51.5</v>
      </c>
      <c r="K47" s="19">
        <v>45</v>
      </c>
    </row>
    <row r="48" spans="1:11" ht="24.95" customHeight="1">
      <c r="A48" s="10">
        <v>49</v>
      </c>
      <c r="B48" s="10" t="s">
        <v>840</v>
      </c>
      <c r="C48" s="24" t="s">
        <v>34</v>
      </c>
      <c r="D48" s="24" t="s">
        <v>35</v>
      </c>
      <c r="E48" s="24" t="s">
        <v>235</v>
      </c>
      <c r="F48" s="24" t="s">
        <v>234</v>
      </c>
      <c r="G48" s="25" t="str">
        <f t="shared" si="1"/>
        <v>191613</v>
      </c>
      <c r="H48" s="10" t="s">
        <v>313</v>
      </c>
      <c r="I48" s="10" t="s">
        <v>296</v>
      </c>
      <c r="J48" s="19">
        <v>51.5</v>
      </c>
      <c r="K48" s="19">
        <v>45</v>
      </c>
    </row>
    <row r="49" spans="1:11" ht="24.95" customHeight="1">
      <c r="A49" s="10">
        <v>71</v>
      </c>
      <c r="B49" s="10" t="s">
        <v>840</v>
      </c>
      <c r="C49" s="24" t="s">
        <v>34</v>
      </c>
      <c r="D49" s="24" t="s">
        <v>35</v>
      </c>
      <c r="E49" s="24" t="s">
        <v>235</v>
      </c>
      <c r="F49" s="24" t="s">
        <v>795</v>
      </c>
      <c r="G49" s="25" t="str">
        <f t="shared" si="1"/>
        <v>191635</v>
      </c>
      <c r="H49" s="10" t="s">
        <v>334</v>
      </c>
      <c r="I49" s="10" t="s">
        <v>294</v>
      </c>
      <c r="J49" s="19">
        <v>51.5</v>
      </c>
      <c r="K49" s="19">
        <v>45</v>
      </c>
    </row>
    <row r="50" spans="1:11" ht="24.95" customHeight="1">
      <c r="A50" s="10">
        <v>117</v>
      </c>
      <c r="B50" s="10" t="s">
        <v>840</v>
      </c>
      <c r="C50" s="24" t="s">
        <v>34</v>
      </c>
      <c r="D50" s="24" t="s">
        <v>35</v>
      </c>
      <c r="E50" s="24" t="s">
        <v>780</v>
      </c>
      <c r="F50" s="24" t="s">
        <v>803</v>
      </c>
      <c r="G50" s="25" t="str">
        <f t="shared" si="1"/>
        <v>191801</v>
      </c>
      <c r="H50" s="10" t="s">
        <v>657</v>
      </c>
      <c r="I50" s="10" t="s">
        <v>18</v>
      </c>
      <c r="J50" s="19">
        <v>51.5</v>
      </c>
      <c r="K50" s="19">
        <v>45</v>
      </c>
    </row>
    <row r="51" spans="1:11" ht="24.95" customHeight="1">
      <c r="A51" s="10">
        <v>5</v>
      </c>
      <c r="B51" s="10" t="s">
        <v>840</v>
      </c>
      <c r="C51" s="24" t="s">
        <v>34</v>
      </c>
      <c r="D51" s="24" t="s">
        <v>35</v>
      </c>
      <c r="E51" s="24" t="s">
        <v>616</v>
      </c>
      <c r="F51" s="24" t="s">
        <v>775</v>
      </c>
      <c r="G51" s="24" t="str">
        <f t="shared" si="1"/>
        <v>191509</v>
      </c>
      <c r="H51" s="10" t="s">
        <v>53</v>
      </c>
      <c r="I51" s="10" t="s">
        <v>18</v>
      </c>
      <c r="J51" s="19">
        <v>51</v>
      </c>
      <c r="K51" s="19">
        <v>49</v>
      </c>
    </row>
    <row r="52" spans="1:11" ht="24.95" customHeight="1">
      <c r="A52" s="10">
        <v>40</v>
      </c>
      <c r="B52" s="10" t="s">
        <v>840</v>
      </c>
      <c r="C52" s="24" t="s">
        <v>34</v>
      </c>
      <c r="D52" s="24" t="s">
        <v>35</v>
      </c>
      <c r="E52" s="24" t="s">
        <v>235</v>
      </c>
      <c r="F52" s="24" t="s">
        <v>769</v>
      </c>
      <c r="G52" s="25" t="str">
        <f t="shared" si="1"/>
        <v>191604</v>
      </c>
      <c r="H52" s="10" t="s">
        <v>304</v>
      </c>
      <c r="I52" s="10" t="s">
        <v>296</v>
      </c>
      <c r="J52" s="19">
        <v>51</v>
      </c>
      <c r="K52" s="19">
        <v>49</v>
      </c>
    </row>
    <row r="53" spans="1:11" ht="24.95" customHeight="1">
      <c r="A53" s="10">
        <v>57</v>
      </c>
      <c r="B53" s="10" t="s">
        <v>840</v>
      </c>
      <c r="C53" s="24" t="s">
        <v>34</v>
      </c>
      <c r="D53" s="24" t="s">
        <v>35</v>
      </c>
      <c r="E53" s="24" t="s">
        <v>235</v>
      </c>
      <c r="F53" s="24" t="s">
        <v>246</v>
      </c>
      <c r="G53" s="25" t="str">
        <f t="shared" si="1"/>
        <v>191621</v>
      </c>
      <c r="H53" s="10" t="s">
        <v>320</v>
      </c>
      <c r="I53" s="10" t="s">
        <v>296</v>
      </c>
      <c r="J53" s="19">
        <v>51</v>
      </c>
      <c r="K53" s="19">
        <v>49</v>
      </c>
    </row>
    <row r="54" spans="1:11" ht="24.95" customHeight="1">
      <c r="A54" s="10">
        <v>110</v>
      </c>
      <c r="B54" s="10" t="s">
        <v>840</v>
      </c>
      <c r="C54" s="24" t="s">
        <v>34</v>
      </c>
      <c r="D54" s="24" t="s">
        <v>35</v>
      </c>
      <c r="E54" s="24" t="s">
        <v>236</v>
      </c>
      <c r="F54" s="24" t="s">
        <v>794</v>
      </c>
      <c r="G54" s="25" t="str">
        <f t="shared" si="1"/>
        <v>191734</v>
      </c>
      <c r="H54" s="10" t="s">
        <v>651</v>
      </c>
      <c r="I54" s="10" t="s">
        <v>27</v>
      </c>
      <c r="J54" s="19">
        <v>51</v>
      </c>
      <c r="K54" s="19">
        <v>49</v>
      </c>
    </row>
    <row r="55" spans="1:11" ht="24.95" customHeight="1">
      <c r="A55" s="10">
        <v>21</v>
      </c>
      <c r="B55" s="10" t="s">
        <v>840</v>
      </c>
      <c r="C55" s="24" t="s">
        <v>34</v>
      </c>
      <c r="D55" s="24" t="s">
        <v>35</v>
      </c>
      <c r="E55" s="24" t="s">
        <v>616</v>
      </c>
      <c r="F55" s="24" t="s">
        <v>785</v>
      </c>
      <c r="G55" s="24" t="str">
        <f t="shared" si="1"/>
        <v>191525</v>
      </c>
      <c r="H55" s="10" t="s">
        <v>161</v>
      </c>
      <c r="I55" s="10" t="s">
        <v>40</v>
      </c>
      <c r="J55" s="19">
        <v>50.5</v>
      </c>
      <c r="K55" s="19">
        <v>53</v>
      </c>
    </row>
    <row r="56" spans="1:11" ht="24.95" customHeight="1">
      <c r="A56" s="10">
        <v>66</v>
      </c>
      <c r="B56" s="10" t="s">
        <v>840</v>
      </c>
      <c r="C56" s="24" t="s">
        <v>34</v>
      </c>
      <c r="D56" s="24" t="s">
        <v>35</v>
      </c>
      <c r="E56" s="24" t="s">
        <v>235</v>
      </c>
      <c r="F56" s="24" t="s">
        <v>790</v>
      </c>
      <c r="G56" s="25" t="str">
        <f t="shared" si="1"/>
        <v>191630</v>
      </c>
      <c r="H56" s="10" t="s">
        <v>329</v>
      </c>
      <c r="I56" s="10" t="s">
        <v>294</v>
      </c>
      <c r="J56" s="19">
        <v>50.5</v>
      </c>
      <c r="K56" s="19">
        <v>53</v>
      </c>
    </row>
    <row r="57" spans="1:11" ht="24.95" customHeight="1">
      <c r="A57" s="10">
        <v>67</v>
      </c>
      <c r="B57" s="10" t="s">
        <v>840</v>
      </c>
      <c r="C57" s="24" t="s">
        <v>34</v>
      </c>
      <c r="D57" s="24" t="s">
        <v>35</v>
      </c>
      <c r="E57" s="24" t="s">
        <v>235</v>
      </c>
      <c r="F57" s="24" t="s">
        <v>791</v>
      </c>
      <c r="G57" s="25" t="str">
        <f t="shared" si="1"/>
        <v>191631</v>
      </c>
      <c r="H57" s="10" t="s">
        <v>330</v>
      </c>
      <c r="I57" s="10" t="s">
        <v>296</v>
      </c>
      <c r="J57" s="19">
        <v>50.5</v>
      </c>
      <c r="K57" s="19">
        <v>53</v>
      </c>
    </row>
    <row r="58" spans="1:11" ht="24.95" customHeight="1">
      <c r="A58" s="10">
        <v>3</v>
      </c>
      <c r="B58" s="10" t="s">
        <v>840</v>
      </c>
      <c r="C58" s="10" t="s">
        <v>34</v>
      </c>
      <c r="D58" s="10" t="s">
        <v>35</v>
      </c>
      <c r="E58" s="24" t="s">
        <v>616</v>
      </c>
      <c r="F58" s="24" t="s">
        <v>773</v>
      </c>
      <c r="G58" s="24" t="str">
        <f t="shared" si="1"/>
        <v>191507</v>
      </c>
      <c r="H58" s="10" t="s">
        <v>41</v>
      </c>
      <c r="I58" s="10" t="s">
        <v>40</v>
      </c>
      <c r="J58" s="19">
        <v>50</v>
      </c>
      <c r="K58" s="19">
        <v>56</v>
      </c>
    </row>
    <row r="59" spans="1:11" ht="24.95" customHeight="1">
      <c r="A59" s="10">
        <v>12</v>
      </c>
      <c r="B59" s="10" t="s">
        <v>840</v>
      </c>
      <c r="C59" s="24" t="s">
        <v>34</v>
      </c>
      <c r="D59" s="24" t="s">
        <v>35</v>
      </c>
      <c r="E59" s="24" t="s">
        <v>616</v>
      </c>
      <c r="F59" s="24" t="s">
        <v>235</v>
      </c>
      <c r="G59" s="24" t="str">
        <f t="shared" si="1"/>
        <v>191516</v>
      </c>
      <c r="H59" s="10" t="s">
        <v>135</v>
      </c>
      <c r="I59" s="10" t="s">
        <v>40</v>
      </c>
      <c r="J59" s="19">
        <v>50</v>
      </c>
      <c r="K59" s="19">
        <v>56</v>
      </c>
    </row>
    <row r="60" spans="1:11" ht="24.95" customHeight="1">
      <c r="A60" s="10">
        <v>23</v>
      </c>
      <c r="B60" s="10" t="s">
        <v>840</v>
      </c>
      <c r="C60" s="24" t="s">
        <v>34</v>
      </c>
      <c r="D60" s="24" t="s">
        <v>35</v>
      </c>
      <c r="E60" s="24" t="s">
        <v>616</v>
      </c>
      <c r="F60" s="24" t="s">
        <v>787</v>
      </c>
      <c r="G60" s="24" t="str">
        <f t="shared" si="1"/>
        <v>191527</v>
      </c>
      <c r="H60" s="10" t="s">
        <v>163</v>
      </c>
      <c r="I60" s="10" t="s">
        <v>18</v>
      </c>
      <c r="J60" s="19">
        <v>50</v>
      </c>
      <c r="K60" s="19">
        <v>56</v>
      </c>
    </row>
    <row r="61" spans="1:11" ht="24.95" customHeight="1">
      <c r="A61" s="10">
        <v>108</v>
      </c>
      <c r="B61" s="10" t="s">
        <v>840</v>
      </c>
      <c r="C61" s="24" t="s">
        <v>34</v>
      </c>
      <c r="D61" s="24" t="s">
        <v>35</v>
      </c>
      <c r="E61" s="24" t="s">
        <v>236</v>
      </c>
      <c r="F61" s="24" t="s">
        <v>792</v>
      </c>
      <c r="G61" s="25" t="str">
        <f t="shared" si="1"/>
        <v>191732</v>
      </c>
      <c r="H61" s="10" t="s">
        <v>649</v>
      </c>
      <c r="I61" s="10" t="s">
        <v>18</v>
      </c>
      <c r="J61" s="19">
        <v>50</v>
      </c>
      <c r="K61" s="19">
        <v>56</v>
      </c>
    </row>
    <row r="62" spans="1:11" ht="24.95" customHeight="1">
      <c r="A62" s="10">
        <v>120</v>
      </c>
      <c r="B62" s="10" t="s">
        <v>840</v>
      </c>
      <c r="C62" s="24" t="s">
        <v>34</v>
      </c>
      <c r="D62" s="24" t="s">
        <v>35</v>
      </c>
      <c r="E62" s="24" t="s">
        <v>237</v>
      </c>
      <c r="F62" s="24" t="s">
        <v>769</v>
      </c>
      <c r="G62" s="25" t="str">
        <f t="shared" si="1"/>
        <v>191804</v>
      </c>
      <c r="H62" s="10" t="s">
        <v>660</v>
      </c>
      <c r="I62" s="10" t="s">
        <v>18</v>
      </c>
      <c r="J62" s="19">
        <v>50</v>
      </c>
      <c r="K62" s="19">
        <v>56</v>
      </c>
    </row>
    <row r="63" spans="1:11" ht="24.95" customHeight="1">
      <c r="A63" s="10">
        <v>124</v>
      </c>
      <c r="B63" s="10" t="s">
        <v>840</v>
      </c>
      <c r="C63" s="24" t="s">
        <v>34</v>
      </c>
      <c r="D63" s="24" t="s">
        <v>35</v>
      </c>
      <c r="E63" s="24" t="s">
        <v>237</v>
      </c>
      <c r="F63" s="24" t="s">
        <v>774</v>
      </c>
      <c r="G63" s="25" t="str">
        <f t="shared" si="1"/>
        <v>191808</v>
      </c>
      <c r="H63" s="10" t="s">
        <v>200</v>
      </c>
      <c r="I63" s="10" t="s">
        <v>18</v>
      </c>
      <c r="J63" s="19">
        <v>50</v>
      </c>
      <c r="K63" s="19">
        <v>56</v>
      </c>
    </row>
    <row r="64" spans="1:11" ht="24.95" customHeight="1">
      <c r="A64" s="10">
        <v>4</v>
      </c>
      <c r="B64" s="10" t="s">
        <v>840</v>
      </c>
      <c r="C64" s="10" t="s">
        <v>34</v>
      </c>
      <c r="D64" s="10" t="s">
        <v>35</v>
      </c>
      <c r="E64" s="24" t="s">
        <v>616</v>
      </c>
      <c r="F64" s="24" t="s">
        <v>774</v>
      </c>
      <c r="G64" s="24" t="str">
        <f t="shared" si="1"/>
        <v>191508</v>
      </c>
      <c r="H64" s="10" t="s">
        <v>52</v>
      </c>
      <c r="I64" s="10" t="s">
        <v>40</v>
      </c>
      <c r="J64" s="19">
        <v>49.5</v>
      </c>
      <c r="K64" s="19">
        <v>62</v>
      </c>
    </row>
    <row r="65" spans="1:11" ht="24.95" customHeight="1">
      <c r="A65" s="10">
        <v>6</v>
      </c>
      <c r="B65" s="10" t="s">
        <v>840</v>
      </c>
      <c r="C65" s="24" t="s">
        <v>34</v>
      </c>
      <c r="D65" s="24" t="s">
        <v>35</v>
      </c>
      <c r="E65" s="24" t="s">
        <v>616</v>
      </c>
      <c r="F65" s="24" t="s">
        <v>776</v>
      </c>
      <c r="G65" s="24" t="str">
        <f t="shared" si="1"/>
        <v>191510</v>
      </c>
      <c r="H65" s="10" t="s">
        <v>54</v>
      </c>
      <c r="I65" s="10" t="s">
        <v>40</v>
      </c>
      <c r="J65" s="19">
        <v>49.5</v>
      </c>
      <c r="K65" s="19">
        <v>62</v>
      </c>
    </row>
    <row r="66" spans="1:11" ht="24.95" customHeight="1">
      <c r="A66" s="10">
        <v>38</v>
      </c>
      <c r="B66" s="10" t="s">
        <v>840</v>
      </c>
      <c r="C66" s="24" t="s">
        <v>34</v>
      </c>
      <c r="D66" s="24" t="s">
        <v>35</v>
      </c>
      <c r="E66" s="24" t="s">
        <v>816</v>
      </c>
      <c r="F66" s="24" t="s">
        <v>817</v>
      </c>
      <c r="G66" s="25" t="str">
        <f t="shared" si="1"/>
        <v>191602</v>
      </c>
      <c r="H66" s="10" t="s">
        <v>302</v>
      </c>
      <c r="I66" s="10" t="s">
        <v>294</v>
      </c>
      <c r="J66" s="19">
        <v>49.5</v>
      </c>
      <c r="K66" s="19">
        <v>62</v>
      </c>
    </row>
    <row r="67" spans="1:11" ht="24.95" customHeight="1">
      <c r="A67" s="10">
        <v>95</v>
      </c>
      <c r="B67" s="10" t="s">
        <v>840</v>
      </c>
      <c r="C67" s="24" t="s">
        <v>34</v>
      </c>
      <c r="D67" s="24" t="s">
        <v>35</v>
      </c>
      <c r="E67" s="24" t="s">
        <v>236</v>
      </c>
      <c r="F67" s="24" t="s">
        <v>238</v>
      </c>
      <c r="G67" s="25" t="str">
        <f t="shared" ref="G67:G98" si="2">D67&amp;E67&amp;F67</f>
        <v>191719</v>
      </c>
      <c r="H67" s="10" t="s">
        <v>357</v>
      </c>
      <c r="I67" s="10" t="s">
        <v>294</v>
      </c>
      <c r="J67" s="19">
        <v>49.5</v>
      </c>
      <c r="K67" s="19">
        <v>62</v>
      </c>
    </row>
    <row r="68" spans="1:11" ht="24.95" customHeight="1">
      <c r="A68" s="10">
        <v>43</v>
      </c>
      <c r="B68" s="10" t="s">
        <v>840</v>
      </c>
      <c r="C68" s="24" t="s">
        <v>34</v>
      </c>
      <c r="D68" s="24" t="s">
        <v>35</v>
      </c>
      <c r="E68" s="24" t="s">
        <v>235</v>
      </c>
      <c r="F68" s="24" t="s">
        <v>773</v>
      </c>
      <c r="G68" s="25" t="str">
        <f t="shared" si="2"/>
        <v>191607</v>
      </c>
      <c r="H68" s="10" t="s">
        <v>307</v>
      </c>
      <c r="I68" s="10" t="s">
        <v>296</v>
      </c>
      <c r="J68" s="19">
        <v>49</v>
      </c>
      <c r="K68" s="19">
        <v>66</v>
      </c>
    </row>
    <row r="69" spans="1:11" ht="24.95" customHeight="1">
      <c r="A69" s="10">
        <v>53</v>
      </c>
      <c r="B69" s="10" t="s">
        <v>840</v>
      </c>
      <c r="C69" s="24" t="s">
        <v>34</v>
      </c>
      <c r="D69" s="24" t="s">
        <v>35</v>
      </c>
      <c r="E69" s="24" t="s">
        <v>235</v>
      </c>
      <c r="F69" s="24" t="s">
        <v>236</v>
      </c>
      <c r="G69" s="25" t="str">
        <f t="shared" si="2"/>
        <v>191617</v>
      </c>
      <c r="H69" s="10" t="s">
        <v>317</v>
      </c>
      <c r="I69" s="10" t="s">
        <v>294</v>
      </c>
      <c r="J69" s="19">
        <v>49</v>
      </c>
      <c r="K69" s="19">
        <v>66</v>
      </c>
    </row>
    <row r="70" spans="1:11" ht="24.95" customHeight="1">
      <c r="A70" s="10">
        <v>54</v>
      </c>
      <c r="B70" s="10" t="s">
        <v>840</v>
      </c>
      <c r="C70" s="24" t="s">
        <v>34</v>
      </c>
      <c r="D70" s="24" t="s">
        <v>35</v>
      </c>
      <c r="E70" s="24" t="s">
        <v>235</v>
      </c>
      <c r="F70" s="24" t="s">
        <v>237</v>
      </c>
      <c r="G70" s="25" t="str">
        <f t="shared" si="2"/>
        <v>191618</v>
      </c>
      <c r="H70" s="10" t="s">
        <v>695</v>
      </c>
      <c r="I70" s="10" t="s">
        <v>296</v>
      </c>
      <c r="J70" s="41">
        <v>49</v>
      </c>
      <c r="K70" s="42">
        <v>66</v>
      </c>
    </row>
    <row r="71" spans="1:11" ht="24.95" customHeight="1">
      <c r="A71" s="10">
        <v>99</v>
      </c>
      <c r="B71" s="10" t="s">
        <v>840</v>
      </c>
      <c r="C71" s="24" t="s">
        <v>34</v>
      </c>
      <c r="D71" s="24" t="s">
        <v>35</v>
      </c>
      <c r="E71" s="24" t="s">
        <v>236</v>
      </c>
      <c r="F71" s="24" t="s">
        <v>783</v>
      </c>
      <c r="G71" s="25" t="str">
        <f t="shared" si="2"/>
        <v>191723</v>
      </c>
      <c r="H71" s="10" t="s">
        <v>640</v>
      </c>
      <c r="I71" s="10" t="s">
        <v>18</v>
      </c>
      <c r="J71" s="19">
        <v>49</v>
      </c>
      <c r="K71" s="19">
        <v>66</v>
      </c>
    </row>
    <row r="72" spans="1:11" ht="24.95" customHeight="1">
      <c r="A72" s="10">
        <v>111</v>
      </c>
      <c r="B72" s="10" t="s">
        <v>840</v>
      </c>
      <c r="C72" s="24" t="s">
        <v>34</v>
      </c>
      <c r="D72" s="24" t="s">
        <v>35</v>
      </c>
      <c r="E72" s="24" t="s">
        <v>236</v>
      </c>
      <c r="F72" s="24" t="s">
        <v>795</v>
      </c>
      <c r="G72" s="25" t="str">
        <f t="shared" si="2"/>
        <v>191735</v>
      </c>
      <c r="H72" s="10" t="s">
        <v>652</v>
      </c>
      <c r="I72" s="10" t="s">
        <v>27</v>
      </c>
      <c r="J72" s="19">
        <v>49</v>
      </c>
      <c r="K72" s="19">
        <v>66</v>
      </c>
    </row>
    <row r="73" spans="1:11" ht="24.95" customHeight="1">
      <c r="A73" s="10">
        <v>28</v>
      </c>
      <c r="B73" s="10" t="s">
        <v>840</v>
      </c>
      <c r="C73" s="24" t="s">
        <v>34</v>
      </c>
      <c r="D73" s="24" t="s">
        <v>35</v>
      </c>
      <c r="E73" s="24" t="s">
        <v>616</v>
      </c>
      <c r="F73" s="24" t="s">
        <v>792</v>
      </c>
      <c r="G73" s="24" t="str">
        <f t="shared" si="2"/>
        <v>191532</v>
      </c>
      <c r="H73" s="10" t="s">
        <v>168</v>
      </c>
      <c r="I73" s="10" t="s">
        <v>169</v>
      </c>
      <c r="J73" s="19">
        <v>48.5</v>
      </c>
      <c r="K73" s="19">
        <v>71</v>
      </c>
    </row>
    <row r="74" spans="1:11" ht="24.95" customHeight="1">
      <c r="A74" s="10">
        <v>32</v>
      </c>
      <c r="B74" s="10" t="s">
        <v>840</v>
      </c>
      <c r="C74" s="24" t="s">
        <v>34</v>
      </c>
      <c r="D74" s="24" t="s">
        <v>35</v>
      </c>
      <c r="E74" s="24" t="s">
        <v>616</v>
      </c>
      <c r="F74" s="24" t="s">
        <v>796</v>
      </c>
      <c r="G74" s="24" t="str">
        <f t="shared" si="2"/>
        <v>191536</v>
      </c>
      <c r="H74" s="10" t="s">
        <v>295</v>
      </c>
      <c r="I74" s="10" t="s">
        <v>296</v>
      </c>
      <c r="J74" s="19">
        <v>48.5</v>
      </c>
      <c r="K74" s="19">
        <v>71</v>
      </c>
    </row>
    <row r="75" spans="1:11" ht="24.95" customHeight="1">
      <c r="A75" s="10">
        <v>51</v>
      </c>
      <c r="B75" s="10" t="s">
        <v>840</v>
      </c>
      <c r="C75" s="24" t="s">
        <v>34</v>
      </c>
      <c r="D75" s="24" t="s">
        <v>35</v>
      </c>
      <c r="E75" s="24" t="s">
        <v>235</v>
      </c>
      <c r="F75" s="24" t="s">
        <v>616</v>
      </c>
      <c r="G75" s="25" t="str">
        <f t="shared" si="2"/>
        <v>191615</v>
      </c>
      <c r="H75" s="10" t="s">
        <v>315</v>
      </c>
      <c r="I75" s="10" t="s">
        <v>296</v>
      </c>
      <c r="J75" s="19">
        <v>48.5</v>
      </c>
      <c r="K75" s="19">
        <v>71</v>
      </c>
    </row>
    <row r="76" spans="1:11" ht="24.95" customHeight="1">
      <c r="A76" s="10">
        <v>69</v>
      </c>
      <c r="B76" s="10" t="s">
        <v>840</v>
      </c>
      <c r="C76" s="24" t="s">
        <v>34</v>
      </c>
      <c r="D76" s="24" t="s">
        <v>35</v>
      </c>
      <c r="E76" s="24" t="s">
        <v>235</v>
      </c>
      <c r="F76" s="24" t="s">
        <v>793</v>
      </c>
      <c r="G76" s="25" t="str">
        <f t="shared" si="2"/>
        <v>191633</v>
      </c>
      <c r="H76" s="10" t="s">
        <v>332</v>
      </c>
      <c r="I76" s="10" t="s">
        <v>296</v>
      </c>
      <c r="J76" s="19">
        <v>48.5</v>
      </c>
      <c r="K76" s="19">
        <v>71</v>
      </c>
    </row>
    <row r="77" spans="1:11" ht="24.95" customHeight="1">
      <c r="A77" s="10">
        <v>86</v>
      </c>
      <c r="B77" s="10" t="s">
        <v>840</v>
      </c>
      <c r="C77" s="24" t="s">
        <v>34</v>
      </c>
      <c r="D77" s="24" t="s">
        <v>35</v>
      </c>
      <c r="E77" s="24" t="s">
        <v>236</v>
      </c>
      <c r="F77" s="24" t="s">
        <v>776</v>
      </c>
      <c r="G77" s="25" t="str">
        <f t="shared" si="2"/>
        <v>191710</v>
      </c>
      <c r="H77" s="10" t="s">
        <v>348</v>
      </c>
      <c r="I77" s="10" t="s">
        <v>296</v>
      </c>
      <c r="J77" s="19">
        <v>48.5</v>
      </c>
      <c r="K77" s="19">
        <v>71</v>
      </c>
    </row>
    <row r="78" spans="1:11" ht="24.95" customHeight="1">
      <c r="A78" s="10">
        <v>104</v>
      </c>
      <c r="B78" s="10" t="s">
        <v>840</v>
      </c>
      <c r="C78" s="24" t="s">
        <v>34</v>
      </c>
      <c r="D78" s="24" t="s">
        <v>35</v>
      </c>
      <c r="E78" s="24" t="s">
        <v>236</v>
      </c>
      <c r="F78" s="24" t="s">
        <v>788</v>
      </c>
      <c r="G78" s="25" t="str">
        <f t="shared" si="2"/>
        <v>191728</v>
      </c>
      <c r="H78" s="10" t="s">
        <v>645</v>
      </c>
      <c r="I78" s="10" t="s">
        <v>18</v>
      </c>
      <c r="J78" s="19">
        <v>48.5</v>
      </c>
      <c r="K78" s="19">
        <v>71</v>
      </c>
    </row>
    <row r="79" spans="1:11" ht="24.95" customHeight="1">
      <c r="A79" s="10">
        <v>106</v>
      </c>
      <c r="B79" s="10" t="s">
        <v>840</v>
      </c>
      <c r="C79" s="24" t="s">
        <v>34</v>
      </c>
      <c r="D79" s="24" t="s">
        <v>35</v>
      </c>
      <c r="E79" s="24" t="s">
        <v>236</v>
      </c>
      <c r="F79" s="24" t="s">
        <v>790</v>
      </c>
      <c r="G79" s="25" t="str">
        <f t="shared" si="2"/>
        <v>191730</v>
      </c>
      <c r="H79" s="10" t="s">
        <v>647</v>
      </c>
      <c r="I79" s="10" t="s">
        <v>18</v>
      </c>
      <c r="J79" s="19">
        <v>48.5</v>
      </c>
      <c r="K79" s="19">
        <v>71</v>
      </c>
    </row>
    <row r="80" spans="1:11" ht="24.95" customHeight="1">
      <c r="A80" s="10">
        <v>24</v>
      </c>
      <c r="B80" s="10" t="s">
        <v>840</v>
      </c>
      <c r="C80" s="24" t="s">
        <v>34</v>
      </c>
      <c r="D80" s="24" t="s">
        <v>35</v>
      </c>
      <c r="E80" s="24" t="s">
        <v>616</v>
      </c>
      <c r="F80" s="24" t="s">
        <v>788</v>
      </c>
      <c r="G80" s="24" t="str">
        <f t="shared" si="2"/>
        <v>191528</v>
      </c>
      <c r="H80" s="10" t="s">
        <v>164</v>
      </c>
      <c r="I80" s="10" t="s">
        <v>18</v>
      </c>
      <c r="J80" s="19">
        <v>48</v>
      </c>
      <c r="K80" s="19">
        <v>78</v>
      </c>
    </row>
    <row r="81" spans="1:11" ht="24.95" customHeight="1">
      <c r="A81" s="10">
        <v>29</v>
      </c>
      <c r="B81" s="10" t="s">
        <v>840</v>
      </c>
      <c r="C81" s="24" t="s">
        <v>34</v>
      </c>
      <c r="D81" s="24" t="s">
        <v>35</v>
      </c>
      <c r="E81" s="24" t="s">
        <v>616</v>
      </c>
      <c r="F81" s="24" t="s">
        <v>793</v>
      </c>
      <c r="G81" s="24" t="str">
        <f t="shared" si="2"/>
        <v>191533</v>
      </c>
      <c r="H81" s="10" t="s">
        <v>188</v>
      </c>
      <c r="I81" s="10" t="s">
        <v>173</v>
      </c>
      <c r="J81" s="41">
        <v>48</v>
      </c>
      <c r="K81" s="42">
        <v>78</v>
      </c>
    </row>
    <row r="82" spans="1:11" ht="24.95" customHeight="1">
      <c r="A82" s="10">
        <v>78</v>
      </c>
      <c r="B82" s="10" t="s">
        <v>840</v>
      </c>
      <c r="C82" s="24" t="s">
        <v>34</v>
      </c>
      <c r="D82" s="24" t="s">
        <v>35</v>
      </c>
      <c r="E82" s="24" t="s">
        <v>779</v>
      </c>
      <c r="F82" s="24" t="s">
        <v>800</v>
      </c>
      <c r="G82" s="25" t="str">
        <f t="shared" si="2"/>
        <v>191702</v>
      </c>
      <c r="H82" s="10" t="s">
        <v>341</v>
      </c>
      <c r="I82" s="10" t="s">
        <v>296</v>
      </c>
      <c r="J82" s="19">
        <v>48</v>
      </c>
      <c r="K82" s="19">
        <v>78</v>
      </c>
    </row>
    <row r="83" spans="1:11" ht="24.95" customHeight="1">
      <c r="A83" s="10">
        <v>89</v>
      </c>
      <c r="B83" s="10" t="s">
        <v>840</v>
      </c>
      <c r="C83" s="24" t="s">
        <v>34</v>
      </c>
      <c r="D83" s="24" t="s">
        <v>35</v>
      </c>
      <c r="E83" s="24" t="s">
        <v>236</v>
      </c>
      <c r="F83" s="24" t="s">
        <v>234</v>
      </c>
      <c r="G83" s="25" t="str">
        <f t="shared" si="2"/>
        <v>191713</v>
      </c>
      <c r="H83" s="10" t="s">
        <v>351</v>
      </c>
      <c r="I83" s="10" t="s">
        <v>296</v>
      </c>
      <c r="J83" s="19">
        <v>48</v>
      </c>
      <c r="K83" s="19">
        <v>78</v>
      </c>
    </row>
    <row r="84" spans="1:11" ht="24.95" customHeight="1">
      <c r="A84" s="10">
        <v>113</v>
      </c>
      <c r="B84" s="10" t="s">
        <v>840</v>
      </c>
      <c r="C84" s="24" t="s">
        <v>34</v>
      </c>
      <c r="D84" s="24" t="s">
        <v>35</v>
      </c>
      <c r="E84" s="24" t="s">
        <v>236</v>
      </c>
      <c r="F84" s="24" t="s">
        <v>797</v>
      </c>
      <c r="G84" s="25" t="str">
        <f t="shared" si="2"/>
        <v>191737</v>
      </c>
      <c r="H84" s="10" t="s">
        <v>653</v>
      </c>
      <c r="I84" s="10" t="s">
        <v>18</v>
      </c>
      <c r="J84" s="19">
        <v>48</v>
      </c>
      <c r="K84" s="19">
        <v>78</v>
      </c>
    </row>
    <row r="85" spans="1:11" ht="24.95" customHeight="1">
      <c r="A85" s="10">
        <v>123</v>
      </c>
      <c r="B85" s="10" t="s">
        <v>840</v>
      </c>
      <c r="C85" s="24" t="s">
        <v>34</v>
      </c>
      <c r="D85" s="24" t="s">
        <v>35</v>
      </c>
      <c r="E85" s="24" t="s">
        <v>237</v>
      </c>
      <c r="F85" s="24" t="s">
        <v>773</v>
      </c>
      <c r="G85" s="25" t="str">
        <f t="shared" si="2"/>
        <v>191807</v>
      </c>
      <c r="H85" s="10" t="s">
        <v>663</v>
      </c>
      <c r="I85" s="10" t="s">
        <v>27</v>
      </c>
      <c r="J85" s="41">
        <v>48</v>
      </c>
      <c r="K85" s="42">
        <v>78</v>
      </c>
    </row>
    <row r="86" spans="1:11" ht="24.95" customHeight="1">
      <c r="A86" s="10">
        <v>84</v>
      </c>
      <c r="B86" s="10" t="s">
        <v>840</v>
      </c>
      <c r="C86" s="24" t="s">
        <v>34</v>
      </c>
      <c r="D86" s="24" t="s">
        <v>35</v>
      </c>
      <c r="E86" s="24" t="s">
        <v>236</v>
      </c>
      <c r="F86" s="24" t="s">
        <v>774</v>
      </c>
      <c r="G86" s="25" t="str">
        <f t="shared" si="2"/>
        <v>191708</v>
      </c>
      <c r="H86" s="10" t="s">
        <v>346</v>
      </c>
      <c r="I86" s="10" t="s">
        <v>296</v>
      </c>
      <c r="J86" s="19">
        <v>47.5</v>
      </c>
      <c r="K86" s="19">
        <v>84</v>
      </c>
    </row>
    <row r="87" spans="1:11" ht="24.95" customHeight="1">
      <c r="A87" s="10">
        <v>45</v>
      </c>
      <c r="B87" s="10" t="s">
        <v>840</v>
      </c>
      <c r="C87" s="24" t="s">
        <v>34</v>
      </c>
      <c r="D87" s="24" t="s">
        <v>35</v>
      </c>
      <c r="E87" s="24" t="s">
        <v>235</v>
      </c>
      <c r="F87" s="24" t="s">
        <v>775</v>
      </c>
      <c r="G87" s="25" t="str">
        <f t="shared" si="2"/>
        <v>191609</v>
      </c>
      <c r="H87" s="10" t="s">
        <v>309</v>
      </c>
      <c r="I87" s="10" t="s">
        <v>296</v>
      </c>
      <c r="J87" s="41">
        <v>47</v>
      </c>
      <c r="K87" s="42">
        <v>85</v>
      </c>
    </row>
    <row r="88" spans="1:11" ht="24.95" customHeight="1">
      <c r="A88" s="10">
        <v>112</v>
      </c>
      <c r="B88" s="10" t="s">
        <v>840</v>
      </c>
      <c r="C88" s="24" t="s">
        <v>34</v>
      </c>
      <c r="D88" s="24" t="s">
        <v>35</v>
      </c>
      <c r="E88" s="24" t="s">
        <v>236</v>
      </c>
      <c r="F88" s="24" t="s">
        <v>796</v>
      </c>
      <c r="G88" s="25" t="str">
        <f t="shared" si="2"/>
        <v>191736</v>
      </c>
      <c r="H88" s="10" t="s">
        <v>257</v>
      </c>
      <c r="I88" s="10" t="s">
        <v>18</v>
      </c>
      <c r="J88" s="19">
        <v>47</v>
      </c>
      <c r="K88" s="19">
        <v>85</v>
      </c>
    </row>
    <row r="89" spans="1:11" ht="24.95" customHeight="1">
      <c r="A89" s="10">
        <v>75</v>
      </c>
      <c r="B89" s="10" t="s">
        <v>840</v>
      </c>
      <c r="C89" s="24" t="s">
        <v>34</v>
      </c>
      <c r="D89" s="24" t="s">
        <v>35</v>
      </c>
      <c r="E89" s="24" t="s">
        <v>235</v>
      </c>
      <c r="F89" s="24" t="s">
        <v>372</v>
      </c>
      <c r="G89" s="25" t="str">
        <f t="shared" si="2"/>
        <v>191639</v>
      </c>
      <c r="H89" s="10" t="s">
        <v>338</v>
      </c>
      <c r="I89" s="10" t="s">
        <v>296</v>
      </c>
      <c r="J89" s="19">
        <v>46.5</v>
      </c>
      <c r="K89" s="19">
        <v>87</v>
      </c>
    </row>
    <row r="90" spans="1:11" ht="24.95" customHeight="1">
      <c r="A90" s="10">
        <v>128</v>
      </c>
      <c r="B90" s="10" t="s">
        <v>840</v>
      </c>
      <c r="C90" s="24" t="s">
        <v>34</v>
      </c>
      <c r="D90" s="24" t="s">
        <v>35</v>
      </c>
      <c r="E90" s="24" t="s">
        <v>237</v>
      </c>
      <c r="F90" s="24" t="s">
        <v>683</v>
      </c>
      <c r="G90" s="25" t="str">
        <f t="shared" si="2"/>
        <v>191812</v>
      </c>
      <c r="H90" s="24" t="s">
        <v>667</v>
      </c>
      <c r="I90" s="24" t="s">
        <v>27</v>
      </c>
      <c r="J90" s="19">
        <v>46.5</v>
      </c>
      <c r="K90" s="19">
        <v>87</v>
      </c>
    </row>
    <row r="91" spans="1:11" ht="24.95" customHeight="1">
      <c r="A91" s="10">
        <v>39</v>
      </c>
      <c r="B91" s="10" t="s">
        <v>840</v>
      </c>
      <c r="C91" s="24" t="s">
        <v>34</v>
      </c>
      <c r="D91" s="24" t="s">
        <v>35</v>
      </c>
      <c r="E91" s="24" t="s">
        <v>235</v>
      </c>
      <c r="F91" s="24" t="s">
        <v>767</v>
      </c>
      <c r="G91" s="25" t="str">
        <f t="shared" si="2"/>
        <v>191603</v>
      </c>
      <c r="H91" s="10" t="s">
        <v>303</v>
      </c>
      <c r="I91" s="10" t="s">
        <v>296</v>
      </c>
      <c r="J91" s="19">
        <v>46</v>
      </c>
      <c r="K91" s="19">
        <v>89</v>
      </c>
    </row>
    <row r="92" spans="1:11" ht="24.95" customHeight="1">
      <c r="A92" s="10">
        <v>70</v>
      </c>
      <c r="B92" s="10" t="s">
        <v>840</v>
      </c>
      <c r="C92" s="24" t="s">
        <v>34</v>
      </c>
      <c r="D92" s="24" t="s">
        <v>35</v>
      </c>
      <c r="E92" s="24" t="s">
        <v>235</v>
      </c>
      <c r="F92" s="24" t="s">
        <v>794</v>
      </c>
      <c r="G92" s="25" t="str">
        <f t="shared" si="2"/>
        <v>191634</v>
      </c>
      <c r="H92" s="10" t="s">
        <v>333</v>
      </c>
      <c r="I92" s="10" t="s">
        <v>296</v>
      </c>
      <c r="J92" s="19">
        <v>46</v>
      </c>
      <c r="K92" s="19">
        <v>89</v>
      </c>
    </row>
    <row r="93" spans="1:11" ht="24.95" customHeight="1">
      <c r="A93" s="10">
        <v>61</v>
      </c>
      <c r="B93" s="10" t="s">
        <v>840</v>
      </c>
      <c r="C93" s="24" t="s">
        <v>34</v>
      </c>
      <c r="D93" s="24" t="s">
        <v>35</v>
      </c>
      <c r="E93" s="24" t="s">
        <v>235</v>
      </c>
      <c r="F93" s="24" t="s">
        <v>785</v>
      </c>
      <c r="G93" s="25" t="str">
        <f t="shared" si="2"/>
        <v>191625</v>
      </c>
      <c r="H93" s="10" t="s">
        <v>324</v>
      </c>
      <c r="I93" s="10" t="s">
        <v>296</v>
      </c>
      <c r="J93" s="19">
        <v>45.5</v>
      </c>
      <c r="K93" s="19">
        <v>91</v>
      </c>
    </row>
    <row r="94" spans="1:11" ht="24.95" customHeight="1">
      <c r="A94" s="10">
        <v>97</v>
      </c>
      <c r="B94" s="10" t="s">
        <v>840</v>
      </c>
      <c r="C94" s="24" t="s">
        <v>34</v>
      </c>
      <c r="D94" s="24" t="s">
        <v>35</v>
      </c>
      <c r="E94" s="24" t="s">
        <v>236</v>
      </c>
      <c r="F94" s="24" t="s">
        <v>246</v>
      </c>
      <c r="G94" s="25" t="str">
        <f t="shared" si="2"/>
        <v>191721</v>
      </c>
      <c r="H94" s="10" t="s">
        <v>638</v>
      </c>
      <c r="I94" s="10" t="s">
        <v>18</v>
      </c>
      <c r="J94" s="19">
        <v>45.5</v>
      </c>
      <c r="K94" s="19">
        <v>91</v>
      </c>
    </row>
    <row r="95" spans="1:11" ht="24.95" customHeight="1">
      <c r="A95" s="10">
        <v>103</v>
      </c>
      <c r="B95" s="10" t="s">
        <v>840</v>
      </c>
      <c r="C95" s="24" t="s">
        <v>34</v>
      </c>
      <c r="D95" s="24" t="s">
        <v>35</v>
      </c>
      <c r="E95" s="24" t="s">
        <v>236</v>
      </c>
      <c r="F95" s="24" t="s">
        <v>787</v>
      </c>
      <c r="G95" s="25" t="str">
        <f t="shared" si="2"/>
        <v>191727</v>
      </c>
      <c r="H95" s="10" t="s">
        <v>644</v>
      </c>
      <c r="I95" s="10" t="s">
        <v>18</v>
      </c>
      <c r="J95" s="19">
        <v>45.5</v>
      </c>
      <c r="K95" s="19">
        <v>91</v>
      </c>
    </row>
    <row r="96" spans="1:11" ht="24.95" customHeight="1">
      <c r="A96" s="10">
        <v>114</v>
      </c>
      <c r="B96" s="10" t="s">
        <v>840</v>
      </c>
      <c r="C96" s="24" t="s">
        <v>34</v>
      </c>
      <c r="D96" s="24" t="s">
        <v>35</v>
      </c>
      <c r="E96" s="24" t="s">
        <v>236</v>
      </c>
      <c r="F96" s="24" t="s">
        <v>798</v>
      </c>
      <c r="G96" s="25" t="str">
        <f t="shared" si="2"/>
        <v>191738</v>
      </c>
      <c r="H96" s="10" t="s">
        <v>654</v>
      </c>
      <c r="I96" s="10" t="s">
        <v>18</v>
      </c>
      <c r="J96" s="19">
        <v>45.5</v>
      </c>
      <c r="K96" s="19">
        <v>91</v>
      </c>
    </row>
    <row r="97" spans="1:11" ht="24.95" customHeight="1">
      <c r="A97" s="10">
        <v>115</v>
      </c>
      <c r="B97" s="10" t="s">
        <v>840</v>
      </c>
      <c r="C97" s="24" t="s">
        <v>34</v>
      </c>
      <c r="D97" s="24" t="s">
        <v>35</v>
      </c>
      <c r="E97" s="24" t="s">
        <v>236</v>
      </c>
      <c r="F97" s="24" t="s">
        <v>372</v>
      </c>
      <c r="G97" s="25" t="str">
        <f t="shared" si="2"/>
        <v>191739</v>
      </c>
      <c r="H97" s="10" t="s">
        <v>655</v>
      </c>
      <c r="I97" s="10" t="s">
        <v>27</v>
      </c>
      <c r="J97" s="19">
        <v>45.5</v>
      </c>
      <c r="K97" s="19">
        <v>91</v>
      </c>
    </row>
    <row r="98" spans="1:11" ht="24.95" customHeight="1">
      <c r="A98" s="10">
        <v>2</v>
      </c>
      <c r="B98" s="10" t="s">
        <v>840</v>
      </c>
      <c r="C98" s="24" t="s">
        <v>34</v>
      </c>
      <c r="D98" s="24" t="s">
        <v>35</v>
      </c>
      <c r="E98" s="24" t="s">
        <v>813</v>
      </c>
      <c r="F98" s="24" t="s">
        <v>815</v>
      </c>
      <c r="G98" s="24" t="str">
        <f t="shared" si="2"/>
        <v>191506</v>
      </c>
      <c r="H98" s="10" t="s">
        <v>37</v>
      </c>
      <c r="I98" s="10" t="s">
        <v>18</v>
      </c>
      <c r="J98" s="19">
        <v>45</v>
      </c>
      <c r="K98" s="19">
        <v>96</v>
      </c>
    </row>
    <row r="99" spans="1:11" ht="24.95" customHeight="1">
      <c r="A99" s="10">
        <v>35</v>
      </c>
      <c r="B99" s="10" t="s">
        <v>840</v>
      </c>
      <c r="C99" s="24" t="s">
        <v>34</v>
      </c>
      <c r="D99" s="24" t="s">
        <v>35</v>
      </c>
      <c r="E99" s="24" t="s">
        <v>616</v>
      </c>
      <c r="F99" s="24" t="s">
        <v>372</v>
      </c>
      <c r="G99" s="24" t="str">
        <f t="shared" ref="G99:G130" si="3">D99&amp;E99&amp;F99</f>
        <v>191539</v>
      </c>
      <c r="H99" s="10" t="s">
        <v>299</v>
      </c>
      <c r="I99" s="10" t="s">
        <v>296</v>
      </c>
      <c r="J99" s="19">
        <v>44.5</v>
      </c>
      <c r="K99" s="19">
        <v>97</v>
      </c>
    </row>
    <row r="100" spans="1:11" ht="24.95" customHeight="1">
      <c r="A100" s="10">
        <v>81</v>
      </c>
      <c r="B100" s="10" t="s">
        <v>840</v>
      </c>
      <c r="C100" s="24" t="s">
        <v>34</v>
      </c>
      <c r="D100" s="24" t="s">
        <v>35</v>
      </c>
      <c r="E100" s="24" t="s">
        <v>236</v>
      </c>
      <c r="F100" s="24" t="s">
        <v>771</v>
      </c>
      <c r="G100" s="25" t="str">
        <f t="shared" si="3"/>
        <v>191705</v>
      </c>
      <c r="H100" s="10" t="s">
        <v>344</v>
      </c>
      <c r="I100" s="10" t="s">
        <v>294</v>
      </c>
      <c r="J100" s="19">
        <v>44.5</v>
      </c>
      <c r="K100" s="19">
        <v>97</v>
      </c>
    </row>
    <row r="101" spans="1:11" ht="24.95" customHeight="1">
      <c r="A101" s="10">
        <v>88</v>
      </c>
      <c r="B101" s="10" t="s">
        <v>840</v>
      </c>
      <c r="C101" s="24" t="s">
        <v>34</v>
      </c>
      <c r="D101" s="24" t="s">
        <v>35</v>
      </c>
      <c r="E101" s="24" t="s">
        <v>236</v>
      </c>
      <c r="F101" s="24" t="s">
        <v>683</v>
      </c>
      <c r="G101" s="25" t="str">
        <f t="shared" si="3"/>
        <v>191712</v>
      </c>
      <c r="H101" s="10" t="s">
        <v>350</v>
      </c>
      <c r="I101" s="10" t="s">
        <v>296</v>
      </c>
      <c r="J101" s="19">
        <v>44.5</v>
      </c>
      <c r="K101" s="19">
        <v>97</v>
      </c>
    </row>
    <row r="102" spans="1:11" ht="24.95" customHeight="1">
      <c r="A102" s="10">
        <v>127</v>
      </c>
      <c r="B102" s="10" t="s">
        <v>840</v>
      </c>
      <c r="C102" s="24" t="s">
        <v>34</v>
      </c>
      <c r="D102" s="24" t="s">
        <v>35</v>
      </c>
      <c r="E102" s="24" t="s">
        <v>237</v>
      </c>
      <c r="F102" s="24" t="s">
        <v>681</v>
      </c>
      <c r="G102" s="25" t="str">
        <f t="shared" si="3"/>
        <v>191811</v>
      </c>
      <c r="H102" s="10" t="s">
        <v>666</v>
      </c>
      <c r="I102" s="10" t="s">
        <v>18</v>
      </c>
      <c r="J102" s="19">
        <v>44.5</v>
      </c>
      <c r="K102" s="19">
        <v>97</v>
      </c>
    </row>
    <row r="103" spans="1:11" ht="24.95" customHeight="1">
      <c r="A103" s="10">
        <v>37</v>
      </c>
      <c r="B103" s="10" t="s">
        <v>840</v>
      </c>
      <c r="C103" s="24" t="s">
        <v>34</v>
      </c>
      <c r="D103" s="24" t="s">
        <v>35</v>
      </c>
      <c r="E103" s="24" t="s">
        <v>816</v>
      </c>
      <c r="F103" s="24" t="s">
        <v>803</v>
      </c>
      <c r="G103" s="25" t="str">
        <f t="shared" si="3"/>
        <v>191601</v>
      </c>
      <c r="H103" s="10" t="s">
        <v>301</v>
      </c>
      <c r="I103" s="10" t="s">
        <v>296</v>
      </c>
      <c r="J103" s="19">
        <v>43.5</v>
      </c>
      <c r="K103" s="19">
        <v>101</v>
      </c>
    </row>
    <row r="104" spans="1:11" ht="24.95" customHeight="1">
      <c r="A104" s="10">
        <v>26</v>
      </c>
      <c r="B104" s="10" t="s">
        <v>840</v>
      </c>
      <c r="C104" s="24" t="s">
        <v>34</v>
      </c>
      <c r="D104" s="24" t="s">
        <v>35</v>
      </c>
      <c r="E104" s="24" t="s">
        <v>616</v>
      </c>
      <c r="F104" s="24" t="s">
        <v>790</v>
      </c>
      <c r="G104" s="24" t="str">
        <f t="shared" si="3"/>
        <v>191530</v>
      </c>
      <c r="H104" s="10" t="s">
        <v>166</v>
      </c>
      <c r="I104" s="10" t="s">
        <v>32</v>
      </c>
      <c r="J104" s="19">
        <v>43</v>
      </c>
      <c r="K104" s="19">
        <v>102</v>
      </c>
    </row>
    <row r="105" spans="1:11" ht="24.95" customHeight="1">
      <c r="A105" s="10">
        <v>98</v>
      </c>
      <c r="B105" s="10" t="s">
        <v>840</v>
      </c>
      <c r="C105" s="24" t="s">
        <v>34</v>
      </c>
      <c r="D105" s="24" t="s">
        <v>35</v>
      </c>
      <c r="E105" s="24" t="s">
        <v>236</v>
      </c>
      <c r="F105" s="24" t="s">
        <v>782</v>
      </c>
      <c r="G105" s="25" t="str">
        <f t="shared" si="3"/>
        <v>191722</v>
      </c>
      <c r="H105" s="10" t="s">
        <v>639</v>
      </c>
      <c r="I105" s="10" t="s">
        <v>18</v>
      </c>
      <c r="J105" s="19">
        <v>43</v>
      </c>
      <c r="K105" s="19">
        <v>102</v>
      </c>
    </row>
    <row r="106" spans="1:11" ht="24.95" customHeight="1">
      <c r="A106" s="10">
        <v>50</v>
      </c>
      <c r="B106" s="10" t="s">
        <v>840</v>
      </c>
      <c r="C106" s="24" t="s">
        <v>34</v>
      </c>
      <c r="D106" s="24" t="s">
        <v>35</v>
      </c>
      <c r="E106" s="24" t="s">
        <v>235</v>
      </c>
      <c r="F106" s="24" t="s">
        <v>108</v>
      </c>
      <c r="G106" s="25" t="str">
        <f t="shared" si="3"/>
        <v>191614</v>
      </c>
      <c r="H106" s="10" t="s">
        <v>314</v>
      </c>
      <c r="I106" s="10" t="s">
        <v>296</v>
      </c>
      <c r="J106" s="19">
        <v>42.5</v>
      </c>
      <c r="K106" s="19">
        <v>104</v>
      </c>
    </row>
    <row r="107" spans="1:11" ht="24.95" customHeight="1">
      <c r="A107" s="10">
        <v>58</v>
      </c>
      <c r="B107" s="10" t="s">
        <v>840</v>
      </c>
      <c r="C107" s="24" t="s">
        <v>34</v>
      </c>
      <c r="D107" s="24" t="s">
        <v>35</v>
      </c>
      <c r="E107" s="24" t="s">
        <v>235</v>
      </c>
      <c r="F107" s="24" t="s">
        <v>782</v>
      </c>
      <c r="G107" s="25" t="str">
        <f t="shared" si="3"/>
        <v>191622</v>
      </c>
      <c r="H107" s="10" t="s">
        <v>321</v>
      </c>
      <c r="I107" s="10" t="s">
        <v>296</v>
      </c>
      <c r="J107" s="19">
        <v>42.5</v>
      </c>
      <c r="K107" s="19">
        <v>104</v>
      </c>
    </row>
    <row r="108" spans="1:11" ht="24.95" customHeight="1">
      <c r="A108" s="10">
        <v>60</v>
      </c>
      <c r="B108" s="10" t="s">
        <v>840</v>
      </c>
      <c r="C108" s="24" t="s">
        <v>34</v>
      </c>
      <c r="D108" s="24" t="s">
        <v>35</v>
      </c>
      <c r="E108" s="24" t="s">
        <v>235</v>
      </c>
      <c r="F108" s="24" t="s">
        <v>784</v>
      </c>
      <c r="G108" s="25" t="str">
        <f t="shared" si="3"/>
        <v>191624</v>
      </c>
      <c r="H108" s="10" t="s">
        <v>323</v>
      </c>
      <c r="I108" s="10" t="s">
        <v>296</v>
      </c>
      <c r="J108" s="19">
        <v>42.5</v>
      </c>
      <c r="K108" s="19">
        <v>104</v>
      </c>
    </row>
    <row r="109" spans="1:11" ht="24.95" customHeight="1">
      <c r="A109" s="10">
        <v>16</v>
      </c>
      <c r="B109" s="10" t="s">
        <v>840</v>
      </c>
      <c r="C109" s="24" t="s">
        <v>34</v>
      </c>
      <c r="D109" s="24" t="s">
        <v>35</v>
      </c>
      <c r="E109" s="24" t="s">
        <v>616</v>
      </c>
      <c r="F109" s="24" t="s">
        <v>781</v>
      </c>
      <c r="G109" s="24" t="str">
        <f t="shared" si="3"/>
        <v>191520</v>
      </c>
      <c r="H109" s="10" t="s">
        <v>153</v>
      </c>
      <c r="I109" s="10" t="s">
        <v>18</v>
      </c>
      <c r="J109" s="19">
        <v>42</v>
      </c>
      <c r="K109" s="19">
        <v>107</v>
      </c>
    </row>
    <row r="110" spans="1:11" ht="24.95" customHeight="1">
      <c r="A110" s="10">
        <v>42</v>
      </c>
      <c r="B110" s="10" t="s">
        <v>840</v>
      </c>
      <c r="C110" s="24" t="s">
        <v>34</v>
      </c>
      <c r="D110" s="24" t="s">
        <v>35</v>
      </c>
      <c r="E110" s="24" t="s">
        <v>235</v>
      </c>
      <c r="F110" s="24" t="s">
        <v>772</v>
      </c>
      <c r="G110" s="25" t="str">
        <f t="shared" si="3"/>
        <v>191606</v>
      </c>
      <c r="H110" s="10" t="s">
        <v>306</v>
      </c>
      <c r="I110" s="10" t="s">
        <v>296</v>
      </c>
      <c r="J110" s="19">
        <v>42</v>
      </c>
      <c r="K110" s="19">
        <v>107</v>
      </c>
    </row>
    <row r="111" spans="1:11" ht="24.95" customHeight="1">
      <c r="A111" s="10">
        <v>74</v>
      </c>
      <c r="B111" s="10" t="s">
        <v>840</v>
      </c>
      <c r="C111" s="24" t="s">
        <v>34</v>
      </c>
      <c r="D111" s="24" t="s">
        <v>35</v>
      </c>
      <c r="E111" s="24" t="s">
        <v>235</v>
      </c>
      <c r="F111" s="24" t="s">
        <v>798</v>
      </c>
      <c r="G111" s="25" t="str">
        <f t="shared" si="3"/>
        <v>191638</v>
      </c>
      <c r="H111" s="10" t="s">
        <v>337</v>
      </c>
      <c r="I111" s="10" t="s">
        <v>296</v>
      </c>
      <c r="J111" s="19">
        <v>42</v>
      </c>
      <c r="K111" s="19">
        <v>107</v>
      </c>
    </row>
    <row r="112" spans="1:11" ht="24.95" customHeight="1">
      <c r="A112" s="10">
        <v>9</v>
      </c>
      <c r="B112" s="10" t="s">
        <v>840</v>
      </c>
      <c r="C112" s="24" t="s">
        <v>34</v>
      </c>
      <c r="D112" s="24" t="s">
        <v>35</v>
      </c>
      <c r="E112" s="24" t="s">
        <v>616</v>
      </c>
      <c r="F112" s="24" t="s">
        <v>234</v>
      </c>
      <c r="G112" s="24" t="str">
        <f t="shared" si="3"/>
        <v>191513</v>
      </c>
      <c r="H112" s="10" t="s">
        <v>57</v>
      </c>
      <c r="I112" s="10" t="s">
        <v>43</v>
      </c>
      <c r="J112" s="19">
        <v>41.5</v>
      </c>
      <c r="K112" s="19">
        <v>110</v>
      </c>
    </row>
    <row r="113" spans="1:11" ht="24.95" customHeight="1">
      <c r="A113" s="10">
        <v>1</v>
      </c>
      <c r="B113" s="10" t="s">
        <v>840</v>
      </c>
      <c r="C113" s="24" t="s">
        <v>34</v>
      </c>
      <c r="D113" s="24" t="s">
        <v>35</v>
      </c>
      <c r="E113" s="24" t="s">
        <v>813</v>
      </c>
      <c r="F113" s="24" t="s">
        <v>814</v>
      </c>
      <c r="G113" s="24" t="str">
        <f t="shared" si="3"/>
        <v>191505</v>
      </c>
      <c r="H113" s="10" t="s">
        <v>36</v>
      </c>
      <c r="I113" s="10" t="s">
        <v>18</v>
      </c>
      <c r="J113" s="19">
        <v>40.5</v>
      </c>
      <c r="K113" s="19">
        <v>111</v>
      </c>
    </row>
    <row r="114" spans="1:11" ht="24.95" customHeight="1">
      <c r="A114" s="10">
        <v>116</v>
      </c>
      <c r="B114" s="10" t="s">
        <v>840</v>
      </c>
      <c r="C114" s="24" t="s">
        <v>34</v>
      </c>
      <c r="D114" s="24" t="s">
        <v>35</v>
      </c>
      <c r="E114" s="24" t="s">
        <v>236</v>
      </c>
      <c r="F114" s="24" t="s">
        <v>601</v>
      </c>
      <c r="G114" s="25" t="str">
        <f t="shared" si="3"/>
        <v>191740</v>
      </c>
      <c r="H114" s="10" t="s">
        <v>656</v>
      </c>
      <c r="I114" s="10" t="s">
        <v>27</v>
      </c>
      <c r="J114" s="19">
        <v>40.5</v>
      </c>
      <c r="K114" s="19">
        <v>111</v>
      </c>
    </row>
    <row r="115" spans="1:11" ht="24.95" customHeight="1">
      <c r="A115" s="10">
        <v>126</v>
      </c>
      <c r="B115" s="10" t="s">
        <v>840</v>
      </c>
      <c r="C115" s="24" t="s">
        <v>34</v>
      </c>
      <c r="D115" s="24" t="s">
        <v>35</v>
      </c>
      <c r="E115" s="24" t="s">
        <v>237</v>
      </c>
      <c r="F115" s="24" t="s">
        <v>776</v>
      </c>
      <c r="G115" s="25" t="str">
        <f t="shared" si="3"/>
        <v>191810</v>
      </c>
      <c r="H115" s="10" t="s">
        <v>665</v>
      </c>
      <c r="I115" s="10" t="s">
        <v>18</v>
      </c>
      <c r="J115" s="19">
        <v>40</v>
      </c>
      <c r="K115" s="19">
        <v>113</v>
      </c>
    </row>
    <row r="116" spans="1:11" ht="24.95" customHeight="1">
      <c r="A116" s="10">
        <v>119</v>
      </c>
      <c r="B116" s="10" t="s">
        <v>840</v>
      </c>
      <c r="C116" s="24" t="s">
        <v>34</v>
      </c>
      <c r="D116" s="24" t="s">
        <v>35</v>
      </c>
      <c r="E116" s="24" t="s">
        <v>237</v>
      </c>
      <c r="F116" s="24" t="s">
        <v>767</v>
      </c>
      <c r="G116" s="25" t="str">
        <f t="shared" si="3"/>
        <v>191803</v>
      </c>
      <c r="H116" s="10" t="s">
        <v>659</v>
      </c>
      <c r="I116" s="10" t="s">
        <v>18</v>
      </c>
      <c r="J116" s="19">
        <v>39.5</v>
      </c>
      <c r="K116" s="19">
        <v>114</v>
      </c>
    </row>
    <row r="117" spans="1:11" ht="24.95" customHeight="1">
      <c r="A117" s="10">
        <v>125</v>
      </c>
      <c r="B117" s="10" t="s">
        <v>840</v>
      </c>
      <c r="C117" s="24" t="s">
        <v>34</v>
      </c>
      <c r="D117" s="24" t="s">
        <v>35</v>
      </c>
      <c r="E117" s="24" t="s">
        <v>237</v>
      </c>
      <c r="F117" s="24" t="s">
        <v>775</v>
      </c>
      <c r="G117" s="25" t="str">
        <f t="shared" si="3"/>
        <v>191809</v>
      </c>
      <c r="H117" s="10" t="s">
        <v>664</v>
      </c>
      <c r="I117" s="10" t="s">
        <v>18</v>
      </c>
      <c r="J117" s="19">
        <v>39.5</v>
      </c>
      <c r="K117" s="19">
        <v>114</v>
      </c>
    </row>
    <row r="118" spans="1:11" ht="24.95" customHeight="1">
      <c r="A118" s="10">
        <v>59</v>
      </c>
      <c r="B118" s="10" t="s">
        <v>840</v>
      </c>
      <c r="C118" s="24" t="s">
        <v>34</v>
      </c>
      <c r="D118" s="24" t="s">
        <v>35</v>
      </c>
      <c r="E118" s="24" t="s">
        <v>235</v>
      </c>
      <c r="F118" s="24" t="s">
        <v>783</v>
      </c>
      <c r="G118" s="25" t="str">
        <f t="shared" si="3"/>
        <v>191623</v>
      </c>
      <c r="H118" s="10" t="s">
        <v>322</v>
      </c>
      <c r="I118" s="10" t="s">
        <v>296</v>
      </c>
      <c r="J118" s="19">
        <v>38.5</v>
      </c>
      <c r="K118" s="19">
        <v>116</v>
      </c>
    </row>
    <row r="119" spans="1:11" ht="24.95" customHeight="1">
      <c r="A119" s="10">
        <v>118</v>
      </c>
      <c r="B119" s="10" t="s">
        <v>840</v>
      </c>
      <c r="C119" s="24" t="s">
        <v>34</v>
      </c>
      <c r="D119" s="24" t="s">
        <v>35</v>
      </c>
      <c r="E119" s="24" t="s">
        <v>780</v>
      </c>
      <c r="F119" s="24" t="s">
        <v>800</v>
      </c>
      <c r="G119" s="25" t="str">
        <f t="shared" si="3"/>
        <v>191802</v>
      </c>
      <c r="H119" s="10" t="s">
        <v>658</v>
      </c>
      <c r="I119" s="10" t="s">
        <v>18</v>
      </c>
      <c r="J119" s="19">
        <v>37.5</v>
      </c>
      <c r="K119" s="19">
        <v>117</v>
      </c>
    </row>
    <row r="120" spans="1:11" ht="24.95" customHeight="1">
      <c r="A120" s="10">
        <v>48</v>
      </c>
      <c r="B120" s="10" t="s">
        <v>840</v>
      </c>
      <c r="C120" s="24" t="s">
        <v>34</v>
      </c>
      <c r="D120" s="24" t="s">
        <v>35</v>
      </c>
      <c r="E120" s="24" t="s">
        <v>235</v>
      </c>
      <c r="F120" s="24" t="s">
        <v>683</v>
      </c>
      <c r="G120" s="25" t="str">
        <f t="shared" si="3"/>
        <v>191612</v>
      </c>
      <c r="H120" s="10" t="s">
        <v>312</v>
      </c>
      <c r="I120" s="10" t="s">
        <v>296</v>
      </c>
      <c r="J120" s="19">
        <v>37</v>
      </c>
      <c r="K120" s="19">
        <v>118</v>
      </c>
    </row>
    <row r="121" spans="1:11" ht="24.95" customHeight="1">
      <c r="A121" s="10">
        <v>33</v>
      </c>
      <c r="B121" s="10" t="s">
        <v>840</v>
      </c>
      <c r="C121" s="24" t="s">
        <v>34</v>
      </c>
      <c r="D121" s="24" t="s">
        <v>35</v>
      </c>
      <c r="E121" s="24" t="s">
        <v>616</v>
      </c>
      <c r="F121" s="24" t="s">
        <v>797</v>
      </c>
      <c r="G121" s="24" t="str">
        <f t="shared" si="3"/>
        <v>191537</v>
      </c>
      <c r="H121" s="10" t="s">
        <v>297</v>
      </c>
      <c r="I121" s="10" t="s">
        <v>294</v>
      </c>
      <c r="J121" s="19">
        <v>36</v>
      </c>
      <c r="K121" s="19">
        <v>119</v>
      </c>
    </row>
    <row r="122" spans="1:11" ht="24.95" customHeight="1">
      <c r="A122" s="10">
        <v>11</v>
      </c>
      <c r="B122" s="10" t="s">
        <v>840</v>
      </c>
      <c r="C122" s="24" t="s">
        <v>34</v>
      </c>
      <c r="D122" s="24" t="s">
        <v>35</v>
      </c>
      <c r="E122" s="24" t="s">
        <v>616</v>
      </c>
      <c r="F122" s="24" t="s">
        <v>616</v>
      </c>
      <c r="G122" s="24" t="str">
        <f t="shared" si="3"/>
        <v>191515</v>
      </c>
      <c r="H122" s="10" t="s">
        <v>59</v>
      </c>
      <c r="I122" s="10" t="s">
        <v>27</v>
      </c>
      <c r="J122" s="19">
        <v>35</v>
      </c>
      <c r="K122" s="19">
        <v>120</v>
      </c>
    </row>
    <row r="123" spans="1:11" ht="24.95" customHeight="1">
      <c r="A123" s="10">
        <v>64</v>
      </c>
      <c r="B123" s="10" t="s">
        <v>840</v>
      </c>
      <c r="C123" s="24" t="s">
        <v>34</v>
      </c>
      <c r="D123" s="24" t="s">
        <v>35</v>
      </c>
      <c r="E123" s="24" t="s">
        <v>235</v>
      </c>
      <c r="F123" s="24" t="s">
        <v>788</v>
      </c>
      <c r="G123" s="25" t="str">
        <f t="shared" si="3"/>
        <v>191628</v>
      </c>
      <c r="H123" s="10" t="s">
        <v>327</v>
      </c>
      <c r="I123" s="10" t="s">
        <v>296</v>
      </c>
      <c r="J123" s="19">
        <v>32.5</v>
      </c>
      <c r="K123" s="19">
        <v>121</v>
      </c>
    </row>
    <row r="124" spans="1:11" ht="24.95" customHeight="1">
      <c r="A124" s="10">
        <v>56</v>
      </c>
      <c r="B124" s="10" t="s">
        <v>840</v>
      </c>
      <c r="C124" s="24" t="s">
        <v>34</v>
      </c>
      <c r="D124" s="24" t="s">
        <v>35</v>
      </c>
      <c r="E124" s="24" t="s">
        <v>235</v>
      </c>
      <c r="F124" s="24" t="s">
        <v>781</v>
      </c>
      <c r="G124" s="25" t="str">
        <f t="shared" si="3"/>
        <v>191620</v>
      </c>
      <c r="H124" s="10" t="s">
        <v>319</v>
      </c>
      <c r="I124" s="10" t="s">
        <v>294</v>
      </c>
      <c r="J124" s="19">
        <v>27</v>
      </c>
      <c r="K124" s="19">
        <v>122</v>
      </c>
    </row>
    <row r="125" spans="1:11" ht="24.95" customHeight="1">
      <c r="A125" s="10">
        <v>13</v>
      </c>
      <c r="B125" s="10" t="s">
        <v>840</v>
      </c>
      <c r="C125" s="24" t="s">
        <v>34</v>
      </c>
      <c r="D125" s="24" t="s">
        <v>35</v>
      </c>
      <c r="E125" s="24" t="s">
        <v>616</v>
      </c>
      <c r="F125" s="24" t="s">
        <v>236</v>
      </c>
      <c r="G125" s="24" t="str">
        <f t="shared" si="3"/>
        <v>191517</v>
      </c>
      <c r="H125" s="10" t="s">
        <v>150</v>
      </c>
      <c r="I125" s="10" t="s">
        <v>18</v>
      </c>
      <c r="J125" s="40" t="s">
        <v>846</v>
      </c>
      <c r="K125" s="40"/>
    </row>
    <row r="126" spans="1:11" ht="24.95" customHeight="1">
      <c r="A126" s="10">
        <v>31</v>
      </c>
      <c r="B126" s="10" t="s">
        <v>840</v>
      </c>
      <c r="C126" s="24" t="s">
        <v>34</v>
      </c>
      <c r="D126" s="24" t="s">
        <v>35</v>
      </c>
      <c r="E126" s="24" t="s">
        <v>616</v>
      </c>
      <c r="F126" s="24" t="s">
        <v>795</v>
      </c>
      <c r="G126" s="24" t="str">
        <f t="shared" si="3"/>
        <v>191535</v>
      </c>
      <c r="H126" s="10" t="s">
        <v>293</v>
      </c>
      <c r="I126" s="10" t="s">
        <v>294</v>
      </c>
      <c r="J126" s="40" t="s">
        <v>846</v>
      </c>
      <c r="K126" s="40"/>
    </row>
    <row r="127" spans="1:11" ht="24.95" customHeight="1">
      <c r="A127" s="10">
        <v>68</v>
      </c>
      <c r="B127" s="10" t="s">
        <v>840</v>
      </c>
      <c r="C127" s="24" t="s">
        <v>34</v>
      </c>
      <c r="D127" s="24" t="s">
        <v>35</v>
      </c>
      <c r="E127" s="24" t="s">
        <v>235</v>
      </c>
      <c r="F127" s="24" t="s">
        <v>792</v>
      </c>
      <c r="G127" s="25" t="str">
        <f t="shared" si="3"/>
        <v>191632</v>
      </c>
      <c r="H127" s="10" t="s">
        <v>331</v>
      </c>
      <c r="I127" s="10" t="s">
        <v>296</v>
      </c>
      <c r="J127" s="40" t="s">
        <v>846</v>
      </c>
      <c r="K127" s="40"/>
    </row>
    <row r="128" spans="1:11" ht="24.95" customHeight="1">
      <c r="A128" s="10">
        <v>79</v>
      </c>
      <c r="B128" s="10" t="s">
        <v>840</v>
      </c>
      <c r="C128" s="24" t="s">
        <v>34</v>
      </c>
      <c r="D128" s="24" t="s">
        <v>35</v>
      </c>
      <c r="E128" s="24" t="s">
        <v>236</v>
      </c>
      <c r="F128" s="24" t="s">
        <v>767</v>
      </c>
      <c r="G128" s="25" t="str">
        <f t="shared" si="3"/>
        <v>191703</v>
      </c>
      <c r="H128" s="10" t="s">
        <v>342</v>
      </c>
      <c r="I128" s="10" t="s">
        <v>296</v>
      </c>
      <c r="J128" s="40" t="s">
        <v>846</v>
      </c>
      <c r="K128" s="40"/>
    </row>
    <row r="129" spans="1:11" ht="24.95" customHeight="1">
      <c r="A129" s="10">
        <v>83</v>
      </c>
      <c r="B129" s="10" t="s">
        <v>840</v>
      </c>
      <c r="C129" s="24" t="s">
        <v>34</v>
      </c>
      <c r="D129" s="24" t="s">
        <v>35</v>
      </c>
      <c r="E129" s="24" t="s">
        <v>236</v>
      </c>
      <c r="F129" s="24" t="s">
        <v>773</v>
      </c>
      <c r="G129" s="25" t="str">
        <f t="shared" si="3"/>
        <v>191707</v>
      </c>
      <c r="H129" s="10" t="s">
        <v>345</v>
      </c>
      <c r="I129" s="10" t="s">
        <v>296</v>
      </c>
      <c r="J129" s="40" t="s">
        <v>846</v>
      </c>
      <c r="K129" s="40"/>
    </row>
    <row r="130" spans="1:11" ht="24.95" customHeight="1">
      <c r="A130" s="10">
        <v>85</v>
      </c>
      <c r="B130" s="10" t="s">
        <v>840</v>
      </c>
      <c r="C130" s="24" t="s">
        <v>34</v>
      </c>
      <c r="D130" s="24" t="s">
        <v>35</v>
      </c>
      <c r="E130" s="24" t="s">
        <v>236</v>
      </c>
      <c r="F130" s="24" t="s">
        <v>775</v>
      </c>
      <c r="G130" s="25" t="str">
        <f t="shared" si="3"/>
        <v>191709</v>
      </c>
      <c r="H130" s="10" t="s">
        <v>347</v>
      </c>
      <c r="I130" s="10" t="s">
        <v>296</v>
      </c>
      <c r="J130" s="40" t="s">
        <v>846</v>
      </c>
      <c r="K130" s="40"/>
    </row>
  </sheetData>
  <autoFilter ref="A2:K2">
    <sortState ref="A3:L130">
      <sortCondition ref="K2"/>
    </sortState>
  </autoFilter>
  <sortState ref="A3:L130">
    <sortCondition ref="A3:A130"/>
  </sortState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9"/>
  <sheetViews>
    <sheetView zoomScale="80" zoomScaleNormal="80" workbookViewId="0">
      <selection activeCell="J2" sqref="J1:J1048576"/>
    </sheetView>
  </sheetViews>
  <sheetFormatPr defaultRowHeight="18.75"/>
  <cols>
    <col min="1" max="1" width="5.125" style="5" customWidth="1"/>
    <col min="2" max="2" width="17" style="5" customWidth="1"/>
    <col min="3" max="3" width="7.875" style="6" customWidth="1"/>
    <col min="4" max="4" width="8" style="6" customWidth="1"/>
    <col min="5" max="6" width="9.625" style="6" customWidth="1"/>
    <col min="7" max="7" width="9.875" style="7" customWidth="1"/>
    <col min="8" max="8" width="8.25" style="5" customWidth="1"/>
    <col min="9" max="9" width="3.25" style="5" customWidth="1"/>
    <col min="10" max="10" width="10.75" style="5" customWidth="1"/>
    <col min="11" max="11" width="11.625" style="5" customWidth="1"/>
    <col min="12" max="12" width="13.87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10" t="s">
        <v>4</v>
      </c>
      <c r="B2" s="10" t="s">
        <v>0</v>
      </c>
      <c r="C2" s="24" t="s">
        <v>5</v>
      </c>
      <c r="D2" s="24" t="s">
        <v>1</v>
      </c>
      <c r="E2" s="24" t="s">
        <v>6</v>
      </c>
      <c r="F2" s="24" t="s">
        <v>14</v>
      </c>
      <c r="G2" s="25" t="s">
        <v>8</v>
      </c>
      <c r="H2" s="10" t="s">
        <v>2</v>
      </c>
      <c r="I2" s="10" t="s">
        <v>3</v>
      </c>
      <c r="J2" s="10" t="s">
        <v>843</v>
      </c>
      <c r="K2" s="10" t="s">
        <v>844</v>
      </c>
      <c r="L2" s="5" t="s">
        <v>853</v>
      </c>
    </row>
    <row r="3" spans="1:12" s="37" customFormat="1" ht="24.95" customHeight="1">
      <c r="A3" s="43">
        <v>188</v>
      </c>
      <c r="B3" s="43" t="s">
        <v>840</v>
      </c>
      <c r="C3" s="44" t="s">
        <v>28</v>
      </c>
      <c r="D3" s="44" t="s">
        <v>29</v>
      </c>
      <c r="E3" s="44" t="s">
        <v>782</v>
      </c>
      <c r="F3" s="44" t="s">
        <v>601</v>
      </c>
      <c r="G3" s="44" t="str">
        <f t="shared" ref="G3:G66" si="0">D3&amp;E3&amp;F3</f>
        <v>202240</v>
      </c>
      <c r="H3" s="44" t="s">
        <v>504</v>
      </c>
      <c r="I3" s="44" t="s">
        <v>296</v>
      </c>
      <c r="J3" s="33">
        <v>77</v>
      </c>
      <c r="K3" s="33">
        <v>1</v>
      </c>
      <c r="L3" s="37" t="s">
        <v>852</v>
      </c>
    </row>
    <row r="4" spans="1:12" s="37" customFormat="1" ht="24.95" customHeight="1">
      <c r="A4" s="43">
        <v>225</v>
      </c>
      <c r="B4" s="43" t="s">
        <v>840</v>
      </c>
      <c r="C4" s="44" t="s">
        <v>28</v>
      </c>
      <c r="D4" s="44" t="s">
        <v>29</v>
      </c>
      <c r="E4" s="44" t="s">
        <v>783</v>
      </c>
      <c r="F4" s="44" t="s">
        <v>797</v>
      </c>
      <c r="G4" s="44" t="str">
        <f t="shared" si="0"/>
        <v>202337</v>
      </c>
      <c r="H4" s="44" t="s">
        <v>538</v>
      </c>
      <c r="I4" s="44" t="s">
        <v>296</v>
      </c>
      <c r="J4" s="33">
        <v>73.5</v>
      </c>
      <c r="K4" s="33">
        <v>2</v>
      </c>
      <c r="L4" s="37" t="s">
        <v>852</v>
      </c>
    </row>
    <row r="5" spans="1:12" s="37" customFormat="1" ht="24.95" customHeight="1">
      <c r="A5" s="43">
        <v>115</v>
      </c>
      <c r="B5" s="43" t="s">
        <v>840</v>
      </c>
      <c r="C5" s="44" t="s">
        <v>28</v>
      </c>
      <c r="D5" s="44" t="s">
        <v>29</v>
      </c>
      <c r="E5" s="44" t="s">
        <v>246</v>
      </c>
      <c r="F5" s="44" t="s">
        <v>773</v>
      </c>
      <c r="G5" s="44" t="str">
        <f t="shared" si="0"/>
        <v>202107</v>
      </c>
      <c r="H5" s="44" t="s">
        <v>435</v>
      </c>
      <c r="I5" s="44" t="s">
        <v>296</v>
      </c>
      <c r="J5" s="33">
        <v>71.5</v>
      </c>
      <c r="K5" s="33">
        <v>3</v>
      </c>
      <c r="L5" s="37" t="s">
        <v>852</v>
      </c>
    </row>
    <row r="6" spans="1:12" s="47" customFormat="1" ht="24.95" customHeight="1">
      <c r="A6" s="43">
        <v>64</v>
      </c>
      <c r="B6" s="43" t="s">
        <v>840</v>
      </c>
      <c r="C6" s="44" t="s">
        <v>28</v>
      </c>
      <c r="D6" s="44" t="s">
        <v>29</v>
      </c>
      <c r="E6" s="44" t="s">
        <v>238</v>
      </c>
      <c r="F6" s="44" t="s">
        <v>796</v>
      </c>
      <c r="G6" s="44" t="str">
        <f t="shared" si="0"/>
        <v>201936</v>
      </c>
      <c r="H6" s="44" t="s">
        <v>388</v>
      </c>
      <c r="I6" s="44" t="s">
        <v>296</v>
      </c>
      <c r="J6" s="33">
        <v>68.5</v>
      </c>
      <c r="K6" s="33">
        <v>4</v>
      </c>
      <c r="L6" s="37" t="s">
        <v>852</v>
      </c>
    </row>
    <row r="7" spans="1:12" ht="24.95" customHeight="1">
      <c r="A7" s="10">
        <v>91</v>
      </c>
      <c r="B7" s="10" t="s">
        <v>840</v>
      </c>
      <c r="C7" s="24" t="s">
        <v>28</v>
      </c>
      <c r="D7" s="24" t="s">
        <v>29</v>
      </c>
      <c r="E7" s="24" t="s">
        <v>781</v>
      </c>
      <c r="F7" s="24" t="s">
        <v>783</v>
      </c>
      <c r="G7" s="24" t="str">
        <f t="shared" si="0"/>
        <v>202023</v>
      </c>
      <c r="H7" s="24" t="s">
        <v>413</v>
      </c>
      <c r="I7" s="24" t="s">
        <v>296</v>
      </c>
      <c r="J7" s="19">
        <v>67.5</v>
      </c>
      <c r="K7" s="19">
        <v>5</v>
      </c>
    </row>
    <row r="8" spans="1:12" ht="24.95" customHeight="1">
      <c r="A8" s="10">
        <v>8</v>
      </c>
      <c r="B8" s="10" t="s">
        <v>840</v>
      </c>
      <c r="C8" s="24" t="s">
        <v>28</v>
      </c>
      <c r="D8" s="24" t="s">
        <v>29</v>
      </c>
      <c r="E8" s="24" t="s">
        <v>237</v>
      </c>
      <c r="F8" s="24" t="s">
        <v>781</v>
      </c>
      <c r="G8" s="24" t="str">
        <f t="shared" si="0"/>
        <v>201820</v>
      </c>
      <c r="H8" s="10" t="s">
        <v>833</v>
      </c>
      <c r="I8" s="10" t="s">
        <v>60</v>
      </c>
      <c r="J8" s="19">
        <v>67</v>
      </c>
      <c r="K8" s="19">
        <v>6</v>
      </c>
    </row>
    <row r="9" spans="1:12" ht="24.95" customHeight="1">
      <c r="A9" s="10">
        <v>1</v>
      </c>
      <c r="B9" s="10" t="s">
        <v>840</v>
      </c>
      <c r="C9" s="24" t="s">
        <v>28</v>
      </c>
      <c r="D9" s="24" t="s">
        <v>29</v>
      </c>
      <c r="E9" s="24" t="s">
        <v>780</v>
      </c>
      <c r="F9" s="24" t="s">
        <v>778</v>
      </c>
      <c r="G9" s="24" t="str">
        <f t="shared" si="0"/>
        <v>201813</v>
      </c>
      <c r="H9" s="10" t="s">
        <v>30</v>
      </c>
      <c r="I9" s="10" t="s">
        <v>18</v>
      </c>
      <c r="J9" s="19">
        <v>66</v>
      </c>
      <c r="K9" s="19">
        <v>7</v>
      </c>
    </row>
    <row r="10" spans="1:12" ht="24.95" customHeight="1">
      <c r="A10" s="10">
        <v>98</v>
      </c>
      <c r="B10" s="10" t="s">
        <v>840</v>
      </c>
      <c r="C10" s="24" t="s">
        <v>28</v>
      </c>
      <c r="D10" s="24" t="s">
        <v>29</v>
      </c>
      <c r="E10" s="24" t="s">
        <v>781</v>
      </c>
      <c r="F10" s="24" t="s">
        <v>790</v>
      </c>
      <c r="G10" s="24" t="str">
        <f t="shared" si="0"/>
        <v>202030</v>
      </c>
      <c r="H10" s="24" t="s">
        <v>421</v>
      </c>
      <c r="I10" s="24" t="s">
        <v>294</v>
      </c>
      <c r="J10" s="19">
        <v>66</v>
      </c>
      <c r="K10" s="19">
        <v>7</v>
      </c>
    </row>
    <row r="11" spans="1:12" ht="24.95" customHeight="1">
      <c r="A11" s="10">
        <v>168</v>
      </c>
      <c r="B11" s="10" t="s">
        <v>840</v>
      </c>
      <c r="C11" s="24" t="s">
        <v>28</v>
      </c>
      <c r="D11" s="24" t="s">
        <v>29</v>
      </c>
      <c r="E11" s="24" t="s">
        <v>782</v>
      </c>
      <c r="F11" s="24" t="s">
        <v>781</v>
      </c>
      <c r="G11" s="24" t="str">
        <f t="shared" si="0"/>
        <v>202220</v>
      </c>
      <c r="H11" s="24" t="s">
        <v>485</v>
      </c>
      <c r="I11" s="24" t="s">
        <v>296</v>
      </c>
      <c r="J11" s="19">
        <v>65.5</v>
      </c>
      <c r="K11" s="19">
        <v>9</v>
      </c>
    </row>
    <row r="12" spans="1:12" ht="24.95" customHeight="1">
      <c r="A12" s="10">
        <v>51</v>
      </c>
      <c r="B12" s="10" t="s">
        <v>840</v>
      </c>
      <c r="C12" s="24" t="s">
        <v>28</v>
      </c>
      <c r="D12" s="24" t="s">
        <v>29</v>
      </c>
      <c r="E12" s="24" t="s">
        <v>238</v>
      </c>
      <c r="F12" s="24" t="s">
        <v>783</v>
      </c>
      <c r="G12" s="24" t="str">
        <f t="shared" si="0"/>
        <v>201923</v>
      </c>
      <c r="H12" s="24" t="s">
        <v>103</v>
      </c>
      <c r="I12" s="24" t="s">
        <v>32</v>
      </c>
      <c r="J12" s="19">
        <v>65</v>
      </c>
      <c r="K12" s="19">
        <v>10</v>
      </c>
    </row>
    <row r="13" spans="1:12" ht="24.95" customHeight="1">
      <c r="A13" s="10">
        <v>242</v>
      </c>
      <c r="B13" s="10" t="s">
        <v>840</v>
      </c>
      <c r="C13" s="24" t="s">
        <v>28</v>
      </c>
      <c r="D13" s="24" t="s">
        <v>29</v>
      </c>
      <c r="E13" s="24" t="s">
        <v>784</v>
      </c>
      <c r="F13" s="24" t="s">
        <v>108</v>
      </c>
      <c r="G13" s="24" t="str">
        <f t="shared" si="0"/>
        <v>202414</v>
      </c>
      <c r="H13" s="24" t="s">
        <v>556</v>
      </c>
      <c r="I13" s="24" t="s">
        <v>294</v>
      </c>
      <c r="J13" s="19">
        <v>65</v>
      </c>
      <c r="K13" s="19">
        <v>10</v>
      </c>
    </row>
    <row r="14" spans="1:12" ht="24.95" customHeight="1">
      <c r="A14" s="10">
        <v>111</v>
      </c>
      <c r="B14" s="10" t="s">
        <v>840</v>
      </c>
      <c r="C14" s="24" t="s">
        <v>28</v>
      </c>
      <c r="D14" s="24" t="s">
        <v>29</v>
      </c>
      <c r="E14" s="24" t="s">
        <v>246</v>
      </c>
      <c r="F14" s="24" t="s">
        <v>767</v>
      </c>
      <c r="G14" s="24" t="str">
        <f t="shared" si="0"/>
        <v>202103</v>
      </c>
      <c r="H14" s="24" t="s">
        <v>432</v>
      </c>
      <c r="I14" s="24" t="s">
        <v>296</v>
      </c>
      <c r="J14" s="19">
        <v>64.5</v>
      </c>
      <c r="K14" s="19">
        <v>12</v>
      </c>
    </row>
    <row r="15" spans="1:12" ht="24.95" customHeight="1">
      <c r="A15" s="10">
        <v>29</v>
      </c>
      <c r="B15" s="10" t="s">
        <v>840</v>
      </c>
      <c r="C15" s="24" t="s">
        <v>28</v>
      </c>
      <c r="D15" s="24" t="s">
        <v>29</v>
      </c>
      <c r="E15" s="24" t="s">
        <v>819</v>
      </c>
      <c r="F15" s="24" t="s">
        <v>803</v>
      </c>
      <c r="G15" s="24" t="str">
        <f t="shared" si="0"/>
        <v>201901</v>
      </c>
      <c r="H15" s="10" t="s">
        <v>81</v>
      </c>
      <c r="I15" s="10" t="s">
        <v>40</v>
      </c>
      <c r="J15" s="19">
        <v>64</v>
      </c>
      <c r="K15" s="19">
        <v>13</v>
      </c>
    </row>
    <row r="16" spans="1:12" ht="24.95" customHeight="1">
      <c r="A16" s="10">
        <v>88</v>
      </c>
      <c r="B16" s="10" t="s">
        <v>840</v>
      </c>
      <c r="C16" s="24" t="s">
        <v>28</v>
      </c>
      <c r="D16" s="24" t="s">
        <v>29</v>
      </c>
      <c r="E16" s="24" t="s">
        <v>781</v>
      </c>
      <c r="F16" s="24" t="s">
        <v>781</v>
      </c>
      <c r="G16" s="24" t="str">
        <f t="shared" si="0"/>
        <v>202020</v>
      </c>
      <c r="H16" s="24" t="s">
        <v>411</v>
      </c>
      <c r="I16" s="24" t="s">
        <v>296</v>
      </c>
      <c r="J16" s="19">
        <v>64</v>
      </c>
      <c r="K16" s="19">
        <v>13</v>
      </c>
    </row>
    <row r="17" spans="1:11" ht="24.95" customHeight="1">
      <c r="A17" s="10">
        <v>139</v>
      </c>
      <c r="B17" s="10" t="s">
        <v>840</v>
      </c>
      <c r="C17" s="24" t="s">
        <v>28</v>
      </c>
      <c r="D17" s="24" t="s">
        <v>29</v>
      </c>
      <c r="E17" s="24" t="s">
        <v>246</v>
      </c>
      <c r="F17" s="24" t="s">
        <v>791</v>
      </c>
      <c r="G17" s="24" t="str">
        <f t="shared" si="0"/>
        <v>202131</v>
      </c>
      <c r="H17" s="24" t="s">
        <v>459</v>
      </c>
      <c r="I17" s="24" t="s">
        <v>296</v>
      </c>
      <c r="J17" s="19">
        <v>64</v>
      </c>
      <c r="K17" s="19">
        <v>13</v>
      </c>
    </row>
    <row r="18" spans="1:11" ht="24.95" customHeight="1">
      <c r="A18" s="10">
        <v>106</v>
      </c>
      <c r="B18" s="10" t="s">
        <v>840</v>
      </c>
      <c r="C18" s="24" t="s">
        <v>28</v>
      </c>
      <c r="D18" s="24" t="s">
        <v>29</v>
      </c>
      <c r="E18" s="24" t="s">
        <v>781</v>
      </c>
      <c r="F18" s="24" t="s">
        <v>798</v>
      </c>
      <c r="G18" s="24" t="str">
        <f t="shared" si="0"/>
        <v>202038</v>
      </c>
      <c r="H18" s="24" t="s">
        <v>428</v>
      </c>
      <c r="I18" s="24" t="s">
        <v>296</v>
      </c>
      <c r="J18" s="19">
        <v>63.5</v>
      </c>
      <c r="K18" s="19">
        <v>16</v>
      </c>
    </row>
    <row r="19" spans="1:11" ht="24.95" customHeight="1">
      <c r="A19" s="10">
        <v>90</v>
      </c>
      <c r="B19" s="10" t="s">
        <v>840</v>
      </c>
      <c r="C19" s="24" t="s">
        <v>28</v>
      </c>
      <c r="D19" s="24" t="s">
        <v>29</v>
      </c>
      <c r="E19" s="24" t="s">
        <v>781</v>
      </c>
      <c r="F19" s="24" t="s">
        <v>782</v>
      </c>
      <c r="G19" s="24" t="str">
        <f t="shared" si="0"/>
        <v>202022</v>
      </c>
      <c r="H19" s="24" t="s">
        <v>700</v>
      </c>
      <c r="I19" s="24" t="s">
        <v>296</v>
      </c>
      <c r="J19" s="19">
        <v>63</v>
      </c>
      <c r="K19" s="19">
        <v>17</v>
      </c>
    </row>
    <row r="20" spans="1:11" ht="24.95" customHeight="1">
      <c r="A20" s="10">
        <v>38</v>
      </c>
      <c r="B20" s="10" t="s">
        <v>840</v>
      </c>
      <c r="C20" s="24" t="s">
        <v>28</v>
      </c>
      <c r="D20" s="24" t="s">
        <v>29</v>
      </c>
      <c r="E20" s="24" t="s">
        <v>238</v>
      </c>
      <c r="F20" s="24" t="s">
        <v>776</v>
      </c>
      <c r="G20" s="24" t="str">
        <f t="shared" si="0"/>
        <v>201910</v>
      </c>
      <c r="H20" s="24" t="s">
        <v>90</v>
      </c>
      <c r="I20" s="24" t="s">
        <v>40</v>
      </c>
      <c r="J20" s="19">
        <v>62.5</v>
      </c>
      <c r="K20" s="19">
        <v>18</v>
      </c>
    </row>
    <row r="21" spans="1:11" ht="24.95" customHeight="1">
      <c r="A21" s="10">
        <v>62</v>
      </c>
      <c r="B21" s="10" t="s">
        <v>840</v>
      </c>
      <c r="C21" s="24" t="s">
        <v>28</v>
      </c>
      <c r="D21" s="24" t="s">
        <v>29</v>
      </c>
      <c r="E21" s="24" t="s">
        <v>238</v>
      </c>
      <c r="F21" s="24" t="s">
        <v>794</v>
      </c>
      <c r="G21" s="24" t="str">
        <f t="shared" si="0"/>
        <v>201934</v>
      </c>
      <c r="H21" s="24" t="s">
        <v>386</v>
      </c>
      <c r="I21" s="24" t="s">
        <v>296</v>
      </c>
      <c r="J21" s="19">
        <v>62.5</v>
      </c>
      <c r="K21" s="19">
        <v>18</v>
      </c>
    </row>
    <row r="22" spans="1:11" ht="24.95" customHeight="1">
      <c r="A22" s="10">
        <v>190</v>
      </c>
      <c r="B22" s="10" t="s">
        <v>840</v>
      </c>
      <c r="C22" s="24" t="s">
        <v>28</v>
      </c>
      <c r="D22" s="24" t="s">
        <v>29</v>
      </c>
      <c r="E22" s="24" t="s">
        <v>821</v>
      </c>
      <c r="F22" s="24" t="s">
        <v>800</v>
      </c>
      <c r="G22" s="24" t="str">
        <f t="shared" si="0"/>
        <v>202302</v>
      </c>
      <c r="H22" s="24" t="s">
        <v>506</v>
      </c>
      <c r="I22" s="24" t="s">
        <v>296</v>
      </c>
      <c r="J22" s="19">
        <v>62.5</v>
      </c>
      <c r="K22" s="19">
        <v>18</v>
      </c>
    </row>
    <row r="23" spans="1:11" ht="24.95" customHeight="1">
      <c r="A23" s="10">
        <v>131</v>
      </c>
      <c r="B23" s="10" t="s">
        <v>840</v>
      </c>
      <c r="C23" s="24" t="s">
        <v>28</v>
      </c>
      <c r="D23" s="24" t="s">
        <v>29</v>
      </c>
      <c r="E23" s="24" t="s">
        <v>246</v>
      </c>
      <c r="F23" s="24" t="s">
        <v>783</v>
      </c>
      <c r="G23" s="24" t="str">
        <f t="shared" si="0"/>
        <v>202123</v>
      </c>
      <c r="H23" s="24" t="s">
        <v>451</v>
      </c>
      <c r="I23" s="24" t="s">
        <v>296</v>
      </c>
      <c r="J23" s="19">
        <v>62</v>
      </c>
      <c r="K23" s="19">
        <v>21</v>
      </c>
    </row>
    <row r="24" spans="1:11" ht="24.95" customHeight="1">
      <c r="A24" s="10">
        <v>146</v>
      </c>
      <c r="B24" s="10" t="s">
        <v>840</v>
      </c>
      <c r="C24" s="24" t="s">
        <v>28</v>
      </c>
      <c r="D24" s="24" t="s">
        <v>29</v>
      </c>
      <c r="E24" s="24" t="s">
        <v>246</v>
      </c>
      <c r="F24" s="24" t="s">
        <v>798</v>
      </c>
      <c r="G24" s="24" t="str">
        <f t="shared" si="0"/>
        <v>202138</v>
      </c>
      <c r="H24" s="24" t="s">
        <v>466</v>
      </c>
      <c r="I24" s="24" t="s">
        <v>296</v>
      </c>
      <c r="J24" s="19">
        <v>62</v>
      </c>
      <c r="K24" s="19">
        <v>21</v>
      </c>
    </row>
    <row r="25" spans="1:11" ht="24.95" customHeight="1">
      <c r="A25" s="10">
        <v>171</v>
      </c>
      <c r="B25" s="10" t="s">
        <v>840</v>
      </c>
      <c r="C25" s="24" t="s">
        <v>28</v>
      </c>
      <c r="D25" s="24" t="s">
        <v>29</v>
      </c>
      <c r="E25" s="24" t="s">
        <v>782</v>
      </c>
      <c r="F25" s="24" t="s">
        <v>783</v>
      </c>
      <c r="G25" s="24" t="str">
        <f t="shared" si="0"/>
        <v>202223</v>
      </c>
      <c r="H25" s="24" t="s">
        <v>488</v>
      </c>
      <c r="I25" s="24" t="s">
        <v>294</v>
      </c>
      <c r="J25" s="19">
        <v>62</v>
      </c>
      <c r="K25" s="19">
        <v>21</v>
      </c>
    </row>
    <row r="26" spans="1:11" ht="24.95" customHeight="1">
      <c r="A26" s="10">
        <v>76</v>
      </c>
      <c r="B26" s="10" t="s">
        <v>840</v>
      </c>
      <c r="C26" s="24" t="s">
        <v>28</v>
      </c>
      <c r="D26" s="24" t="s">
        <v>29</v>
      </c>
      <c r="E26" s="24" t="s">
        <v>781</v>
      </c>
      <c r="F26" s="24" t="s">
        <v>774</v>
      </c>
      <c r="G26" s="24" t="str">
        <f t="shared" si="0"/>
        <v>202008</v>
      </c>
      <c r="H26" s="24" t="s">
        <v>400</v>
      </c>
      <c r="I26" s="24" t="s">
        <v>294</v>
      </c>
      <c r="J26" s="19">
        <v>61.5</v>
      </c>
      <c r="K26" s="19">
        <v>24</v>
      </c>
    </row>
    <row r="27" spans="1:11" ht="24.95" customHeight="1">
      <c r="A27" s="10">
        <v>81</v>
      </c>
      <c r="B27" s="10" t="s">
        <v>840</v>
      </c>
      <c r="C27" s="24" t="s">
        <v>28</v>
      </c>
      <c r="D27" s="24" t="s">
        <v>29</v>
      </c>
      <c r="E27" s="24" t="s">
        <v>781</v>
      </c>
      <c r="F27" s="24" t="s">
        <v>234</v>
      </c>
      <c r="G27" s="24" t="str">
        <f t="shared" si="0"/>
        <v>202013</v>
      </c>
      <c r="H27" s="24" t="s">
        <v>405</v>
      </c>
      <c r="I27" s="24" t="s">
        <v>296</v>
      </c>
      <c r="J27" s="19">
        <v>61.5</v>
      </c>
      <c r="K27" s="19">
        <v>24</v>
      </c>
    </row>
    <row r="28" spans="1:11" ht="24.95" customHeight="1">
      <c r="A28" s="10">
        <v>167</v>
      </c>
      <c r="B28" s="10" t="s">
        <v>840</v>
      </c>
      <c r="C28" s="24" t="s">
        <v>28</v>
      </c>
      <c r="D28" s="24" t="s">
        <v>29</v>
      </c>
      <c r="E28" s="24" t="s">
        <v>782</v>
      </c>
      <c r="F28" s="24" t="s">
        <v>238</v>
      </c>
      <c r="G28" s="24" t="str">
        <f t="shared" si="0"/>
        <v>202219</v>
      </c>
      <c r="H28" s="24" t="s">
        <v>484</v>
      </c>
      <c r="I28" s="24" t="s">
        <v>296</v>
      </c>
      <c r="J28" s="19">
        <v>61.5</v>
      </c>
      <c r="K28" s="19">
        <v>24</v>
      </c>
    </row>
    <row r="29" spans="1:11" ht="24.95" customHeight="1">
      <c r="A29" s="10">
        <v>44</v>
      </c>
      <c r="B29" s="10" t="s">
        <v>840</v>
      </c>
      <c r="C29" s="24" t="s">
        <v>28</v>
      </c>
      <c r="D29" s="24" t="s">
        <v>29</v>
      </c>
      <c r="E29" s="24" t="s">
        <v>238</v>
      </c>
      <c r="F29" s="24" t="s">
        <v>235</v>
      </c>
      <c r="G29" s="24" t="str">
        <f t="shared" si="0"/>
        <v>201916</v>
      </c>
      <c r="H29" s="24" t="s">
        <v>96</v>
      </c>
      <c r="I29" s="24" t="s">
        <v>18</v>
      </c>
      <c r="J29" s="19">
        <v>61</v>
      </c>
      <c r="K29" s="19">
        <v>27</v>
      </c>
    </row>
    <row r="30" spans="1:11" ht="24.95" customHeight="1">
      <c r="A30" s="10">
        <v>50</v>
      </c>
      <c r="B30" s="10" t="s">
        <v>840</v>
      </c>
      <c r="C30" s="24" t="s">
        <v>28</v>
      </c>
      <c r="D30" s="24" t="s">
        <v>29</v>
      </c>
      <c r="E30" s="24" t="s">
        <v>238</v>
      </c>
      <c r="F30" s="24" t="s">
        <v>782</v>
      </c>
      <c r="G30" s="24" t="str">
        <f t="shared" si="0"/>
        <v>201922</v>
      </c>
      <c r="H30" s="24" t="s">
        <v>102</v>
      </c>
      <c r="I30" s="24" t="s">
        <v>18</v>
      </c>
      <c r="J30" s="19">
        <v>60.5</v>
      </c>
      <c r="K30" s="19">
        <v>28</v>
      </c>
    </row>
    <row r="31" spans="1:11" ht="24.95" customHeight="1">
      <c r="A31" s="10">
        <v>182</v>
      </c>
      <c r="B31" s="10" t="s">
        <v>840</v>
      </c>
      <c r="C31" s="24" t="s">
        <v>28</v>
      </c>
      <c r="D31" s="24" t="s">
        <v>29</v>
      </c>
      <c r="E31" s="24" t="s">
        <v>782</v>
      </c>
      <c r="F31" s="24" t="s">
        <v>794</v>
      </c>
      <c r="G31" s="24" t="str">
        <f t="shared" si="0"/>
        <v>202234</v>
      </c>
      <c r="H31" s="24" t="s">
        <v>498</v>
      </c>
      <c r="I31" s="24" t="s">
        <v>296</v>
      </c>
      <c r="J31" s="19">
        <v>60.5</v>
      </c>
      <c r="K31" s="19">
        <v>28</v>
      </c>
    </row>
    <row r="32" spans="1:11" ht="24.95" customHeight="1">
      <c r="A32" s="10">
        <v>260</v>
      </c>
      <c r="B32" s="10" t="s">
        <v>840</v>
      </c>
      <c r="C32" s="24" t="s">
        <v>28</v>
      </c>
      <c r="D32" s="24" t="s">
        <v>29</v>
      </c>
      <c r="E32" s="24" t="s">
        <v>784</v>
      </c>
      <c r="F32" s="24" t="s">
        <v>792</v>
      </c>
      <c r="G32" s="24" t="str">
        <f t="shared" si="0"/>
        <v>202432</v>
      </c>
      <c r="H32" s="24" t="s">
        <v>573</v>
      </c>
      <c r="I32" s="24" t="s">
        <v>294</v>
      </c>
      <c r="J32" s="19">
        <v>60.5</v>
      </c>
      <c r="K32" s="19">
        <v>28</v>
      </c>
    </row>
    <row r="33" spans="1:11" ht="24.95" customHeight="1">
      <c r="A33" s="10">
        <v>261</v>
      </c>
      <c r="B33" s="10" t="s">
        <v>840</v>
      </c>
      <c r="C33" s="24" t="s">
        <v>28</v>
      </c>
      <c r="D33" s="24" t="s">
        <v>29</v>
      </c>
      <c r="E33" s="24" t="s">
        <v>784</v>
      </c>
      <c r="F33" s="24" t="s">
        <v>793</v>
      </c>
      <c r="G33" s="24" t="str">
        <f t="shared" si="0"/>
        <v>202433</v>
      </c>
      <c r="H33" s="24" t="s">
        <v>574</v>
      </c>
      <c r="I33" s="24" t="s">
        <v>294</v>
      </c>
      <c r="J33" s="41">
        <v>60.5</v>
      </c>
      <c r="K33" s="42">
        <v>28</v>
      </c>
    </row>
    <row r="34" spans="1:11" ht="24.95" customHeight="1">
      <c r="A34" s="10">
        <v>161</v>
      </c>
      <c r="B34" s="10" t="s">
        <v>840</v>
      </c>
      <c r="C34" s="24" t="s">
        <v>28</v>
      </c>
      <c r="D34" s="24" t="s">
        <v>29</v>
      </c>
      <c r="E34" s="24" t="s">
        <v>782</v>
      </c>
      <c r="F34" s="24" t="s">
        <v>234</v>
      </c>
      <c r="G34" s="24" t="str">
        <f t="shared" si="0"/>
        <v>202213</v>
      </c>
      <c r="H34" s="24" t="s">
        <v>705</v>
      </c>
      <c r="I34" s="24" t="s">
        <v>294</v>
      </c>
      <c r="J34" s="19">
        <v>60</v>
      </c>
      <c r="K34" s="19">
        <v>32</v>
      </c>
    </row>
    <row r="35" spans="1:11" ht="24.95" customHeight="1">
      <c r="A35" s="10">
        <v>183</v>
      </c>
      <c r="B35" s="10" t="s">
        <v>840</v>
      </c>
      <c r="C35" s="24" t="s">
        <v>28</v>
      </c>
      <c r="D35" s="24" t="s">
        <v>29</v>
      </c>
      <c r="E35" s="24" t="s">
        <v>782</v>
      </c>
      <c r="F35" s="24" t="s">
        <v>795</v>
      </c>
      <c r="G35" s="24" t="str">
        <f t="shared" si="0"/>
        <v>202235</v>
      </c>
      <c r="H35" s="24" t="s">
        <v>499</v>
      </c>
      <c r="I35" s="24" t="s">
        <v>296</v>
      </c>
      <c r="J35" s="19">
        <v>60</v>
      </c>
      <c r="K35" s="19">
        <v>32</v>
      </c>
    </row>
    <row r="36" spans="1:11" ht="24.95" customHeight="1">
      <c r="A36" s="10">
        <v>201</v>
      </c>
      <c r="B36" s="10" t="s">
        <v>840</v>
      </c>
      <c r="C36" s="24" t="s">
        <v>28</v>
      </c>
      <c r="D36" s="24" t="s">
        <v>29</v>
      </c>
      <c r="E36" s="24" t="s">
        <v>783</v>
      </c>
      <c r="F36" s="24" t="s">
        <v>234</v>
      </c>
      <c r="G36" s="24" t="str">
        <f t="shared" si="0"/>
        <v>202313</v>
      </c>
      <c r="H36" s="24" t="s">
        <v>516</v>
      </c>
      <c r="I36" s="24" t="s">
        <v>296</v>
      </c>
      <c r="J36" s="19">
        <v>60</v>
      </c>
      <c r="K36" s="19">
        <v>32</v>
      </c>
    </row>
    <row r="37" spans="1:11" ht="24.95" customHeight="1">
      <c r="A37" s="10">
        <v>205</v>
      </c>
      <c r="B37" s="10" t="s">
        <v>840</v>
      </c>
      <c r="C37" s="24" t="s">
        <v>28</v>
      </c>
      <c r="D37" s="24" t="s">
        <v>29</v>
      </c>
      <c r="E37" s="24" t="s">
        <v>783</v>
      </c>
      <c r="F37" s="24" t="s">
        <v>236</v>
      </c>
      <c r="G37" s="24" t="str">
        <f t="shared" si="0"/>
        <v>202317</v>
      </c>
      <c r="H37" s="24" t="s">
        <v>520</v>
      </c>
      <c r="I37" s="24" t="s">
        <v>296</v>
      </c>
      <c r="J37" s="19">
        <v>60</v>
      </c>
      <c r="K37" s="19">
        <v>32</v>
      </c>
    </row>
    <row r="38" spans="1:11" ht="24.95" customHeight="1">
      <c r="A38" s="10">
        <v>10</v>
      </c>
      <c r="B38" s="10" t="s">
        <v>840</v>
      </c>
      <c r="C38" s="24" t="s">
        <v>28</v>
      </c>
      <c r="D38" s="24" t="s">
        <v>29</v>
      </c>
      <c r="E38" s="24" t="s">
        <v>237</v>
      </c>
      <c r="F38" s="24" t="s">
        <v>782</v>
      </c>
      <c r="G38" s="24" t="str">
        <f t="shared" si="0"/>
        <v>201822</v>
      </c>
      <c r="H38" s="10" t="s">
        <v>62</v>
      </c>
      <c r="I38" s="10" t="s">
        <v>27</v>
      </c>
      <c r="J38" s="19">
        <v>59.5</v>
      </c>
      <c r="K38" s="19">
        <v>36</v>
      </c>
    </row>
    <row r="39" spans="1:11" ht="24.95" customHeight="1">
      <c r="A39" s="10">
        <v>43</v>
      </c>
      <c r="B39" s="10" t="s">
        <v>840</v>
      </c>
      <c r="C39" s="24" t="s">
        <v>28</v>
      </c>
      <c r="D39" s="24" t="s">
        <v>29</v>
      </c>
      <c r="E39" s="24" t="s">
        <v>238</v>
      </c>
      <c r="F39" s="24" t="s">
        <v>616</v>
      </c>
      <c r="G39" s="24" t="str">
        <f t="shared" si="0"/>
        <v>201915</v>
      </c>
      <c r="H39" s="24" t="s">
        <v>95</v>
      </c>
      <c r="I39" s="24" t="s">
        <v>18</v>
      </c>
      <c r="J39" s="19">
        <v>59.5</v>
      </c>
      <c r="K39" s="19">
        <v>36</v>
      </c>
    </row>
    <row r="40" spans="1:11" ht="24.95" customHeight="1">
      <c r="A40" s="10">
        <v>253</v>
      </c>
      <c r="B40" s="10" t="s">
        <v>840</v>
      </c>
      <c r="C40" s="24" t="s">
        <v>28</v>
      </c>
      <c r="D40" s="24" t="s">
        <v>29</v>
      </c>
      <c r="E40" s="24" t="s">
        <v>784</v>
      </c>
      <c r="F40" s="24" t="s">
        <v>785</v>
      </c>
      <c r="G40" s="24" t="str">
        <f t="shared" si="0"/>
        <v>202425</v>
      </c>
      <c r="H40" s="24" t="s">
        <v>566</v>
      </c>
      <c r="I40" s="24" t="s">
        <v>296</v>
      </c>
      <c r="J40" s="19">
        <v>59.5</v>
      </c>
      <c r="K40" s="19">
        <v>36</v>
      </c>
    </row>
    <row r="41" spans="1:11" ht="24.95" customHeight="1">
      <c r="A41" s="10">
        <v>286</v>
      </c>
      <c r="B41" s="10" t="s">
        <v>840</v>
      </c>
      <c r="C41" s="24" t="s">
        <v>28</v>
      </c>
      <c r="D41" s="24" t="s">
        <v>29</v>
      </c>
      <c r="E41" s="24" t="s">
        <v>785</v>
      </c>
      <c r="F41" s="24" t="s">
        <v>237</v>
      </c>
      <c r="G41" s="24" t="str">
        <f t="shared" si="0"/>
        <v>202518</v>
      </c>
      <c r="H41" s="24" t="s">
        <v>599</v>
      </c>
      <c r="I41" s="24" t="s">
        <v>296</v>
      </c>
      <c r="J41" s="19">
        <v>59.5</v>
      </c>
      <c r="K41" s="19">
        <v>36</v>
      </c>
    </row>
    <row r="42" spans="1:11" ht="24.95" customHeight="1">
      <c r="A42" s="10">
        <v>86</v>
      </c>
      <c r="B42" s="10" t="s">
        <v>840</v>
      </c>
      <c r="C42" s="24" t="s">
        <v>28</v>
      </c>
      <c r="D42" s="24" t="s">
        <v>29</v>
      </c>
      <c r="E42" s="24" t="s">
        <v>781</v>
      </c>
      <c r="F42" s="24" t="s">
        <v>237</v>
      </c>
      <c r="G42" s="24" t="str">
        <f t="shared" si="0"/>
        <v>202018</v>
      </c>
      <c r="H42" s="24" t="s">
        <v>410</v>
      </c>
      <c r="I42" s="24" t="s">
        <v>296</v>
      </c>
      <c r="J42" s="19">
        <v>59</v>
      </c>
      <c r="K42" s="19">
        <v>40</v>
      </c>
    </row>
    <row r="43" spans="1:11" ht="24.95" customHeight="1">
      <c r="A43" s="10">
        <v>128</v>
      </c>
      <c r="B43" s="10" t="s">
        <v>840</v>
      </c>
      <c r="C43" s="24" t="s">
        <v>28</v>
      </c>
      <c r="D43" s="24" t="s">
        <v>29</v>
      </c>
      <c r="E43" s="24" t="s">
        <v>246</v>
      </c>
      <c r="F43" s="24" t="s">
        <v>781</v>
      </c>
      <c r="G43" s="24" t="str">
        <f t="shared" si="0"/>
        <v>202120</v>
      </c>
      <c r="H43" s="24" t="s">
        <v>448</v>
      </c>
      <c r="I43" s="24" t="s">
        <v>296</v>
      </c>
      <c r="J43" s="19">
        <v>59</v>
      </c>
      <c r="K43" s="19">
        <v>40</v>
      </c>
    </row>
    <row r="44" spans="1:11" ht="24.95" customHeight="1">
      <c r="A44" s="10">
        <v>137</v>
      </c>
      <c r="B44" s="10" t="s">
        <v>840</v>
      </c>
      <c r="C44" s="24" t="s">
        <v>28</v>
      </c>
      <c r="D44" s="24" t="s">
        <v>29</v>
      </c>
      <c r="E44" s="24" t="s">
        <v>246</v>
      </c>
      <c r="F44" s="24" t="s">
        <v>789</v>
      </c>
      <c r="G44" s="24" t="str">
        <f t="shared" si="0"/>
        <v>202129</v>
      </c>
      <c r="H44" s="24" t="s">
        <v>457</v>
      </c>
      <c r="I44" s="24" t="s">
        <v>296</v>
      </c>
      <c r="J44" s="19">
        <v>59</v>
      </c>
      <c r="K44" s="19">
        <v>40</v>
      </c>
    </row>
    <row r="45" spans="1:11" ht="24.95" customHeight="1">
      <c r="A45" s="10">
        <v>140</v>
      </c>
      <c r="B45" s="10" t="s">
        <v>840</v>
      </c>
      <c r="C45" s="24" t="s">
        <v>28</v>
      </c>
      <c r="D45" s="24" t="s">
        <v>29</v>
      </c>
      <c r="E45" s="24" t="s">
        <v>246</v>
      </c>
      <c r="F45" s="24" t="s">
        <v>792</v>
      </c>
      <c r="G45" s="24" t="str">
        <f t="shared" si="0"/>
        <v>202132</v>
      </c>
      <c r="H45" s="24" t="s">
        <v>460</v>
      </c>
      <c r="I45" s="24" t="s">
        <v>296</v>
      </c>
      <c r="J45" s="19">
        <v>59</v>
      </c>
      <c r="K45" s="19">
        <v>40</v>
      </c>
    </row>
    <row r="46" spans="1:11" ht="24.95" customHeight="1">
      <c r="A46" s="10">
        <v>24</v>
      </c>
      <c r="B46" s="10" t="s">
        <v>840</v>
      </c>
      <c r="C46" s="24" t="s">
        <v>28</v>
      </c>
      <c r="D46" s="24" t="s">
        <v>29</v>
      </c>
      <c r="E46" s="24" t="s">
        <v>237</v>
      </c>
      <c r="F46" s="24" t="s">
        <v>796</v>
      </c>
      <c r="G46" s="24" t="str">
        <f t="shared" si="0"/>
        <v>201836</v>
      </c>
      <c r="H46" s="10" t="s">
        <v>76</v>
      </c>
      <c r="I46" s="10" t="s">
        <v>18</v>
      </c>
      <c r="J46" s="19">
        <v>58.5</v>
      </c>
      <c r="K46" s="19">
        <v>44</v>
      </c>
    </row>
    <row r="47" spans="1:11" ht="24.95" customHeight="1">
      <c r="A47" s="10">
        <v>39</v>
      </c>
      <c r="B47" s="10" t="s">
        <v>840</v>
      </c>
      <c r="C47" s="24" t="s">
        <v>28</v>
      </c>
      <c r="D47" s="24" t="s">
        <v>29</v>
      </c>
      <c r="E47" s="24" t="s">
        <v>238</v>
      </c>
      <c r="F47" s="24" t="s">
        <v>681</v>
      </c>
      <c r="G47" s="24" t="str">
        <f t="shared" si="0"/>
        <v>201911</v>
      </c>
      <c r="H47" s="24" t="s">
        <v>91</v>
      </c>
      <c r="I47" s="24" t="s">
        <v>40</v>
      </c>
      <c r="J47" s="19">
        <v>58.5</v>
      </c>
      <c r="K47" s="19">
        <v>44</v>
      </c>
    </row>
    <row r="48" spans="1:11" ht="24.95" customHeight="1">
      <c r="A48" s="10">
        <v>96</v>
      </c>
      <c r="B48" s="10" t="s">
        <v>840</v>
      </c>
      <c r="C48" s="24" t="s">
        <v>28</v>
      </c>
      <c r="D48" s="24" t="s">
        <v>29</v>
      </c>
      <c r="E48" s="24" t="s">
        <v>781</v>
      </c>
      <c r="F48" s="24" t="s">
        <v>788</v>
      </c>
      <c r="G48" s="24" t="str">
        <f t="shared" si="0"/>
        <v>202028</v>
      </c>
      <c r="H48" s="24" t="s">
        <v>419</v>
      </c>
      <c r="I48" s="24" t="s">
        <v>294</v>
      </c>
      <c r="J48" s="41">
        <v>58.5</v>
      </c>
      <c r="K48" s="42">
        <v>44</v>
      </c>
    </row>
    <row r="49" spans="1:11" ht="24.95" customHeight="1">
      <c r="A49" s="10">
        <v>156</v>
      </c>
      <c r="B49" s="10" t="s">
        <v>840</v>
      </c>
      <c r="C49" s="24" t="s">
        <v>28</v>
      </c>
      <c r="D49" s="24" t="s">
        <v>29</v>
      </c>
      <c r="E49" s="24" t="s">
        <v>782</v>
      </c>
      <c r="F49" s="24" t="s">
        <v>774</v>
      </c>
      <c r="G49" s="24" t="str">
        <f t="shared" si="0"/>
        <v>202208</v>
      </c>
      <c r="H49" s="24" t="s">
        <v>475</v>
      </c>
      <c r="I49" s="24" t="s">
        <v>294</v>
      </c>
      <c r="J49" s="19">
        <v>58.5</v>
      </c>
      <c r="K49" s="19">
        <v>44</v>
      </c>
    </row>
    <row r="50" spans="1:11" ht="24.95" customHeight="1">
      <c r="A50" s="10">
        <v>230</v>
      </c>
      <c r="B50" s="10" t="s">
        <v>840</v>
      </c>
      <c r="C50" s="24" t="s">
        <v>28</v>
      </c>
      <c r="D50" s="24" t="s">
        <v>29</v>
      </c>
      <c r="E50" s="24" t="s">
        <v>822</v>
      </c>
      <c r="F50" s="24" t="s">
        <v>817</v>
      </c>
      <c r="G50" s="24" t="str">
        <f t="shared" si="0"/>
        <v>202402</v>
      </c>
      <c r="H50" s="24" t="s">
        <v>543</v>
      </c>
      <c r="I50" s="24" t="s">
        <v>296</v>
      </c>
      <c r="J50" s="19">
        <v>58.5</v>
      </c>
      <c r="K50" s="19">
        <v>44</v>
      </c>
    </row>
    <row r="51" spans="1:11" ht="24.95" customHeight="1">
      <c r="A51" s="10">
        <v>234</v>
      </c>
      <c r="B51" s="10" t="s">
        <v>840</v>
      </c>
      <c r="C51" s="24" t="s">
        <v>28</v>
      </c>
      <c r="D51" s="24" t="s">
        <v>29</v>
      </c>
      <c r="E51" s="24" t="s">
        <v>784</v>
      </c>
      <c r="F51" s="24" t="s">
        <v>772</v>
      </c>
      <c r="G51" s="24" t="str">
        <f t="shared" si="0"/>
        <v>202406</v>
      </c>
      <c r="H51" s="24" t="s">
        <v>547</v>
      </c>
      <c r="I51" s="24" t="s">
        <v>294</v>
      </c>
      <c r="J51" s="19">
        <v>58.5</v>
      </c>
      <c r="K51" s="19">
        <v>44</v>
      </c>
    </row>
    <row r="52" spans="1:11" ht="24.95" customHeight="1">
      <c r="A52" s="10">
        <v>266</v>
      </c>
      <c r="B52" s="10" t="s">
        <v>840</v>
      </c>
      <c r="C52" s="24" t="s">
        <v>28</v>
      </c>
      <c r="D52" s="24" t="s">
        <v>29</v>
      </c>
      <c r="E52" s="24" t="s">
        <v>784</v>
      </c>
      <c r="F52" s="24" t="s">
        <v>798</v>
      </c>
      <c r="G52" s="24" t="str">
        <f t="shared" si="0"/>
        <v>202438</v>
      </c>
      <c r="H52" s="24" t="s">
        <v>579</v>
      </c>
      <c r="I52" s="24" t="s">
        <v>294</v>
      </c>
      <c r="J52" s="19">
        <v>58.5</v>
      </c>
      <c r="K52" s="19">
        <v>44</v>
      </c>
    </row>
    <row r="53" spans="1:11" ht="24.95" customHeight="1">
      <c r="A53" s="10">
        <v>170</v>
      </c>
      <c r="B53" s="10" t="s">
        <v>840</v>
      </c>
      <c r="C53" s="24" t="s">
        <v>28</v>
      </c>
      <c r="D53" s="24" t="s">
        <v>29</v>
      </c>
      <c r="E53" s="24" t="s">
        <v>782</v>
      </c>
      <c r="F53" s="24" t="s">
        <v>782</v>
      </c>
      <c r="G53" s="24" t="str">
        <f t="shared" si="0"/>
        <v>202222</v>
      </c>
      <c r="H53" s="24" t="s">
        <v>487</v>
      </c>
      <c r="I53" s="24" t="s">
        <v>294</v>
      </c>
      <c r="J53" s="19">
        <v>58</v>
      </c>
      <c r="K53" s="19">
        <v>51</v>
      </c>
    </row>
    <row r="54" spans="1:11" ht="24.95" customHeight="1">
      <c r="A54" s="10">
        <v>173</v>
      </c>
      <c r="B54" s="10" t="s">
        <v>840</v>
      </c>
      <c r="C54" s="24" t="s">
        <v>28</v>
      </c>
      <c r="D54" s="24" t="s">
        <v>29</v>
      </c>
      <c r="E54" s="24" t="s">
        <v>782</v>
      </c>
      <c r="F54" s="24" t="s">
        <v>785</v>
      </c>
      <c r="G54" s="24" t="str">
        <f t="shared" si="0"/>
        <v>202225</v>
      </c>
      <c r="H54" s="24" t="s">
        <v>490</v>
      </c>
      <c r="I54" s="24" t="s">
        <v>296</v>
      </c>
      <c r="J54" s="41">
        <v>58</v>
      </c>
      <c r="K54" s="42">
        <v>51</v>
      </c>
    </row>
    <row r="55" spans="1:11" ht="24.95" customHeight="1">
      <c r="A55" s="10">
        <v>174</v>
      </c>
      <c r="B55" s="10" t="s">
        <v>840</v>
      </c>
      <c r="C55" s="24" t="s">
        <v>28</v>
      </c>
      <c r="D55" s="24" t="s">
        <v>29</v>
      </c>
      <c r="E55" s="24" t="s">
        <v>782</v>
      </c>
      <c r="F55" s="24" t="s">
        <v>786</v>
      </c>
      <c r="G55" s="24" t="str">
        <f t="shared" si="0"/>
        <v>202226</v>
      </c>
      <c r="H55" s="24" t="s">
        <v>491</v>
      </c>
      <c r="I55" s="24" t="s">
        <v>294</v>
      </c>
      <c r="J55" s="19">
        <v>58</v>
      </c>
      <c r="K55" s="19">
        <v>51</v>
      </c>
    </row>
    <row r="56" spans="1:11" ht="24.95" customHeight="1">
      <c r="A56" s="10">
        <v>177</v>
      </c>
      <c r="B56" s="10" t="s">
        <v>840</v>
      </c>
      <c r="C56" s="24" t="s">
        <v>28</v>
      </c>
      <c r="D56" s="24" t="s">
        <v>29</v>
      </c>
      <c r="E56" s="24" t="s">
        <v>782</v>
      </c>
      <c r="F56" s="24" t="s">
        <v>789</v>
      </c>
      <c r="G56" s="24" t="str">
        <f t="shared" si="0"/>
        <v>202229</v>
      </c>
      <c r="H56" s="24" t="s">
        <v>493</v>
      </c>
      <c r="I56" s="24" t="s">
        <v>294</v>
      </c>
      <c r="J56" s="19">
        <v>58</v>
      </c>
      <c r="K56" s="19">
        <v>51</v>
      </c>
    </row>
    <row r="57" spans="1:11" ht="24.95" customHeight="1">
      <c r="A57" s="10">
        <v>192</v>
      </c>
      <c r="B57" s="10" t="s">
        <v>840</v>
      </c>
      <c r="C57" s="24" t="s">
        <v>28</v>
      </c>
      <c r="D57" s="24" t="s">
        <v>29</v>
      </c>
      <c r="E57" s="24" t="s">
        <v>783</v>
      </c>
      <c r="F57" s="24" t="s">
        <v>769</v>
      </c>
      <c r="G57" s="24" t="str">
        <f t="shared" si="0"/>
        <v>202304</v>
      </c>
      <c r="H57" s="24" t="s">
        <v>508</v>
      </c>
      <c r="I57" s="24" t="s">
        <v>294</v>
      </c>
      <c r="J57" s="19">
        <v>58</v>
      </c>
      <c r="K57" s="19">
        <v>51</v>
      </c>
    </row>
    <row r="58" spans="1:11" ht="24.95" customHeight="1">
      <c r="A58" s="10">
        <v>235</v>
      </c>
      <c r="B58" s="10" t="s">
        <v>840</v>
      </c>
      <c r="C58" s="24" t="s">
        <v>28</v>
      </c>
      <c r="D58" s="24" t="s">
        <v>29</v>
      </c>
      <c r="E58" s="24" t="s">
        <v>784</v>
      </c>
      <c r="F58" s="24" t="s">
        <v>773</v>
      </c>
      <c r="G58" s="24" t="str">
        <f t="shared" si="0"/>
        <v>202407</v>
      </c>
      <c r="H58" s="24" t="s">
        <v>548</v>
      </c>
      <c r="I58" s="24" t="s">
        <v>296</v>
      </c>
      <c r="J58" s="19">
        <v>58</v>
      </c>
      <c r="K58" s="19">
        <v>51</v>
      </c>
    </row>
    <row r="59" spans="1:11" ht="24.95" customHeight="1">
      <c r="A59" s="10">
        <v>84</v>
      </c>
      <c r="B59" s="10" t="s">
        <v>840</v>
      </c>
      <c r="C59" s="24" t="s">
        <v>28</v>
      </c>
      <c r="D59" s="24" t="s">
        <v>29</v>
      </c>
      <c r="E59" s="24" t="s">
        <v>781</v>
      </c>
      <c r="F59" s="24" t="s">
        <v>235</v>
      </c>
      <c r="G59" s="24" t="str">
        <f t="shared" si="0"/>
        <v>202016</v>
      </c>
      <c r="H59" s="24" t="s">
        <v>408</v>
      </c>
      <c r="I59" s="24" t="s">
        <v>294</v>
      </c>
      <c r="J59" s="19">
        <v>57.5</v>
      </c>
      <c r="K59" s="19">
        <v>57</v>
      </c>
    </row>
    <row r="60" spans="1:11" ht="24.95" customHeight="1">
      <c r="A60" s="10">
        <v>101</v>
      </c>
      <c r="B60" s="10" t="s">
        <v>840</v>
      </c>
      <c r="C60" s="24" t="s">
        <v>28</v>
      </c>
      <c r="D60" s="24" t="s">
        <v>29</v>
      </c>
      <c r="E60" s="24" t="s">
        <v>781</v>
      </c>
      <c r="F60" s="24" t="s">
        <v>793</v>
      </c>
      <c r="G60" s="24" t="str">
        <f t="shared" si="0"/>
        <v>202033</v>
      </c>
      <c r="H60" s="24" t="s">
        <v>423</v>
      </c>
      <c r="I60" s="24" t="s">
        <v>296</v>
      </c>
      <c r="J60" s="19">
        <v>57.5</v>
      </c>
      <c r="K60" s="19">
        <v>57</v>
      </c>
    </row>
    <row r="61" spans="1:11" ht="24.95" customHeight="1">
      <c r="A61" s="10">
        <v>141</v>
      </c>
      <c r="B61" s="10" t="s">
        <v>840</v>
      </c>
      <c r="C61" s="24" t="s">
        <v>28</v>
      </c>
      <c r="D61" s="24" t="s">
        <v>29</v>
      </c>
      <c r="E61" s="24" t="s">
        <v>246</v>
      </c>
      <c r="F61" s="24" t="s">
        <v>793</v>
      </c>
      <c r="G61" s="24" t="str">
        <f t="shared" si="0"/>
        <v>202133</v>
      </c>
      <c r="H61" s="24" t="s">
        <v>461</v>
      </c>
      <c r="I61" s="24" t="s">
        <v>296</v>
      </c>
      <c r="J61" s="19">
        <v>57.5</v>
      </c>
      <c r="K61" s="19">
        <v>57</v>
      </c>
    </row>
    <row r="62" spans="1:11" ht="24.95" customHeight="1">
      <c r="A62" s="10">
        <v>255</v>
      </c>
      <c r="B62" s="10" t="s">
        <v>840</v>
      </c>
      <c r="C62" s="24" t="s">
        <v>28</v>
      </c>
      <c r="D62" s="24" t="s">
        <v>29</v>
      </c>
      <c r="E62" s="24" t="s">
        <v>784</v>
      </c>
      <c r="F62" s="24" t="s">
        <v>787</v>
      </c>
      <c r="G62" s="24" t="str">
        <f t="shared" si="0"/>
        <v>202427</v>
      </c>
      <c r="H62" s="24" t="s">
        <v>568</v>
      </c>
      <c r="I62" s="24" t="s">
        <v>294</v>
      </c>
      <c r="J62" s="19">
        <v>57.5</v>
      </c>
      <c r="K62" s="19">
        <v>57</v>
      </c>
    </row>
    <row r="63" spans="1:11" ht="24.95" customHeight="1">
      <c r="A63" s="10">
        <v>5</v>
      </c>
      <c r="B63" s="10" t="s">
        <v>840</v>
      </c>
      <c r="C63" s="24" t="s">
        <v>28</v>
      </c>
      <c r="D63" s="24" t="s">
        <v>29</v>
      </c>
      <c r="E63" s="24" t="s">
        <v>237</v>
      </c>
      <c r="F63" s="24" t="s">
        <v>236</v>
      </c>
      <c r="G63" s="24" t="str">
        <f t="shared" si="0"/>
        <v>201817</v>
      </c>
      <c r="H63" s="10" t="s">
        <v>39</v>
      </c>
      <c r="I63" s="10" t="s">
        <v>40</v>
      </c>
      <c r="J63" s="19">
        <v>57</v>
      </c>
      <c r="K63" s="19">
        <v>61</v>
      </c>
    </row>
    <row r="64" spans="1:11" ht="24.95" customHeight="1">
      <c r="A64" s="10">
        <v>12</v>
      </c>
      <c r="B64" s="10" t="s">
        <v>840</v>
      </c>
      <c r="C64" s="24" t="s">
        <v>28</v>
      </c>
      <c r="D64" s="24" t="s">
        <v>29</v>
      </c>
      <c r="E64" s="24" t="s">
        <v>237</v>
      </c>
      <c r="F64" s="24" t="s">
        <v>784</v>
      </c>
      <c r="G64" s="24" t="str">
        <f t="shared" si="0"/>
        <v>201824</v>
      </c>
      <c r="H64" s="10" t="s">
        <v>64</v>
      </c>
      <c r="I64" s="10" t="s">
        <v>40</v>
      </c>
      <c r="J64" s="19">
        <v>57</v>
      </c>
      <c r="K64" s="19">
        <v>61</v>
      </c>
    </row>
    <row r="65" spans="1:11" ht="24.95" customHeight="1">
      <c r="A65" s="10">
        <v>35</v>
      </c>
      <c r="B65" s="10" t="s">
        <v>840</v>
      </c>
      <c r="C65" s="24" t="s">
        <v>28</v>
      </c>
      <c r="D65" s="24" t="s">
        <v>29</v>
      </c>
      <c r="E65" s="24" t="s">
        <v>238</v>
      </c>
      <c r="F65" s="24" t="s">
        <v>773</v>
      </c>
      <c r="G65" s="24" t="str">
        <f t="shared" si="0"/>
        <v>201907</v>
      </c>
      <c r="H65" s="24" t="s">
        <v>87</v>
      </c>
      <c r="I65" s="24" t="s">
        <v>27</v>
      </c>
      <c r="J65" s="41">
        <v>57</v>
      </c>
      <c r="K65" s="42">
        <v>61</v>
      </c>
    </row>
    <row r="66" spans="1:11" ht="24.95" customHeight="1">
      <c r="A66" s="10">
        <v>162</v>
      </c>
      <c r="B66" s="10" t="s">
        <v>840</v>
      </c>
      <c r="C66" s="24" t="s">
        <v>28</v>
      </c>
      <c r="D66" s="24" t="s">
        <v>29</v>
      </c>
      <c r="E66" s="24" t="s">
        <v>782</v>
      </c>
      <c r="F66" s="24" t="s">
        <v>108</v>
      </c>
      <c r="G66" s="24" t="str">
        <f t="shared" si="0"/>
        <v>202214</v>
      </c>
      <c r="H66" s="24" t="s">
        <v>479</v>
      </c>
      <c r="I66" s="24" t="s">
        <v>296</v>
      </c>
      <c r="J66" s="19">
        <v>57</v>
      </c>
      <c r="K66" s="19">
        <v>61</v>
      </c>
    </row>
    <row r="67" spans="1:11" ht="24.95" customHeight="1">
      <c r="A67" s="10">
        <v>187</v>
      </c>
      <c r="B67" s="10" t="s">
        <v>840</v>
      </c>
      <c r="C67" s="24" t="s">
        <v>28</v>
      </c>
      <c r="D67" s="24" t="s">
        <v>29</v>
      </c>
      <c r="E67" s="24" t="s">
        <v>782</v>
      </c>
      <c r="F67" s="24" t="s">
        <v>372</v>
      </c>
      <c r="G67" s="24" t="str">
        <f t="shared" ref="G67:G130" si="1">D67&amp;E67&amp;F67</f>
        <v>202239</v>
      </c>
      <c r="H67" s="24" t="s">
        <v>503</v>
      </c>
      <c r="I67" s="24" t="s">
        <v>296</v>
      </c>
      <c r="J67" s="19">
        <v>57</v>
      </c>
      <c r="K67" s="19">
        <v>61</v>
      </c>
    </row>
    <row r="68" spans="1:11" ht="24.95" customHeight="1">
      <c r="A68" s="10">
        <v>200</v>
      </c>
      <c r="B68" s="10" t="s">
        <v>840</v>
      </c>
      <c r="C68" s="24" t="s">
        <v>28</v>
      </c>
      <c r="D68" s="24" t="s">
        <v>29</v>
      </c>
      <c r="E68" s="24" t="s">
        <v>783</v>
      </c>
      <c r="F68" s="24" t="s">
        <v>683</v>
      </c>
      <c r="G68" s="24" t="str">
        <f t="shared" si="1"/>
        <v>202312</v>
      </c>
      <c r="H68" s="24" t="s">
        <v>706</v>
      </c>
      <c r="I68" s="24" t="s">
        <v>296</v>
      </c>
      <c r="J68" s="19">
        <v>57</v>
      </c>
      <c r="K68" s="19">
        <v>61</v>
      </c>
    </row>
    <row r="69" spans="1:11" ht="24.95" customHeight="1">
      <c r="A69" s="10">
        <v>203</v>
      </c>
      <c r="B69" s="10" t="s">
        <v>840</v>
      </c>
      <c r="C69" s="24" t="s">
        <v>28</v>
      </c>
      <c r="D69" s="24" t="s">
        <v>29</v>
      </c>
      <c r="E69" s="24" t="s">
        <v>783</v>
      </c>
      <c r="F69" s="24" t="s">
        <v>616</v>
      </c>
      <c r="G69" s="24" t="str">
        <f t="shared" si="1"/>
        <v>202315</v>
      </c>
      <c r="H69" s="24" t="s">
        <v>518</v>
      </c>
      <c r="I69" s="24" t="s">
        <v>296</v>
      </c>
      <c r="J69" s="19">
        <v>57</v>
      </c>
      <c r="K69" s="19">
        <v>61</v>
      </c>
    </row>
    <row r="70" spans="1:11" ht="24.95" customHeight="1">
      <c r="A70" s="10">
        <v>250</v>
      </c>
      <c r="B70" s="10" t="s">
        <v>840</v>
      </c>
      <c r="C70" s="24" t="s">
        <v>28</v>
      </c>
      <c r="D70" s="24" t="s">
        <v>29</v>
      </c>
      <c r="E70" s="24" t="s">
        <v>784</v>
      </c>
      <c r="F70" s="24" t="s">
        <v>782</v>
      </c>
      <c r="G70" s="24" t="str">
        <f t="shared" si="1"/>
        <v>202422</v>
      </c>
      <c r="H70" s="24" t="s">
        <v>564</v>
      </c>
      <c r="I70" s="24" t="s">
        <v>296</v>
      </c>
      <c r="J70" s="19">
        <v>57</v>
      </c>
      <c r="K70" s="19">
        <v>61</v>
      </c>
    </row>
    <row r="71" spans="1:11" ht="24.95" customHeight="1">
      <c r="A71" s="10">
        <v>258</v>
      </c>
      <c r="B71" s="10" t="s">
        <v>840</v>
      </c>
      <c r="C71" s="24" t="s">
        <v>28</v>
      </c>
      <c r="D71" s="24" t="s">
        <v>29</v>
      </c>
      <c r="E71" s="24" t="s">
        <v>784</v>
      </c>
      <c r="F71" s="24" t="s">
        <v>790</v>
      </c>
      <c r="G71" s="24" t="str">
        <f t="shared" si="1"/>
        <v>202430</v>
      </c>
      <c r="H71" s="24" t="s">
        <v>571</v>
      </c>
      <c r="I71" s="24" t="s">
        <v>294</v>
      </c>
      <c r="J71" s="41">
        <v>57</v>
      </c>
      <c r="K71" s="42">
        <v>61</v>
      </c>
    </row>
    <row r="72" spans="1:11" ht="24.95" customHeight="1">
      <c r="A72" s="10">
        <v>281</v>
      </c>
      <c r="B72" s="10" t="s">
        <v>840</v>
      </c>
      <c r="C72" s="24" t="s">
        <v>28</v>
      </c>
      <c r="D72" s="24" t="s">
        <v>29</v>
      </c>
      <c r="E72" s="24" t="s">
        <v>785</v>
      </c>
      <c r="F72" s="24" t="s">
        <v>234</v>
      </c>
      <c r="G72" s="24" t="str">
        <f t="shared" si="1"/>
        <v>202513</v>
      </c>
      <c r="H72" s="24" t="s">
        <v>594</v>
      </c>
      <c r="I72" s="24" t="s">
        <v>294</v>
      </c>
      <c r="J72" s="19">
        <v>57</v>
      </c>
      <c r="K72" s="19">
        <v>61</v>
      </c>
    </row>
    <row r="73" spans="1:11" ht="24.95" customHeight="1">
      <c r="A73" s="10">
        <v>147</v>
      </c>
      <c r="B73" s="10" t="s">
        <v>840</v>
      </c>
      <c r="C73" s="24" t="s">
        <v>28</v>
      </c>
      <c r="D73" s="24" t="s">
        <v>29</v>
      </c>
      <c r="E73" s="24" t="s">
        <v>246</v>
      </c>
      <c r="F73" s="24" t="s">
        <v>372</v>
      </c>
      <c r="G73" s="24" t="str">
        <f t="shared" si="1"/>
        <v>202139</v>
      </c>
      <c r="H73" s="24" t="s">
        <v>467</v>
      </c>
      <c r="I73" s="24" t="s">
        <v>294</v>
      </c>
      <c r="J73" s="19">
        <v>56.5</v>
      </c>
      <c r="K73" s="19">
        <v>71</v>
      </c>
    </row>
    <row r="74" spans="1:11" ht="24.95" customHeight="1">
      <c r="A74" s="10">
        <v>150</v>
      </c>
      <c r="B74" s="10" t="s">
        <v>840</v>
      </c>
      <c r="C74" s="24" t="s">
        <v>28</v>
      </c>
      <c r="D74" s="24" t="s">
        <v>29</v>
      </c>
      <c r="E74" s="24" t="s">
        <v>820</v>
      </c>
      <c r="F74" s="24" t="s">
        <v>800</v>
      </c>
      <c r="G74" s="24" t="str">
        <f t="shared" si="1"/>
        <v>202202</v>
      </c>
      <c r="H74" s="24" t="s">
        <v>469</v>
      </c>
      <c r="I74" s="24" t="s">
        <v>296</v>
      </c>
      <c r="J74" s="19">
        <v>56.5</v>
      </c>
      <c r="K74" s="19">
        <v>71</v>
      </c>
    </row>
    <row r="75" spans="1:11" ht="24.95" customHeight="1">
      <c r="A75" s="10">
        <v>153</v>
      </c>
      <c r="B75" s="10" t="s">
        <v>840</v>
      </c>
      <c r="C75" s="24" t="s">
        <v>28</v>
      </c>
      <c r="D75" s="24" t="s">
        <v>29</v>
      </c>
      <c r="E75" s="24" t="s">
        <v>782</v>
      </c>
      <c r="F75" s="24" t="s">
        <v>771</v>
      </c>
      <c r="G75" s="24" t="str">
        <f t="shared" si="1"/>
        <v>202205</v>
      </c>
      <c r="H75" s="24" t="s">
        <v>472</v>
      </c>
      <c r="I75" s="24" t="s">
        <v>296</v>
      </c>
      <c r="J75" s="19">
        <v>56.5</v>
      </c>
      <c r="K75" s="19">
        <v>71</v>
      </c>
    </row>
    <row r="76" spans="1:11" ht="24.95" customHeight="1">
      <c r="A76" s="10">
        <v>186</v>
      </c>
      <c r="B76" s="10" t="s">
        <v>840</v>
      </c>
      <c r="C76" s="24" t="s">
        <v>28</v>
      </c>
      <c r="D76" s="24" t="s">
        <v>29</v>
      </c>
      <c r="E76" s="24" t="s">
        <v>782</v>
      </c>
      <c r="F76" s="24" t="s">
        <v>798</v>
      </c>
      <c r="G76" s="24" t="str">
        <f t="shared" si="1"/>
        <v>202238</v>
      </c>
      <c r="H76" s="24" t="s">
        <v>502</v>
      </c>
      <c r="I76" s="24" t="s">
        <v>296</v>
      </c>
      <c r="J76" s="19">
        <v>56.5</v>
      </c>
      <c r="K76" s="19">
        <v>71</v>
      </c>
    </row>
    <row r="77" spans="1:11" ht="24.95" customHeight="1">
      <c r="A77" s="10">
        <v>285</v>
      </c>
      <c r="B77" s="10" t="s">
        <v>840</v>
      </c>
      <c r="C77" s="24" t="s">
        <v>28</v>
      </c>
      <c r="D77" s="24" t="s">
        <v>29</v>
      </c>
      <c r="E77" s="24" t="s">
        <v>785</v>
      </c>
      <c r="F77" s="24" t="s">
        <v>236</v>
      </c>
      <c r="G77" s="24" t="str">
        <f t="shared" si="1"/>
        <v>202517</v>
      </c>
      <c r="H77" s="24" t="s">
        <v>598</v>
      </c>
      <c r="I77" s="24" t="s">
        <v>296</v>
      </c>
      <c r="J77" s="19">
        <v>56.5</v>
      </c>
      <c r="K77" s="19">
        <v>71</v>
      </c>
    </row>
    <row r="78" spans="1:11" ht="24.95" customHeight="1">
      <c r="A78" s="10">
        <v>26</v>
      </c>
      <c r="B78" s="10" t="s">
        <v>840</v>
      </c>
      <c r="C78" s="24" t="s">
        <v>28</v>
      </c>
      <c r="D78" s="24" t="s">
        <v>29</v>
      </c>
      <c r="E78" s="24" t="s">
        <v>237</v>
      </c>
      <c r="F78" s="24" t="s">
        <v>798</v>
      </c>
      <c r="G78" s="24" t="str">
        <f t="shared" si="1"/>
        <v>201838</v>
      </c>
      <c r="H78" s="10" t="s">
        <v>78</v>
      </c>
      <c r="I78" s="10" t="s">
        <v>43</v>
      </c>
      <c r="J78" s="19">
        <v>56</v>
      </c>
      <c r="K78" s="19">
        <v>76</v>
      </c>
    </row>
    <row r="79" spans="1:11" ht="24.95" customHeight="1">
      <c r="A79" s="10">
        <v>28</v>
      </c>
      <c r="B79" s="10" t="s">
        <v>840</v>
      </c>
      <c r="C79" s="24" t="s">
        <v>28</v>
      </c>
      <c r="D79" s="24" t="s">
        <v>29</v>
      </c>
      <c r="E79" s="24" t="s">
        <v>237</v>
      </c>
      <c r="F79" s="24" t="s">
        <v>601</v>
      </c>
      <c r="G79" s="24" t="str">
        <f t="shared" si="1"/>
        <v>201840</v>
      </c>
      <c r="H79" s="10" t="s">
        <v>80</v>
      </c>
      <c r="I79" s="10" t="s">
        <v>40</v>
      </c>
      <c r="J79" s="19">
        <v>56</v>
      </c>
      <c r="K79" s="19">
        <v>76</v>
      </c>
    </row>
    <row r="80" spans="1:11" ht="24.95" customHeight="1">
      <c r="A80" s="10">
        <v>37</v>
      </c>
      <c r="B80" s="10" t="s">
        <v>840</v>
      </c>
      <c r="C80" s="24" t="s">
        <v>28</v>
      </c>
      <c r="D80" s="24" t="s">
        <v>29</v>
      </c>
      <c r="E80" s="24" t="s">
        <v>238</v>
      </c>
      <c r="F80" s="24" t="s">
        <v>775</v>
      </c>
      <c r="G80" s="24" t="str">
        <f t="shared" si="1"/>
        <v>201909</v>
      </c>
      <c r="H80" s="24" t="s">
        <v>89</v>
      </c>
      <c r="I80" s="24" t="s">
        <v>32</v>
      </c>
      <c r="J80" s="19">
        <v>56</v>
      </c>
      <c r="K80" s="19">
        <v>76</v>
      </c>
    </row>
    <row r="81" spans="1:11" ht="24.95" customHeight="1">
      <c r="A81" s="10">
        <v>130</v>
      </c>
      <c r="B81" s="10" t="s">
        <v>840</v>
      </c>
      <c r="C81" s="24" t="s">
        <v>28</v>
      </c>
      <c r="D81" s="24" t="s">
        <v>29</v>
      </c>
      <c r="E81" s="24" t="s">
        <v>246</v>
      </c>
      <c r="F81" s="24" t="s">
        <v>782</v>
      </c>
      <c r="G81" s="24" t="str">
        <f t="shared" si="1"/>
        <v>202122</v>
      </c>
      <c r="H81" s="24" t="s">
        <v>450</v>
      </c>
      <c r="I81" s="24" t="s">
        <v>296</v>
      </c>
      <c r="J81" s="19">
        <v>56</v>
      </c>
      <c r="K81" s="19">
        <v>76</v>
      </c>
    </row>
    <row r="82" spans="1:11" ht="24.95" customHeight="1">
      <c r="A82" s="10">
        <v>248</v>
      </c>
      <c r="B82" s="10" t="s">
        <v>840</v>
      </c>
      <c r="C82" s="24" t="s">
        <v>28</v>
      </c>
      <c r="D82" s="24" t="s">
        <v>29</v>
      </c>
      <c r="E82" s="24" t="s">
        <v>784</v>
      </c>
      <c r="F82" s="24" t="s">
        <v>781</v>
      </c>
      <c r="G82" s="24" t="str">
        <f t="shared" si="1"/>
        <v>202420</v>
      </c>
      <c r="H82" s="24" t="s">
        <v>562</v>
      </c>
      <c r="I82" s="24" t="s">
        <v>836</v>
      </c>
      <c r="J82" s="19">
        <v>56</v>
      </c>
      <c r="K82" s="19">
        <v>76</v>
      </c>
    </row>
    <row r="83" spans="1:11" ht="24.95" customHeight="1">
      <c r="A83" s="10">
        <v>27</v>
      </c>
      <c r="B83" s="10" t="s">
        <v>840</v>
      </c>
      <c r="C83" s="24" t="s">
        <v>28</v>
      </c>
      <c r="D83" s="24" t="s">
        <v>29</v>
      </c>
      <c r="E83" s="24" t="s">
        <v>237</v>
      </c>
      <c r="F83" s="24" t="s">
        <v>372</v>
      </c>
      <c r="G83" s="24" t="str">
        <f t="shared" si="1"/>
        <v>201839</v>
      </c>
      <c r="H83" s="10" t="s">
        <v>79</v>
      </c>
      <c r="I83" s="10" t="s">
        <v>18</v>
      </c>
      <c r="J83" s="19">
        <v>55.5</v>
      </c>
      <c r="K83" s="19">
        <v>81</v>
      </c>
    </row>
    <row r="84" spans="1:11" ht="24.95" customHeight="1">
      <c r="A84" s="10">
        <v>33</v>
      </c>
      <c r="B84" s="10" t="s">
        <v>840</v>
      </c>
      <c r="C84" s="24" t="s">
        <v>28</v>
      </c>
      <c r="D84" s="24" t="s">
        <v>29</v>
      </c>
      <c r="E84" s="24" t="s">
        <v>238</v>
      </c>
      <c r="F84" s="24" t="s">
        <v>771</v>
      </c>
      <c r="G84" s="24" t="str">
        <f t="shared" si="1"/>
        <v>201905</v>
      </c>
      <c r="H84" s="24" t="s">
        <v>85</v>
      </c>
      <c r="I84" s="24" t="s">
        <v>32</v>
      </c>
      <c r="J84" s="41">
        <v>55.5</v>
      </c>
      <c r="K84" s="42">
        <v>81</v>
      </c>
    </row>
    <row r="85" spans="1:11" ht="24.95" customHeight="1">
      <c r="A85" s="10">
        <v>55</v>
      </c>
      <c r="B85" s="10" t="s">
        <v>840</v>
      </c>
      <c r="C85" s="24" t="s">
        <v>28</v>
      </c>
      <c r="D85" s="24" t="s">
        <v>29</v>
      </c>
      <c r="E85" s="24" t="s">
        <v>238</v>
      </c>
      <c r="F85" s="24" t="s">
        <v>787</v>
      </c>
      <c r="G85" s="24" t="str">
        <f t="shared" si="1"/>
        <v>201927</v>
      </c>
      <c r="H85" s="24" t="s">
        <v>379</v>
      </c>
      <c r="I85" s="24" t="s">
        <v>296</v>
      </c>
      <c r="J85" s="19">
        <v>55.5</v>
      </c>
      <c r="K85" s="19">
        <v>81</v>
      </c>
    </row>
    <row r="86" spans="1:11" ht="24.95" customHeight="1">
      <c r="A86" s="10">
        <v>154</v>
      </c>
      <c r="B86" s="10" t="s">
        <v>840</v>
      </c>
      <c r="C86" s="24" t="s">
        <v>28</v>
      </c>
      <c r="D86" s="24" t="s">
        <v>29</v>
      </c>
      <c r="E86" s="24" t="s">
        <v>782</v>
      </c>
      <c r="F86" s="24" t="s">
        <v>772</v>
      </c>
      <c r="G86" s="24" t="str">
        <f t="shared" si="1"/>
        <v>202206</v>
      </c>
      <c r="H86" s="24" t="s">
        <v>473</v>
      </c>
      <c r="I86" s="24" t="s">
        <v>296</v>
      </c>
      <c r="J86" s="19">
        <v>55.5</v>
      </c>
      <c r="K86" s="19">
        <v>81</v>
      </c>
    </row>
    <row r="87" spans="1:11" ht="24.95" customHeight="1">
      <c r="A87" s="10">
        <v>163</v>
      </c>
      <c r="B87" s="10" t="s">
        <v>840</v>
      </c>
      <c r="C87" s="24" t="s">
        <v>28</v>
      </c>
      <c r="D87" s="24" t="s">
        <v>29</v>
      </c>
      <c r="E87" s="24" t="s">
        <v>782</v>
      </c>
      <c r="F87" s="24" t="s">
        <v>616</v>
      </c>
      <c r="G87" s="24" t="str">
        <f t="shared" si="1"/>
        <v>202215</v>
      </c>
      <c r="H87" s="24" t="s">
        <v>480</v>
      </c>
      <c r="I87" s="24" t="s">
        <v>294</v>
      </c>
      <c r="J87" s="19">
        <v>55.5</v>
      </c>
      <c r="K87" s="19">
        <v>81</v>
      </c>
    </row>
    <row r="88" spans="1:11" ht="24.95" customHeight="1">
      <c r="A88" s="10">
        <v>243</v>
      </c>
      <c r="B88" s="10" t="s">
        <v>840</v>
      </c>
      <c r="C88" s="24" t="s">
        <v>28</v>
      </c>
      <c r="D88" s="24" t="s">
        <v>29</v>
      </c>
      <c r="E88" s="24" t="s">
        <v>784</v>
      </c>
      <c r="F88" s="24" t="s">
        <v>616</v>
      </c>
      <c r="G88" s="24" t="str">
        <f t="shared" si="1"/>
        <v>202415</v>
      </c>
      <c r="H88" s="24" t="s">
        <v>557</v>
      </c>
      <c r="I88" s="24" t="s">
        <v>296</v>
      </c>
      <c r="J88" s="19">
        <v>55.5</v>
      </c>
      <c r="K88" s="19">
        <v>81</v>
      </c>
    </row>
    <row r="89" spans="1:11" ht="24.95" customHeight="1">
      <c r="A89" s="10">
        <v>265</v>
      </c>
      <c r="B89" s="10" t="s">
        <v>840</v>
      </c>
      <c r="C89" s="24" t="s">
        <v>28</v>
      </c>
      <c r="D89" s="24" t="s">
        <v>29</v>
      </c>
      <c r="E89" s="24" t="s">
        <v>784</v>
      </c>
      <c r="F89" s="24" t="s">
        <v>797</v>
      </c>
      <c r="G89" s="24" t="str">
        <f t="shared" si="1"/>
        <v>202437</v>
      </c>
      <c r="H89" s="24" t="s">
        <v>578</v>
      </c>
      <c r="I89" s="24" t="s">
        <v>296</v>
      </c>
      <c r="J89" s="19">
        <v>55.5</v>
      </c>
      <c r="K89" s="19">
        <v>81</v>
      </c>
    </row>
    <row r="90" spans="1:11" ht="24.95" customHeight="1">
      <c r="A90" s="10">
        <v>272</v>
      </c>
      <c r="B90" s="10" t="s">
        <v>840</v>
      </c>
      <c r="C90" s="24" t="s">
        <v>28</v>
      </c>
      <c r="D90" s="24" t="s">
        <v>29</v>
      </c>
      <c r="E90" s="24" t="s">
        <v>785</v>
      </c>
      <c r="F90" s="24" t="s">
        <v>769</v>
      </c>
      <c r="G90" s="24" t="str">
        <f t="shared" si="1"/>
        <v>202504</v>
      </c>
      <c r="H90" s="24" t="s">
        <v>585</v>
      </c>
      <c r="I90" s="24" t="s">
        <v>296</v>
      </c>
      <c r="J90" s="19">
        <v>55.5</v>
      </c>
      <c r="K90" s="19">
        <v>81</v>
      </c>
    </row>
    <row r="91" spans="1:11" ht="24.95" customHeight="1">
      <c r="A91" s="10">
        <v>277</v>
      </c>
      <c r="B91" s="10" t="s">
        <v>840</v>
      </c>
      <c r="C91" s="24" t="s">
        <v>28</v>
      </c>
      <c r="D91" s="24" t="s">
        <v>29</v>
      </c>
      <c r="E91" s="24" t="s">
        <v>785</v>
      </c>
      <c r="F91" s="24" t="s">
        <v>775</v>
      </c>
      <c r="G91" s="24" t="str">
        <f t="shared" si="1"/>
        <v>202509</v>
      </c>
      <c r="H91" s="24" t="s">
        <v>590</v>
      </c>
      <c r="I91" s="24" t="s">
        <v>294</v>
      </c>
      <c r="J91" s="19">
        <v>55.5</v>
      </c>
      <c r="K91" s="19">
        <v>81</v>
      </c>
    </row>
    <row r="92" spans="1:11" ht="24.95" customHeight="1">
      <c r="A92" s="10">
        <v>282</v>
      </c>
      <c r="B92" s="10" t="s">
        <v>840</v>
      </c>
      <c r="C92" s="24" t="s">
        <v>28</v>
      </c>
      <c r="D92" s="24" t="s">
        <v>29</v>
      </c>
      <c r="E92" s="24" t="s">
        <v>785</v>
      </c>
      <c r="F92" s="24" t="s">
        <v>108</v>
      </c>
      <c r="G92" s="24" t="str">
        <f t="shared" si="1"/>
        <v>202514</v>
      </c>
      <c r="H92" s="24" t="s">
        <v>595</v>
      </c>
      <c r="I92" s="24" t="s">
        <v>296</v>
      </c>
      <c r="J92" s="19">
        <v>55.5</v>
      </c>
      <c r="K92" s="19">
        <v>81</v>
      </c>
    </row>
    <row r="93" spans="1:11" ht="24.95" customHeight="1">
      <c r="A93" s="10">
        <v>34</v>
      </c>
      <c r="B93" s="10" t="s">
        <v>840</v>
      </c>
      <c r="C93" s="24" t="s">
        <v>28</v>
      </c>
      <c r="D93" s="24" t="s">
        <v>29</v>
      </c>
      <c r="E93" s="24" t="s">
        <v>238</v>
      </c>
      <c r="F93" s="24" t="s">
        <v>772</v>
      </c>
      <c r="G93" s="24" t="str">
        <f t="shared" si="1"/>
        <v>201906</v>
      </c>
      <c r="H93" s="24" t="s">
        <v>86</v>
      </c>
      <c r="I93" s="24" t="s">
        <v>18</v>
      </c>
      <c r="J93" s="19">
        <v>55</v>
      </c>
      <c r="K93" s="19">
        <v>91</v>
      </c>
    </row>
    <row r="94" spans="1:11" ht="24.95" customHeight="1">
      <c r="A94" s="10">
        <v>41</v>
      </c>
      <c r="B94" s="10" t="s">
        <v>840</v>
      </c>
      <c r="C94" s="24" t="s">
        <v>28</v>
      </c>
      <c r="D94" s="24" t="s">
        <v>29</v>
      </c>
      <c r="E94" s="24" t="s">
        <v>238</v>
      </c>
      <c r="F94" s="24" t="s">
        <v>234</v>
      </c>
      <c r="G94" s="24" t="str">
        <f t="shared" si="1"/>
        <v>201913</v>
      </c>
      <c r="H94" s="24" t="s">
        <v>93</v>
      </c>
      <c r="I94" s="24" t="s">
        <v>27</v>
      </c>
      <c r="J94" s="19">
        <v>55</v>
      </c>
      <c r="K94" s="19">
        <v>91</v>
      </c>
    </row>
    <row r="95" spans="1:11" ht="24.95" customHeight="1">
      <c r="A95" s="10">
        <v>54</v>
      </c>
      <c r="B95" s="10" t="s">
        <v>840</v>
      </c>
      <c r="C95" s="24" t="s">
        <v>28</v>
      </c>
      <c r="D95" s="24" t="s">
        <v>29</v>
      </c>
      <c r="E95" s="24" t="s">
        <v>238</v>
      </c>
      <c r="F95" s="24" t="s">
        <v>786</v>
      </c>
      <c r="G95" s="24" t="str">
        <f t="shared" si="1"/>
        <v>201926</v>
      </c>
      <c r="H95" s="24" t="s">
        <v>378</v>
      </c>
      <c r="I95" s="24" t="s">
        <v>294</v>
      </c>
      <c r="J95" s="41">
        <v>55</v>
      </c>
      <c r="K95" s="42">
        <v>91</v>
      </c>
    </row>
    <row r="96" spans="1:11" ht="24.95" customHeight="1">
      <c r="A96" s="10">
        <v>67</v>
      </c>
      <c r="B96" s="10" t="s">
        <v>840</v>
      </c>
      <c r="C96" s="24" t="s">
        <v>28</v>
      </c>
      <c r="D96" s="24" t="s">
        <v>29</v>
      </c>
      <c r="E96" s="24" t="s">
        <v>238</v>
      </c>
      <c r="F96" s="24" t="s">
        <v>372</v>
      </c>
      <c r="G96" s="24" t="str">
        <f t="shared" si="1"/>
        <v>201939</v>
      </c>
      <c r="H96" s="24" t="s">
        <v>391</v>
      </c>
      <c r="I96" s="24" t="s">
        <v>296</v>
      </c>
      <c r="J96" s="19">
        <v>55</v>
      </c>
      <c r="K96" s="19">
        <v>91</v>
      </c>
    </row>
    <row r="97" spans="1:11" ht="24.95" customHeight="1">
      <c r="A97" s="10">
        <v>110</v>
      </c>
      <c r="B97" s="10" t="s">
        <v>840</v>
      </c>
      <c r="C97" s="24" t="s">
        <v>28</v>
      </c>
      <c r="D97" s="24" t="s">
        <v>29</v>
      </c>
      <c r="E97" s="24" t="s">
        <v>805</v>
      </c>
      <c r="F97" s="24" t="s">
        <v>800</v>
      </c>
      <c r="G97" s="24" t="str">
        <f t="shared" si="1"/>
        <v>202102</v>
      </c>
      <c r="H97" s="24" t="s">
        <v>710</v>
      </c>
      <c r="I97" s="24" t="s">
        <v>296</v>
      </c>
      <c r="J97" s="19">
        <v>55</v>
      </c>
      <c r="K97" s="19">
        <v>91</v>
      </c>
    </row>
    <row r="98" spans="1:11" ht="24.95" customHeight="1">
      <c r="A98" s="10">
        <v>124</v>
      </c>
      <c r="B98" s="10" t="s">
        <v>840</v>
      </c>
      <c r="C98" s="24" t="s">
        <v>28</v>
      </c>
      <c r="D98" s="24" t="s">
        <v>29</v>
      </c>
      <c r="E98" s="24" t="s">
        <v>246</v>
      </c>
      <c r="F98" s="24" t="s">
        <v>235</v>
      </c>
      <c r="G98" s="24" t="str">
        <f t="shared" si="1"/>
        <v>202116</v>
      </c>
      <c r="H98" s="24" t="s">
        <v>444</v>
      </c>
      <c r="I98" s="24" t="s">
        <v>296</v>
      </c>
      <c r="J98" s="19">
        <v>55</v>
      </c>
      <c r="K98" s="19">
        <v>91</v>
      </c>
    </row>
    <row r="99" spans="1:11" ht="24.95" customHeight="1">
      <c r="A99" s="10">
        <v>213</v>
      </c>
      <c r="B99" s="10" t="s">
        <v>840</v>
      </c>
      <c r="C99" s="24" t="s">
        <v>28</v>
      </c>
      <c r="D99" s="24" t="s">
        <v>29</v>
      </c>
      <c r="E99" s="24" t="s">
        <v>783</v>
      </c>
      <c r="F99" s="24" t="s">
        <v>785</v>
      </c>
      <c r="G99" s="24" t="str">
        <f t="shared" si="1"/>
        <v>202325</v>
      </c>
      <c r="H99" s="24" t="s">
        <v>528</v>
      </c>
      <c r="I99" s="24" t="s">
        <v>296</v>
      </c>
      <c r="J99" s="19">
        <v>55</v>
      </c>
      <c r="K99" s="19">
        <v>91</v>
      </c>
    </row>
    <row r="100" spans="1:11" ht="24.95" customHeight="1">
      <c r="A100" s="10">
        <v>229</v>
      </c>
      <c r="B100" s="10" t="s">
        <v>840</v>
      </c>
      <c r="C100" s="24" t="s">
        <v>28</v>
      </c>
      <c r="D100" s="24" t="s">
        <v>29</v>
      </c>
      <c r="E100" s="24" t="s">
        <v>822</v>
      </c>
      <c r="F100" s="24" t="s">
        <v>803</v>
      </c>
      <c r="G100" s="24" t="str">
        <f t="shared" si="1"/>
        <v>202401</v>
      </c>
      <c r="H100" s="24" t="s">
        <v>542</v>
      </c>
      <c r="I100" s="24" t="s">
        <v>296</v>
      </c>
      <c r="J100" s="19">
        <v>55</v>
      </c>
      <c r="K100" s="19">
        <v>91</v>
      </c>
    </row>
    <row r="101" spans="1:11" ht="24.95" customHeight="1">
      <c r="A101" s="10">
        <v>284</v>
      </c>
      <c r="B101" s="10" t="s">
        <v>840</v>
      </c>
      <c r="C101" s="24" t="s">
        <v>28</v>
      </c>
      <c r="D101" s="24" t="s">
        <v>29</v>
      </c>
      <c r="E101" s="24" t="s">
        <v>785</v>
      </c>
      <c r="F101" s="24" t="s">
        <v>235</v>
      </c>
      <c r="G101" s="24" t="str">
        <f t="shared" si="1"/>
        <v>202516</v>
      </c>
      <c r="H101" s="24" t="s">
        <v>597</v>
      </c>
      <c r="I101" s="24" t="s">
        <v>296</v>
      </c>
      <c r="J101" s="19">
        <v>55</v>
      </c>
      <c r="K101" s="19">
        <v>91</v>
      </c>
    </row>
    <row r="102" spans="1:11" ht="24.95" customHeight="1">
      <c r="A102" s="10">
        <v>287</v>
      </c>
      <c r="B102" s="10" t="s">
        <v>840</v>
      </c>
      <c r="C102" s="24" t="s">
        <v>28</v>
      </c>
      <c r="D102" s="24" t="s">
        <v>29</v>
      </c>
      <c r="E102" s="24" t="s">
        <v>785</v>
      </c>
      <c r="F102" s="24" t="s">
        <v>238</v>
      </c>
      <c r="G102" s="24" t="str">
        <f t="shared" si="1"/>
        <v>202519</v>
      </c>
      <c r="H102" s="24" t="s">
        <v>600</v>
      </c>
      <c r="I102" s="24" t="s">
        <v>296</v>
      </c>
      <c r="J102" s="19">
        <v>55</v>
      </c>
      <c r="K102" s="19">
        <v>91</v>
      </c>
    </row>
    <row r="103" spans="1:11" ht="24.95" customHeight="1">
      <c r="A103" s="10">
        <v>11</v>
      </c>
      <c r="B103" s="10" t="s">
        <v>840</v>
      </c>
      <c r="C103" s="24" t="s">
        <v>28</v>
      </c>
      <c r="D103" s="24" t="s">
        <v>29</v>
      </c>
      <c r="E103" s="24" t="s">
        <v>237</v>
      </c>
      <c r="F103" s="24" t="s">
        <v>783</v>
      </c>
      <c r="G103" s="24" t="str">
        <f t="shared" si="1"/>
        <v>201823</v>
      </c>
      <c r="H103" s="10" t="s">
        <v>63</v>
      </c>
      <c r="I103" s="10" t="s">
        <v>18</v>
      </c>
      <c r="J103" s="19">
        <v>54.5</v>
      </c>
      <c r="K103" s="19">
        <v>101</v>
      </c>
    </row>
    <row r="104" spans="1:11" ht="24.95" customHeight="1">
      <c r="A104" s="10">
        <v>14</v>
      </c>
      <c r="B104" s="10" t="s">
        <v>840</v>
      </c>
      <c r="C104" s="24" t="s">
        <v>28</v>
      </c>
      <c r="D104" s="24" t="s">
        <v>29</v>
      </c>
      <c r="E104" s="24" t="s">
        <v>237</v>
      </c>
      <c r="F104" s="24" t="s">
        <v>786</v>
      </c>
      <c r="G104" s="24" t="str">
        <f t="shared" si="1"/>
        <v>201826</v>
      </c>
      <c r="H104" s="10" t="s">
        <v>66</v>
      </c>
      <c r="I104" s="10" t="s">
        <v>67</v>
      </c>
      <c r="J104" s="19">
        <v>54.5</v>
      </c>
      <c r="K104" s="19">
        <v>101</v>
      </c>
    </row>
    <row r="105" spans="1:11" ht="24.95" customHeight="1">
      <c r="A105" s="10">
        <v>138</v>
      </c>
      <c r="B105" s="10" t="s">
        <v>840</v>
      </c>
      <c r="C105" s="24" t="s">
        <v>28</v>
      </c>
      <c r="D105" s="24" t="s">
        <v>29</v>
      </c>
      <c r="E105" s="24" t="s">
        <v>246</v>
      </c>
      <c r="F105" s="24" t="s">
        <v>790</v>
      </c>
      <c r="G105" s="24" t="str">
        <f t="shared" si="1"/>
        <v>202130</v>
      </c>
      <c r="H105" s="24" t="s">
        <v>458</v>
      </c>
      <c r="I105" s="24" t="s">
        <v>294</v>
      </c>
      <c r="J105" s="19">
        <v>54.5</v>
      </c>
      <c r="K105" s="19">
        <v>101</v>
      </c>
    </row>
    <row r="106" spans="1:11" ht="24.95" customHeight="1">
      <c r="A106" s="10">
        <v>184</v>
      </c>
      <c r="B106" s="10" t="s">
        <v>840</v>
      </c>
      <c r="C106" s="24" t="s">
        <v>28</v>
      </c>
      <c r="D106" s="24" t="s">
        <v>29</v>
      </c>
      <c r="E106" s="24" t="s">
        <v>782</v>
      </c>
      <c r="F106" s="24" t="s">
        <v>796</v>
      </c>
      <c r="G106" s="24" t="str">
        <f t="shared" si="1"/>
        <v>202236</v>
      </c>
      <c r="H106" s="24" t="s">
        <v>500</v>
      </c>
      <c r="I106" s="24" t="s">
        <v>294</v>
      </c>
      <c r="J106" s="19">
        <v>54.5</v>
      </c>
      <c r="K106" s="19">
        <v>101</v>
      </c>
    </row>
    <row r="107" spans="1:11" ht="24.95" customHeight="1">
      <c r="A107" s="10">
        <v>204</v>
      </c>
      <c r="B107" s="10" t="s">
        <v>840</v>
      </c>
      <c r="C107" s="24" t="s">
        <v>28</v>
      </c>
      <c r="D107" s="24" t="s">
        <v>29</v>
      </c>
      <c r="E107" s="24" t="s">
        <v>783</v>
      </c>
      <c r="F107" s="24" t="s">
        <v>235</v>
      </c>
      <c r="G107" s="24" t="str">
        <f t="shared" si="1"/>
        <v>202316</v>
      </c>
      <c r="H107" s="24" t="s">
        <v>519</v>
      </c>
      <c r="I107" s="24" t="s">
        <v>296</v>
      </c>
      <c r="J107" s="19">
        <v>54.5</v>
      </c>
      <c r="K107" s="19">
        <v>101</v>
      </c>
    </row>
    <row r="108" spans="1:11" ht="24.95" customHeight="1">
      <c r="A108" s="10">
        <v>211</v>
      </c>
      <c r="B108" s="10" t="s">
        <v>840</v>
      </c>
      <c r="C108" s="24" t="s">
        <v>28</v>
      </c>
      <c r="D108" s="24" t="s">
        <v>29</v>
      </c>
      <c r="E108" s="24" t="s">
        <v>783</v>
      </c>
      <c r="F108" s="24" t="s">
        <v>783</v>
      </c>
      <c r="G108" s="24" t="str">
        <f t="shared" si="1"/>
        <v>202323</v>
      </c>
      <c r="H108" s="24" t="s">
        <v>526</v>
      </c>
      <c r="I108" s="24" t="s">
        <v>294</v>
      </c>
      <c r="J108" s="19">
        <v>54.5</v>
      </c>
      <c r="K108" s="19">
        <v>101</v>
      </c>
    </row>
    <row r="109" spans="1:11" ht="24.95" customHeight="1">
      <c r="A109" s="10">
        <v>70</v>
      </c>
      <c r="B109" s="10" t="s">
        <v>840</v>
      </c>
      <c r="C109" s="24" t="s">
        <v>28</v>
      </c>
      <c r="D109" s="24" t="s">
        <v>29</v>
      </c>
      <c r="E109" s="24" t="s">
        <v>804</v>
      </c>
      <c r="F109" s="24" t="s">
        <v>800</v>
      </c>
      <c r="G109" s="24" t="str">
        <f t="shared" si="1"/>
        <v>202002</v>
      </c>
      <c r="H109" s="24" t="s">
        <v>394</v>
      </c>
      <c r="I109" s="24" t="s">
        <v>296</v>
      </c>
      <c r="J109" s="19">
        <v>54</v>
      </c>
      <c r="K109" s="19">
        <v>107</v>
      </c>
    </row>
    <row r="110" spans="1:11" ht="24.95" customHeight="1">
      <c r="A110" s="10">
        <v>99</v>
      </c>
      <c r="B110" s="10" t="s">
        <v>840</v>
      </c>
      <c r="C110" s="24" t="s">
        <v>28</v>
      </c>
      <c r="D110" s="24" t="s">
        <v>29</v>
      </c>
      <c r="E110" s="24" t="s">
        <v>781</v>
      </c>
      <c r="F110" s="24" t="s">
        <v>791</v>
      </c>
      <c r="G110" s="24" t="str">
        <f t="shared" si="1"/>
        <v>202031</v>
      </c>
      <c r="H110" s="24" t="s">
        <v>711</v>
      </c>
      <c r="I110" s="24" t="s">
        <v>296</v>
      </c>
      <c r="J110" s="19">
        <v>54</v>
      </c>
      <c r="K110" s="19">
        <v>107</v>
      </c>
    </row>
    <row r="111" spans="1:11" ht="24.95" customHeight="1">
      <c r="A111" s="10">
        <v>105</v>
      </c>
      <c r="B111" s="10" t="s">
        <v>840</v>
      </c>
      <c r="C111" s="24" t="s">
        <v>28</v>
      </c>
      <c r="D111" s="24" t="s">
        <v>29</v>
      </c>
      <c r="E111" s="24" t="s">
        <v>781</v>
      </c>
      <c r="F111" s="24" t="s">
        <v>797</v>
      </c>
      <c r="G111" s="24" t="str">
        <f t="shared" si="1"/>
        <v>202037</v>
      </c>
      <c r="H111" s="24" t="s">
        <v>427</v>
      </c>
      <c r="I111" s="24" t="s">
        <v>294</v>
      </c>
      <c r="J111" s="19">
        <v>54</v>
      </c>
      <c r="K111" s="19">
        <v>107</v>
      </c>
    </row>
    <row r="112" spans="1:11" ht="24.95" customHeight="1">
      <c r="A112" s="10">
        <v>122</v>
      </c>
      <c r="B112" s="10" t="s">
        <v>840</v>
      </c>
      <c r="C112" s="24" t="s">
        <v>28</v>
      </c>
      <c r="D112" s="24" t="s">
        <v>29</v>
      </c>
      <c r="E112" s="24" t="s">
        <v>246</v>
      </c>
      <c r="F112" s="24" t="s">
        <v>108</v>
      </c>
      <c r="G112" s="24" t="str">
        <f t="shared" si="1"/>
        <v>202114</v>
      </c>
      <c r="H112" s="24" t="s">
        <v>442</v>
      </c>
      <c r="I112" s="24" t="s">
        <v>296</v>
      </c>
      <c r="J112" s="19">
        <v>54</v>
      </c>
      <c r="K112" s="19">
        <v>107</v>
      </c>
    </row>
    <row r="113" spans="1:11" ht="24.95" customHeight="1">
      <c r="A113" s="10">
        <v>155</v>
      </c>
      <c r="B113" s="10" t="s">
        <v>840</v>
      </c>
      <c r="C113" s="24" t="s">
        <v>28</v>
      </c>
      <c r="D113" s="24" t="s">
        <v>29</v>
      </c>
      <c r="E113" s="24" t="s">
        <v>782</v>
      </c>
      <c r="F113" s="24" t="s">
        <v>773</v>
      </c>
      <c r="G113" s="24" t="str">
        <f t="shared" si="1"/>
        <v>202207</v>
      </c>
      <c r="H113" s="24" t="s">
        <v>474</v>
      </c>
      <c r="I113" s="24" t="s">
        <v>296</v>
      </c>
      <c r="J113" s="19">
        <v>54</v>
      </c>
      <c r="K113" s="19">
        <v>107</v>
      </c>
    </row>
    <row r="114" spans="1:11" ht="24.95" customHeight="1">
      <c r="A114" s="10">
        <v>164</v>
      </c>
      <c r="B114" s="10" t="s">
        <v>840</v>
      </c>
      <c r="C114" s="24" t="s">
        <v>28</v>
      </c>
      <c r="D114" s="24" t="s">
        <v>29</v>
      </c>
      <c r="E114" s="24" t="s">
        <v>782</v>
      </c>
      <c r="F114" s="24" t="s">
        <v>235</v>
      </c>
      <c r="G114" s="24" t="str">
        <f t="shared" si="1"/>
        <v>202216</v>
      </c>
      <c r="H114" s="24" t="s">
        <v>481</v>
      </c>
      <c r="I114" s="24" t="s">
        <v>296</v>
      </c>
      <c r="J114" s="19">
        <v>54</v>
      </c>
      <c r="K114" s="19">
        <v>107</v>
      </c>
    </row>
    <row r="115" spans="1:11" ht="24.95" customHeight="1">
      <c r="A115" s="10">
        <v>172</v>
      </c>
      <c r="B115" s="10" t="s">
        <v>840</v>
      </c>
      <c r="C115" s="24" t="s">
        <v>28</v>
      </c>
      <c r="D115" s="24" t="s">
        <v>29</v>
      </c>
      <c r="E115" s="24" t="s">
        <v>782</v>
      </c>
      <c r="F115" s="24" t="s">
        <v>784</v>
      </c>
      <c r="G115" s="24" t="str">
        <f t="shared" si="1"/>
        <v>202224</v>
      </c>
      <c r="H115" s="24" t="s">
        <v>489</v>
      </c>
      <c r="I115" s="24" t="s">
        <v>296</v>
      </c>
      <c r="J115" s="41">
        <v>54</v>
      </c>
      <c r="K115" s="42">
        <v>107</v>
      </c>
    </row>
    <row r="116" spans="1:11" ht="24.95" customHeight="1">
      <c r="A116" s="10">
        <v>257</v>
      </c>
      <c r="B116" s="10" t="s">
        <v>840</v>
      </c>
      <c r="C116" s="24" t="s">
        <v>28</v>
      </c>
      <c r="D116" s="24" t="s">
        <v>29</v>
      </c>
      <c r="E116" s="24" t="s">
        <v>784</v>
      </c>
      <c r="F116" s="24" t="s">
        <v>789</v>
      </c>
      <c r="G116" s="24" t="str">
        <f t="shared" si="1"/>
        <v>202429</v>
      </c>
      <c r="H116" s="24" t="s">
        <v>570</v>
      </c>
      <c r="I116" s="24" t="s">
        <v>294</v>
      </c>
      <c r="J116" s="19">
        <v>54</v>
      </c>
      <c r="K116" s="19">
        <v>107</v>
      </c>
    </row>
    <row r="117" spans="1:11" ht="24.95" customHeight="1">
      <c r="A117" s="10">
        <v>264</v>
      </c>
      <c r="B117" s="10" t="s">
        <v>840</v>
      </c>
      <c r="C117" s="24" t="s">
        <v>28</v>
      </c>
      <c r="D117" s="24" t="s">
        <v>29</v>
      </c>
      <c r="E117" s="24" t="s">
        <v>784</v>
      </c>
      <c r="F117" s="24" t="s">
        <v>796</v>
      </c>
      <c r="G117" s="24" t="str">
        <f t="shared" si="1"/>
        <v>202436</v>
      </c>
      <c r="H117" s="24" t="s">
        <v>577</v>
      </c>
      <c r="I117" s="24" t="s">
        <v>296</v>
      </c>
      <c r="J117" s="19">
        <v>54</v>
      </c>
      <c r="K117" s="19">
        <v>107</v>
      </c>
    </row>
    <row r="118" spans="1:11" ht="24.95" customHeight="1">
      <c r="A118" s="10">
        <v>60</v>
      </c>
      <c r="B118" s="10" t="s">
        <v>840</v>
      </c>
      <c r="C118" s="24" t="s">
        <v>28</v>
      </c>
      <c r="D118" s="24" t="s">
        <v>29</v>
      </c>
      <c r="E118" s="24" t="s">
        <v>238</v>
      </c>
      <c r="F118" s="24" t="s">
        <v>792</v>
      </c>
      <c r="G118" s="24" t="str">
        <f t="shared" si="1"/>
        <v>201932</v>
      </c>
      <c r="H118" s="24" t="s">
        <v>384</v>
      </c>
      <c r="I118" s="24" t="s">
        <v>296</v>
      </c>
      <c r="J118" s="19">
        <v>53.5</v>
      </c>
      <c r="K118" s="19">
        <v>116</v>
      </c>
    </row>
    <row r="119" spans="1:11" ht="24.95" customHeight="1">
      <c r="A119" s="10">
        <v>118</v>
      </c>
      <c r="B119" s="10" t="s">
        <v>840</v>
      </c>
      <c r="C119" s="24" t="s">
        <v>28</v>
      </c>
      <c r="D119" s="24" t="s">
        <v>29</v>
      </c>
      <c r="E119" s="24" t="s">
        <v>246</v>
      </c>
      <c r="F119" s="24" t="s">
        <v>776</v>
      </c>
      <c r="G119" s="24" t="str">
        <f t="shared" si="1"/>
        <v>202110</v>
      </c>
      <c r="H119" s="24" t="s">
        <v>438</v>
      </c>
      <c r="I119" s="24" t="s">
        <v>296</v>
      </c>
      <c r="J119" s="41">
        <v>53.5</v>
      </c>
      <c r="K119" s="42">
        <v>116</v>
      </c>
    </row>
    <row r="120" spans="1:11" ht="24.95" customHeight="1">
      <c r="A120" s="10">
        <v>149</v>
      </c>
      <c r="B120" s="10" t="s">
        <v>840</v>
      </c>
      <c r="C120" s="24" t="s">
        <v>28</v>
      </c>
      <c r="D120" s="24" t="s">
        <v>29</v>
      </c>
      <c r="E120" s="24" t="s">
        <v>820</v>
      </c>
      <c r="F120" s="24" t="s">
        <v>803</v>
      </c>
      <c r="G120" s="24" t="str">
        <f t="shared" si="1"/>
        <v>202201</v>
      </c>
      <c r="H120" s="24" t="s">
        <v>468</v>
      </c>
      <c r="I120" s="24" t="s">
        <v>294</v>
      </c>
      <c r="J120" s="19">
        <v>53.5</v>
      </c>
      <c r="K120" s="19">
        <v>116</v>
      </c>
    </row>
    <row r="121" spans="1:11" ht="24.95" customHeight="1">
      <c r="A121" s="10">
        <v>157</v>
      </c>
      <c r="B121" s="10" t="s">
        <v>840</v>
      </c>
      <c r="C121" s="24" t="s">
        <v>28</v>
      </c>
      <c r="D121" s="24" t="s">
        <v>29</v>
      </c>
      <c r="E121" s="24" t="s">
        <v>782</v>
      </c>
      <c r="F121" s="24" t="s">
        <v>775</v>
      </c>
      <c r="G121" s="24" t="str">
        <f t="shared" si="1"/>
        <v>202209</v>
      </c>
      <c r="H121" s="24" t="s">
        <v>476</v>
      </c>
      <c r="I121" s="24" t="s">
        <v>294</v>
      </c>
      <c r="J121" s="19">
        <v>53.5</v>
      </c>
      <c r="K121" s="19">
        <v>116</v>
      </c>
    </row>
    <row r="122" spans="1:11" ht="24.95" customHeight="1">
      <c r="A122" s="10">
        <v>197</v>
      </c>
      <c r="B122" s="10" t="s">
        <v>840</v>
      </c>
      <c r="C122" s="24" t="s">
        <v>28</v>
      </c>
      <c r="D122" s="24" t="s">
        <v>29</v>
      </c>
      <c r="E122" s="24" t="s">
        <v>783</v>
      </c>
      <c r="F122" s="24" t="s">
        <v>775</v>
      </c>
      <c r="G122" s="24" t="str">
        <f t="shared" si="1"/>
        <v>202309</v>
      </c>
      <c r="H122" s="24" t="s">
        <v>513</v>
      </c>
      <c r="I122" s="24" t="s">
        <v>296</v>
      </c>
      <c r="J122" s="19">
        <v>53.5</v>
      </c>
      <c r="K122" s="19">
        <v>116</v>
      </c>
    </row>
    <row r="123" spans="1:11" ht="24.95" customHeight="1">
      <c r="A123" s="10">
        <v>268</v>
      </c>
      <c r="B123" s="10" t="s">
        <v>840</v>
      </c>
      <c r="C123" s="24" t="s">
        <v>28</v>
      </c>
      <c r="D123" s="24" t="s">
        <v>29</v>
      </c>
      <c r="E123" s="24" t="s">
        <v>784</v>
      </c>
      <c r="F123" s="24" t="s">
        <v>601</v>
      </c>
      <c r="G123" s="24" t="str">
        <f t="shared" si="1"/>
        <v>202440</v>
      </c>
      <c r="H123" s="24" t="s">
        <v>581</v>
      </c>
      <c r="I123" s="24" t="s">
        <v>294</v>
      </c>
      <c r="J123" s="19">
        <v>53.5</v>
      </c>
      <c r="K123" s="19">
        <v>116</v>
      </c>
    </row>
    <row r="124" spans="1:11" ht="24.95" customHeight="1">
      <c r="A124" s="10">
        <v>15</v>
      </c>
      <c r="B124" s="10" t="s">
        <v>840</v>
      </c>
      <c r="C124" s="24" t="s">
        <v>28</v>
      </c>
      <c r="D124" s="24" t="s">
        <v>29</v>
      </c>
      <c r="E124" s="24" t="s">
        <v>237</v>
      </c>
      <c r="F124" s="24" t="s">
        <v>787</v>
      </c>
      <c r="G124" s="24" t="str">
        <f t="shared" si="1"/>
        <v>201827</v>
      </c>
      <c r="H124" s="10" t="s">
        <v>68</v>
      </c>
      <c r="I124" s="10" t="s">
        <v>49</v>
      </c>
      <c r="J124" s="19">
        <v>53</v>
      </c>
      <c r="K124" s="19">
        <v>122</v>
      </c>
    </row>
    <row r="125" spans="1:11" ht="24.95" customHeight="1">
      <c r="A125" s="10">
        <v>48</v>
      </c>
      <c r="B125" s="10" t="s">
        <v>840</v>
      </c>
      <c r="C125" s="24" t="s">
        <v>28</v>
      </c>
      <c r="D125" s="24" t="s">
        <v>29</v>
      </c>
      <c r="E125" s="24" t="s">
        <v>238</v>
      </c>
      <c r="F125" s="24" t="s">
        <v>781</v>
      </c>
      <c r="G125" s="24" t="str">
        <f t="shared" si="1"/>
        <v>201920</v>
      </c>
      <c r="H125" s="24" t="s">
        <v>100</v>
      </c>
      <c r="I125" s="24" t="s">
        <v>18</v>
      </c>
      <c r="J125" s="19">
        <v>53</v>
      </c>
      <c r="K125" s="19">
        <v>122</v>
      </c>
    </row>
    <row r="126" spans="1:11" ht="24.95" customHeight="1">
      <c r="A126" s="10">
        <v>57</v>
      </c>
      <c r="B126" s="10" t="s">
        <v>840</v>
      </c>
      <c r="C126" s="24" t="s">
        <v>28</v>
      </c>
      <c r="D126" s="24" t="s">
        <v>29</v>
      </c>
      <c r="E126" s="24" t="s">
        <v>238</v>
      </c>
      <c r="F126" s="24" t="s">
        <v>789</v>
      </c>
      <c r="G126" s="24" t="str">
        <f t="shared" si="1"/>
        <v>201929</v>
      </c>
      <c r="H126" s="24" t="s">
        <v>381</v>
      </c>
      <c r="I126" s="24" t="s">
        <v>294</v>
      </c>
      <c r="J126" s="19">
        <v>53</v>
      </c>
      <c r="K126" s="19">
        <v>122</v>
      </c>
    </row>
    <row r="127" spans="1:11" ht="24.95" customHeight="1">
      <c r="A127" s="10">
        <v>61</v>
      </c>
      <c r="B127" s="10" t="s">
        <v>840</v>
      </c>
      <c r="C127" s="24" t="s">
        <v>28</v>
      </c>
      <c r="D127" s="24" t="s">
        <v>29</v>
      </c>
      <c r="E127" s="24" t="s">
        <v>238</v>
      </c>
      <c r="F127" s="24" t="s">
        <v>793</v>
      </c>
      <c r="G127" s="24" t="str">
        <f t="shared" si="1"/>
        <v>201933</v>
      </c>
      <c r="H127" s="24" t="s">
        <v>385</v>
      </c>
      <c r="I127" s="24" t="s">
        <v>296</v>
      </c>
      <c r="J127" s="19">
        <v>53</v>
      </c>
      <c r="K127" s="19">
        <v>122</v>
      </c>
    </row>
    <row r="128" spans="1:11" ht="24.95" customHeight="1">
      <c r="A128" s="10">
        <v>87</v>
      </c>
      <c r="B128" s="10" t="s">
        <v>840</v>
      </c>
      <c r="C128" s="24" t="s">
        <v>28</v>
      </c>
      <c r="D128" s="24" t="s">
        <v>29</v>
      </c>
      <c r="E128" s="24" t="s">
        <v>781</v>
      </c>
      <c r="F128" s="24" t="s">
        <v>238</v>
      </c>
      <c r="G128" s="24" t="str">
        <f t="shared" si="1"/>
        <v>202019</v>
      </c>
      <c r="H128" s="24" t="s">
        <v>699</v>
      </c>
      <c r="I128" s="24" t="s">
        <v>294</v>
      </c>
      <c r="J128" s="19">
        <v>53</v>
      </c>
      <c r="K128" s="19">
        <v>122</v>
      </c>
    </row>
    <row r="129" spans="1:11" ht="24.95" customHeight="1">
      <c r="A129" s="10">
        <v>134</v>
      </c>
      <c r="B129" s="10" t="s">
        <v>840</v>
      </c>
      <c r="C129" s="24" t="s">
        <v>28</v>
      </c>
      <c r="D129" s="24" t="s">
        <v>29</v>
      </c>
      <c r="E129" s="24" t="s">
        <v>246</v>
      </c>
      <c r="F129" s="24" t="s">
        <v>786</v>
      </c>
      <c r="G129" s="24" t="str">
        <f t="shared" si="1"/>
        <v>202126</v>
      </c>
      <c r="H129" s="24" t="s">
        <v>454</v>
      </c>
      <c r="I129" s="24" t="s">
        <v>296</v>
      </c>
      <c r="J129" s="19">
        <v>53</v>
      </c>
      <c r="K129" s="19">
        <v>122</v>
      </c>
    </row>
    <row r="130" spans="1:11" ht="24.95" customHeight="1">
      <c r="A130" s="10">
        <v>158</v>
      </c>
      <c r="B130" s="10" t="s">
        <v>840</v>
      </c>
      <c r="C130" s="24" t="s">
        <v>28</v>
      </c>
      <c r="D130" s="24" t="s">
        <v>29</v>
      </c>
      <c r="E130" s="24" t="s">
        <v>782</v>
      </c>
      <c r="F130" s="24" t="s">
        <v>776</v>
      </c>
      <c r="G130" s="24" t="str">
        <f t="shared" si="1"/>
        <v>202210</v>
      </c>
      <c r="H130" s="24" t="s">
        <v>460</v>
      </c>
      <c r="I130" s="24" t="s">
        <v>296</v>
      </c>
      <c r="J130" s="19">
        <v>53</v>
      </c>
      <c r="K130" s="19">
        <v>122</v>
      </c>
    </row>
    <row r="131" spans="1:11" ht="24.95" customHeight="1">
      <c r="A131" s="10">
        <v>219</v>
      </c>
      <c r="B131" s="10" t="s">
        <v>840</v>
      </c>
      <c r="C131" s="24" t="s">
        <v>28</v>
      </c>
      <c r="D131" s="24" t="s">
        <v>29</v>
      </c>
      <c r="E131" s="24" t="s">
        <v>783</v>
      </c>
      <c r="F131" s="24" t="s">
        <v>791</v>
      </c>
      <c r="G131" s="24" t="str">
        <f t="shared" ref="G131:G194" si="2">D131&amp;E131&amp;F131</f>
        <v>202331</v>
      </c>
      <c r="H131" s="24" t="s">
        <v>534</v>
      </c>
      <c r="I131" s="24" t="s">
        <v>296</v>
      </c>
      <c r="J131" s="19">
        <v>53</v>
      </c>
      <c r="K131" s="19">
        <v>122</v>
      </c>
    </row>
    <row r="132" spans="1:11" ht="24.95" customHeight="1">
      <c r="A132" s="10">
        <v>220</v>
      </c>
      <c r="B132" s="10" t="s">
        <v>840</v>
      </c>
      <c r="C132" s="24" t="s">
        <v>28</v>
      </c>
      <c r="D132" s="24" t="s">
        <v>29</v>
      </c>
      <c r="E132" s="24" t="s">
        <v>783</v>
      </c>
      <c r="F132" s="24" t="s">
        <v>792</v>
      </c>
      <c r="G132" s="24" t="str">
        <f t="shared" si="2"/>
        <v>202332</v>
      </c>
      <c r="H132" s="24" t="s">
        <v>708</v>
      </c>
      <c r="I132" s="24" t="s">
        <v>294</v>
      </c>
      <c r="J132" s="19">
        <v>53</v>
      </c>
      <c r="K132" s="19">
        <v>122</v>
      </c>
    </row>
    <row r="133" spans="1:11" ht="24.95" customHeight="1">
      <c r="A133" s="10">
        <v>269</v>
      </c>
      <c r="B133" s="10" t="s">
        <v>840</v>
      </c>
      <c r="C133" s="24" t="s">
        <v>28</v>
      </c>
      <c r="D133" s="24" t="s">
        <v>29</v>
      </c>
      <c r="E133" s="24" t="s">
        <v>823</v>
      </c>
      <c r="F133" s="24" t="s">
        <v>803</v>
      </c>
      <c r="G133" s="24" t="str">
        <f t="shared" si="2"/>
        <v>202501</v>
      </c>
      <c r="H133" s="24" t="s">
        <v>582</v>
      </c>
      <c r="I133" s="24" t="s">
        <v>296</v>
      </c>
      <c r="J133" s="19">
        <v>53</v>
      </c>
      <c r="K133" s="19">
        <v>122</v>
      </c>
    </row>
    <row r="134" spans="1:11" ht="24.95" customHeight="1">
      <c r="A134" s="10">
        <v>273</v>
      </c>
      <c r="B134" s="10" t="s">
        <v>840</v>
      </c>
      <c r="C134" s="24" t="s">
        <v>28</v>
      </c>
      <c r="D134" s="24" t="s">
        <v>29</v>
      </c>
      <c r="E134" s="24" t="s">
        <v>785</v>
      </c>
      <c r="F134" s="24" t="s">
        <v>771</v>
      </c>
      <c r="G134" s="24" t="str">
        <f t="shared" si="2"/>
        <v>202505</v>
      </c>
      <c r="H134" s="24" t="s">
        <v>586</v>
      </c>
      <c r="I134" s="24" t="s">
        <v>296</v>
      </c>
      <c r="J134" s="19">
        <v>53</v>
      </c>
      <c r="K134" s="19">
        <v>122</v>
      </c>
    </row>
    <row r="135" spans="1:11" ht="24.95" customHeight="1">
      <c r="A135" s="10">
        <v>283</v>
      </c>
      <c r="B135" s="10" t="s">
        <v>840</v>
      </c>
      <c r="C135" s="24" t="s">
        <v>28</v>
      </c>
      <c r="D135" s="24" t="s">
        <v>29</v>
      </c>
      <c r="E135" s="24" t="s">
        <v>785</v>
      </c>
      <c r="F135" s="24" t="s">
        <v>616</v>
      </c>
      <c r="G135" s="24" t="str">
        <f t="shared" si="2"/>
        <v>202515</v>
      </c>
      <c r="H135" s="24" t="s">
        <v>596</v>
      </c>
      <c r="I135" s="24" t="s">
        <v>296</v>
      </c>
      <c r="J135" s="19">
        <v>53</v>
      </c>
      <c r="K135" s="19">
        <v>122</v>
      </c>
    </row>
    <row r="136" spans="1:11" ht="24.95" customHeight="1">
      <c r="A136" s="10">
        <v>7</v>
      </c>
      <c r="B136" s="10" t="s">
        <v>840</v>
      </c>
      <c r="C136" s="24" t="s">
        <v>28</v>
      </c>
      <c r="D136" s="24" t="s">
        <v>29</v>
      </c>
      <c r="E136" s="24" t="s">
        <v>237</v>
      </c>
      <c r="F136" s="24" t="s">
        <v>238</v>
      </c>
      <c r="G136" s="24" t="str">
        <f t="shared" si="2"/>
        <v>201819</v>
      </c>
      <c r="H136" s="10" t="s">
        <v>44</v>
      </c>
      <c r="I136" s="10" t="s">
        <v>18</v>
      </c>
      <c r="J136" s="19">
        <v>52.5</v>
      </c>
      <c r="K136" s="19">
        <v>134</v>
      </c>
    </row>
    <row r="137" spans="1:11" ht="24.95" customHeight="1">
      <c r="A137" s="10">
        <v>19</v>
      </c>
      <c r="B137" s="10" t="s">
        <v>840</v>
      </c>
      <c r="C137" s="24" t="s">
        <v>28</v>
      </c>
      <c r="D137" s="24" t="s">
        <v>29</v>
      </c>
      <c r="E137" s="24" t="s">
        <v>237</v>
      </c>
      <c r="F137" s="24" t="s">
        <v>791</v>
      </c>
      <c r="G137" s="24" t="str">
        <f t="shared" si="2"/>
        <v>201831</v>
      </c>
      <c r="H137" s="10" t="s">
        <v>698</v>
      </c>
      <c r="I137" s="10" t="s">
        <v>43</v>
      </c>
      <c r="J137" s="19">
        <v>52.5</v>
      </c>
      <c r="K137" s="19">
        <v>134</v>
      </c>
    </row>
    <row r="138" spans="1:11" ht="24.95" customHeight="1">
      <c r="A138" s="10">
        <v>21</v>
      </c>
      <c r="B138" s="10" t="s">
        <v>840</v>
      </c>
      <c r="C138" s="24" t="s">
        <v>28</v>
      </c>
      <c r="D138" s="24" t="s">
        <v>29</v>
      </c>
      <c r="E138" s="24" t="s">
        <v>237</v>
      </c>
      <c r="F138" s="24" t="s">
        <v>793</v>
      </c>
      <c r="G138" s="24" t="str">
        <f t="shared" si="2"/>
        <v>201833</v>
      </c>
      <c r="H138" s="10" t="s">
        <v>73</v>
      </c>
      <c r="I138" s="10" t="s">
        <v>40</v>
      </c>
      <c r="J138" s="19">
        <v>52.5</v>
      </c>
      <c r="K138" s="19">
        <v>134</v>
      </c>
    </row>
    <row r="139" spans="1:11" ht="24.95" customHeight="1">
      <c r="A139" s="10">
        <v>66</v>
      </c>
      <c r="B139" s="10" t="s">
        <v>840</v>
      </c>
      <c r="C139" s="24" t="s">
        <v>28</v>
      </c>
      <c r="D139" s="24" t="s">
        <v>29</v>
      </c>
      <c r="E139" s="24" t="s">
        <v>238</v>
      </c>
      <c r="F139" s="24" t="s">
        <v>798</v>
      </c>
      <c r="G139" s="24" t="str">
        <f t="shared" si="2"/>
        <v>201938</v>
      </c>
      <c r="H139" s="24" t="s">
        <v>390</v>
      </c>
      <c r="I139" s="24" t="s">
        <v>294</v>
      </c>
      <c r="J139" s="19">
        <v>52.5</v>
      </c>
      <c r="K139" s="19">
        <v>134</v>
      </c>
    </row>
    <row r="140" spans="1:11" ht="24.95" customHeight="1">
      <c r="A140" s="10">
        <v>72</v>
      </c>
      <c r="B140" s="10" t="s">
        <v>840</v>
      </c>
      <c r="C140" s="24" t="s">
        <v>28</v>
      </c>
      <c r="D140" s="24" t="s">
        <v>29</v>
      </c>
      <c r="E140" s="24" t="s">
        <v>781</v>
      </c>
      <c r="F140" s="24" t="s">
        <v>769</v>
      </c>
      <c r="G140" s="24" t="str">
        <f t="shared" si="2"/>
        <v>202004</v>
      </c>
      <c r="H140" s="24" t="s">
        <v>396</v>
      </c>
      <c r="I140" s="24" t="s">
        <v>296</v>
      </c>
      <c r="J140" s="19">
        <v>52.5</v>
      </c>
      <c r="K140" s="19">
        <v>134</v>
      </c>
    </row>
    <row r="141" spans="1:11" ht="24.95" customHeight="1">
      <c r="A141" s="10">
        <v>92</v>
      </c>
      <c r="B141" s="10" t="s">
        <v>840</v>
      </c>
      <c r="C141" s="24" t="s">
        <v>701</v>
      </c>
      <c r="D141" s="24" t="s">
        <v>702</v>
      </c>
      <c r="E141" s="24" t="s">
        <v>781</v>
      </c>
      <c r="F141" s="24" t="s">
        <v>784</v>
      </c>
      <c r="G141" s="24" t="str">
        <f t="shared" si="2"/>
        <v>202024</v>
      </c>
      <c r="H141" s="24" t="s">
        <v>703</v>
      </c>
      <c r="I141" s="24" t="s">
        <v>704</v>
      </c>
      <c r="J141" s="19">
        <v>52.5</v>
      </c>
      <c r="K141" s="19">
        <v>134</v>
      </c>
    </row>
    <row r="142" spans="1:11" ht="24.95" customHeight="1">
      <c r="A142" s="10">
        <v>94</v>
      </c>
      <c r="B142" s="10" t="s">
        <v>840</v>
      </c>
      <c r="C142" s="24" t="s">
        <v>28</v>
      </c>
      <c r="D142" s="24" t="s">
        <v>29</v>
      </c>
      <c r="E142" s="24" t="s">
        <v>781</v>
      </c>
      <c r="F142" s="24" t="s">
        <v>786</v>
      </c>
      <c r="G142" s="24" t="str">
        <f t="shared" si="2"/>
        <v>202026</v>
      </c>
      <c r="H142" s="24" t="s">
        <v>417</v>
      </c>
      <c r="I142" s="24" t="s">
        <v>294</v>
      </c>
      <c r="J142" s="19">
        <v>52.5</v>
      </c>
      <c r="K142" s="19">
        <v>134</v>
      </c>
    </row>
    <row r="143" spans="1:11" ht="24.95" customHeight="1">
      <c r="A143" s="10">
        <v>108</v>
      </c>
      <c r="B143" s="10" t="s">
        <v>840</v>
      </c>
      <c r="C143" s="24" t="s">
        <v>28</v>
      </c>
      <c r="D143" s="24" t="s">
        <v>29</v>
      </c>
      <c r="E143" s="24" t="s">
        <v>781</v>
      </c>
      <c r="F143" s="24" t="s">
        <v>601</v>
      </c>
      <c r="G143" s="24" t="str">
        <f t="shared" si="2"/>
        <v>202040</v>
      </c>
      <c r="H143" s="24" t="s">
        <v>430</v>
      </c>
      <c r="I143" s="24" t="s">
        <v>296</v>
      </c>
      <c r="J143" s="19">
        <v>52.5</v>
      </c>
      <c r="K143" s="19">
        <v>134</v>
      </c>
    </row>
    <row r="144" spans="1:11" ht="24.95" customHeight="1">
      <c r="A144" s="10">
        <v>217</v>
      </c>
      <c r="B144" s="10" t="s">
        <v>840</v>
      </c>
      <c r="C144" s="24" t="s">
        <v>28</v>
      </c>
      <c r="D144" s="24" t="s">
        <v>29</v>
      </c>
      <c r="E144" s="24" t="s">
        <v>783</v>
      </c>
      <c r="F144" s="24" t="s">
        <v>789</v>
      </c>
      <c r="G144" s="24" t="str">
        <f t="shared" si="2"/>
        <v>202329</v>
      </c>
      <c r="H144" s="24" t="s">
        <v>532</v>
      </c>
      <c r="I144" s="24" t="s">
        <v>296</v>
      </c>
      <c r="J144" s="19">
        <v>52.5</v>
      </c>
      <c r="K144" s="19">
        <v>134</v>
      </c>
    </row>
    <row r="145" spans="1:11" ht="24.95" customHeight="1">
      <c r="A145" s="10">
        <v>233</v>
      </c>
      <c r="B145" s="10" t="s">
        <v>840</v>
      </c>
      <c r="C145" s="24" t="s">
        <v>28</v>
      </c>
      <c r="D145" s="24" t="s">
        <v>29</v>
      </c>
      <c r="E145" s="24" t="s">
        <v>784</v>
      </c>
      <c r="F145" s="24" t="s">
        <v>771</v>
      </c>
      <c r="G145" s="24" t="str">
        <f t="shared" si="2"/>
        <v>202405</v>
      </c>
      <c r="H145" s="24" t="s">
        <v>546</v>
      </c>
      <c r="I145" s="24" t="s">
        <v>296</v>
      </c>
      <c r="J145" s="19">
        <v>52.5</v>
      </c>
      <c r="K145" s="19">
        <v>134</v>
      </c>
    </row>
    <row r="146" spans="1:11" ht="24.95" customHeight="1">
      <c r="A146" s="10">
        <v>270</v>
      </c>
      <c r="B146" s="10" t="s">
        <v>840</v>
      </c>
      <c r="C146" s="24" t="s">
        <v>28</v>
      </c>
      <c r="D146" s="24" t="s">
        <v>29</v>
      </c>
      <c r="E146" s="24" t="s">
        <v>824</v>
      </c>
      <c r="F146" s="24" t="s">
        <v>800</v>
      </c>
      <c r="G146" s="24" t="str">
        <f t="shared" si="2"/>
        <v>202502</v>
      </c>
      <c r="H146" s="24" t="s">
        <v>583</v>
      </c>
      <c r="I146" s="24" t="s">
        <v>296</v>
      </c>
      <c r="J146" s="19">
        <v>52.5</v>
      </c>
      <c r="K146" s="19">
        <v>134</v>
      </c>
    </row>
    <row r="147" spans="1:11" ht="24.95" customHeight="1">
      <c r="A147" s="10">
        <v>22</v>
      </c>
      <c r="B147" s="10" t="s">
        <v>840</v>
      </c>
      <c r="C147" s="24" t="s">
        <v>28</v>
      </c>
      <c r="D147" s="24" t="s">
        <v>29</v>
      </c>
      <c r="E147" s="24" t="s">
        <v>237</v>
      </c>
      <c r="F147" s="24" t="s">
        <v>794</v>
      </c>
      <c r="G147" s="24" t="str">
        <f t="shared" si="2"/>
        <v>201834</v>
      </c>
      <c r="H147" s="10" t="s">
        <v>74</v>
      </c>
      <c r="I147" s="10" t="s">
        <v>27</v>
      </c>
      <c r="J147" s="19">
        <v>52</v>
      </c>
      <c r="K147" s="19">
        <v>145</v>
      </c>
    </row>
    <row r="148" spans="1:11" ht="24.95" customHeight="1">
      <c r="A148" s="10">
        <v>49</v>
      </c>
      <c r="B148" s="10" t="s">
        <v>840</v>
      </c>
      <c r="C148" s="24" t="s">
        <v>28</v>
      </c>
      <c r="D148" s="24" t="s">
        <v>29</v>
      </c>
      <c r="E148" s="24" t="s">
        <v>238</v>
      </c>
      <c r="F148" s="24" t="s">
        <v>246</v>
      </c>
      <c r="G148" s="24" t="str">
        <f t="shared" si="2"/>
        <v>201921</v>
      </c>
      <c r="H148" s="24" t="s">
        <v>101</v>
      </c>
      <c r="I148" s="24" t="s">
        <v>40</v>
      </c>
      <c r="J148" s="19">
        <v>52</v>
      </c>
      <c r="K148" s="19">
        <v>145</v>
      </c>
    </row>
    <row r="149" spans="1:11" ht="24.95" customHeight="1">
      <c r="A149" s="10">
        <v>79</v>
      </c>
      <c r="B149" s="10" t="s">
        <v>840</v>
      </c>
      <c r="C149" s="24" t="s">
        <v>28</v>
      </c>
      <c r="D149" s="24" t="s">
        <v>29</v>
      </c>
      <c r="E149" s="24" t="s">
        <v>781</v>
      </c>
      <c r="F149" s="24" t="s">
        <v>681</v>
      </c>
      <c r="G149" s="24" t="str">
        <f t="shared" si="2"/>
        <v>202011</v>
      </c>
      <c r="H149" s="24" t="s">
        <v>403</v>
      </c>
      <c r="I149" s="24" t="s">
        <v>296</v>
      </c>
      <c r="J149" s="19">
        <v>52</v>
      </c>
      <c r="K149" s="19">
        <v>145</v>
      </c>
    </row>
    <row r="150" spans="1:11" ht="24.95" customHeight="1">
      <c r="A150" s="10">
        <v>97</v>
      </c>
      <c r="B150" s="10" t="s">
        <v>840</v>
      </c>
      <c r="C150" s="24" t="s">
        <v>28</v>
      </c>
      <c r="D150" s="24" t="s">
        <v>29</v>
      </c>
      <c r="E150" s="24" t="s">
        <v>781</v>
      </c>
      <c r="F150" s="24" t="s">
        <v>789</v>
      </c>
      <c r="G150" s="24" t="str">
        <f t="shared" si="2"/>
        <v>202029</v>
      </c>
      <c r="H150" s="24" t="s">
        <v>420</v>
      </c>
      <c r="I150" s="24" t="s">
        <v>296</v>
      </c>
      <c r="J150" s="19">
        <v>52</v>
      </c>
      <c r="K150" s="19">
        <v>145</v>
      </c>
    </row>
    <row r="151" spans="1:11" ht="24.95" customHeight="1">
      <c r="A151" s="10">
        <v>151</v>
      </c>
      <c r="B151" s="10" t="s">
        <v>840</v>
      </c>
      <c r="C151" s="24" t="s">
        <v>28</v>
      </c>
      <c r="D151" s="24" t="s">
        <v>29</v>
      </c>
      <c r="E151" s="24" t="s">
        <v>782</v>
      </c>
      <c r="F151" s="24" t="s">
        <v>767</v>
      </c>
      <c r="G151" s="24" t="str">
        <f t="shared" si="2"/>
        <v>202203</v>
      </c>
      <c r="H151" s="24" t="s">
        <v>470</v>
      </c>
      <c r="I151" s="24" t="s">
        <v>296</v>
      </c>
      <c r="J151" s="19">
        <v>52</v>
      </c>
      <c r="K151" s="19">
        <v>145</v>
      </c>
    </row>
    <row r="152" spans="1:11" ht="24.95" customHeight="1">
      <c r="A152" s="10">
        <v>160</v>
      </c>
      <c r="B152" s="10" t="s">
        <v>840</v>
      </c>
      <c r="C152" s="24" t="s">
        <v>28</v>
      </c>
      <c r="D152" s="24" t="s">
        <v>29</v>
      </c>
      <c r="E152" s="24" t="s">
        <v>782</v>
      </c>
      <c r="F152" s="24" t="s">
        <v>683</v>
      </c>
      <c r="G152" s="24" t="str">
        <f t="shared" si="2"/>
        <v>202212</v>
      </c>
      <c r="H152" s="24" t="s">
        <v>478</v>
      </c>
      <c r="I152" s="24" t="s">
        <v>296</v>
      </c>
      <c r="J152" s="19">
        <v>52</v>
      </c>
      <c r="K152" s="19">
        <v>145</v>
      </c>
    </row>
    <row r="153" spans="1:11" ht="24.95" customHeight="1">
      <c r="A153" s="10">
        <v>166</v>
      </c>
      <c r="B153" s="10" t="s">
        <v>840</v>
      </c>
      <c r="C153" s="24" t="s">
        <v>28</v>
      </c>
      <c r="D153" s="24" t="s">
        <v>29</v>
      </c>
      <c r="E153" s="24" t="s">
        <v>782</v>
      </c>
      <c r="F153" s="24" t="s">
        <v>237</v>
      </c>
      <c r="G153" s="24" t="str">
        <f t="shared" si="2"/>
        <v>202218</v>
      </c>
      <c r="H153" s="24" t="s">
        <v>483</v>
      </c>
      <c r="I153" s="24" t="s">
        <v>296</v>
      </c>
      <c r="J153" s="19">
        <v>52</v>
      </c>
      <c r="K153" s="19">
        <v>145</v>
      </c>
    </row>
    <row r="154" spans="1:11" ht="24.75" customHeight="1">
      <c r="A154" s="10">
        <v>169</v>
      </c>
      <c r="B154" s="10" t="s">
        <v>840</v>
      </c>
      <c r="C154" s="24" t="s">
        <v>28</v>
      </c>
      <c r="D154" s="24" t="s">
        <v>29</v>
      </c>
      <c r="E154" s="24" t="s">
        <v>782</v>
      </c>
      <c r="F154" s="24" t="s">
        <v>246</v>
      </c>
      <c r="G154" s="24" t="str">
        <f t="shared" si="2"/>
        <v>202221</v>
      </c>
      <c r="H154" s="24" t="s">
        <v>486</v>
      </c>
      <c r="I154" s="24" t="s">
        <v>296</v>
      </c>
      <c r="J154" s="19">
        <v>52</v>
      </c>
      <c r="K154" s="19">
        <v>145</v>
      </c>
    </row>
    <row r="155" spans="1:11" ht="24.95" customHeight="1">
      <c r="A155" s="10">
        <v>185</v>
      </c>
      <c r="B155" s="10" t="s">
        <v>840</v>
      </c>
      <c r="C155" s="24" t="s">
        <v>28</v>
      </c>
      <c r="D155" s="24" t="s">
        <v>29</v>
      </c>
      <c r="E155" s="24" t="s">
        <v>782</v>
      </c>
      <c r="F155" s="24" t="s">
        <v>797</v>
      </c>
      <c r="G155" s="24" t="str">
        <f t="shared" si="2"/>
        <v>202237</v>
      </c>
      <c r="H155" s="24" t="s">
        <v>501</v>
      </c>
      <c r="I155" s="24" t="s">
        <v>294</v>
      </c>
      <c r="J155" s="19">
        <v>52</v>
      </c>
      <c r="K155" s="19">
        <v>145</v>
      </c>
    </row>
    <row r="156" spans="1:11" ht="24.95" customHeight="1">
      <c r="A156" s="10">
        <v>198</v>
      </c>
      <c r="B156" s="10" t="s">
        <v>840</v>
      </c>
      <c r="C156" s="24" t="s">
        <v>28</v>
      </c>
      <c r="D156" s="24" t="s">
        <v>29</v>
      </c>
      <c r="E156" s="24" t="s">
        <v>783</v>
      </c>
      <c r="F156" s="24" t="s">
        <v>776</v>
      </c>
      <c r="G156" s="24" t="str">
        <f t="shared" si="2"/>
        <v>202310</v>
      </c>
      <c r="H156" s="24" t="s">
        <v>514</v>
      </c>
      <c r="I156" s="24" t="s">
        <v>294</v>
      </c>
      <c r="J156" s="19">
        <v>52</v>
      </c>
      <c r="K156" s="19">
        <v>145</v>
      </c>
    </row>
    <row r="157" spans="1:11" ht="24.95" customHeight="1">
      <c r="A157" s="10">
        <v>236</v>
      </c>
      <c r="B157" s="10" t="s">
        <v>840</v>
      </c>
      <c r="C157" s="24" t="s">
        <v>28</v>
      </c>
      <c r="D157" s="24" t="s">
        <v>29</v>
      </c>
      <c r="E157" s="24" t="s">
        <v>784</v>
      </c>
      <c r="F157" s="24" t="s">
        <v>774</v>
      </c>
      <c r="G157" s="24" t="str">
        <f t="shared" si="2"/>
        <v>202408</v>
      </c>
      <c r="H157" s="24" t="s">
        <v>549</v>
      </c>
      <c r="I157" s="24" t="s">
        <v>296</v>
      </c>
      <c r="J157" s="19">
        <v>52</v>
      </c>
      <c r="K157" s="19">
        <v>145</v>
      </c>
    </row>
    <row r="158" spans="1:11" ht="24.95" customHeight="1">
      <c r="A158" s="10">
        <v>254</v>
      </c>
      <c r="B158" s="10" t="s">
        <v>840</v>
      </c>
      <c r="C158" s="24" t="s">
        <v>28</v>
      </c>
      <c r="D158" s="24" t="s">
        <v>29</v>
      </c>
      <c r="E158" s="24" t="s">
        <v>784</v>
      </c>
      <c r="F158" s="24" t="s">
        <v>786</v>
      </c>
      <c r="G158" s="24" t="str">
        <f t="shared" si="2"/>
        <v>202426</v>
      </c>
      <c r="H158" s="24" t="s">
        <v>567</v>
      </c>
      <c r="I158" s="24" t="s">
        <v>296</v>
      </c>
      <c r="J158" s="19">
        <v>52</v>
      </c>
      <c r="K158" s="19">
        <v>145</v>
      </c>
    </row>
    <row r="159" spans="1:11" ht="24.95" customHeight="1">
      <c r="A159" s="10">
        <v>271</v>
      </c>
      <c r="B159" s="10" t="s">
        <v>840</v>
      </c>
      <c r="C159" s="24" t="s">
        <v>28</v>
      </c>
      <c r="D159" s="24" t="s">
        <v>29</v>
      </c>
      <c r="E159" s="24" t="s">
        <v>785</v>
      </c>
      <c r="F159" s="24" t="s">
        <v>767</v>
      </c>
      <c r="G159" s="24" t="str">
        <f t="shared" si="2"/>
        <v>202503</v>
      </c>
      <c r="H159" s="24" t="s">
        <v>584</v>
      </c>
      <c r="I159" s="24" t="s">
        <v>294</v>
      </c>
      <c r="J159" s="19">
        <v>52</v>
      </c>
      <c r="K159" s="19">
        <v>145</v>
      </c>
    </row>
    <row r="160" spans="1:11" ht="24.95" customHeight="1">
      <c r="A160" s="10">
        <v>276</v>
      </c>
      <c r="B160" s="10" t="s">
        <v>840</v>
      </c>
      <c r="C160" s="24" t="s">
        <v>28</v>
      </c>
      <c r="D160" s="24" t="s">
        <v>29</v>
      </c>
      <c r="E160" s="24" t="s">
        <v>785</v>
      </c>
      <c r="F160" s="24" t="s">
        <v>774</v>
      </c>
      <c r="G160" s="24" t="str">
        <f t="shared" si="2"/>
        <v>202508</v>
      </c>
      <c r="H160" s="24" t="s">
        <v>589</v>
      </c>
      <c r="I160" s="24" t="s">
        <v>294</v>
      </c>
      <c r="J160" s="19">
        <v>52</v>
      </c>
      <c r="K160" s="19">
        <v>145</v>
      </c>
    </row>
    <row r="161" spans="1:11" ht="24.95" customHeight="1">
      <c r="A161" s="10">
        <v>18</v>
      </c>
      <c r="B161" s="10" t="s">
        <v>840</v>
      </c>
      <c r="C161" s="24" t="s">
        <v>28</v>
      </c>
      <c r="D161" s="24" t="s">
        <v>29</v>
      </c>
      <c r="E161" s="24" t="s">
        <v>237</v>
      </c>
      <c r="F161" s="24" t="s">
        <v>790</v>
      </c>
      <c r="G161" s="24" t="str">
        <f t="shared" si="2"/>
        <v>201830</v>
      </c>
      <c r="H161" s="10" t="s">
        <v>71</v>
      </c>
      <c r="I161" s="10" t="s">
        <v>40</v>
      </c>
      <c r="J161" s="19">
        <v>51.5</v>
      </c>
      <c r="K161" s="19">
        <v>159</v>
      </c>
    </row>
    <row r="162" spans="1:11" ht="24.95" customHeight="1">
      <c r="A162" s="10">
        <v>23</v>
      </c>
      <c r="B162" s="10" t="s">
        <v>840</v>
      </c>
      <c r="C162" s="24" t="s">
        <v>28</v>
      </c>
      <c r="D162" s="24" t="s">
        <v>29</v>
      </c>
      <c r="E162" s="24" t="s">
        <v>237</v>
      </c>
      <c r="F162" s="24" t="s">
        <v>795</v>
      </c>
      <c r="G162" s="24" t="str">
        <f t="shared" si="2"/>
        <v>201835</v>
      </c>
      <c r="H162" s="10" t="s">
        <v>75</v>
      </c>
      <c r="I162" s="10" t="s">
        <v>27</v>
      </c>
      <c r="J162" s="19">
        <v>51.5</v>
      </c>
      <c r="K162" s="19">
        <v>159</v>
      </c>
    </row>
    <row r="163" spans="1:11" ht="24.95" customHeight="1">
      <c r="A163" s="10">
        <v>25</v>
      </c>
      <c r="B163" s="10" t="s">
        <v>840</v>
      </c>
      <c r="C163" s="24" t="s">
        <v>28</v>
      </c>
      <c r="D163" s="24" t="s">
        <v>29</v>
      </c>
      <c r="E163" s="24" t="s">
        <v>237</v>
      </c>
      <c r="F163" s="24" t="s">
        <v>797</v>
      </c>
      <c r="G163" s="24" t="str">
        <f t="shared" si="2"/>
        <v>201837</v>
      </c>
      <c r="H163" s="10" t="s">
        <v>77</v>
      </c>
      <c r="I163" s="10" t="s">
        <v>40</v>
      </c>
      <c r="J163" s="19">
        <v>51.5</v>
      </c>
      <c r="K163" s="19">
        <v>159</v>
      </c>
    </row>
    <row r="164" spans="1:11" ht="24.95" customHeight="1">
      <c r="A164" s="10">
        <v>32</v>
      </c>
      <c r="B164" s="10" t="s">
        <v>840</v>
      </c>
      <c r="C164" s="24" t="s">
        <v>28</v>
      </c>
      <c r="D164" s="24" t="s">
        <v>29</v>
      </c>
      <c r="E164" s="24" t="s">
        <v>238</v>
      </c>
      <c r="F164" s="24" t="s">
        <v>769</v>
      </c>
      <c r="G164" s="24" t="str">
        <f t="shared" si="2"/>
        <v>201904</v>
      </c>
      <c r="H164" s="10" t="s">
        <v>84</v>
      </c>
      <c r="I164" s="10" t="s">
        <v>18</v>
      </c>
      <c r="J164" s="19">
        <v>51.5</v>
      </c>
      <c r="K164" s="19">
        <v>159</v>
      </c>
    </row>
    <row r="165" spans="1:11" ht="24.95" customHeight="1">
      <c r="A165" s="10">
        <v>45</v>
      </c>
      <c r="B165" s="10" t="s">
        <v>840</v>
      </c>
      <c r="C165" s="24" t="s">
        <v>28</v>
      </c>
      <c r="D165" s="24" t="s">
        <v>29</v>
      </c>
      <c r="E165" s="24" t="s">
        <v>238</v>
      </c>
      <c r="F165" s="24" t="s">
        <v>236</v>
      </c>
      <c r="G165" s="24" t="str">
        <f t="shared" si="2"/>
        <v>201917</v>
      </c>
      <c r="H165" s="24" t="s">
        <v>97</v>
      </c>
      <c r="I165" s="24" t="s">
        <v>27</v>
      </c>
      <c r="J165" s="19">
        <v>51.5</v>
      </c>
      <c r="K165" s="19">
        <v>159</v>
      </c>
    </row>
    <row r="166" spans="1:11" ht="24.95" customHeight="1">
      <c r="A166" s="10">
        <v>56</v>
      </c>
      <c r="B166" s="10" t="s">
        <v>840</v>
      </c>
      <c r="C166" s="24" t="s">
        <v>28</v>
      </c>
      <c r="D166" s="24" t="s">
        <v>29</v>
      </c>
      <c r="E166" s="24" t="s">
        <v>238</v>
      </c>
      <c r="F166" s="24" t="s">
        <v>788</v>
      </c>
      <c r="G166" s="24" t="str">
        <f t="shared" si="2"/>
        <v>201928</v>
      </c>
      <c r="H166" s="24" t="s">
        <v>380</v>
      </c>
      <c r="I166" s="24" t="s">
        <v>296</v>
      </c>
      <c r="J166" s="19">
        <v>51.5</v>
      </c>
      <c r="K166" s="19">
        <v>159</v>
      </c>
    </row>
    <row r="167" spans="1:11" ht="24.95" customHeight="1">
      <c r="A167" s="10">
        <v>71</v>
      </c>
      <c r="B167" s="10" t="s">
        <v>840</v>
      </c>
      <c r="C167" s="24" t="s">
        <v>28</v>
      </c>
      <c r="D167" s="24" t="s">
        <v>29</v>
      </c>
      <c r="E167" s="24" t="s">
        <v>781</v>
      </c>
      <c r="F167" s="24" t="s">
        <v>767</v>
      </c>
      <c r="G167" s="24" t="str">
        <f t="shared" si="2"/>
        <v>202003</v>
      </c>
      <c r="H167" s="24" t="s">
        <v>395</v>
      </c>
      <c r="I167" s="24" t="s">
        <v>294</v>
      </c>
      <c r="J167" s="19">
        <v>51.5</v>
      </c>
      <c r="K167" s="19">
        <v>159</v>
      </c>
    </row>
    <row r="168" spans="1:11" ht="24.95" customHeight="1">
      <c r="A168" s="10">
        <v>114</v>
      </c>
      <c r="B168" s="10" t="s">
        <v>840</v>
      </c>
      <c r="C168" s="24" t="s">
        <v>28</v>
      </c>
      <c r="D168" s="24" t="s">
        <v>29</v>
      </c>
      <c r="E168" s="24" t="s">
        <v>246</v>
      </c>
      <c r="F168" s="24" t="s">
        <v>772</v>
      </c>
      <c r="G168" s="24" t="str">
        <f t="shared" si="2"/>
        <v>202106</v>
      </c>
      <c r="H168" s="24" t="s">
        <v>712</v>
      </c>
      <c r="I168" s="24" t="s">
        <v>296</v>
      </c>
      <c r="J168" s="19">
        <v>51.5</v>
      </c>
      <c r="K168" s="19">
        <v>159</v>
      </c>
    </row>
    <row r="169" spans="1:11" ht="24.95" customHeight="1">
      <c r="A169" s="10">
        <v>249</v>
      </c>
      <c r="B169" s="10" t="s">
        <v>840</v>
      </c>
      <c r="C169" s="24" t="s">
        <v>28</v>
      </c>
      <c r="D169" s="24" t="s">
        <v>29</v>
      </c>
      <c r="E169" s="24" t="s">
        <v>784</v>
      </c>
      <c r="F169" s="24" t="s">
        <v>246</v>
      </c>
      <c r="G169" s="24" t="str">
        <f t="shared" si="2"/>
        <v>202421</v>
      </c>
      <c r="H169" s="24" t="s">
        <v>563</v>
      </c>
      <c r="I169" s="24" t="s">
        <v>296</v>
      </c>
      <c r="J169" s="19">
        <v>51.5</v>
      </c>
      <c r="K169" s="19">
        <v>159</v>
      </c>
    </row>
    <row r="170" spans="1:11" ht="24.95" customHeight="1">
      <c r="A170" s="10">
        <v>13</v>
      </c>
      <c r="B170" s="10" t="s">
        <v>840</v>
      </c>
      <c r="C170" s="24" t="s">
        <v>28</v>
      </c>
      <c r="D170" s="24" t="s">
        <v>29</v>
      </c>
      <c r="E170" s="24" t="s">
        <v>237</v>
      </c>
      <c r="F170" s="24" t="s">
        <v>785</v>
      </c>
      <c r="G170" s="24" t="str">
        <f t="shared" si="2"/>
        <v>201825</v>
      </c>
      <c r="H170" s="10" t="s">
        <v>65</v>
      </c>
      <c r="I170" s="10" t="s">
        <v>18</v>
      </c>
      <c r="J170" s="19">
        <v>51</v>
      </c>
      <c r="K170" s="19">
        <v>168</v>
      </c>
    </row>
    <row r="171" spans="1:11" ht="24.95" customHeight="1">
      <c r="A171" s="10">
        <v>20</v>
      </c>
      <c r="B171" s="10" t="s">
        <v>840</v>
      </c>
      <c r="C171" s="24" t="s">
        <v>28</v>
      </c>
      <c r="D171" s="24" t="s">
        <v>29</v>
      </c>
      <c r="E171" s="24" t="s">
        <v>237</v>
      </c>
      <c r="F171" s="24" t="s">
        <v>792</v>
      </c>
      <c r="G171" s="24" t="str">
        <f t="shared" si="2"/>
        <v>201832</v>
      </c>
      <c r="H171" s="10" t="s">
        <v>72</v>
      </c>
      <c r="I171" s="10" t="s">
        <v>18</v>
      </c>
      <c r="J171" s="19">
        <v>51</v>
      </c>
      <c r="K171" s="19">
        <v>168</v>
      </c>
    </row>
    <row r="172" spans="1:11" ht="24.95" customHeight="1">
      <c r="A172" s="10">
        <v>53</v>
      </c>
      <c r="B172" s="10" t="s">
        <v>840</v>
      </c>
      <c r="C172" s="24" t="s">
        <v>28</v>
      </c>
      <c r="D172" s="24" t="s">
        <v>29</v>
      </c>
      <c r="E172" s="24" t="s">
        <v>238</v>
      </c>
      <c r="F172" s="24" t="s">
        <v>785</v>
      </c>
      <c r="G172" s="24" t="str">
        <f t="shared" si="2"/>
        <v>201925</v>
      </c>
      <c r="H172" s="24" t="s">
        <v>193</v>
      </c>
      <c r="I172" s="24" t="s">
        <v>191</v>
      </c>
      <c r="J172" s="19">
        <v>51</v>
      </c>
      <c r="K172" s="19">
        <v>168</v>
      </c>
    </row>
    <row r="173" spans="1:11" ht="24.95" customHeight="1">
      <c r="A173" s="10">
        <v>75</v>
      </c>
      <c r="B173" s="10" t="s">
        <v>840</v>
      </c>
      <c r="C173" s="24" t="s">
        <v>28</v>
      </c>
      <c r="D173" s="24" t="s">
        <v>29</v>
      </c>
      <c r="E173" s="24" t="s">
        <v>781</v>
      </c>
      <c r="F173" s="24" t="s">
        <v>773</v>
      </c>
      <c r="G173" s="24" t="str">
        <f t="shared" si="2"/>
        <v>202007</v>
      </c>
      <c r="H173" s="24" t="s">
        <v>399</v>
      </c>
      <c r="I173" s="24" t="s">
        <v>296</v>
      </c>
      <c r="J173" s="19">
        <v>51</v>
      </c>
      <c r="K173" s="19">
        <v>168</v>
      </c>
    </row>
    <row r="174" spans="1:11" ht="24.95" customHeight="1">
      <c r="A174" s="10">
        <v>120</v>
      </c>
      <c r="B174" s="10" t="s">
        <v>840</v>
      </c>
      <c r="C174" s="24" t="s">
        <v>28</v>
      </c>
      <c r="D174" s="24" t="s">
        <v>29</v>
      </c>
      <c r="E174" s="24" t="s">
        <v>246</v>
      </c>
      <c r="F174" s="24" t="s">
        <v>683</v>
      </c>
      <c r="G174" s="24" t="str">
        <f t="shared" si="2"/>
        <v>202112</v>
      </c>
      <c r="H174" s="24" t="s">
        <v>440</v>
      </c>
      <c r="I174" s="24" t="s">
        <v>294</v>
      </c>
      <c r="J174" s="19">
        <v>51</v>
      </c>
      <c r="K174" s="19">
        <v>168</v>
      </c>
    </row>
    <row r="175" spans="1:11" ht="24.95" customHeight="1">
      <c r="A175" s="10">
        <v>179</v>
      </c>
      <c r="B175" s="10" t="s">
        <v>840</v>
      </c>
      <c r="C175" s="24" t="s">
        <v>28</v>
      </c>
      <c r="D175" s="24" t="s">
        <v>29</v>
      </c>
      <c r="E175" s="24" t="s">
        <v>782</v>
      </c>
      <c r="F175" s="24" t="s">
        <v>791</v>
      </c>
      <c r="G175" s="24" t="str">
        <f t="shared" si="2"/>
        <v>202231</v>
      </c>
      <c r="H175" s="24" t="s">
        <v>495</v>
      </c>
      <c r="I175" s="24" t="s">
        <v>296</v>
      </c>
      <c r="J175" s="19">
        <v>51</v>
      </c>
      <c r="K175" s="19">
        <v>168</v>
      </c>
    </row>
    <row r="176" spans="1:11" ht="24.95" customHeight="1">
      <c r="A176" s="10">
        <v>206</v>
      </c>
      <c r="B176" s="10" t="s">
        <v>840</v>
      </c>
      <c r="C176" s="24" t="s">
        <v>28</v>
      </c>
      <c r="D176" s="24" t="s">
        <v>29</v>
      </c>
      <c r="E176" s="24" t="s">
        <v>783</v>
      </c>
      <c r="F176" s="24" t="s">
        <v>237</v>
      </c>
      <c r="G176" s="24" t="str">
        <f t="shared" si="2"/>
        <v>202318</v>
      </c>
      <c r="H176" s="24" t="s">
        <v>521</v>
      </c>
      <c r="I176" s="24" t="s">
        <v>294</v>
      </c>
      <c r="J176" s="19">
        <v>51</v>
      </c>
      <c r="K176" s="19">
        <v>168</v>
      </c>
    </row>
    <row r="177" spans="1:11" ht="24.95" customHeight="1">
      <c r="A177" s="10">
        <v>214</v>
      </c>
      <c r="B177" s="10" t="s">
        <v>840</v>
      </c>
      <c r="C177" s="24" t="s">
        <v>28</v>
      </c>
      <c r="D177" s="24" t="s">
        <v>29</v>
      </c>
      <c r="E177" s="24" t="s">
        <v>783</v>
      </c>
      <c r="F177" s="24" t="s">
        <v>786</v>
      </c>
      <c r="G177" s="24" t="str">
        <f t="shared" si="2"/>
        <v>202326</v>
      </c>
      <c r="H177" s="24" t="s">
        <v>529</v>
      </c>
      <c r="I177" s="24" t="s">
        <v>294</v>
      </c>
      <c r="J177" s="19">
        <v>51</v>
      </c>
      <c r="K177" s="19">
        <v>168</v>
      </c>
    </row>
    <row r="178" spans="1:11" ht="24.95" customHeight="1">
      <c r="A178" s="10">
        <v>238</v>
      </c>
      <c r="B178" s="10" t="s">
        <v>840</v>
      </c>
      <c r="C178" s="24" t="s">
        <v>28</v>
      </c>
      <c r="D178" s="24" t="s">
        <v>29</v>
      </c>
      <c r="E178" s="24" t="s">
        <v>784</v>
      </c>
      <c r="F178" s="24" t="s">
        <v>776</v>
      </c>
      <c r="G178" s="24" t="str">
        <f t="shared" si="2"/>
        <v>202410</v>
      </c>
      <c r="H178" s="24" t="s">
        <v>551</v>
      </c>
      <c r="I178" s="24" t="s">
        <v>296</v>
      </c>
      <c r="J178" s="19">
        <v>51</v>
      </c>
      <c r="K178" s="19">
        <v>168</v>
      </c>
    </row>
    <row r="179" spans="1:11" ht="24.95" customHeight="1">
      <c r="A179" s="10">
        <v>279</v>
      </c>
      <c r="B179" s="10" t="s">
        <v>840</v>
      </c>
      <c r="C179" s="24" t="s">
        <v>28</v>
      </c>
      <c r="D179" s="24" t="s">
        <v>29</v>
      </c>
      <c r="E179" s="24" t="s">
        <v>785</v>
      </c>
      <c r="F179" s="24" t="s">
        <v>681</v>
      </c>
      <c r="G179" s="24" t="str">
        <f t="shared" si="2"/>
        <v>202511</v>
      </c>
      <c r="H179" s="24" t="s">
        <v>592</v>
      </c>
      <c r="I179" s="24" t="s">
        <v>296</v>
      </c>
      <c r="J179" s="19">
        <v>51</v>
      </c>
      <c r="K179" s="19">
        <v>168</v>
      </c>
    </row>
    <row r="180" spans="1:11" ht="24.95" customHeight="1">
      <c r="A180" s="10">
        <v>104</v>
      </c>
      <c r="B180" s="10" t="s">
        <v>840</v>
      </c>
      <c r="C180" s="24" t="s">
        <v>28</v>
      </c>
      <c r="D180" s="24" t="s">
        <v>29</v>
      </c>
      <c r="E180" s="24" t="s">
        <v>781</v>
      </c>
      <c r="F180" s="24" t="s">
        <v>796</v>
      </c>
      <c r="G180" s="24" t="str">
        <f t="shared" si="2"/>
        <v>202036</v>
      </c>
      <c r="H180" s="24" t="s">
        <v>426</v>
      </c>
      <c r="I180" s="24" t="s">
        <v>296</v>
      </c>
      <c r="J180" s="19">
        <v>50.5</v>
      </c>
      <c r="K180" s="19">
        <v>178</v>
      </c>
    </row>
    <row r="181" spans="1:11" ht="24.95" customHeight="1">
      <c r="A181" s="10">
        <v>107</v>
      </c>
      <c r="B181" s="10" t="s">
        <v>840</v>
      </c>
      <c r="C181" s="24" t="s">
        <v>28</v>
      </c>
      <c r="D181" s="24" t="s">
        <v>29</v>
      </c>
      <c r="E181" s="24" t="s">
        <v>781</v>
      </c>
      <c r="F181" s="24" t="s">
        <v>372</v>
      </c>
      <c r="G181" s="24" t="str">
        <f t="shared" si="2"/>
        <v>202039</v>
      </c>
      <c r="H181" s="24" t="s">
        <v>429</v>
      </c>
      <c r="I181" s="24" t="s">
        <v>294</v>
      </c>
      <c r="J181" s="19">
        <v>50.5</v>
      </c>
      <c r="K181" s="19">
        <v>178</v>
      </c>
    </row>
    <row r="182" spans="1:11" ht="24.95" customHeight="1">
      <c r="A182" s="10">
        <v>125</v>
      </c>
      <c r="B182" s="10" t="s">
        <v>840</v>
      </c>
      <c r="C182" s="24" t="s">
        <v>28</v>
      </c>
      <c r="D182" s="24" t="s">
        <v>29</v>
      </c>
      <c r="E182" s="24" t="s">
        <v>246</v>
      </c>
      <c r="F182" s="24" t="s">
        <v>236</v>
      </c>
      <c r="G182" s="24" t="str">
        <f t="shared" si="2"/>
        <v>202117</v>
      </c>
      <c r="H182" s="24" t="s">
        <v>445</v>
      </c>
      <c r="I182" s="24" t="s">
        <v>296</v>
      </c>
      <c r="J182" s="19">
        <v>50.5</v>
      </c>
      <c r="K182" s="19">
        <v>178</v>
      </c>
    </row>
    <row r="183" spans="1:11" ht="24.95" customHeight="1">
      <c r="A183" s="10">
        <v>127</v>
      </c>
      <c r="B183" s="10" t="s">
        <v>840</v>
      </c>
      <c r="C183" s="24" t="s">
        <v>28</v>
      </c>
      <c r="D183" s="24" t="s">
        <v>29</v>
      </c>
      <c r="E183" s="24" t="s">
        <v>246</v>
      </c>
      <c r="F183" s="24" t="s">
        <v>238</v>
      </c>
      <c r="G183" s="24" t="str">
        <f t="shared" si="2"/>
        <v>202119</v>
      </c>
      <c r="H183" s="24" t="s">
        <v>447</v>
      </c>
      <c r="I183" s="24" t="s">
        <v>296</v>
      </c>
      <c r="J183" s="41">
        <v>50.5</v>
      </c>
      <c r="K183" s="42">
        <v>178</v>
      </c>
    </row>
    <row r="184" spans="1:11" ht="24.95" customHeight="1">
      <c r="A184" s="10">
        <v>142</v>
      </c>
      <c r="B184" s="10" t="s">
        <v>840</v>
      </c>
      <c r="C184" s="24" t="s">
        <v>28</v>
      </c>
      <c r="D184" s="24" t="s">
        <v>29</v>
      </c>
      <c r="E184" s="24" t="s">
        <v>246</v>
      </c>
      <c r="F184" s="24" t="s">
        <v>794</v>
      </c>
      <c r="G184" s="24" t="str">
        <f t="shared" si="2"/>
        <v>202134</v>
      </c>
      <c r="H184" s="24" t="s">
        <v>462</v>
      </c>
      <c r="I184" s="24" t="s">
        <v>296</v>
      </c>
      <c r="J184" s="19">
        <v>50.5</v>
      </c>
      <c r="K184" s="19">
        <v>178</v>
      </c>
    </row>
    <row r="185" spans="1:11" ht="24.95" customHeight="1">
      <c r="A185" s="10">
        <v>143</v>
      </c>
      <c r="B185" s="10" t="s">
        <v>840</v>
      </c>
      <c r="C185" s="24" t="s">
        <v>28</v>
      </c>
      <c r="D185" s="24" t="s">
        <v>29</v>
      </c>
      <c r="E185" s="24" t="s">
        <v>246</v>
      </c>
      <c r="F185" s="24" t="s">
        <v>795</v>
      </c>
      <c r="G185" s="24" t="str">
        <f t="shared" si="2"/>
        <v>202135</v>
      </c>
      <c r="H185" s="24" t="s">
        <v>463</v>
      </c>
      <c r="I185" s="24" t="s">
        <v>296</v>
      </c>
      <c r="J185" s="19">
        <v>50.5</v>
      </c>
      <c r="K185" s="19">
        <v>178</v>
      </c>
    </row>
    <row r="186" spans="1:11" ht="24.95" customHeight="1">
      <c r="A186" s="10">
        <v>144</v>
      </c>
      <c r="B186" s="10" t="s">
        <v>840</v>
      </c>
      <c r="C186" s="24" t="s">
        <v>28</v>
      </c>
      <c r="D186" s="24" t="s">
        <v>29</v>
      </c>
      <c r="E186" s="24" t="s">
        <v>246</v>
      </c>
      <c r="F186" s="24" t="s">
        <v>796</v>
      </c>
      <c r="G186" s="24" t="str">
        <f t="shared" si="2"/>
        <v>202136</v>
      </c>
      <c r="H186" s="24" t="s">
        <v>464</v>
      </c>
      <c r="I186" s="24" t="s">
        <v>296</v>
      </c>
      <c r="J186" s="19">
        <v>50.5</v>
      </c>
      <c r="K186" s="19">
        <v>178</v>
      </c>
    </row>
    <row r="187" spans="1:11" ht="24.95" customHeight="1">
      <c r="A187" s="10">
        <v>194</v>
      </c>
      <c r="B187" s="10" t="s">
        <v>840</v>
      </c>
      <c r="C187" s="24" t="s">
        <v>28</v>
      </c>
      <c r="D187" s="24" t="s">
        <v>29</v>
      </c>
      <c r="E187" s="24" t="s">
        <v>783</v>
      </c>
      <c r="F187" s="24" t="s">
        <v>772</v>
      </c>
      <c r="G187" s="24" t="str">
        <f t="shared" si="2"/>
        <v>202306</v>
      </c>
      <c r="H187" s="24" t="s">
        <v>510</v>
      </c>
      <c r="I187" s="24" t="s">
        <v>296</v>
      </c>
      <c r="J187" s="19">
        <v>50.5</v>
      </c>
      <c r="K187" s="19">
        <v>178</v>
      </c>
    </row>
    <row r="188" spans="1:11" ht="24.95" customHeight="1">
      <c r="A188" s="10">
        <v>244</v>
      </c>
      <c r="B188" s="10" t="s">
        <v>840</v>
      </c>
      <c r="C188" s="24" t="s">
        <v>28</v>
      </c>
      <c r="D188" s="24" t="s">
        <v>29</v>
      </c>
      <c r="E188" s="24" t="s">
        <v>784</v>
      </c>
      <c r="F188" s="24" t="s">
        <v>235</v>
      </c>
      <c r="G188" s="24" t="str">
        <f t="shared" si="2"/>
        <v>202416</v>
      </c>
      <c r="H188" s="24" t="s">
        <v>558</v>
      </c>
      <c r="I188" s="24" t="s">
        <v>296</v>
      </c>
      <c r="J188" s="19">
        <v>50.5</v>
      </c>
      <c r="K188" s="19">
        <v>178</v>
      </c>
    </row>
    <row r="189" spans="1:11" ht="24.95" customHeight="1">
      <c r="A189" s="10">
        <v>3</v>
      </c>
      <c r="B189" s="10" t="s">
        <v>840</v>
      </c>
      <c r="C189" s="24" t="s">
        <v>28</v>
      </c>
      <c r="D189" s="24" t="s">
        <v>29</v>
      </c>
      <c r="E189" s="24" t="s">
        <v>237</v>
      </c>
      <c r="F189" s="24" t="s">
        <v>616</v>
      </c>
      <c r="G189" s="24" t="str">
        <f t="shared" si="2"/>
        <v>201815</v>
      </c>
      <c r="H189" s="10" t="s">
        <v>33</v>
      </c>
      <c r="I189" s="10" t="s">
        <v>32</v>
      </c>
      <c r="J189" s="19">
        <v>50</v>
      </c>
      <c r="K189" s="19">
        <v>187</v>
      </c>
    </row>
    <row r="190" spans="1:11" ht="24.95" customHeight="1">
      <c r="A190" s="10">
        <v>74</v>
      </c>
      <c r="B190" s="10" t="s">
        <v>840</v>
      </c>
      <c r="C190" s="24" t="s">
        <v>28</v>
      </c>
      <c r="D190" s="24" t="s">
        <v>29</v>
      </c>
      <c r="E190" s="24" t="s">
        <v>781</v>
      </c>
      <c r="F190" s="24" t="s">
        <v>772</v>
      </c>
      <c r="G190" s="24" t="str">
        <f t="shared" si="2"/>
        <v>202006</v>
      </c>
      <c r="H190" s="24" t="s">
        <v>398</v>
      </c>
      <c r="I190" s="24" t="s">
        <v>296</v>
      </c>
      <c r="J190" s="19">
        <v>50</v>
      </c>
      <c r="K190" s="19">
        <v>187</v>
      </c>
    </row>
    <row r="191" spans="1:11" ht="24.95" customHeight="1">
      <c r="A191" s="10">
        <v>89</v>
      </c>
      <c r="B191" s="10" t="s">
        <v>840</v>
      </c>
      <c r="C191" s="24" t="s">
        <v>28</v>
      </c>
      <c r="D191" s="24" t="s">
        <v>29</v>
      </c>
      <c r="E191" s="24" t="s">
        <v>781</v>
      </c>
      <c r="F191" s="24" t="s">
        <v>246</v>
      </c>
      <c r="G191" s="24" t="str">
        <f t="shared" si="2"/>
        <v>202021</v>
      </c>
      <c r="H191" s="24" t="s">
        <v>412</v>
      </c>
      <c r="I191" s="24" t="s">
        <v>296</v>
      </c>
      <c r="J191" s="19">
        <v>50</v>
      </c>
      <c r="K191" s="19">
        <v>187</v>
      </c>
    </row>
    <row r="192" spans="1:11" ht="24.95" customHeight="1">
      <c r="A192" s="10">
        <v>148</v>
      </c>
      <c r="B192" s="10" t="s">
        <v>840</v>
      </c>
      <c r="C192" s="24" t="s">
        <v>28</v>
      </c>
      <c r="D192" s="24" t="s">
        <v>29</v>
      </c>
      <c r="E192" s="24" t="s">
        <v>246</v>
      </c>
      <c r="F192" s="24" t="s">
        <v>601</v>
      </c>
      <c r="G192" s="24" t="str">
        <f t="shared" si="2"/>
        <v>202140</v>
      </c>
      <c r="H192" s="24" t="s">
        <v>713</v>
      </c>
      <c r="I192" s="24" t="s">
        <v>294</v>
      </c>
      <c r="J192" s="19">
        <v>50</v>
      </c>
      <c r="K192" s="19">
        <v>187</v>
      </c>
    </row>
    <row r="193" spans="1:11" ht="24.95" customHeight="1">
      <c r="A193" s="10">
        <v>202</v>
      </c>
      <c r="B193" s="10" t="s">
        <v>840</v>
      </c>
      <c r="C193" s="24" t="s">
        <v>28</v>
      </c>
      <c r="D193" s="24" t="s">
        <v>29</v>
      </c>
      <c r="E193" s="24" t="s">
        <v>783</v>
      </c>
      <c r="F193" s="24" t="s">
        <v>108</v>
      </c>
      <c r="G193" s="24" t="str">
        <f t="shared" si="2"/>
        <v>202314</v>
      </c>
      <c r="H193" s="24" t="s">
        <v>517</v>
      </c>
      <c r="I193" s="24" t="s">
        <v>296</v>
      </c>
      <c r="J193" s="19">
        <v>50</v>
      </c>
      <c r="K193" s="19">
        <v>187</v>
      </c>
    </row>
    <row r="194" spans="1:11" ht="24.95" customHeight="1">
      <c r="A194" s="10">
        <v>212</v>
      </c>
      <c r="B194" s="10" t="s">
        <v>840</v>
      </c>
      <c r="C194" s="24" t="s">
        <v>28</v>
      </c>
      <c r="D194" s="24" t="s">
        <v>29</v>
      </c>
      <c r="E194" s="24" t="s">
        <v>783</v>
      </c>
      <c r="F194" s="24" t="s">
        <v>784</v>
      </c>
      <c r="G194" s="24" t="str">
        <f t="shared" si="2"/>
        <v>202324</v>
      </c>
      <c r="H194" s="24" t="s">
        <v>527</v>
      </c>
      <c r="I194" s="24" t="s">
        <v>296</v>
      </c>
      <c r="J194" s="19">
        <v>50</v>
      </c>
      <c r="K194" s="19">
        <v>187</v>
      </c>
    </row>
    <row r="195" spans="1:11" ht="24.95" customHeight="1">
      <c r="A195" s="10">
        <v>226</v>
      </c>
      <c r="B195" s="10" t="s">
        <v>840</v>
      </c>
      <c r="C195" s="24" t="s">
        <v>28</v>
      </c>
      <c r="D195" s="24" t="s">
        <v>29</v>
      </c>
      <c r="E195" s="24" t="s">
        <v>783</v>
      </c>
      <c r="F195" s="24" t="s">
        <v>798</v>
      </c>
      <c r="G195" s="24" t="str">
        <f t="shared" ref="G195:G258" si="3">D195&amp;E195&amp;F195</f>
        <v>202338</v>
      </c>
      <c r="H195" s="24" t="s">
        <v>539</v>
      </c>
      <c r="I195" s="24" t="s">
        <v>296</v>
      </c>
      <c r="J195" s="19">
        <v>50</v>
      </c>
      <c r="K195" s="19">
        <v>187</v>
      </c>
    </row>
    <row r="196" spans="1:11" ht="24.95" customHeight="1">
      <c r="A196" s="10">
        <v>239</v>
      </c>
      <c r="B196" s="10" t="s">
        <v>840</v>
      </c>
      <c r="C196" s="24" t="s">
        <v>28</v>
      </c>
      <c r="D196" s="24" t="s">
        <v>29</v>
      </c>
      <c r="E196" s="24" t="s">
        <v>784</v>
      </c>
      <c r="F196" s="24" t="s">
        <v>681</v>
      </c>
      <c r="G196" s="24" t="str">
        <f t="shared" si="3"/>
        <v>202411</v>
      </c>
      <c r="H196" s="24" t="s">
        <v>552</v>
      </c>
      <c r="I196" s="24" t="s">
        <v>835</v>
      </c>
      <c r="J196" s="19">
        <v>50</v>
      </c>
      <c r="K196" s="19">
        <v>187</v>
      </c>
    </row>
    <row r="197" spans="1:11" ht="24.95" customHeight="1">
      <c r="A197" s="10">
        <v>65</v>
      </c>
      <c r="B197" s="10" t="s">
        <v>840</v>
      </c>
      <c r="C197" s="24" t="s">
        <v>28</v>
      </c>
      <c r="D197" s="24" t="s">
        <v>29</v>
      </c>
      <c r="E197" s="24" t="s">
        <v>238</v>
      </c>
      <c r="F197" s="24" t="s">
        <v>797</v>
      </c>
      <c r="G197" s="24" t="str">
        <f t="shared" si="3"/>
        <v>201937</v>
      </c>
      <c r="H197" s="24" t="s">
        <v>389</v>
      </c>
      <c r="I197" s="24" t="s">
        <v>294</v>
      </c>
      <c r="J197" s="19">
        <v>49.5</v>
      </c>
      <c r="K197" s="19">
        <v>195</v>
      </c>
    </row>
    <row r="198" spans="1:11" ht="24.95" customHeight="1">
      <c r="A198" s="10">
        <v>112</v>
      </c>
      <c r="B198" s="10" t="s">
        <v>840</v>
      </c>
      <c r="C198" s="24" t="s">
        <v>28</v>
      </c>
      <c r="D198" s="24" t="s">
        <v>29</v>
      </c>
      <c r="E198" s="24" t="s">
        <v>246</v>
      </c>
      <c r="F198" s="24" t="s">
        <v>769</v>
      </c>
      <c r="G198" s="24" t="str">
        <f t="shared" si="3"/>
        <v>202104</v>
      </c>
      <c r="H198" s="24" t="s">
        <v>433</v>
      </c>
      <c r="I198" s="24" t="s">
        <v>296</v>
      </c>
      <c r="J198" s="19">
        <v>49.5</v>
      </c>
      <c r="K198" s="19">
        <v>195</v>
      </c>
    </row>
    <row r="199" spans="1:11" ht="24.95" customHeight="1">
      <c r="A199" s="10">
        <v>116</v>
      </c>
      <c r="B199" s="10" t="s">
        <v>840</v>
      </c>
      <c r="C199" s="24" t="s">
        <v>28</v>
      </c>
      <c r="D199" s="24" t="s">
        <v>29</v>
      </c>
      <c r="E199" s="24" t="s">
        <v>246</v>
      </c>
      <c r="F199" s="24" t="s">
        <v>774</v>
      </c>
      <c r="G199" s="24" t="str">
        <f t="shared" si="3"/>
        <v>202108</v>
      </c>
      <c r="H199" s="24" t="s">
        <v>436</v>
      </c>
      <c r="I199" s="24" t="s">
        <v>296</v>
      </c>
      <c r="J199" s="19">
        <v>49.5</v>
      </c>
      <c r="K199" s="19">
        <v>195</v>
      </c>
    </row>
    <row r="200" spans="1:11" ht="24.95" customHeight="1">
      <c r="A200" s="10">
        <v>208</v>
      </c>
      <c r="B200" s="10" t="s">
        <v>840</v>
      </c>
      <c r="C200" s="24" t="s">
        <v>28</v>
      </c>
      <c r="D200" s="24" t="s">
        <v>29</v>
      </c>
      <c r="E200" s="24" t="s">
        <v>783</v>
      </c>
      <c r="F200" s="24" t="s">
        <v>781</v>
      </c>
      <c r="G200" s="24" t="str">
        <f t="shared" si="3"/>
        <v>202320</v>
      </c>
      <c r="H200" s="24" t="s">
        <v>523</v>
      </c>
      <c r="I200" s="24" t="s">
        <v>296</v>
      </c>
      <c r="J200" s="19">
        <v>49.5</v>
      </c>
      <c r="K200" s="19">
        <v>195</v>
      </c>
    </row>
    <row r="201" spans="1:11" ht="24.95" customHeight="1">
      <c r="A201" s="10">
        <v>218</v>
      </c>
      <c r="B201" s="10" t="s">
        <v>840</v>
      </c>
      <c r="C201" s="24" t="s">
        <v>28</v>
      </c>
      <c r="D201" s="24" t="s">
        <v>29</v>
      </c>
      <c r="E201" s="24" t="s">
        <v>783</v>
      </c>
      <c r="F201" s="24" t="s">
        <v>790</v>
      </c>
      <c r="G201" s="24" t="str">
        <f t="shared" si="3"/>
        <v>202330</v>
      </c>
      <c r="H201" s="24" t="s">
        <v>533</v>
      </c>
      <c r="I201" s="24" t="s">
        <v>296</v>
      </c>
      <c r="J201" s="19">
        <v>49.5</v>
      </c>
      <c r="K201" s="19">
        <v>195</v>
      </c>
    </row>
    <row r="202" spans="1:11" ht="24.95" customHeight="1">
      <c r="A202" s="10">
        <v>221</v>
      </c>
      <c r="B202" s="10" t="s">
        <v>840</v>
      </c>
      <c r="C202" s="24" t="s">
        <v>28</v>
      </c>
      <c r="D202" s="24" t="s">
        <v>29</v>
      </c>
      <c r="E202" s="24" t="s">
        <v>783</v>
      </c>
      <c r="F202" s="24" t="s">
        <v>793</v>
      </c>
      <c r="G202" s="24" t="str">
        <f t="shared" si="3"/>
        <v>202333</v>
      </c>
      <c r="H202" s="24" t="s">
        <v>535</v>
      </c>
      <c r="I202" s="24" t="s">
        <v>296</v>
      </c>
      <c r="J202" s="19">
        <v>49.5</v>
      </c>
      <c r="K202" s="19">
        <v>195</v>
      </c>
    </row>
    <row r="203" spans="1:11" ht="24.95" customHeight="1">
      <c r="A203" s="10">
        <v>256</v>
      </c>
      <c r="B203" s="10" t="s">
        <v>840</v>
      </c>
      <c r="C203" s="24" t="s">
        <v>28</v>
      </c>
      <c r="D203" s="24" t="s">
        <v>29</v>
      </c>
      <c r="E203" s="24" t="s">
        <v>784</v>
      </c>
      <c r="F203" s="24" t="s">
        <v>788</v>
      </c>
      <c r="G203" s="24" t="str">
        <f t="shared" si="3"/>
        <v>202428</v>
      </c>
      <c r="H203" s="24" t="s">
        <v>569</v>
      </c>
      <c r="I203" s="24" t="s">
        <v>294</v>
      </c>
      <c r="J203" s="19">
        <v>49.5</v>
      </c>
      <c r="K203" s="19">
        <v>195</v>
      </c>
    </row>
    <row r="204" spans="1:11" ht="24.95" customHeight="1">
      <c r="A204" s="10">
        <v>100</v>
      </c>
      <c r="B204" s="10" t="s">
        <v>840</v>
      </c>
      <c r="C204" s="24" t="s">
        <v>28</v>
      </c>
      <c r="D204" s="24" t="s">
        <v>29</v>
      </c>
      <c r="E204" s="24" t="s">
        <v>781</v>
      </c>
      <c r="F204" s="24" t="s">
        <v>792</v>
      </c>
      <c r="G204" s="24" t="str">
        <f t="shared" si="3"/>
        <v>202032</v>
      </c>
      <c r="H204" s="24" t="s">
        <v>422</v>
      </c>
      <c r="I204" s="24" t="s">
        <v>296</v>
      </c>
      <c r="J204" s="19">
        <v>49</v>
      </c>
      <c r="K204" s="19">
        <v>202</v>
      </c>
    </row>
    <row r="205" spans="1:11" ht="24.95" customHeight="1">
      <c r="A205" s="10">
        <v>132</v>
      </c>
      <c r="B205" s="10" t="s">
        <v>840</v>
      </c>
      <c r="C205" s="24" t="s">
        <v>28</v>
      </c>
      <c r="D205" s="24" t="s">
        <v>29</v>
      </c>
      <c r="E205" s="24" t="s">
        <v>246</v>
      </c>
      <c r="F205" s="24" t="s">
        <v>784</v>
      </c>
      <c r="G205" s="24" t="str">
        <f t="shared" si="3"/>
        <v>202124</v>
      </c>
      <c r="H205" s="24" t="s">
        <v>452</v>
      </c>
      <c r="I205" s="24" t="s">
        <v>296</v>
      </c>
      <c r="J205" s="19">
        <v>49</v>
      </c>
      <c r="K205" s="19">
        <v>202</v>
      </c>
    </row>
    <row r="206" spans="1:11" ht="24.95" customHeight="1">
      <c r="A206" s="10">
        <v>152</v>
      </c>
      <c r="B206" s="10" t="s">
        <v>840</v>
      </c>
      <c r="C206" s="24" t="s">
        <v>28</v>
      </c>
      <c r="D206" s="24" t="s">
        <v>29</v>
      </c>
      <c r="E206" s="24" t="s">
        <v>782</v>
      </c>
      <c r="F206" s="24" t="s">
        <v>769</v>
      </c>
      <c r="G206" s="24" t="str">
        <f t="shared" si="3"/>
        <v>202204</v>
      </c>
      <c r="H206" s="24" t="s">
        <v>471</v>
      </c>
      <c r="I206" s="24" t="s">
        <v>296</v>
      </c>
      <c r="J206" s="19">
        <v>49</v>
      </c>
      <c r="K206" s="19">
        <v>202</v>
      </c>
    </row>
    <row r="207" spans="1:11" ht="24.95" customHeight="1">
      <c r="A207" s="10">
        <v>195</v>
      </c>
      <c r="B207" s="10" t="s">
        <v>840</v>
      </c>
      <c r="C207" s="24" t="s">
        <v>28</v>
      </c>
      <c r="D207" s="24" t="s">
        <v>29</v>
      </c>
      <c r="E207" s="24" t="s">
        <v>783</v>
      </c>
      <c r="F207" s="24" t="s">
        <v>773</v>
      </c>
      <c r="G207" s="24" t="str">
        <f t="shared" si="3"/>
        <v>202307</v>
      </c>
      <c r="H207" s="24" t="s">
        <v>511</v>
      </c>
      <c r="I207" s="24" t="s">
        <v>296</v>
      </c>
      <c r="J207" s="19">
        <v>49</v>
      </c>
      <c r="K207" s="19">
        <v>202</v>
      </c>
    </row>
    <row r="208" spans="1:11" ht="24.95" customHeight="1">
      <c r="A208" s="10">
        <v>241</v>
      </c>
      <c r="B208" s="10" t="s">
        <v>840</v>
      </c>
      <c r="C208" s="24" t="s">
        <v>28</v>
      </c>
      <c r="D208" s="24" t="s">
        <v>29</v>
      </c>
      <c r="E208" s="24" t="s">
        <v>784</v>
      </c>
      <c r="F208" s="24" t="s">
        <v>234</v>
      </c>
      <c r="G208" s="24" t="str">
        <f t="shared" si="3"/>
        <v>202413</v>
      </c>
      <c r="H208" s="24" t="s">
        <v>555</v>
      </c>
      <c r="I208" s="24" t="s">
        <v>294</v>
      </c>
      <c r="J208" s="19">
        <v>49</v>
      </c>
      <c r="K208" s="19">
        <v>202</v>
      </c>
    </row>
    <row r="209" spans="1:11" ht="24.95" customHeight="1">
      <c r="A209" s="10">
        <v>16</v>
      </c>
      <c r="B209" s="10" t="s">
        <v>840</v>
      </c>
      <c r="C209" s="24" t="s">
        <v>28</v>
      </c>
      <c r="D209" s="24" t="s">
        <v>29</v>
      </c>
      <c r="E209" s="24" t="s">
        <v>237</v>
      </c>
      <c r="F209" s="24" t="s">
        <v>788</v>
      </c>
      <c r="G209" s="24" t="str">
        <f t="shared" si="3"/>
        <v>201828</v>
      </c>
      <c r="H209" s="10" t="s">
        <v>69</v>
      </c>
      <c r="I209" s="10" t="s">
        <v>18</v>
      </c>
      <c r="J209" s="19">
        <v>48.5</v>
      </c>
      <c r="K209" s="19">
        <v>207</v>
      </c>
    </row>
    <row r="210" spans="1:11" ht="24.95" customHeight="1">
      <c r="A210" s="10">
        <v>83</v>
      </c>
      <c r="B210" s="10" t="s">
        <v>840</v>
      </c>
      <c r="C210" s="24" t="s">
        <v>28</v>
      </c>
      <c r="D210" s="24" t="s">
        <v>29</v>
      </c>
      <c r="E210" s="24" t="s">
        <v>781</v>
      </c>
      <c r="F210" s="24" t="s">
        <v>616</v>
      </c>
      <c r="G210" s="24" t="str">
        <f t="shared" si="3"/>
        <v>202015</v>
      </c>
      <c r="H210" s="24" t="s">
        <v>407</v>
      </c>
      <c r="I210" s="24" t="s">
        <v>27</v>
      </c>
      <c r="J210" s="19">
        <v>48.5</v>
      </c>
      <c r="K210" s="19">
        <v>207</v>
      </c>
    </row>
    <row r="211" spans="1:11" ht="24.95" customHeight="1">
      <c r="A211" s="10">
        <v>123</v>
      </c>
      <c r="B211" s="10" t="s">
        <v>840</v>
      </c>
      <c r="C211" s="24" t="s">
        <v>28</v>
      </c>
      <c r="D211" s="24" t="s">
        <v>29</v>
      </c>
      <c r="E211" s="24" t="s">
        <v>246</v>
      </c>
      <c r="F211" s="24" t="s">
        <v>616</v>
      </c>
      <c r="G211" s="24" t="str">
        <f t="shared" si="3"/>
        <v>202115</v>
      </c>
      <c r="H211" s="24" t="s">
        <v>443</v>
      </c>
      <c r="I211" s="24" t="s">
        <v>296</v>
      </c>
      <c r="J211" s="19">
        <v>48.5</v>
      </c>
      <c r="K211" s="19">
        <v>207</v>
      </c>
    </row>
    <row r="212" spans="1:11" ht="24.95" customHeight="1">
      <c r="A212" s="10">
        <v>196</v>
      </c>
      <c r="B212" s="10" t="s">
        <v>840</v>
      </c>
      <c r="C212" s="24" t="s">
        <v>28</v>
      </c>
      <c r="D212" s="24" t="s">
        <v>29</v>
      </c>
      <c r="E212" s="24" t="s">
        <v>783</v>
      </c>
      <c r="F212" s="24" t="s">
        <v>774</v>
      </c>
      <c r="G212" s="24" t="str">
        <f t="shared" si="3"/>
        <v>202308</v>
      </c>
      <c r="H212" s="24" t="s">
        <v>512</v>
      </c>
      <c r="I212" s="24" t="s">
        <v>296</v>
      </c>
      <c r="J212" s="19">
        <v>48.5</v>
      </c>
      <c r="K212" s="19">
        <v>207</v>
      </c>
    </row>
    <row r="213" spans="1:11" ht="24.95" customHeight="1">
      <c r="A213" s="10">
        <v>278</v>
      </c>
      <c r="B213" s="10" t="s">
        <v>840</v>
      </c>
      <c r="C213" s="24" t="s">
        <v>28</v>
      </c>
      <c r="D213" s="24" t="s">
        <v>29</v>
      </c>
      <c r="E213" s="24" t="s">
        <v>785</v>
      </c>
      <c r="F213" s="24" t="s">
        <v>776</v>
      </c>
      <c r="G213" s="24" t="str">
        <f t="shared" si="3"/>
        <v>202510</v>
      </c>
      <c r="H213" s="24" t="s">
        <v>591</v>
      </c>
      <c r="I213" s="24" t="s">
        <v>296</v>
      </c>
      <c r="J213" s="19">
        <v>48.5</v>
      </c>
      <c r="K213" s="19">
        <v>207</v>
      </c>
    </row>
    <row r="214" spans="1:11" ht="24.95" customHeight="1">
      <c r="A214" s="10">
        <v>78</v>
      </c>
      <c r="B214" s="10" t="s">
        <v>840</v>
      </c>
      <c r="C214" s="24" t="s">
        <v>28</v>
      </c>
      <c r="D214" s="24" t="s">
        <v>29</v>
      </c>
      <c r="E214" s="24" t="s">
        <v>781</v>
      </c>
      <c r="F214" s="24" t="s">
        <v>776</v>
      </c>
      <c r="G214" s="24" t="str">
        <f t="shared" si="3"/>
        <v>202010</v>
      </c>
      <c r="H214" s="24" t="s">
        <v>402</v>
      </c>
      <c r="I214" s="24" t="s">
        <v>296</v>
      </c>
      <c r="J214" s="19">
        <v>48</v>
      </c>
      <c r="K214" s="19">
        <v>212</v>
      </c>
    </row>
    <row r="215" spans="1:11" ht="24.95" customHeight="1">
      <c r="A215" s="10">
        <v>80</v>
      </c>
      <c r="B215" s="10" t="s">
        <v>840</v>
      </c>
      <c r="C215" s="24" t="s">
        <v>28</v>
      </c>
      <c r="D215" s="24" t="s">
        <v>29</v>
      </c>
      <c r="E215" s="24" t="s">
        <v>781</v>
      </c>
      <c r="F215" s="24" t="s">
        <v>683</v>
      </c>
      <c r="G215" s="24" t="str">
        <f t="shared" si="3"/>
        <v>202012</v>
      </c>
      <c r="H215" s="24" t="s">
        <v>404</v>
      </c>
      <c r="I215" s="24" t="s">
        <v>296</v>
      </c>
      <c r="J215" s="19">
        <v>48</v>
      </c>
      <c r="K215" s="19">
        <v>212</v>
      </c>
    </row>
    <row r="216" spans="1:11" ht="24.95" customHeight="1">
      <c r="A216" s="10">
        <v>165</v>
      </c>
      <c r="B216" s="10" t="s">
        <v>840</v>
      </c>
      <c r="C216" s="24" t="s">
        <v>28</v>
      </c>
      <c r="D216" s="24" t="s">
        <v>29</v>
      </c>
      <c r="E216" s="24" t="s">
        <v>782</v>
      </c>
      <c r="F216" s="24" t="s">
        <v>236</v>
      </c>
      <c r="G216" s="24" t="str">
        <f t="shared" si="3"/>
        <v>202217</v>
      </c>
      <c r="H216" s="24" t="s">
        <v>482</v>
      </c>
      <c r="I216" s="24" t="s">
        <v>296</v>
      </c>
      <c r="J216" s="19">
        <v>48</v>
      </c>
      <c r="K216" s="19">
        <v>212</v>
      </c>
    </row>
    <row r="217" spans="1:11" ht="24.95" customHeight="1">
      <c r="A217" s="10">
        <v>228</v>
      </c>
      <c r="B217" s="10" t="s">
        <v>840</v>
      </c>
      <c r="C217" s="24" t="s">
        <v>28</v>
      </c>
      <c r="D217" s="24" t="s">
        <v>29</v>
      </c>
      <c r="E217" s="24" t="s">
        <v>783</v>
      </c>
      <c r="F217" s="24" t="s">
        <v>601</v>
      </c>
      <c r="G217" s="24" t="str">
        <f t="shared" si="3"/>
        <v>202340</v>
      </c>
      <c r="H217" s="24" t="s">
        <v>541</v>
      </c>
      <c r="I217" s="24" t="s">
        <v>296</v>
      </c>
      <c r="J217" s="19">
        <v>48</v>
      </c>
      <c r="K217" s="19">
        <v>212</v>
      </c>
    </row>
    <row r="218" spans="1:11" ht="24.95" customHeight="1">
      <c r="A218" s="10">
        <v>280</v>
      </c>
      <c r="B218" s="10" t="s">
        <v>840</v>
      </c>
      <c r="C218" s="24" t="s">
        <v>28</v>
      </c>
      <c r="D218" s="24" t="s">
        <v>29</v>
      </c>
      <c r="E218" s="24" t="s">
        <v>785</v>
      </c>
      <c r="F218" s="24" t="s">
        <v>683</v>
      </c>
      <c r="G218" s="24" t="str">
        <f t="shared" si="3"/>
        <v>202512</v>
      </c>
      <c r="H218" s="24" t="s">
        <v>593</v>
      </c>
      <c r="I218" s="24" t="s">
        <v>296</v>
      </c>
      <c r="J218" s="41">
        <v>48</v>
      </c>
      <c r="K218" s="42">
        <v>212</v>
      </c>
    </row>
    <row r="219" spans="1:11" ht="24.95" customHeight="1">
      <c r="A219" s="10">
        <v>47</v>
      </c>
      <c r="B219" s="10" t="s">
        <v>840</v>
      </c>
      <c r="C219" s="24" t="s">
        <v>28</v>
      </c>
      <c r="D219" s="24" t="s">
        <v>29</v>
      </c>
      <c r="E219" s="24" t="s">
        <v>238</v>
      </c>
      <c r="F219" s="24" t="s">
        <v>238</v>
      </c>
      <c r="G219" s="24" t="str">
        <f t="shared" si="3"/>
        <v>201919</v>
      </c>
      <c r="H219" s="24" t="s">
        <v>99</v>
      </c>
      <c r="I219" s="24" t="s">
        <v>40</v>
      </c>
      <c r="J219" s="19">
        <v>47.5</v>
      </c>
      <c r="K219" s="19">
        <v>217</v>
      </c>
    </row>
    <row r="220" spans="1:11" ht="24.95" customHeight="1">
      <c r="A220" s="10">
        <v>68</v>
      </c>
      <c r="B220" s="10" t="s">
        <v>840</v>
      </c>
      <c r="C220" s="24" t="s">
        <v>28</v>
      </c>
      <c r="D220" s="24" t="s">
        <v>29</v>
      </c>
      <c r="E220" s="24" t="s">
        <v>238</v>
      </c>
      <c r="F220" s="24" t="s">
        <v>601</v>
      </c>
      <c r="G220" s="24" t="str">
        <f t="shared" si="3"/>
        <v>201940</v>
      </c>
      <c r="H220" s="24" t="s">
        <v>392</v>
      </c>
      <c r="I220" s="24" t="s">
        <v>296</v>
      </c>
      <c r="J220" s="19">
        <v>47.5</v>
      </c>
      <c r="K220" s="19">
        <v>217</v>
      </c>
    </row>
    <row r="221" spans="1:11" ht="24.95" customHeight="1">
      <c r="A221" s="10">
        <v>77</v>
      </c>
      <c r="B221" s="10" t="s">
        <v>840</v>
      </c>
      <c r="C221" s="24" t="s">
        <v>28</v>
      </c>
      <c r="D221" s="24" t="s">
        <v>29</v>
      </c>
      <c r="E221" s="24" t="s">
        <v>781</v>
      </c>
      <c r="F221" s="24" t="s">
        <v>775</v>
      </c>
      <c r="G221" s="24" t="str">
        <f t="shared" si="3"/>
        <v>202009</v>
      </c>
      <c r="H221" s="24" t="s">
        <v>401</v>
      </c>
      <c r="I221" s="24" t="s">
        <v>296</v>
      </c>
      <c r="J221" s="19">
        <v>47.5</v>
      </c>
      <c r="K221" s="19">
        <v>217</v>
      </c>
    </row>
    <row r="222" spans="1:11" ht="24.95" customHeight="1">
      <c r="A222" s="10">
        <v>145</v>
      </c>
      <c r="B222" s="10" t="s">
        <v>840</v>
      </c>
      <c r="C222" s="24" t="s">
        <v>28</v>
      </c>
      <c r="D222" s="24" t="s">
        <v>29</v>
      </c>
      <c r="E222" s="24" t="s">
        <v>246</v>
      </c>
      <c r="F222" s="24" t="s">
        <v>797</v>
      </c>
      <c r="G222" s="24" t="str">
        <f t="shared" si="3"/>
        <v>202137</v>
      </c>
      <c r="H222" s="24" t="s">
        <v>465</v>
      </c>
      <c r="I222" s="24" t="s">
        <v>296</v>
      </c>
      <c r="J222" s="19">
        <v>47.5</v>
      </c>
      <c r="K222" s="19">
        <v>217</v>
      </c>
    </row>
    <row r="223" spans="1:11" ht="24.95" customHeight="1">
      <c r="A223" s="10">
        <v>207</v>
      </c>
      <c r="B223" s="10" t="s">
        <v>840</v>
      </c>
      <c r="C223" s="24" t="s">
        <v>28</v>
      </c>
      <c r="D223" s="24" t="s">
        <v>29</v>
      </c>
      <c r="E223" s="24" t="s">
        <v>783</v>
      </c>
      <c r="F223" s="24" t="s">
        <v>238</v>
      </c>
      <c r="G223" s="24" t="str">
        <f t="shared" si="3"/>
        <v>202319</v>
      </c>
      <c r="H223" s="24" t="s">
        <v>522</v>
      </c>
      <c r="I223" s="24" t="s">
        <v>294</v>
      </c>
      <c r="J223" s="19">
        <v>47.5</v>
      </c>
      <c r="K223" s="19">
        <v>217</v>
      </c>
    </row>
    <row r="224" spans="1:11" ht="24.95" customHeight="1">
      <c r="A224" s="10">
        <v>210</v>
      </c>
      <c r="B224" s="10" t="s">
        <v>840</v>
      </c>
      <c r="C224" s="24" t="s">
        <v>28</v>
      </c>
      <c r="D224" s="24" t="s">
        <v>29</v>
      </c>
      <c r="E224" s="24" t="s">
        <v>783</v>
      </c>
      <c r="F224" s="24" t="s">
        <v>782</v>
      </c>
      <c r="G224" s="24" t="str">
        <f t="shared" si="3"/>
        <v>202322</v>
      </c>
      <c r="H224" s="24" t="s">
        <v>525</v>
      </c>
      <c r="I224" s="24" t="s">
        <v>294</v>
      </c>
      <c r="J224" s="19">
        <v>47.5</v>
      </c>
      <c r="K224" s="19">
        <v>217</v>
      </c>
    </row>
    <row r="225" spans="1:11" ht="24.95" customHeight="1">
      <c r="A225" s="10">
        <v>240</v>
      </c>
      <c r="B225" s="10" t="s">
        <v>840</v>
      </c>
      <c r="C225" s="24" t="s">
        <v>28</v>
      </c>
      <c r="D225" s="24" t="s">
        <v>29</v>
      </c>
      <c r="E225" s="24" t="s">
        <v>784</v>
      </c>
      <c r="F225" s="24" t="s">
        <v>683</v>
      </c>
      <c r="G225" s="24" t="str">
        <f t="shared" si="3"/>
        <v>202412</v>
      </c>
      <c r="H225" s="24" t="s">
        <v>553</v>
      </c>
      <c r="I225" s="24" t="s">
        <v>296</v>
      </c>
      <c r="J225" s="19">
        <v>47.5</v>
      </c>
      <c r="K225" s="19">
        <v>217</v>
      </c>
    </row>
    <row r="226" spans="1:11" ht="24.95" customHeight="1">
      <c r="A226" s="10">
        <v>2</v>
      </c>
      <c r="B226" s="10" t="s">
        <v>840</v>
      </c>
      <c r="C226" s="24" t="s">
        <v>28</v>
      </c>
      <c r="D226" s="24" t="s">
        <v>29</v>
      </c>
      <c r="E226" s="24" t="s">
        <v>780</v>
      </c>
      <c r="F226" s="24" t="s">
        <v>811</v>
      </c>
      <c r="G226" s="24" t="str">
        <f t="shared" si="3"/>
        <v>201814</v>
      </c>
      <c r="H226" s="10" t="s">
        <v>31</v>
      </c>
      <c r="I226" s="10" t="s">
        <v>32</v>
      </c>
      <c r="J226" s="19">
        <v>47</v>
      </c>
      <c r="K226" s="19">
        <v>224</v>
      </c>
    </row>
    <row r="227" spans="1:11" ht="24.95" customHeight="1">
      <c r="A227" s="10">
        <v>36</v>
      </c>
      <c r="B227" s="10" t="s">
        <v>840</v>
      </c>
      <c r="C227" s="24" t="s">
        <v>28</v>
      </c>
      <c r="D227" s="24" t="s">
        <v>29</v>
      </c>
      <c r="E227" s="24" t="s">
        <v>238</v>
      </c>
      <c r="F227" s="24" t="s">
        <v>774</v>
      </c>
      <c r="G227" s="24" t="str">
        <f t="shared" si="3"/>
        <v>201908</v>
      </c>
      <c r="H227" s="24" t="s">
        <v>88</v>
      </c>
      <c r="I227" s="24" t="s">
        <v>40</v>
      </c>
      <c r="J227" s="19">
        <v>47</v>
      </c>
      <c r="K227" s="19">
        <v>224</v>
      </c>
    </row>
    <row r="228" spans="1:11" ht="24.95" customHeight="1">
      <c r="A228" s="10">
        <v>109</v>
      </c>
      <c r="B228" s="10" t="s">
        <v>840</v>
      </c>
      <c r="C228" s="24" t="s">
        <v>28</v>
      </c>
      <c r="D228" s="24" t="s">
        <v>29</v>
      </c>
      <c r="E228" s="24" t="s">
        <v>805</v>
      </c>
      <c r="F228" s="24" t="s">
        <v>803</v>
      </c>
      <c r="G228" s="24" t="str">
        <f t="shared" si="3"/>
        <v>202101</v>
      </c>
      <c r="H228" s="24" t="s">
        <v>431</v>
      </c>
      <c r="I228" s="24" t="s">
        <v>294</v>
      </c>
      <c r="J228" s="19">
        <v>47</v>
      </c>
      <c r="K228" s="19">
        <v>224</v>
      </c>
    </row>
    <row r="229" spans="1:11" ht="24.95" customHeight="1">
      <c r="A229" s="10">
        <v>136</v>
      </c>
      <c r="B229" s="10" t="s">
        <v>840</v>
      </c>
      <c r="C229" s="24" t="s">
        <v>28</v>
      </c>
      <c r="D229" s="24" t="s">
        <v>29</v>
      </c>
      <c r="E229" s="24" t="s">
        <v>246</v>
      </c>
      <c r="F229" s="24" t="s">
        <v>788</v>
      </c>
      <c r="G229" s="24" t="str">
        <f t="shared" si="3"/>
        <v>202128</v>
      </c>
      <c r="H229" s="24" t="s">
        <v>456</v>
      </c>
      <c r="I229" s="24" t="s">
        <v>294</v>
      </c>
      <c r="J229" s="19">
        <v>47</v>
      </c>
      <c r="K229" s="19">
        <v>224</v>
      </c>
    </row>
    <row r="230" spans="1:11" ht="24.95" customHeight="1">
      <c r="A230" s="10">
        <v>159</v>
      </c>
      <c r="B230" s="10" t="s">
        <v>840</v>
      </c>
      <c r="C230" s="24" t="s">
        <v>28</v>
      </c>
      <c r="D230" s="24" t="s">
        <v>29</v>
      </c>
      <c r="E230" s="24" t="s">
        <v>782</v>
      </c>
      <c r="F230" s="24" t="s">
        <v>681</v>
      </c>
      <c r="G230" s="24" t="str">
        <f t="shared" si="3"/>
        <v>202211</v>
      </c>
      <c r="H230" s="24" t="s">
        <v>477</v>
      </c>
      <c r="I230" s="24" t="s">
        <v>296</v>
      </c>
      <c r="J230" s="19">
        <v>47</v>
      </c>
      <c r="K230" s="19">
        <v>224</v>
      </c>
    </row>
    <row r="231" spans="1:11" ht="24.95" customHeight="1">
      <c r="A231" s="10">
        <v>42</v>
      </c>
      <c r="B231" s="10" t="s">
        <v>840</v>
      </c>
      <c r="C231" s="24" t="s">
        <v>28</v>
      </c>
      <c r="D231" s="24" t="s">
        <v>29</v>
      </c>
      <c r="E231" s="24" t="s">
        <v>238</v>
      </c>
      <c r="F231" s="24" t="s">
        <v>108</v>
      </c>
      <c r="G231" s="24" t="str">
        <f t="shared" si="3"/>
        <v>201914</v>
      </c>
      <c r="H231" s="24" t="s">
        <v>94</v>
      </c>
      <c r="I231" s="24" t="s">
        <v>40</v>
      </c>
      <c r="J231" s="19">
        <v>46.5</v>
      </c>
      <c r="K231" s="19">
        <v>229</v>
      </c>
    </row>
    <row r="232" spans="1:11" ht="24.95" customHeight="1">
      <c r="A232" s="10">
        <v>103</v>
      </c>
      <c r="B232" s="10" t="s">
        <v>840</v>
      </c>
      <c r="C232" s="24" t="s">
        <v>28</v>
      </c>
      <c r="D232" s="24" t="s">
        <v>29</v>
      </c>
      <c r="E232" s="24" t="s">
        <v>781</v>
      </c>
      <c r="F232" s="24" t="s">
        <v>795</v>
      </c>
      <c r="G232" s="24" t="str">
        <f t="shared" si="3"/>
        <v>202035</v>
      </c>
      <c r="H232" s="24" t="s">
        <v>425</v>
      </c>
      <c r="I232" s="24" t="s">
        <v>296</v>
      </c>
      <c r="J232" s="19">
        <v>46.5</v>
      </c>
      <c r="K232" s="19">
        <v>229</v>
      </c>
    </row>
    <row r="233" spans="1:11" ht="24.95" customHeight="1">
      <c r="A233" s="10">
        <v>191</v>
      </c>
      <c r="B233" s="10" t="s">
        <v>840</v>
      </c>
      <c r="C233" s="24" t="s">
        <v>28</v>
      </c>
      <c r="D233" s="24" t="s">
        <v>29</v>
      </c>
      <c r="E233" s="24" t="s">
        <v>783</v>
      </c>
      <c r="F233" s="24" t="s">
        <v>767</v>
      </c>
      <c r="G233" s="24" t="str">
        <f t="shared" si="3"/>
        <v>202303</v>
      </c>
      <c r="H233" s="24" t="s">
        <v>507</v>
      </c>
      <c r="I233" s="24" t="s">
        <v>296</v>
      </c>
      <c r="J233" s="19">
        <v>46.5</v>
      </c>
      <c r="K233" s="19">
        <v>229</v>
      </c>
    </row>
    <row r="234" spans="1:11" ht="24.95" customHeight="1">
      <c r="A234" s="10">
        <v>262</v>
      </c>
      <c r="B234" s="10" t="s">
        <v>840</v>
      </c>
      <c r="C234" s="24" t="s">
        <v>28</v>
      </c>
      <c r="D234" s="24" t="s">
        <v>29</v>
      </c>
      <c r="E234" s="24" t="s">
        <v>784</v>
      </c>
      <c r="F234" s="24" t="s">
        <v>794</v>
      </c>
      <c r="G234" s="24" t="str">
        <f t="shared" si="3"/>
        <v>202434</v>
      </c>
      <c r="H234" s="24" t="s">
        <v>575</v>
      </c>
      <c r="I234" s="24" t="s">
        <v>296</v>
      </c>
      <c r="J234" s="41">
        <v>46.5</v>
      </c>
      <c r="K234" s="42">
        <v>229</v>
      </c>
    </row>
    <row r="235" spans="1:11" ht="24.95" customHeight="1">
      <c r="A235" s="10">
        <v>17</v>
      </c>
      <c r="B235" s="10" t="s">
        <v>840</v>
      </c>
      <c r="C235" s="24" t="s">
        <v>28</v>
      </c>
      <c r="D235" s="24" t="s">
        <v>29</v>
      </c>
      <c r="E235" s="24" t="s">
        <v>237</v>
      </c>
      <c r="F235" s="24" t="s">
        <v>789</v>
      </c>
      <c r="G235" s="24" t="str">
        <f t="shared" si="3"/>
        <v>201829</v>
      </c>
      <c r="H235" s="10" t="s">
        <v>70</v>
      </c>
      <c r="I235" s="10" t="s">
        <v>18</v>
      </c>
      <c r="J235" s="19">
        <v>46</v>
      </c>
      <c r="K235" s="19">
        <v>233</v>
      </c>
    </row>
    <row r="236" spans="1:11" ht="24.95" customHeight="1">
      <c r="A236" s="10">
        <v>73</v>
      </c>
      <c r="B236" s="10" t="s">
        <v>840</v>
      </c>
      <c r="C236" s="24" t="s">
        <v>28</v>
      </c>
      <c r="D236" s="24" t="s">
        <v>29</v>
      </c>
      <c r="E236" s="24" t="s">
        <v>781</v>
      </c>
      <c r="F236" s="24" t="s">
        <v>771</v>
      </c>
      <c r="G236" s="24" t="str">
        <f t="shared" si="3"/>
        <v>202005</v>
      </c>
      <c r="H236" s="24" t="s">
        <v>397</v>
      </c>
      <c r="I236" s="24" t="s">
        <v>294</v>
      </c>
      <c r="J236" s="19">
        <v>46</v>
      </c>
      <c r="K236" s="19">
        <v>233</v>
      </c>
    </row>
    <row r="237" spans="1:11" ht="24.95" customHeight="1">
      <c r="A237" s="10">
        <v>95</v>
      </c>
      <c r="B237" s="10" t="s">
        <v>840</v>
      </c>
      <c r="C237" s="24" t="s">
        <v>28</v>
      </c>
      <c r="D237" s="24" t="s">
        <v>29</v>
      </c>
      <c r="E237" s="24" t="s">
        <v>781</v>
      </c>
      <c r="F237" s="24" t="s">
        <v>787</v>
      </c>
      <c r="G237" s="24" t="str">
        <f t="shared" si="3"/>
        <v>202027</v>
      </c>
      <c r="H237" s="24" t="s">
        <v>418</v>
      </c>
      <c r="I237" s="24" t="s">
        <v>296</v>
      </c>
      <c r="J237" s="19">
        <v>46</v>
      </c>
      <c r="K237" s="19">
        <v>233</v>
      </c>
    </row>
    <row r="238" spans="1:11" ht="24.95" customHeight="1">
      <c r="A238" s="10">
        <v>222</v>
      </c>
      <c r="B238" s="10" t="s">
        <v>840</v>
      </c>
      <c r="C238" s="24" t="s">
        <v>28</v>
      </c>
      <c r="D238" s="24" t="s">
        <v>29</v>
      </c>
      <c r="E238" s="24" t="s">
        <v>783</v>
      </c>
      <c r="F238" s="24" t="s">
        <v>794</v>
      </c>
      <c r="G238" s="24" t="str">
        <f t="shared" si="3"/>
        <v>202334</v>
      </c>
      <c r="H238" s="24" t="s">
        <v>536</v>
      </c>
      <c r="I238" s="24" t="s">
        <v>294</v>
      </c>
      <c r="J238" s="19">
        <v>46</v>
      </c>
      <c r="K238" s="19">
        <v>233</v>
      </c>
    </row>
    <row r="239" spans="1:11" ht="24.95" customHeight="1">
      <c r="A239" s="10">
        <v>246</v>
      </c>
      <c r="B239" s="10" t="s">
        <v>840</v>
      </c>
      <c r="C239" s="24" t="s">
        <v>28</v>
      </c>
      <c r="D239" s="24" t="s">
        <v>29</v>
      </c>
      <c r="E239" s="24" t="s">
        <v>784</v>
      </c>
      <c r="F239" s="24" t="s">
        <v>237</v>
      </c>
      <c r="G239" s="24" t="str">
        <f t="shared" si="3"/>
        <v>202418</v>
      </c>
      <c r="H239" s="24" t="s">
        <v>560</v>
      </c>
      <c r="I239" s="24" t="s">
        <v>296</v>
      </c>
      <c r="J239" s="19">
        <v>45.5</v>
      </c>
      <c r="K239" s="19">
        <v>237</v>
      </c>
    </row>
    <row r="240" spans="1:11" ht="24.95" customHeight="1">
      <c r="A240" s="10">
        <v>252</v>
      </c>
      <c r="B240" s="10" t="s">
        <v>840</v>
      </c>
      <c r="C240" s="24" t="s">
        <v>28</v>
      </c>
      <c r="D240" s="24" t="s">
        <v>29</v>
      </c>
      <c r="E240" s="24" t="s">
        <v>784</v>
      </c>
      <c r="F240" s="24" t="s">
        <v>784</v>
      </c>
      <c r="G240" s="24" t="str">
        <f t="shared" si="3"/>
        <v>202424</v>
      </c>
      <c r="H240" s="24" t="s">
        <v>707</v>
      </c>
      <c r="I240" s="24" t="s">
        <v>296</v>
      </c>
      <c r="J240" s="19">
        <v>45.5</v>
      </c>
      <c r="K240" s="19">
        <v>237</v>
      </c>
    </row>
    <row r="241" spans="1:11" ht="24.95" customHeight="1">
      <c r="A241" s="10">
        <v>58</v>
      </c>
      <c r="B241" s="10" t="s">
        <v>840</v>
      </c>
      <c r="C241" s="24" t="s">
        <v>28</v>
      </c>
      <c r="D241" s="24" t="s">
        <v>29</v>
      </c>
      <c r="E241" s="24" t="s">
        <v>238</v>
      </c>
      <c r="F241" s="24" t="s">
        <v>790</v>
      </c>
      <c r="G241" s="24" t="str">
        <f t="shared" si="3"/>
        <v>201930</v>
      </c>
      <c r="H241" s="24" t="s">
        <v>382</v>
      </c>
      <c r="I241" s="24" t="s">
        <v>296</v>
      </c>
      <c r="J241" s="19">
        <v>45</v>
      </c>
      <c r="K241" s="19">
        <v>239</v>
      </c>
    </row>
    <row r="242" spans="1:11" ht="24.95" customHeight="1">
      <c r="A242" s="10">
        <v>176</v>
      </c>
      <c r="B242" s="10" t="s">
        <v>840</v>
      </c>
      <c r="C242" s="24" t="s">
        <v>28</v>
      </c>
      <c r="D242" s="24" t="s">
        <v>29</v>
      </c>
      <c r="E242" s="24" t="s">
        <v>782</v>
      </c>
      <c r="F242" s="24" t="s">
        <v>788</v>
      </c>
      <c r="G242" s="24" t="str">
        <f t="shared" si="3"/>
        <v>202228</v>
      </c>
      <c r="H242" s="24" t="s">
        <v>347</v>
      </c>
      <c r="I242" s="24" t="s">
        <v>294</v>
      </c>
      <c r="J242" s="19">
        <v>45</v>
      </c>
      <c r="K242" s="19">
        <v>239</v>
      </c>
    </row>
    <row r="243" spans="1:11" ht="24.95" customHeight="1">
      <c r="A243" s="10">
        <v>189</v>
      </c>
      <c r="B243" s="10" t="s">
        <v>840</v>
      </c>
      <c r="C243" s="24" t="s">
        <v>28</v>
      </c>
      <c r="D243" s="24" t="s">
        <v>29</v>
      </c>
      <c r="E243" s="24" t="s">
        <v>821</v>
      </c>
      <c r="F243" s="24" t="s">
        <v>803</v>
      </c>
      <c r="G243" s="24" t="str">
        <f t="shared" si="3"/>
        <v>202301</v>
      </c>
      <c r="H243" s="24" t="s">
        <v>505</v>
      </c>
      <c r="I243" s="24" t="s">
        <v>294</v>
      </c>
      <c r="J243" s="19">
        <v>45</v>
      </c>
      <c r="K243" s="19">
        <v>239</v>
      </c>
    </row>
    <row r="244" spans="1:11" ht="24.95" customHeight="1">
      <c r="A244" s="10">
        <v>215</v>
      </c>
      <c r="B244" s="10" t="s">
        <v>840</v>
      </c>
      <c r="C244" s="24" t="s">
        <v>28</v>
      </c>
      <c r="D244" s="24" t="s">
        <v>29</v>
      </c>
      <c r="E244" s="24" t="s">
        <v>783</v>
      </c>
      <c r="F244" s="24" t="s">
        <v>787</v>
      </c>
      <c r="G244" s="24" t="str">
        <f t="shared" si="3"/>
        <v>202327</v>
      </c>
      <c r="H244" s="24" t="s">
        <v>530</v>
      </c>
      <c r="I244" s="24" t="s">
        <v>834</v>
      </c>
      <c r="J244" s="19">
        <v>45</v>
      </c>
      <c r="K244" s="19">
        <v>239</v>
      </c>
    </row>
    <row r="245" spans="1:11" ht="24.95" customHeight="1">
      <c r="A245" s="10">
        <v>247</v>
      </c>
      <c r="B245" s="10" t="s">
        <v>840</v>
      </c>
      <c r="C245" s="24" t="s">
        <v>28</v>
      </c>
      <c r="D245" s="24" t="s">
        <v>29</v>
      </c>
      <c r="E245" s="24" t="s">
        <v>784</v>
      </c>
      <c r="F245" s="24" t="s">
        <v>238</v>
      </c>
      <c r="G245" s="24" t="str">
        <f t="shared" si="3"/>
        <v>202419</v>
      </c>
      <c r="H245" s="24" t="s">
        <v>561</v>
      </c>
      <c r="I245" s="24" t="s">
        <v>296</v>
      </c>
      <c r="J245" s="19">
        <v>45</v>
      </c>
      <c r="K245" s="19">
        <v>239</v>
      </c>
    </row>
    <row r="246" spans="1:11" ht="24.95" customHeight="1">
      <c r="A246" s="10">
        <v>275</v>
      </c>
      <c r="B246" s="10" t="s">
        <v>840</v>
      </c>
      <c r="C246" s="24" t="s">
        <v>28</v>
      </c>
      <c r="D246" s="24" t="s">
        <v>29</v>
      </c>
      <c r="E246" s="24" t="s">
        <v>785</v>
      </c>
      <c r="F246" s="24" t="s">
        <v>773</v>
      </c>
      <c r="G246" s="24" t="str">
        <f t="shared" si="3"/>
        <v>202507</v>
      </c>
      <c r="H246" s="24" t="s">
        <v>588</v>
      </c>
      <c r="I246" s="24" t="s">
        <v>296</v>
      </c>
      <c r="J246" s="19">
        <v>45</v>
      </c>
      <c r="K246" s="19">
        <v>239</v>
      </c>
    </row>
    <row r="247" spans="1:11" ht="24.95" customHeight="1">
      <c r="A247" s="10">
        <v>59</v>
      </c>
      <c r="B247" s="10" t="s">
        <v>840</v>
      </c>
      <c r="C247" s="24" t="s">
        <v>28</v>
      </c>
      <c r="D247" s="24" t="s">
        <v>29</v>
      </c>
      <c r="E247" s="24" t="s">
        <v>238</v>
      </c>
      <c r="F247" s="24" t="s">
        <v>791</v>
      </c>
      <c r="G247" s="24" t="str">
        <f t="shared" si="3"/>
        <v>201931</v>
      </c>
      <c r="H247" s="24" t="s">
        <v>383</v>
      </c>
      <c r="I247" s="24" t="s">
        <v>294</v>
      </c>
      <c r="J247" s="19">
        <v>44.5</v>
      </c>
      <c r="K247" s="19">
        <v>245</v>
      </c>
    </row>
    <row r="248" spans="1:11" ht="24.95" customHeight="1">
      <c r="A248" s="10">
        <v>223</v>
      </c>
      <c r="B248" s="10" t="s">
        <v>840</v>
      </c>
      <c r="C248" s="24" t="s">
        <v>28</v>
      </c>
      <c r="D248" s="24" t="s">
        <v>29</v>
      </c>
      <c r="E248" s="24" t="s">
        <v>783</v>
      </c>
      <c r="F248" s="24" t="s">
        <v>795</v>
      </c>
      <c r="G248" s="24" t="str">
        <f t="shared" si="3"/>
        <v>202335</v>
      </c>
      <c r="H248" s="24" t="s">
        <v>537</v>
      </c>
      <c r="I248" s="24" t="s">
        <v>296</v>
      </c>
      <c r="J248" s="19">
        <v>44.5</v>
      </c>
      <c r="K248" s="19">
        <v>245</v>
      </c>
    </row>
    <row r="249" spans="1:11" ht="24.95" customHeight="1">
      <c r="A249" s="10">
        <v>237</v>
      </c>
      <c r="B249" s="10" t="s">
        <v>840</v>
      </c>
      <c r="C249" s="24" t="s">
        <v>28</v>
      </c>
      <c r="D249" s="24" t="s">
        <v>29</v>
      </c>
      <c r="E249" s="24" t="s">
        <v>784</v>
      </c>
      <c r="F249" s="24" t="s">
        <v>775</v>
      </c>
      <c r="G249" s="24" t="str">
        <f t="shared" si="3"/>
        <v>202409</v>
      </c>
      <c r="H249" s="24" t="s">
        <v>550</v>
      </c>
      <c r="I249" s="24" t="s">
        <v>296</v>
      </c>
      <c r="J249" s="19">
        <v>44.5</v>
      </c>
      <c r="K249" s="19">
        <v>245</v>
      </c>
    </row>
    <row r="250" spans="1:11" ht="24.95" customHeight="1">
      <c r="A250" s="10">
        <v>274</v>
      </c>
      <c r="B250" s="10" t="s">
        <v>840</v>
      </c>
      <c r="C250" s="24" t="s">
        <v>28</v>
      </c>
      <c r="D250" s="24" t="s">
        <v>29</v>
      </c>
      <c r="E250" s="24" t="s">
        <v>785</v>
      </c>
      <c r="F250" s="24" t="s">
        <v>772</v>
      </c>
      <c r="G250" s="24" t="str">
        <f t="shared" si="3"/>
        <v>202506</v>
      </c>
      <c r="H250" s="24" t="s">
        <v>587</v>
      </c>
      <c r="I250" s="24" t="s">
        <v>296</v>
      </c>
      <c r="J250" s="19">
        <v>44.5</v>
      </c>
      <c r="K250" s="19">
        <v>245</v>
      </c>
    </row>
    <row r="251" spans="1:11" ht="24.95" customHeight="1">
      <c r="A251" s="10">
        <v>4</v>
      </c>
      <c r="B251" s="10" t="s">
        <v>840</v>
      </c>
      <c r="C251" s="24" t="s">
        <v>28</v>
      </c>
      <c r="D251" s="24" t="s">
        <v>29</v>
      </c>
      <c r="E251" s="24" t="s">
        <v>237</v>
      </c>
      <c r="F251" s="24" t="s">
        <v>235</v>
      </c>
      <c r="G251" s="24" t="str">
        <f t="shared" si="3"/>
        <v>201816</v>
      </c>
      <c r="H251" s="10" t="s">
        <v>38</v>
      </c>
      <c r="I251" s="10" t="s">
        <v>32</v>
      </c>
      <c r="J251" s="19">
        <v>44</v>
      </c>
      <c r="K251" s="19">
        <v>249</v>
      </c>
    </row>
    <row r="252" spans="1:11" ht="24.95" customHeight="1">
      <c r="A252" s="10">
        <v>9</v>
      </c>
      <c r="B252" s="10" t="s">
        <v>840</v>
      </c>
      <c r="C252" s="24" t="s">
        <v>28</v>
      </c>
      <c r="D252" s="24" t="s">
        <v>29</v>
      </c>
      <c r="E252" s="24" t="s">
        <v>237</v>
      </c>
      <c r="F252" s="24" t="s">
        <v>246</v>
      </c>
      <c r="G252" s="24" t="str">
        <f t="shared" si="3"/>
        <v>201821</v>
      </c>
      <c r="H252" s="10" t="s">
        <v>61</v>
      </c>
      <c r="I252" s="10" t="s">
        <v>27</v>
      </c>
      <c r="J252" s="19">
        <v>44</v>
      </c>
      <c r="K252" s="19">
        <v>249</v>
      </c>
    </row>
    <row r="253" spans="1:11" ht="24.95" customHeight="1">
      <c r="A253" s="10">
        <v>40</v>
      </c>
      <c r="B253" s="10" t="s">
        <v>840</v>
      </c>
      <c r="C253" s="24" t="s">
        <v>28</v>
      </c>
      <c r="D253" s="24" t="s">
        <v>29</v>
      </c>
      <c r="E253" s="24" t="s">
        <v>238</v>
      </c>
      <c r="F253" s="24" t="s">
        <v>683</v>
      </c>
      <c r="G253" s="24" t="str">
        <f t="shared" si="3"/>
        <v>201912</v>
      </c>
      <c r="H253" s="24" t="s">
        <v>92</v>
      </c>
      <c r="I253" s="24" t="s">
        <v>27</v>
      </c>
      <c r="J253" s="41">
        <v>44</v>
      </c>
      <c r="K253" s="42">
        <v>249</v>
      </c>
    </row>
    <row r="254" spans="1:11" ht="24.95" customHeight="1">
      <c r="A254" s="10">
        <v>175</v>
      </c>
      <c r="B254" s="10" t="s">
        <v>840</v>
      </c>
      <c r="C254" s="24" t="s">
        <v>28</v>
      </c>
      <c r="D254" s="24" t="s">
        <v>29</v>
      </c>
      <c r="E254" s="24" t="s">
        <v>782</v>
      </c>
      <c r="F254" s="24" t="s">
        <v>787</v>
      </c>
      <c r="G254" s="24" t="str">
        <f t="shared" si="3"/>
        <v>202227</v>
      </c>
      <c r="H254" s="24" t="s">
        <v>492</v>
      </c>
      <c r="I254" s="24" t="s">
        <v>296</v>
      </c>
      <c r="J254" s="19">
        <v>44</v>
      </c>
      <c r="K254" s="19">
        <v>249</v>
      </c>
    </row>
    <row r="255" spans="1:11" ht="24.95" customHeight="1">
      <c r="A255" s="10">
        <v>30</v>
      </c>
      <c r="B255" s="10" t="s">
        <v>840</v>
      </c>
      <c r="C255" s="24" t="s">
        <v>28</v>
      </c>
      <c r="D255" s="24" t="s">
        <v>29</v>
      </c>
      <c r="E255" s="24" t="s">
        <v>819</v>
      </c>
      <c r="F255" s="24" t="s">
        <v>800</v>
      </c>
      <c r="G255" s="24" t="str">
        <f t="shared" si="3"/>
        <v>201902</v>
      </c>
      <c r="H255" s="10" t="s">
        <v>82</v>
      </c>
      <c r="I255" s="10" t="s">
        <v>40</v>
      </c>
      <c r="J255" s="19">
        <v>43.5</v>
      </c>
      <c r="K255" s="19">
        <v>253</v>
      </c>
    </row>
    <row r="256" spans="1:11" ht="24.95" customHeight="1">
      <c r="A256" s="10">
        <v>129</v>
      </c>
      <c r="B256" s="10" t="s">
        <v>840</v>
      </c>
      <c r="C256" s="24" t="s">
        <v>28</v>
      </c>
      <c r="D256" s="24" t="s">
        <v>29</v>
      </c>
      <c r="E256" s="24" t="s">
        <v>246</v>
      </c>
      <c r="F256" s="24" t="s">
        <v>246</v>
      </c>
      <c r="G256" s="24" t="str">
        <f t="shared" si="3"/>
        <v>202121</v>
      </c>
      <c r="H256" s="24" t="s">
        <v>449</v>
      </c>
      <c r="I256" s="24" t="s">
        <v>294</v>
      </c>
      <c r="J256" s="19">
        <v>43.5</v>
      </c>
      <c r="K256" s="19">
        <v>253</v>
      </c>
    </row>
    <row r="257" spans="1:11" ht="24.95" customHeight="1">
      <c r="A257" s="10">
        <v>6</v>
      </c>
      <c r="B257" s="10" t="s">
        <v>840</v>
      </c>
      <c r="C257" s="24" t="s">
        <v>28</v>
      </c>
      <c r="D257" s="24" t="s">
        <v>29</v>
      </c>
      <c r="E257" s="24" t="s">
        <v>237</v>
      </c>
      <c r="F257" s="24" t="s">
        <v>237</v>
      </c>
      <c r="G257" s="24" t="str">
        <f t="shared" si="3"/>
        <v>201818</v>
      </c>
      <c r="H257" s="10" t="s">
        <v>42</v>
      </c>
      <c r="I257" s="10" t="s">
        <v>43</v>
      </c>
      <c r="J257" s="19">
        <v>43</v>
      </c>
      <c r="K257" s="19">
        <v>255</v>
      </c>
    </row>
    <row r="258" spans="1:11" ht="24.95" customHeight="1">
      <c r="A258" s="10">
        <v>121</v>
      </c>
      <c r="B258" s="10" t="s">
        <v>840</v>
      </c>
      <c r="C258" s="24" t="s">
        <v>28</v>
      </c>
      <c r="D258" s="24" t="s">
        <v>29</v>
      </c>
      <c r="E258" s="24" t="s">
        <v>246</v>
      </c>
      <c r="F258" s="24" t="s">
        <v>234</v>
      </c>
      <c r="G258" s="24" t="str">
        <f t="shared" si="3"/>
        <v>202113</v>
      </c>
      <c r="H258" s="24" t="s">
        <v>441</v>
      </c>
      <c r="I258" s="24" t="s">
        <v>296</v>
      </c>
      <c r="J258" s="19">
        <v>43</v>
      </c>
      <c r="K258" s="19">
        <v>255</v>
      </c>
    </row>
    <row r="259" spans="1:11" ht="24.95" customHeight="1">
      <c r="A259" s="10">
        <v>193</v>
      </c>
      <c r="B259" s="10" t="s">
        <v>840</v>
      </c>
      <c r="C259" s="24" t="s">
        <v>28</v>
      </c>
      <c r="D259" s="24" t="s">
        <v>29</v>
      </c>
      <c r="E259" s="24" t="s">
        <v>783</v>
      </c>
      <c r="F259" s="24" t="s">
        <v>771</v>
      </c>
      <c r="G259" s="24" t="str">
        <f t="shared" ref="G259:G289" si="4">D259&amp;E259&amp;F259</f>
        <v>202305</v>
      </c>
      <c r="H259" s="24" t="s">
        <v>509</v>
      </c>
      <c r="I259" s="24" t="s">
        <v>296</v>
      </c>
      <c r="J259" s="19">
        <v>43</v>
      </c>
      <c r="K259" s="19">
        <v>255</v>
      </c>
    </row>
    <row r="260" spans="1:11" ht="24.95" customHeight="1">
      <c r="A260" s="10">
        <v>231</v>
      </c>
      <c r="B260" s="10" t="s">
        <v>840</v>
      </c>
      <c r="C260" s="24" t="s">
        <v>28</v>
      </c>
      <c r="D260" s="24" t="s">
        <v>29</v>
      </c>
      <c r="E260" s="24" t="s">
        <v>784</v>
      </c>
      <c r="F260" s="24" t="s">
        <v>767</v>
      </c>
      <c r="G260" s="24" t="str">
        <f t="shared" si="4"/>
        <v>202403</v>
      </c>
      <c r="H260" s="24" t="s">
        <v>544</v>
      </c>
      <c r="I260" s="24" t="s">
        <v>294</v>
      </c>
      <c r="J260" s="19">
        <v>43</v>
      </c>
      <c r="K260" s="19">
        <v>255</v>
      </c>
    </row>
    <row r="261" spans="1:11" ht="24.95" customHeight="1">
      <c r="A261" s="10">
        <v>85</v>
      </c>
      <c r="B261" s="10" t="s">
        <v>840</v>
      </c>
      <c r="C261" s="24" t="s">
        <v>28</v>
      </c>
      <c r="D261" s="24" t="s">
        <v>29</v>
      </c>
      <c r="E261" s="24" t="s">
        <v>781</v>
      </c>
      <c r="F261" s="24" t="s">
        <v>236</v>
      </c>
      <c r="G261" s="24" t="str">
        <f t="shared" si="4"/>
        <v>202017</v>
      </c>
      <c r="H261" s="24" t="s">
        <v>409</v>
      </c>
      <c r="I261" s="24" t="s">
        <v>296</v>
      </c>
      <c r="J261" s="41">
        <v>42</v>
      </c>
      <c r="K261" s="42">
        <v>259</v>
      </c>
    </row>
    <row r="262" spans="1:11" ht="24.95" customHeight="1">
      <c r="A262" s="10">
        <v>209</v>
      </c>
      <c r="B262" s="10" t="s">
        <v>840</v>
      </c>
      <c r="C262" s="24" t="s">
        <v>28</v>
      </c>
      <c r="D262" s="24" t="s">
        <v>29</v>
      </c>
      <c r="E262" s="24" t="s">
        <v>783</v>
      </c>
      <c r="F262" s="24" t="s">
        <v>246</v>
      </c>
      <c r="G262" s="24" t="str">
        <f t="shared" si="4"/>
        <v>202321</v>
      </c>
      <c r="H262" s="24" t="s">
        <v>524</v>
      </c>
      <c r="I262" s="24" t="s">
        <v>296</v>
      </c>
      <c r="J262" s="19">
        <v>42</v>
      </c>
      <c r="K262" s="19">
        <v>259</v>
      </c>
    </row>
    <row r="263" spans="1:11" ht="24.95" customHeight="1">
      <c r="A263" s="10">
        <v>245</v>
      </c>
      <c r="B263" s="10" t="s">
        <v>840</v>
      </c>
      <c r="C263" s="24" t="s">
        <v>28</v>
      </c>
      <c r="D263" s="24" t="s">
        <v>29</v>
      </c>
      <c r="E263" s="24" t="s">
        <v>784</v>
      </c>
      <c r="F263" s="24" t="s">
        <v>236</v>
      </c>
      <c r="G263" s="24" t="str">
        <f t="shared" si="4"/>
        <v>202417</v>
      </c>
      <c r="H263" s="24" t="s">
        <v>559</v>
      </c>
      <c r="I263" s="24" t="s">
        <v>296</v>
      </c>
      <c r="J263" s="19">
        <v>42</v>
      </c>
      <c r="K263" s="19">
        <v>259</v>
      </c>
    </row>
    <row r="264" spans="1:11" ht="24.95" customHeight="1">
      <c r="A264" s="10">
        <v>102</v>
      </c>
      <c r="B264" s="10" t="s">
        <v>840</v>
      </c>
      <c r="C264" s="24" t="s">
        <v>28</v>
      </c>
      <c r="D264" s="24" t="s">
        <v>29</v>
      </c>
      <c r="E264" s="24" t="s">
        <v>781</v>
      </c>
      <c r="F264" s="24" t="s">
        <v>794</v>
      </c>
      <c r="G264" s="24" t="str">
        <f t="shared" si="4"/>
        <v>202034</v>
      </c>
      <c r="H264" s="24" t="s">
        <v>424</v>
      </c>
      <c r="I264" s="24" t="s">
        <v>294</v>
      </c>
      <c r="J264" s="19">
        <v>41.5</v>
      </c>
      <c r="K264" s="19">
        <v>262</v>
      </c>
    </row>
    <row r="265" spans="1:11" ht="24.95" customHeight="1">
      <c r="A265" s="10">
        <v>224</v>
      </c>
      <c r="B265" s="10" t="s">
        <v>840</v>
      </c>
      <c r="C265" s="24" t="s">
        <v>28</v>
      </c>
      <c r="D265" s="24" t="s">
        <v>29</v>
      </c>
      <c r="E265" s="24" t="s">
        <v>783</v>
      </c>
      <c r="F265" s="24" t="s">
        <v>796</v>
      </c>
      <c r="G265" s="24" t="str">
        <f t="shared" si="4"/>
        <v>202336</v>
      </c>
      <c r="H265" s="24" t="s">
        <v>709</v>
      </c>
      <c r="I265" s="24" t="s">
        <v>296</v>
      </c>
      <c r="J265" s="41">
        <v>41.5</v>
      </c>
      <c r="K265" s="42">
        <v>262</v>
      </c>
    </row>
    <row r="266" spans="1:11" ht="24.95" customHeight="1">
      <c r="A266" s="10">
        <v>133</v>
      </c>
      <c r="B266" s="10" t="s">
        <v>840</v>
      </c>
      <c r="C266" s="24" t="s">
        <v>28</v>
      </c>
      <c r="D266" s="24" t="s">
        <v>29</v>
      </c>
      <c r="E266" s="24" t="s">
        <v>246</v>
      </c>
      <c r="F266" s="24" t="s">
        <v>785</v>
      </c>
      <c r="G266" s="24" t="str">
        <f t="shared" si="4"/>
        <v>202125</v>
      </c>
      <c r="H266" s="24" t="s">
        <v>453</v>
      </c>
      <c r="I266" s="24" t="s">
        <v>296</v>
      </c>
      <c r="J266" s="19">
        <v>41</v>
      </c>
      <c r="K266" s="19">
        <v>264</v>
      </c>
    </row>
    <row r="267" spans="1:11" ht="24.95" customHeight="1">
      <c r="A267" s="10">
        <v>180</v>
      </c>
      <c r="B267" s="10" t="s">
        <v>840</v>
      </c>
      <c r="C267" s="24" t="s">
        <v>28</v>
      </c>
      <c r="D267" s="24" t="s">
        <v>29</v>
      </c>
      <c r="E267" s="24" t="s">
        <v>782</v>
      </c>
      <c r="F267" s="24" t="s">
        <v>792</v>
      </c>
      <c r="G267" s="24" t="str">
        <f t="shared" si="4"/>
        <v>202232</v>
      </c>
      <c r="H267" s="24" t="s">
        <v>496</v>
      </c>
      <c r="I267" s="24" t="s">
        <v>296</v>
      </c>
      <c r="J267" s="19">
        <v>41</v>
      </c>
      <c r="K267" s="19">
        <v>264</v>
      </c>
    </row>
    <row r="268" spans="1:11" ht="24.95" customHeight="1">
      <c r="A268" s="10">
        <v>135</v>
      </c>
      <c r="B268" s="10" t="s">
        <v>840</v>
      </c>
      <c r="C268" s="24" t="s">
        <v>28</v>
      </c>
      <c r="D268" s="24" t="s">
        <v>29</v>
      </c>
      <c r="E268" s="24" t="s">
        <v>246</v>
      </c>
      <c r="F268" s="24" t="s">
        <v>787</v>
      </c>
      <c r="G268" s="24" t="str">
        <f t="shared" si="4"/>
        <v>202127</v>
      </c>
      <c r="H268" s="24" t="s">
        <v>455</v>
      </c>
      <c r="I268" s="24" t="s">
        <v>296</v>
      </c>
      <c r="J268" s="19">
        <v>39.5</v>
      </c>
      <c r="K268" s="19">
        <v>266</v>
      </c>
    </row>
    <row r="269" spans="1:11" ht="24.95" customHeight="1">
      <c r="A269" s="10">
        <v>227</v>
      </c>
      <c r="B269" s="10" t="s">
        <v>840</v>
      </c>
      <c r="C269" s="24" t="s">
        <v>28</v>
      </c>
      <c r="D269" s="24" t="s">
        <v>29</v>
      </c>
      <c r="E269" s="24" t="s">
        <v>783</v>
      </c>
      <c r="F269" s="24" t="s">
        <v>372</v>
      </c>
      <c r="G269" s="24" t="str">
        <f t="shared" si="4"/>
        <v>202339</v>
      </c>
      <c r="H269" s="24" t="s">
        <v>540</v>
      </c>
      <c r="I269" s="24" t="s">
        <v>296</v>
      </c>
      <c r="J269" s="41">
        <v>39</v>
      </c>
      <c r="K269" s="42">
        <v>267</v>
      </c>
    </row>
    <row r="270" spans="1:11" ht="24.95" customHeight="1">
      <c r="A270" s="10">
        <v>178</v>
      </c>
      <c r="B270" s="10" t="s">
        <v>840</v>
      </c>
      <c r="C270" s="24" t="s">
        <v>28</v>
      </c>
      <c r="D270" s="24" t="s">
        <v>29</v>
      </c>
      <c r="E270" s="24" t="s">
        <v>782</v>
      </c>
      <c r="F270" s="24" t="s">
        <v>790</v>
      </c>
      <c r="G270" s="24" t="str">
        <f t="shared" si="4"/>
        <v>202230</v>
      </c>
      <c r="H270" s="24" t="s">
        <v>494</v>
      </c>
      <c r="I270" s="24" t="s">
        <v>296</v>
      </c>
      <c r="J270" s="19">
        <v>36.5</v>
      </c>
      <c r="K270" s="19">
        <v>268</v>
      </c>
    </row>
    <row r="271" spans="1:11" ht="24.95" customHeight="1">
      <c r="A271" s="10">
        <v>199</v>
      </c>
      <c r="B271" s="10" t="s">
        <v>840</v>
      </c>
      <c r="C271" s="24" t="s">
        <v>28</v>
      </c>
      <c r="D271" s="24" t="s">
        <v>29</v>
      </c>
      <c r="E271" s="24" t="s">
        <v>783</v>
      </c>
      <c r="F271" s="24" t="s">
        <v>681</v>
      </c>
      <c r="G271" s="24" t="str">
        <f t="shared" si="4"/>
        <v>202311</v>
      </c>
      <c r="H271" s="24" t="s">
        <v>515</v>
      </c>
      <c r="I271" s="24" t="s">
        <v>296</v>
      </c>
      <c r="J271" s="19">
        <v>36.5</v>
      </c>
      <c r="K271" s="19">
        <v>268</v>
      </c>
    </row>
    <row r="272" spans="1:11" ht="24.95" customHeight="1">
      <c r="A272" s="10">
        <v>119</v>
      </c>
      <c r="B272" s="10" t="s">
        <v>840</v>
      </c>
      <c r="C272" s="24" t="s">
        <v>28</v>
      </c>
      <c r="D272" s="24" t="s">
        <v>29</v>
      </c>
      <c r="E272" s="24" t="s">
        <v>246</v>
      </c>
      <c r="F272" s="24" t="s">
        <v>681</v>
      </c>
      <c r="G272" s="24" t="str">
        <f t="shared" si="4"/>
        <v>202111</v>
      </c>
      <c r="H272" s="24" t="s">
        <v>439</v>
      </c>
      <c r="I272" s="24" t="s">
        <v>294</v>
      </c>
      <c r="J272" s="19">
        <v>36</v>
      </c>
      <c r="K272" s="19">
        <v>270</v>
      </c>
    </row>
    <row r="273" spans="1:11" ht="24.95" customHeight="1">
      <c r="A273" s="10">
        <v>126</v>
      </c>
      <c r="B273" s="10" t="s">
        <v>840</v>
      </c>
      <c r="C273" s="24" t="s">
        <v>28</v>
      </c>
      <c r="D273" s="24" t="s">
        <v>29</v>
      </c>
      <c r="E273" s="24" t="s">
        <v>246</v>
      </c>
      <c r="F273" s="24" t="s">
        <v>237</v>
      </c>
      <c r="G273" s="24" t="str">
        <f t="shared" si="4"/>
        <v>202118</v>
      </c>
      <c r="H273" s="24" t="s">
        <v>446</v>
      </c>
      <c r="I273" s="24" t="s">
        <v>294</v>
      </c>
      <c r="J273" s="19">
        <v>34.5</v>
      </c>
      <c r="K273" s="19">
        <v>271</v>
      </c>
    </row>
    <row r="274" spans="1:11" ht="24.95" customHeight="1">
      <c r="A274" s="10">
        <v>31</v>
      </c>
      <c r="B274" s="10" t="s">
        <v>840</v>
      </c>
      <c r="C274" s="24" t="s">
        <v>28</v>
      </c>
      <c r="D274" s="24" t="s">
        <v>29</v>
      </c>
      <c r="E274" s="24" t="s">
        <v>238</v>
      </c>
      <c r="F274" s="24" t="s">
        <v>767</v>
      </c>
      <c r="G274" s="24" t="str">
        <f t="shared" si="4"/>
        <v>201903</v>
      </c>
      <c r="H274" s="10" t="s">
        <v>83</v>
      </c>
      <c r="I274" s="10" t="s">
        <v>32</v>
      </c>
      <c r="J274" s="40" t="s">
        <v>846</v>
      </c>
      <c r="K274" s="40"/>
    </row>
    <row r="275" spans="1:11" ht="24.95" customHeight="1">
      <c r="A275" s="10">
        <v>46</v>
      </c>
      <c r="B275" s="10" t="s">
        <v>840</v>
      </c>
      <c r="C275" s="24" t="s">
        <v>28</v>
      </c>
      <c r="D275" s="24" t="s">
        <v>29</v>
      </c>
      <c r="E275" s="24" t="s">
        <v>238</v>
      </c>
      <c r="F275" s="24" t="s">
        <v>237</v>
      </c>
      <c r="G275" s="24" t="str">
        <f t="shared" si="4"/>
        <v>201918</v>
      </c>
      <c r="H275" s="24" t="s">
        <v>98</v>
      </c>
      <c r="I275" s="24" t="s">
        <v>40</v>
      </c>
      <c r="J275" s="40" t="s">
        <v>846</v>
      </c>
      <c r="K275" s="40"/>
    </row>
    <row r="276" spans="1:11" ht="24.95" customHeight="1">
      <c r="A276" s="10">
        <v>52</v>
      </c>
      <c r="B276" s="10" t="s">
        <v>840</v>
      </c>
      <c r="C276" s="24" t="s">
        <v>28</v>
      </c>
      <c r="D276" s="24" t="s">
        <v>29</v>
      </c>
      <c r="E276" s="24" t="s">
        <v>238</v>
      </c>
      <c r="F276" s="24" t="s">
        <v>784</v>
      </c>
      <c r="G276" s="24" t="str">
        <f t="shared" si="4"/>
        <v>201924</v>
      </c>
      <c r="H276" s="24" t="s">
        <v>192</v>
      </c>
      <c r="I276" s="24" t="s">
        <v>176</v>
      </c>
      <c r="J276" s="40" t="s">
        <v>846</v>
      </c>
      <c r="K276" s="40"/>
    </row>
    <row r="277" spans="1:11" ht="24.95" customHeight="1">
      <c r="A277" s="10">
        <v>63</v>
      </c>
      <c r="B277" s="10" t="s">
        <v>840</v>
      </c>
      <c r="C277" s="24" t="s">
        <v>28</v>
      </c>
      <c r="D277" s="24" t="s">
        <v>29</v>
      </c>
      <c r="E277" s="24" t="s">
        <v>238</v>
      </c>
      <c r="F277" s="24" t="s">
        <v>795</v>
      </c>
      <c r="G277" s="24" t="str">
        <f t="shared" si="4"/>
        <v>201935</v>
      </c>
      <c r="H277" s="24" t="s">
        <v>387</v>
      </c>
      <c r="I277" s="24" t="s">
        <v>296</v>
      </c>
      <c r="J277" s="40" t="s">
        <v>846</v>
      </c>
      <c r="K277" s="40"/>
    </row>
    <row r="278" spans="1:11" ht="24.95" customHeight="1">
      <c r="A278" s="10">
        <v>69</v>
      </c>
      <c r="B278" s="10" t="s">
        <v>840</v>
      </c>
      <c r="C278" s="24" t="s">
        <v>28</v>
      </c>
      <c r="D278" s="24" t="s">
        <v>29</v>
      </c>
      <c r="E278" s="24" t="s">
        <v>804</v>
      </c>
      <c r="F278" s="24" t="s">
        <v>803</v>
      </c>
      <c r="G278" s="24" t="str">
        <f t="shared" si="4"/>
        <v>202001</v>
      </c>
      <c r="H278" s="24" t="s">
        <v>393</v>
      </c>
      <c r="I278" s="24" t="s">
        <v>294</v>
      </c>
      <c r="J278" s="40" t="s">
        <v>846</v>
      </c>
      <c r="K278" s="40"/>
    </row>
    <row r="279" spans="1:11" ht="24.95" customHeight="1">
      <c r="A279" s="10">
        <v>82</v>
      </c>
      <c r="B279" s="10" t="s">
        <v>840</v>
      </c>
      <c r="C279" s="24" t="s">
        <v>28</v>
      </c>
      <c r="D279" s="24" t="s">
        <v>29</v>
      </c>
      <c r="E279" s="24" t="s">
        <v>781</v>
      </c>
      <c r="F279" s="24" t="s">
        <v>108</v>
      </c>
      <c r="G279" s="24" t="str">
        <f t="shared" si="4"/>
        <v>202014</v>
      </c>
      <c r="H279" s="24" t="s">
        <v>406</v>
      </c>
      <c r="I279" s="24" t="s">
        <v>296</v>
      </c>
      <c r="J279" s="40" t="s">
        <v>846</v>
      </c>
      <c r="K279" s="40"/>
    </row>
    <row r="280" spans="1:11" ht="24.95" customHeight="1">
      <c r="A280" s="10">
        <v>93</v>
      </c>
      <c r="B280" s="10" t="s">
        <v>840</v>
      </c>
      <c r="C280" s="24" t="s">
        <v>28</v>
      </c>
      <c r="D280" s="24" t="s">
        <v>29</v>
      </c>
      <c r="E280" s="24" t="s">
        <v>781</v>
      </c>
      <c r="F280" s="24" t="s">
        <v>785</v>
      </c>
      <c r="G280" s="24" t="str">
        <f t="shared" si="4"/>
        <v>202025</v>
      </c>
      <c r="H280" s="24" t="s">
        <v>416</v>
      </c>
      <c r="I280" s="24" t="s">
        <v>294</v>
      </c>
      <c r="J280" s="40" t="s">
        <v>846</v>
      </c>
      <c r="K280" s="40"/>
    </row>
    <row r="281" spans="1:11" ht="24.95" customHeight="1">
      <c r="A281" s="10">
        <v>113</v>
      </c>
      <c r="B281" s="10" t="s">
        <v>840</v>
      </c>
      <c r="C281" s="24" t="s">
        <v>28</v>
      </c>
      <c r="D281" s="24" t="s">
        <v>29</v>
      </c>
      <c r="E281" s="24" t="s">
        <v>246</v>
      </c>
      <c r="F281" s="24" t="s">
        <v>771</v>
      </c>
      <c r="G281" s="24" t="str">
        <f t="shared" si="4"/>
        <v>202105</v>
      </c>
      <c r="H281" s="24" t="s">
        <v>434</v>
      </c>
      <c r="I281" s="24" t="s">
        <v>296</v>
      </c>
      <c r="J281" s="40" t="s">
        <v>846</v>
      </c>
      <c r="K281" s="40"/>
    </row>
    <row r="282" spans="1:11" ht="24.95" customHeight="1">
      <c r="A282" s="10">
        <v>117</v>
      </c>
      <c r="B282" s="10" t="s">
        <v>840</v>
      </c>
      <c r="C282" s="24" t="s">
        <v>28</v>
      </c>
      <c r="D282" s="24" t="s">
        <v>29</v>
      </c>
      <c r="E282" s="24" t="s">
        <v>246</v>
      </c>
      <c r="F282" s="24" t="s">
        <v>775</v>
      </c>
      <c r="G282" s="24" t="str">
        <f t="shared" si="4"/>
        <v>202109</v>
      </c>
      <c r="H282" s="24" t="s">
        <v>437</v>
      </c>
      <c r="I282" s="24" t="s">
        <v>294</v>
      </c>
      <c r="J282" s="40" t="s">
        <v>846</v>
      </c>
      <c r="K282" s="40"/>
    </row>
    <row r="283" spans="1:11" ht="24.95" customHeight="1">
      <c r="A283" s="10">
        <v>181</v>
      </c>
      <c r="B283" s="10" t="s">
        <v>840</v>
      </c>
      <c r="C283" s="24" t="s">
        <v>28</v>
      </c>
      <c r="D283" s="24" t="s">
        <v>29</v>
      </c>
      <c r="E283" s="24" t="s">
        <v>782</v>
      </c>
      <c r="F283" s="24" t="s">
        <v>793</v>
      </c>
      <c r="G283" s="24" t="str">
        <f t="shared" si="4"/>
        <v>202233</v>
      </c>
      <c r="H283" s="24" t="s">
        <v>497</v>
      </c>
      <c r="I283" s="24" t="s">
        <v>296</v>
      </c>
      <c r="J283" s="40" t="s">
        <v>846</v>
      </c>
      <c r="K283" s="40"/>
    </row>
    <row r="284" spans="1:11" ht="24.95" customHeight="1">
      <c r="A284" s="10">
        <v>216</v>
      </c>
      <c r="B284" s="10" t="s">
        <v>840</v>
      </c>
      <c r="C284" s="24" t="s">
        <v>28</v>
      </c>
      <c r="D284" s="24" t="s">
        <v>29</v>
      </c>
      <c r="E284" s="24" t="s">
        <v>783</v>
      </c>
      <c r="F284" s="24" t="s">
        <v>788</v>
      </c>
      <c r="G284" s="24" t="str">
        <f t="shared" si="4"/>
        <v>202328</v>
      </c>
      <c r="H284" s="24" t="s">
        <v>531</v>
      </c>
      <c r="I284" s="24" t="s">
        <v>294</v>
      </c>
      <c r="J284" s="40" t="s">
        <v>846</v>
      </c>
      <c r="K284" s="40"/>
    </row>
    <row r="285" spans="1:11" ht="24.95" customHeight="1">
      <c r="A285" s="10">
        <v>232</v>
      </c>
      <c r="B285" s="10" t="s">
        <v>840</v>
      </c>
      <c r="C285" s="24" t="s">
        <v>28</v>
      </c>
      <c r="D285" s="24" t="s">
        <v>29</v>
      </c>
      <c r="E285" s="24" t="s">
        <v>784</v>
      </c>
      <c r="F285" s="24" t="s">
        <v>769</v>
      </c>
      <c r="G285" s="24" t="str">
        <f t="shared" si="4"/>
        <v>202404</v>
      </c>
      <c r="H285" s="24" t="s">
        <v>545</v>
      </c>
      <c r="I285" s="24" t="s">
        <v>294</v>
      </c>
      <c r="J285" s="40" t="s">
        <v>846</v>
      </c>
      <c r="K285" s="40"/>
    </row>
    <row r="286" spans="1:11" ht="24.95" customHeight="1">
      <c r="A286" s="10">
        <v>251</v>
      </c>
      <c r="B286" s="10" t="s">
        <v>840</v>
      </c>
      <c r="C286" s="24" t="s">
        <v>28</v>
      </c>
      <c r="D286" s="24" t="s">
        <v>29</v>
      </c>
      <c r="E286" s="24" t="s">
        <v>784</v>
      </c>
      <c r="F286" s="24" t="s">
        <v>783</v>
      </c>
      <c r="G286" s="24" t="str">
        <f t="shared" si="4"/>
        <v>202423</v>
      </c>
      <c r="H286" s="24" t="s">
        <v>565</v>
      </c>
      <c r="I286" s="24" t="s">
        <v>294</v>
      </c>
      <c r="J286" s="40" t="s">
        <v>846</v>
      </c>
      <c r="K286" s="40"/>
    </row>
    <row r="287" spans="1:11" ht="24.95" customHeight="1">
      <c r="A287" s="10">
        <v>259</v>
      </c>
      <c r="B287" s="10" t="s">
        <v>840</v>
      </c>
      <c r="C287" s="24" t="s">
        <v>28</v>
      </c>
      <c r="D287" s="24" t="s">
        <v>29</v>
      </c>
      <c r="E287" s="24" t="s">
        <v>784</v>
      </c>
      <c r="F287" s="24" t="s">
        <v>791</v>
      </c>
      <c r="G287" s="24" t="str">
        <f t="shared" si="4"/>
        <v>202431</v>
      </c>
      <c r="H287" s="24" t="s">
        <v>572</v>
      </c>
      <c r="I287" s="24" t="s">
        <v>294</v>
      </c>
      <c r="J287" s="40" t="s">
        <v>846</v>
      </c>
      <c r="K287" s="40"/>
    </row>
    <row r="288" spans="1:11" ht="24.95" customHeight="1">
      <c r="A288" s="10">
        <v>263</v>
      </c>
      <c r="B288" s="10" t="s">
        <v>840</v>
      </c>
      <c r="C288" s="24" t="s">
        <v>28</v>
      </c>
      <c r="D288" s="24" t="s">
        <v>29</v>
      </c>
      <c r="E288" s="24" t="s">
        <v>784</v>
      </c>
      <c r="F288" s="24" t="s">
        <v>795</v>
      </c>
      <c r="G288" s="24" t="str">
        <f t="shared" si="4"/>
        <v>202435</v>
      </c>
      <c r="H288" s="24" t="s">
        <v>576</v>
      </c>
      <c r="I288" s="24" t="s">
        <v>294</v>
      </c>
      <c r="J288" s="40" t="s">
        <v>846</v>
      </c>
      <c r="K288" s="40"/>
    </row>
    <row r="289" spans="1:11" ht="24.95" customHeight="1">
      <c r="A289" s="10">
        <v>267</v>
      </c>
      <c r="B289" s="10" t="s">
        <v>840</v>
      </c>
      <c r="C289" s="24" t="s">
        <v>28</v>
      </c>
      <c r="D289" s="24" t="s">
        <v>29</v>
      </c>
      <c r="E289" s="24" t="s">
        <v>784</v>
      </c>
      <c r="F289" s="24" t="s">
        <v>372</v>
      </c>
      <c r="G289" s="24" t="str">
        <f t="shared" si="4"/>
        <v>202439</v>
      </c>
      <c r="H289" s="24" t="s">
        <v>580</v>
      </c>
      <c r="I289" s="24" t="s">
        <v>294</v>
      </c>
      <c r="J289" s="40" t="s">
        <v>846</v>
      </c>
      <c r="K289" s="40"/>
    </row>
    <row r="290" spans="1:11" ht="24.95" customHeight="1"/>
    <row r="291" spans="1:11" ht="24.95" customHeight="1"/>
    <row r="292" spans="1:11" ht="24.95" customHeight="1"/>
    <row r="293" spans="1:11" ht="24.95" customHeight="1"/>
    <row r="294" spans="1:11" ht="24.95" customHeight="1"/>
    <row r="295" spans="1:11" ht="24.95" customHeight="1"/>
    <row r="296" spans="1:11" ht="24.95" customHeight="1"/>
    <row r="297" spans="1:11" ht="24.95" customHeight="1"/>
    <row r="298" spans="1:11" ht="24.95" customHeight="1"/>
    <row r="299" spans="1:11" ht="24.95" customHeight="1"/>
    <row r="300" spans="1:11" ht="24.95" customHeight="1"/>
    <row r="301" spans="1:11" ht="24.95" customHeight="1"/>
    <row r="302" spans="1:11" ht="24.95" customHeight="1"/>
    <row r="303" spans="1:11" ht="24.95" customHeight="1"/>
    <row r="304" spans="1:11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</sheetData>
  <autoFilter ref="A2:K2">
    <sortState ref="A3:L289">
      <sortCondition ref="K2"/>
    </sortState>
  </autoFilter>
  <sortState ref="A3:L289">
    <sortCondition ref="A3:A289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90" zoomScaleNormal="90" workbookViewId="0">
      <selection activeCell="J2" sqref="J1:J1048576"/>
    </sheetView>
  </sheetViews>
  <sheetFormatPr defaultRowHeight="18.75"/>
  <cols>
    <col min="1" max="1" width="3.625" style="5" customWidth="1"/>
    <col min="2" max="2" width="13.875" style="5" customWidth="1"/>
    <col min="3" max="3" width="13.875" style="6" customWidth="1"/>
    <col min="4" max="4" width="9.375" style="6" customWidth="1"/>
    <col min="5" max="6" width="9.625" style="6" customWidth="1"/>
    <col min="7" max="7" width="9.625" style="7" customWidth="1"/>
    <col min="8" max="8" width="9" style="5" customWidth="1"/>
    <col min="9" max="9" width="4.5" style="5" customWidth="1"/>
    <col min="10" max="10" width="11" style="5" customWidth="1"/>
    <col min="11" max="11" width="10.75" style="5" customWidth="1"/>
    <col min="12" max="12" width="14.12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10" t="s">
        <v>9</v>
      </c>
      <c r="B2" s="10" t="s">
        <v>0</v>
      </c>
      <c r="C2" s="24" t="s">
        <v>10</v>
      </c>
      <c r="D2" s="24" t="s">
        <v>1</v>
      </c>
      <c r="E2" s="24" t="s">
        <v>11</v>
      </c>
      <c r="F2" s="24" t="s">
        <v>12</v>
      </c>
      <c r="G2" s="25" t="s">
        <v>13</v>
      </c>
      <c r="H2" s="10" t="s">
        <v>2</v>
      </c>
      <c r="I2" s="10" t="s">
        <v>3</v>
      </c>
      <c r="J2" s="10" t="s">
        <v>843</v>
      </c>
      <c r="K2" s="10" t="s">
        <v>844</v>
      </c>
      <c r="L2" s="5" t="s">
        <v>853</v>
      </c>
    </row>
    <row r="3" spans="1:12" s="37" customFormat="1" ht="24.95" customHeight="1">
      <c r="A3" s="43">
        <v>6</v>
      </c>
      <c r="B3" s="43" t="s">
        <v>841</v>
      </c>
      <c r="C3" s="44" t="s">
        <v>125</v>
      </c>
      <c r="D3" s="44" t="s">
        <v>126</v>
      </c>
      <c r="E3" s="44" t="s">
        <v>785</v>
      </c>
      <c r="F3" s="44" t="s">
        <v>785</v>
      </c>
      <c r="G3" s="44" t="str">
        <f t="shared" ref="G3:G20" si="0">D3&amp;E3&amp;F3</f>
        <v>212525</v>
      </c>
      <c r="H3" s="43" t="s">
        <v>203</v>
      </c>
      <c r="I3" s="43" t="s">
        <v>173</v>
      </c>
      <c r="J3" s="33">
        <v>67.5</v>
      </c>
      <c r="K3" s="33">
        <v>1</v>
      </c>
      <c r="L3" s="37" t="s">
        <v>855</v>
      </c>
    </row>
    <row r="4" spans="1:12" s="37" customFormat="1" ht="24.95" customHeight="1">
      <c r="A4" s="43">
        <v>2</v>
      </c>
      <c r="B4" s="43" t="s">
        <v>841</v>
      </c>
      <c r="C4" s="44" t="s">
        <v>125</v>
      </c>
      <c r="D4" s="44" t="s">
        <v>126</v>
      </c>
      <c r="E4" s="44" t="s">
        <v>823</v>
      </c>
      <c r="F4" s="44" t="s">
        <v>825</v>
      </c>
      <c r="G4" s="44" t="str">
        <f t="shared" si="0"/>
        <v>212521</v>
      </c>
      <c r="H4" s="43" t="s">
        <v>128</v>
      </c>
      <c r="I4" s="43" t="s">
        <v>27</v>
      </c>
      <c r="J4" s="33">
        <v>64.5</v>
      </c>
      <c r="K4" s="33">
        <v>2</v>
      </c>
      <c r="L4" s="37" t="s">
        <v>855</v>
      </c>
    </row>
    <row r="5" spans="1:12" s="37" customFormat="1" ht="24.95" customHeight="1">
      <c r="A5" s="43">
        <v>18</v>
      </c>
      <c r="B5" s="43" t="s">
        <v>841</v>
      </c>
      <c r="C5" s="44" t="s">
        <v>125</v>
      </c>
      <c r="D5" s="44" t="s">
        <v>246</v>
      </c>
      <c r="E5" s="44" t="s">
        <v>785</v>
      </c>
      <c r="F5" s="44" t="s">
        <v>797</v>
      </c>
      <c r="G5" s="44" t="str">
        <f t="shared" si="0"/>
        <v>212537</v>
      </c>
      <c r="H5" s="43" t="s">
        <v>634</v>
      </c>
      <c r="I5" s="43" t="s">
        <v>296</v>
      </c>
      <c r="J5" s="33">
        <v>62.5</v>
      </c>
      <c r="K5" s="33">
        <v>3</v>
      </c>
      <c r="L5" s="37" t="s">
        <v>855</v>
      </c>
    </row>
    <row r="6" spans="1:12" s="37" customFormat="1" ht="24.95" customHeight="1">
      <c r="A6" s="43">
        <v>1</v>
      </c>
      <c r="B6" s="43" t="s">
        <v>841</v>
      </c>
      <c r="C6" s="44" t="s">
        <v>125</v>
      </c>
      <c r="D6" s="44" t="s">
        <v>126</v>
      </c>
      <c r="E6" s="44" t="s">
        <v>823</v>
      </c>
      <c r="F6" s="44" t="s">
        <v>804</v>
      </c>
      <c r="G6" s="44" t="str">
        <f t="shared" si="0"/>
        <v>212520</v>
      </c>
      <c r="H6" s="43" t="s">
        <v>127</v>
      </c>
      <c r="I6" s="43" t="s">
        <v>18</v>
      </c>
      <c r="J6" s="33">
        <v>61</v>
      </c>
      <c r="K6" s="33">
        <v>4</v>
      </c>
      <c r="L6" s="37" t="s">
        <v>855</v>
      </c>
    </row>
    <row r="7" spans="1:12" s="37" customFormat="1" ht="24.95" customHeight="1">
      <c r="A7" s="43">
        <v>3</v>
      </c>
      <c r="B7" s="43" t="s">
        <v>841</v>
      </c>
      <c r="C7" s="44" t="s">
        <v>125</v>
      </c>
      <c r="D7" s="44" t="s">
        <v>126</v>
      </c>
      <c r="E7" s="44" t="s">
        <v>785</v>
      </c>
      <c r="F7" s="44" t="s">
        <v>782</v>
      </c>
      <c r="G7" s="44" t="str">
        <f t="shared" si="0"/>
        <v>212522</v>
      </c>
      <c r="H7" s="43" t="s">
        <v>156</v>
      </c>
      <c r="I7" s="43" t="s">
        <v>43</v>
      </c>
      <c r="J7" s="33">
        <v>58</v>
      </c>
      <c r="K7" s="33">
        <v>5</v>
      </c>
      <c r="L7" s="37" t="s">
        <v>855</v>
      </c>
    </row>
    <row r="8" spans="1:12" s="37" customFormat="1" ht="24.95" customHeight="1">
      <c r="A8" s="43">
        <v>7</v>
      </c>
      <c r="B8" s="43" t="s">
        <v>841</v>
      </c>
      <c r="C8" s="44" t="s">
        <v>125</v>
      </c>
      <c r="D8" s="44" t="s">
        <v>126</v>
      </c>
      <c r="E8" s="44" t="s">
        <v>785</v>
      </c>
      <c r="F8" s="44" t="s">
        <v>786</v>
      </c>
      <c r="G8" s="44" t="str">
        <f t="shared" si="0"/>
        <v>212526</v>
      </c>
      <c r="H8" s="43" t="s">
        <v>204</v>
      </c>
      <c r="I8" s="43" t="s">
        <v>171</v>
      </c>
      <c r="J8" s="33">
        <v>57.5</v>
      </c>
      <c r="K8" s="33">
        <v>6</v>
      </c>
      <c r="L8" s="37" t="s">
        <v>855</v>
      </c>
    </row>
    <row r="9" spans="1:12" s="37" customFormat="1" ht="24.95" customHeight="1">
      <c r="A9" s="43">
        <v>8</v>
      </c>
      <c r="B9" s="43" t="s">
        <v>841</v>
      </c>
      <c r="C9" s="44" t="s">
        <v>125</v>
      </c>
      <c r="D9" s="44" t="s">
        <v>246</v>
      </c>
      <c r="E9" s="44" t="s">
        <v>785</v>
      </c>
      <c r="F9" s="44" t="s">
        <v>787</v>
      </c>
      <c r="G9" s="44" t="str">
        <f t="shared" si="0"/>
        <v>212527</v>
      </c>
      <c r="H9" s="43" t="s">
        <v>697</v>
      </c>
      <c r="I9" s="43" t="s">
        <v>244</v>
      </c>
      <c r="J9" s="33">
        <v>55.5</v>
      </c>
      <c r="K9" s="33">
        <v>7</v>
      </c>
      <c r="L9" s="37" t="s">
        <v>855</v>
      </c>
    </row>
    <row r="10" spans="1:12" s="37" customFormat="1" ht="24.95" customHeight="1">
      <c r="A10" s="43">
        <v>5</v>
      </c>
      <c r="B10" s="43" t="s">
        <v>841</v>
      </c>
      <c r="C10" s="44" t="s">
        <v>125</v>
      </c>
      <c r="D10" s="44" t="s">
        <v>126</v>
      </c>
      <c r="E10" s="44" t="s">
        <v>785</v>
      </c>
      <c r="F10" s="44" t="s">
        <v>784</v>
      </c>
      <c r="G10" s="44" t="str">
        <f t="shared" si="0"/>
        <v>212524</v>
      </c>
      <c r="H10" s="43" t="s">
        <v>172</v>
      </c>
      <c r="I10" s="43" t="s">
        <v>173</v>
      </c>
      <c r="J10" s="33">
        <v>54.5</v>
      </c>
      <c r="K10" s="33">
        <v>8</v>
      </c>
      <c r="L10" s="37" t="s">
        <v>855</v>
      </c>
    </row>
    <row r="11" spans="1:12" ht="24.95" customHeight="1">
      <c r="A11" s="10">
        <v>4</v>
      </c>
      <c r="B11" s="10" t="s">
        <v>841</v>
      </c>
      <c r="C11" s="24" t="s">
        <v>125</v>
      </c>
      <c r="D11" s="24" t="s">
        <v>126</v>
      </c>
      <c r="E11" s="24" t="s">
        <v>785</v>
      </c>
      <c r="F11" s="24" t="s">
        <v>783</v>
      </c>
      <c r="G11" s="24" t="str">
        <f t="shared" si="0"/>
        <v>212523</v>
      </c>
      <c r="H11" s="10" t="s">
        <v>170</v>
      </c>
      <c r="I11" s="10" t="s">
        <v>171</v>
      </c>
      <c r="J11" s="19">
        <v>52</v>
      </c>
      <c r="K11" s="19">
        <v>9</v>
      </c>
    </row>
    <row r="12" spans="1:12" ht="24.95" customHeight="1">
      <c r="A12" s="10">
        <v>13</v>
      </c>
      <c r="B12" s="10" t="s">
        <v>841</v>
      </c>
      <c r="C12" s="24" t="s">
        <v>125</v>
      </c>
      <c r="D12" s="24" t="s">
        <v>246</v>
      </c>
      <c r="E12" s="24" t="s">
        <v>785</v>
      </c>
      <c r="F12" s="24" t="s">
        <v>792</v>
      </c>
      <c r="G12" s="24" t="str">
        <f t="shared" si="0"/>
        <v>212532</v>
      </c>
      <c r="H12" s="10" t="s">
        <v>361</v>
      </c>
      <c r="I12" s="10" t="s">
        <v>296</v>
      </c>
      <c r="J12" s="19">
        <v>51</v>
      </c>
      <c r="K12" s="19">
        <v>10</v>
      </c>
    </row>
    <row r="13" spans="1:12" ht="24.95" customHeight="1">
      <c r="A13" s="10">
        <v>12</v>
      </c>
      <c r="B13" s="10" t="s">
        <v>841</v>
      </c>
      <c r="C13" s="24" t="s">
        <v>125</v>
      </c>
      <c r="D13" s="24" t="s">
        <v>246</v>
      </c>
      <c r="E13" s="24" t="s">
        <v>785</v>
      </c>
      <c r="F13" s="24" t="s">
        <v>791</v>
      </c>
      <c r="G13" s="24" t="str">
        <f t="shared" si="0"/>
        <v>212531</v>
      </c>
      <c r="H13" s="10" t="s">
        <v>360</v>
      </c>
      <c r="I13" s="10" t="s">
        <v>296</v>
      </c>
      <c r="J13" s="19">
        <v>49.5</v>
      </c>
      <c r="K13" s="19">
        <v>11</v>
      </c>
    </row>
    <row r="14" spans="1:12" ht="24.95" customHeight="1">
      <c r="A14" s="10">
        <v>11</v>
      </c>
      <c r="B14" s="10" t="s">
        <v>841</v>
      </c>
      <c r="C14" s="24" t="s">
        <v>125</v>
      </c>
      <c r="D14" s="24" t="s">
        <v>246</v>
      </c>
      <c r="E14" s="24" t="s">
        <v>785</v>
      </c>
      <c r="F14" s="24" t="s">
        <v>790</v>
      </c>
      <c r="G14" s="24" t="str">
        <f t="shared" si="0"/>
        <v>212530</v>
      </c>
      <c r="H14" s="10" t="s">
        <v>359</v>
      </c>
      <c r="I14" s="10" t="s">
        <v>294</v>
      </c>
      <c r="J14" s="19">
        <v>47.5</v>
      </c>
      <c r="K14" s="19">
        <v>12</v>
      </c>
    </row>
    <row r="15" spans="1:12" ht="24.95" customHeight="1">
      <c r="A15" s="10">
        <v>9</v>
      </c>
      <c r="B15" s="10" t="s">
        <v>841</v>
      </c>
      <c r="C15" s="24" t="s">
        <v>125</v>
      </c>
      <c r="D15" s="24" t="s">
        <v>246</v>
      </c>
      <c r="E15" s="24" t="s">
        <v>785</v>
      </c>
      <c r="F15" s="24" t="s">
        <v>788</v>
      </c>
      <c r="G15" s="24" t="str">
        <f t="shared" si="0"/>
        <v>212528</v>
      </c>
      <c r="H15" s="10" t="s">
        <v>291</v>
      </c>
      <c r="I15" s="10" t="s">
        <v>244</v>
      </c>
      <c r="J15" s="19">
        <v>47</v>
      </c>
      <c r="K15" s="19">
        <v>13</v>
      </c>
    </row>
    <row r="16" spans="1:12" ht="24.95" customHeight="1">
      <c r="A16" s="10">
        <v>10</v>
      </c>
      <c r="B16" s="10" t="s">
        <v>841</v>
      </c>
      <c r="C16" s="24" t="s">
        <v>125</v>
      </c>
      <c r="D16" s="24" t="s">
        <v>246</v>
      </c>
      <c r="E16" s="24" t="s">
        <v>785</v>
      </c>
      <c r="F16" s="24" t="s">
        <v>789</v>
      </c>
      <c r="G16" s="24" t="str">
        <f t="shared" si="0"/>
        <v>212529</v>
      </c>
      <c r="H16" s="10" t="s">
        <v>292</v>
      </c>
      <c r="I16" s="10" t="s">
        <v>244</v>
      </c>
      <c r="J16" s="19">
        <v>46</v>
      </c>
      <c r="K16" s="19">
        <v>14</v>
      </c>
    </row>
    <row r="17" spans="1:11" ht="24.95" customHeight="1">
      <c r="A17" s="10">
        <v>15</v>
      </c>
      <c r="B17" s="10" t="s">
        <v>841</v>
      </c>
      <c r="C17" s="24" t="s">
        <v>125</v>
      </c>
      <c r="D17" s="24" t="s">
        <v>246</v>
      </c>
      <c r="E17" s="24" t="s">
        <v>785</v>
      </c>
      <c r="F17" s="24" t="s">
        <v>794</v>
      </c>
      <c r="G17" s="24" t="str">
        <f t="shared" si="0"/>
        <v>212534</v>
      </c>
      <c r="H17" s="10" t="s">
        <v>631</v>
      </c>
      <c r="I17" s="10" t="s">
        <v>294</v>
      </c>
      <c r="J17" s="19">
        <v>45</v>
      </c>
      <c r="K17" s="19">
        <v>15</v>
      </c>
    </row>
    <row r="18" spans="1:11" ht="24.95" customHeight="1">
      <c r="A18" s="10">
        <v>16</v>
      </c>
      <c r="B18" s="10" t="s">
        <v>841</v>
      </c>
      <c r="C18" s="24" t="s">
        <v>125</v>
      </c>
      <c r="D18" s="24" t="s">
        <v>246</v>
      </c>
      <c r="E18" s="24" t="s">
        <v>785</v>
      </c>
      <c r="F18" s="24" t="s">
        <v>795</v>
      </c>
      <c r="G18" s="24" t="str">
        <f t="shared" si="0"/>
        <v>212535</v>
      </c>
      <c r="H18" s="10" t="s">
        <v>632</v>
      </c>
      <c r="I18" s="10" t="s">
        <v>296</v>
      </c>
      <c r="J18" s="19">
        <v>43.5</v>
      </c>
      <c r="K18" s="19">
        <v>16</v>
      </c>
    </row>
    <row r="19" spans="1:11" ht="24.95" customHeight="1">
      <c r="A19" s="10">
        <v>14</v>
      </c>
      <c r="B19" s="10" t="s">
        <v>841</v>
      </c>
      <c r="C19" s="24" t="s">
        <v>125</v>
      </c>
      <c r="D19" s="24" t="s">
        <v>246</v>
      </c>
      <c r="E19" s="24" t="s">
        <v>785</v>
      </c>
      <c r="F19" s="24" t="s">
        <v>793</v>
      </c>
      <c r="G19" s="24" t="str">
        <f t="shared" si="0"/>
        <v>212533</v>
      </c>
      <c r="H19" s="10" t="s">
        <v>630</v>
      </c>
      <c r="I19" s="10" t="s">
        <v>294</v>
      </c>
      <c r="J19" s="19">
        <v>41</v>
      </c>
      <c r="K19" s="19">
        <v>17</v>
      </c>
    </row>
    <row r="20" spans="1:11" ht="24.95" customHeight="1">
      <c r="A20" s="10">
        <v>17</v>
      </c>
      <c r="B20" s="10" t="s">
        <v>841</v>
      </c>
      <c r="C20" s="24" t="s">
        <v>125</v>
      </c>
      <c r="D20" s="24" t="s">
        <v>246</v>
      </c>
      <c r="E20" s="24" t="s">
        <v>785</v>
      </c>
      <c r="F20" s="24" t="s">
        <v>796</v>
      </c>
      <c r="G20" s="24" t="str">
        <f t="shared" si="0"/>
        <v>212536</v>
      </c>
      <c r="H20" s="10" t="s">
        <v>633</v>
      </c>
      <c r="I20" s="10" t="s">
        <v>296</v>
      </c>
      <c r="J20" s="19">
        <v>28</v>
      </c>
      <c r="K20" s="19">
        <v>18</v>
      </c>
    </row>
  </sheetData>
  <autoFilter ref="A2:K2">
    <sortState ref="A3:L20">
      <sortCondition descending="1" ref="J2"/>
    </sortState>
  </autoFilter>
  <sortState ref="A3:L20">
    <sortCondition ref="A3:A20"/>
  </sortState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activeCell="J2" sqref="J1:J1048576"/>
    </sheetView>
  </sheetViews>
  <sheetFormatPr defaultRowHeight="18.75"/>
  <cols>
    <col min="1" max="1" width="5.375" style="5" customWidth="1"/>
    <col min="2" max="2" width="15.875" style="5" customWidth="1"/>
    <col min="3" max="3" width="7.875" style="6" customWidth="1"/>
    <col min="4" max="4" width="9.375" style="6" customWidth="1"/>
    <col min="5" max="6" width="9.625" style="6" customWidth="1"/>
    <col min="7" max="7" width="9.625" style="7" customWidth="1"/>
    <col min="8" max="8" width="9" style="5" customWidth="1"/>
    <col min="9" max="9" width="4.5" style="5" customWidth="1"/>
    <col min="10" max="10" width="10.125" style="5" customWidth="1"/>
    <col min="11" max="11" width="10.25" style="5" customWidth="1"/>
    <col min="12" max="12" width="12.2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21" t="s">
        <v>9</v>
      </c>
      <c r="B2" s="21" t="s">
        <v>0</v>
      </c>
      <c r="C2" s="22" t="s">
        <v>10</v>
      </c>
      <c r="D2" s="22" t="s">
        <v>1</v>
      </c>
      <c r="E2" s="22" t="s">
        <v>11</v>
      </c>
      <c r="F2" s="22" t="s">
        <v>12</v>
      </c>
      <c r="G2" s="23" t="s">
        <v>13</v>
      </c>
      <c r="H2" s="21" t="s">
        <v>2</v>
      </c>
      <c r="I2" s="21" t="s">
        <v>3</v>
      </c>
      <c r="J2" s="10" t="s">
        <v>843</v>
      </c>
      <c r="K2" s="10" t="s">
        <v>844</v>
      </c>
      <c r="L2" s="5" t="s">
        <v>853</v>
      </c>
    </row>
    <row r="3" spans="1:12" s="37" customFormat="1" ht="24.95" customHeight="1">
      <c r="A3" s="35">
        <v>17</v>
      </c>
      <c r="B3" s="35" t="s">
        <v>840</v>
      </c>
      <c r="C3" s="36" t="s">
        <v>45</v>
      </c>
      <c r="D3" s="36" t="s">
        <v>46</v>
      </c>
      <c r="E3" s="36" t="s">
        <v>786</v>
      </c>
      <c r="F3" s="36" t="s">
        <v>108</v>
      </c>
      <c r="G3" s="36" t="str">
        <f t="shared" ref="G3:G24" si="0">D3&amp;E3&amp;F3</f>
        <v>222614</v>
      </c>
      <c r="H3" s="35" t="s">
        <v>365</v>
      </c>
      <c r="I3" s="35" t="s">
        <v>294</v>
      </c>
      <c r="J3" s="28">
        <v>61.5</v>
      </c>
      <c r="K3" s="28">
        <v>1</v>
      </c>
      <c r="L3" s="37" t="s">
        <v>852</v>
      </c>
    </row>
    <row r="4" spans="1:12" s="37" customFormat="1" ht="24.95" customHeight="1">
      <c r="A4" s="35">
        <v>19</v>
      </c>
      <c r="B4" s="35" t="s">
        <v>840</v>
      </c>
      <c r="C4" s="36" t="s">
        <v>45</v>
      </c>
      <c r="D4" s="36" t="s">
        <v>46</v>
      </c>
      <c r="E4" s="36" t="s">
        <v>786</v>
      </c>
      <c r="F4" s="36" t="s">
        <v>235</v>
      </c>
      <c r="G4" s="36" t="str">
        <f t="shared" si="0"/>
        <v>222616</v>
      </c>
      <c r="H4" s="35" t="s">
        <v>612</v>
      </c>
      <c r="I4" s="35" t="s">
        <v>294</v>
      </c>
      <c r="J4" s="28">
        <v>60.5</v>
      </c>
      <c r="K4" s="28">
        <v>2</v>
      </c>
      <c r="L4" s="37" t="s">
        <v>852</v>
      </c>
    </row>
    <row r="5" spans="1:12" ht="24.95" customHeight="1">
      <c r="A5" s="21">
        <v>1</v>
      </c>
      <c r="B5" s="21" t="s">
        <v>840</v>
      </c>
      <c r="C5" s="22" t="s">
        <v>45</v>
      </c>
      <c r="D5" s="22" t="s">
        <v>46</v>
      </c>
      <c r="E5" s="22" t="s">
        <v>823</v>
      </c>
      <c r="F5" s="22" t="s">
        <v>808</v>
      </c>
      <c r="G5" s="22" t="str">
        <f t="shared" si="0"/>
        <v>222538</v>
      </c>
      <c r="H5" s="21" t="s">
        <v>47</v>
      </c>
      <c r="I5" s="21" t="s">
        <v>27</v>
      </c>
      <c r="J5" s="14">
        <v>57.5</v>
      </c>
      <c r="K5" s="14">
        <v>3</v>
      </c>
    </row>
    <row r="6" spans="1:12" ht="24.95" customHeight="1">
      <c r="A6" s="21">
        <v>18</v>
      </c>
      <c r="B6" s="21" t="s">
        <v>840</v>
      </c>
      <c r="C6" s="22" t="s">
        <v>45</v>
      </c>
      <c r="D6" s="22" t="s">
        <v>46</v>
      </c>
      <c r="E6" s="22" t="s">
        <v>786</v>
      </c>
      <c r="F6" s="22" t="s">
        <v>616</v>
      </c>
      <c r="G6" s="22" t="str">
        <f t="shared" si="0"/>
        <v>222615</v>
      </c>
      <c r="H6" s="21" t="s">
        <v>611</v>
      </c>
      <c r="I6" s="21" t="s">
        <v>294</v>
      </c>
      <c r="J6" s="14">
        <v>56</v>
      </c>
      <c r="K6" s="14">
        <v>4</v>
      </c>
    </row>
    <row r="7" spans="1:12" ht="24.95" customHeight="1">
      <c r="A7" s="21">
        <v>12</v>
      </c>
      <c r="B7" s="21" t="s">
        <v>840</v>
      </c>
      <c r="C7" s="22" t="s">
        <v>45</v>
      </c>
      <c r="D7" s="22" t="s">
        <v>46</v>
      </c>
      <c r="E7" s="22" t="s">
        <v>786</v>
      </c>
      <c r="F7" s="22" t="s">
        <v>775</v>
      </c>
      <c r="G7" s="22" t="str">
        <f t="shared" si="0"/>
        <v>222609</v>
      </c>
      <c r="H7" s="21" t="s">
        <v>199</v>
      </c>
      <c r="I7" s="21" t="s">
        <v>191</v>
      </c>
      <c r="J7" s="14">
        <v>55.5</v>
      </c>
      <c r="K7" s="14">
        <v>5</v>
      </c>
    </row>
    <row r="8" spans="1:12" ht="24.95" customHeight="1">
      <c r="A8" s="21">
        <v>11</v>
      </c>
      <c r="B8" s="21" t="s">
        <v>840</v>
      </c>
      <c r="C8" s="22" t="s">
        <v>45</v>
      </c>
      <c r="D8" s="22" t="s">
        <v>46</v>
      </c>
      <c r="E8" s="22" t="s">
        <v>786</v>
      </c>
      <c r="F8" s="22" t="s">
        <v>774</v>
      </c>
      <c r="G8" s="22" t="str">
        <f t="shared" si="0"/>
        <v>222608</v>
      </c>
      <c r="H8" s="21" t="s">
        <v>198</v>
      </c>
      <c r="I8" s="21" t="s">
        <v>173</v>
      </c>
      <c r="J8" s="14">
        <v>55</v>
      </c>
      <c r="K8" s="14">
        <v>6</v>
      </c>
    </row>
    <row r="9" spans="1:12" ht="24.95" customHeight="1">
      <c r="A9" s="21">
        <v>22</v>
      </c>
      <c r="B9" s="21" t="s">
        <v>840</v>
      </c>
      <c r="C9" s="22" t="s">
        <v>45</v>
      </c>
      <c r="D9" s="22" t="s">
        <v>46</v>
      </c>
      <c r="E9" s="22" t="s">
        <v>786</v>
      </c>
      <c r="F9" s="22" t="s">
        <v>238</v>
      </c>
      <c r="G9" s="22" t="str">
        <f t="shared" si="0"/>
        <v>222619</v>
      </c>
      <c r="H9" s="21" t="s">
        <v>615</v>
      </c>
      <c r="I9" s="21" t="s">
        <v>296</v>
      </c>
      <c r="J9" s="14">
        <v>54.5</v>
      </c>
      <c r="K9" s="14">
        <v>7</v>
      </c>
    </row>
    <row r="10" spans="1:12" ht="24.95" customHeight="1">
      <c r="A10" s="21">
        <v>8</v>
      </c>
      <c r="B10" s="21" t="s">
        <v>840</v>
      </c>
      <c r="C10" s="22" t="s">
        <v>45</v>
      </c>
      <c r="D10" s="22" t="s">
        <v>46</v>
      </c>
      <c r="E10" s="22" t="s">
        <v>786</v>
      </c>
      <c r="F10" s="22" t="s">
        <v>771</v>
      </c>
      <c r="G10" s="22" t="str">
        <f t="shared" si="0"/>
        <v>222605</v>
      </c>
      <c r="H10" s="21" t="s">
        <v>139</v>
      </c>
      <c r="I10" s="21" t="s">
        <v>32</v>
      </c>
      <c r="J10" s="14">
        <v>53.5</v>
      </c>
      <c r="K10" s="14">
        <v>8</v>
      </c>
    </row>
    <row r="11" spans="1:12" ht="24.95" customHeight="1">
      <c r="A11" s="21">
        <v>13</v>
      </c>
      <c r="B11" s="21" t="s">
        <v>840</v>
      </c>
      <c r="C11" s="22" t="s">
        <v>45</v>
      </c>
      <c r="D11" s="22" t="s">
        <v>46</v>
      </c>
      <c r="E11" s="22" t="s">
        <v>786</v>
      </c>
      <c r="F11" s="22" t="s">
        <v>776</v>
      </c>
      <c r="G11" s="22" t="str">
        <f t="shared" si="0"/>
        <v>222610</v>
      </c>
      <c r="H11" s="21" t="s">
        <v>205</v>
      </c>
      <c r="I11" s="21" t="s">
        <v>178</v>
      </c>
      <c r="J11" s="14">
        <v>53.5</v>
      </c>
      <c r="K11" s="14">
        <v>8</v>
      </c>
    </row>
    <row r="12" spans="1:12" ht="24.95" customHeight="1">
      <c r="A12" s="21">
        <v>9</v>
      </c>
      <c r="B12" s="21" t="s">
        <v>840</v>
      </c>
      <c r="C12" s="22" t="s">
        <v>45</v>
      </c>
      <c r="D12" s="22" t="s">
        <v>46</v>
      </c>
      <c r="E12" s="22" t="s">
        <v>786</v>
      </c>
      <c r="F12" s="22" t="s">
        <v>772</v>
      </c>
      <c r="G12" s="22" t="str">
        <f t="shared" si="0"/>
        <v>222606</v>
      </c>
      <c r="H12" s="21" t="s">
        <v>142</v>
      </c>
      <c r="I12" s="21" t="s">
        <v>27</v>
      </c>
      <c r="J12" s="14">
        <v>53</v>
      </c>
      <c r="K12" s="14">
        <v>10</v>
      </c>
    </row>
    <row r="13" spans="1:12" ht="24.95" customHeight="1">
      <c r="A13" s="21">
        <v>7</v>
      </c>
      <c r="B13" s="21" t="s">
        <v>840</v>
      </c>
      <c r="C13" s="22" t="s">
        <v>45</v>
      </c>
      <c r="D13" s="22" t="s">
        <v>46</v>
      </c>
      <c r="E13" s="22" t="s">
        <v>786</v>
      </c>
      <c r="F13" s="22" t="s">
        <v>769</v>
      </c>
      <c r="G13" s="22" t="str">
        <f t="shared" si="0"/>
        <v>222604</v>
      </c>
      <c r="H13" s="21" t="s">
        <v>138</v>
      </c>
      <c r="I13" s="21" t="s">
        <v>32</v>
      </c>
      <c r="J13" s="14">
        <v>52.5</v>
      </c>
      <c r="K13" s="14">
        <v>11</v>
      </c>
    </row>
    <row r="14" spans="1:12" ht="24.95" customHeight="1">
      <c r="A14" s="21">
        <v>10</v>
      </c>
      <c r="B14" s="21" t="s">
        <v>840</v>
      </c>
      <c r="C14" s="22" t="s">
        <v>45</v>
      </c>
      <c r="D14" s="22" t="s">
        <v>46</v>
      </c>
      <c r="E14" s="22" t="s">
        <v>786</v>
      </c>
      <c r="F14" s="22" t="s">
        <v>773</v>
      </c>
      <c r="G14" s="22" t="str">
        <f t="shared" si="0"/>
        <v>222607</v>
      </c>
      <c r="H14" s="21" t="s">
        <v>174</v>
      </c>
      <c r="I14" s="21" t="s">
        <v>173</v>
      </c>
      <c r="J14" s="14">
        <v>52.5</v>
      </c>
      <c r="K14" s="14">
        <v>11</v>
      </c>
    </row>
    <row r="15" spans="1:12" ht="24.95" customHeight="1">
      <c r="A15" s="21">
        <v>20</v>
      </c>
      <c r="B15" s="21" t="s">
        <v>840</v>
      </c>
      <c r="C15" s="22" t="s">
        <v>45</v>
      </c>
      <c r="D15" s="22" t="s">
        <v>46</v>
      </c>
      <c r="E15" s="22" t="s">
        <v>786</v>
      </c>
      <c r="F15" s="22" t="s">
        <v>236</v>
      </c>
      <c r="G15" s="22" t="str">
        <f t="shared" si="0"/>
        <v>222617</v>
      </c>
      <c r="H15" s="21" t="s">
        <v>613</v>
      </c>
      <c r="I15" s="21" t="s">
        <v>294</v>
      </c>
      <c r="J15" s="14">
        <v>52.5</v>
      </c>
      <c r="K15" s="14">
        <v>11</v>
      </c>
    </row>
    <row r="16" spans="1:12" ht="24.95" customHeight="1">
      <c r="A16" s="21">
        <v>21</v>
      </c>
      <c r="B16" s="21" t="s">
        <v>840</v>
      </c>
      <c r="C16" s="22" t="s">
        <v>45</v>
      </c>
      <c r="D16" s="22" t="s">
        <v>46</v>
      </c>
      <c r="E16" s="22" t="s">
        <v>786</v>
      </c>
      <c r="F16" s="22" t="s">
        <v>237</v>
      </c>
      <c r="G16" s="22" t="str">
        <f t="shared" si="0"/>
        <v>222618</v>
      </c>
      <c r="H16" s="21" t="s">
        <v>614</v>
      </c>
      <c r="I16" s="21" t="s">
        <v>294</v>
      </c>
      <c r="J16" s="14">
        <v>52.5</v>
      </c>
      <c r="K16" s="14">
        <v>11</v>
      </c>
    </row>
    <row r="17" spans="1:11" ht="24.95" customHeight="1">
      <c r="A17" s="21">
        <v>16</v>
      </c>
      <c r="B17" s="21" t="s">
        <v>840</v>
      </c>
      <c r="C17" s="22" t="s">
        <v>45</v>
      </c>
      <c r="D17" s="22" t="s">
        <v>46</v>
      </c>
      <c r="E17" s="22" t="s">
        <v>786</v>
      </c>
      <c r="F17" s="22" t="s">
        <v>234</v>
      </c>
      <c r="G17" s="22" t="str">
        <f t="shared" si="0"/>
        <v>222613</v>
      </c>
      <c r="H17" s="21" t="s">
        <v>364</v>
      </c>
      <c r="I17" s="21" t="s">
        <v>294</v>
      </c>
      <c r="J17" s="14">
        <v>50.5</v>
      </c>
      <c r="K17" s="14">
        <v>15</v>
      </c>
    </row>
    <row r="18" spans="1:11" ht="24.95" customHeight="1">
      <c r="A18" s="21">
        <v>3</v>
      </c>
      <c r="B18" s="21" t="s">
        <v>840</v>
      </c>
      <c r="C18" s="22" t="s">
        <v>45</v>
      </c>
      <c r="D18" s="22" t="s">
        <v>46</v>
      </c>
      <c r="E18" s="22" t="s">
        <v>823</v>
      </c>
      <c r="F18" s="22" t="s">
        <v>802</v>
      </c>
      <c r="G18" s="22" t="str">
        <f t="shared" si="0"/>
        <v>222540</v>
      </c>
      <c r="H18" s="21" t="s">
        <v>50</v>
      </c>
      <c r="I18" s="21" t="s">
        <v>51</v>
      </c>
      <c r="J18" s="14">
        <v>47.5</v>
      </c>
      <c r="K18" s="14">
        <v>16</v>
      </c>
    </row>
    <row r="19" spans="1:11" ht="24.95" customHeight="1">
      <c r="A19" s="21">
        <v>5</v>
      </c>
      <c r="B19" s="21" t="s">
        <v>840</v>
      </c>
      <c r="C19" s="22" t="s">
        <v>45</v>
      </c>
      <c r="D19" s="22" t="s">
        <v>46</v>
      </c>
      <c r="E19" s="22" t="s">
        <v>812</v>
      </c>
      <c r="F19" s="22" t="s">
        <v>800</v>
      </c>
      <c r="G19" s="22" t="str">
        <f t="shared" si="0"/>
        <v>222602</v>
      </c>
      <c r="H19" s="21" t="s">
        <v>136</v>
      </c>
      <c r="I19" s="21" t="s">
        <v>51</v>
      </c>
      <c r="J19" s="14">
        <v>47</v>
      </c>
      <c r="K19" s="14">
        <v>17</v>
      </c>
    </row>
    <row r="20" spans="1:11" ht="24.95" customHeight="1">
      <c r="A20" s="21">
        <v>15</v>
      </c>
      <c r="B20" s="21" t="s">
        <v>840</v>
      </c>
      <c r="C20" s="22" t="s">
        <v>45</v>
      </c>
      <c r="D20" s="22" t="s">
        <v>46</v>
      </c>
      <c r="E20" s="22" t="s">
        <v>786</v>
      </c>
      <c r="F20" s="22" t="s">
        <v>683</v>
      </c>
      <c r="G20" s="22" t="str">
        <f t="shared" si="0"/>
        <v>222612</v>
      </c>
      <c r="H20" s="21" t="s">
        <v>363</v>
      </c>
      <c r="I20" s="21" t="s">
        <v>294</v>
      </c>
      <c r="J20" s="14">
        <v>46</v>
      </c>
      <c r="K20" s="14">
        <v>18</v>
      </c>
    </row>
    <row r="21" spans="1:11" ht="24.95" customHeight="1">
      <c r="A21" s="21">
        <v>14</v>
      </c>
      <c r="B21" s="21" t="s">
        <v>840</v>
      </c>
      <c r="C21" s="22" t="s">
        <v>45</v>
      </c>
      <c r="D21" s="22" t="s">
        <v>46</v>
      </c>
      <c r="E21" s="22" t="s">
        <v>786</v>
      </c>
      <c r="F21" s="22" t="s">
        <v>681</v>
      </c>
      <c r="G21" s="22" t="str">
        <f t="shared" si="0"/>
        <v>222611</v>
      </c>
      <c r="H21" s="21" t="s">
        <v>362</v>
      </c>
      <c r="I21" s="21" t="s">
        <v>294</v>
      </c>
      <c r="J21" s="14">
        <v>44.5</v>
      </c>
      <c r="K21" s="14">
        <v>19</v>
      </c>
    </row>
    <row r="22" spans="1:11" ht="24.95" customHeight="1">
      <c r="A22" s="21">
        <v>4</v>
      </c>
      <c r="B22" s="21" t="s">
        <v>840</v>
      </c>
      <c r="C22" s="22" t="s">
        <v>45</v>
      </c>
      <c r="D22" s="22" t="s">
        <v>46</v>
      </c>
      <c r="E22" s="22" t="s">
        <v>812</v>
      </c>
      <c r="F22" s="22" t="s">
        <v>803</v>
      </c>
      <c r="G22" s="22" t="str">
        <f t="shared" si="0"/>
        <v>222601</v>
      </c>
      <c r="H22" s="21" t="s">
        <v>129</v>
      </c>
      <c r="I22" s="21" t="s">
        <v>27</v>
      </c>
      <c r="J22" s="14">
        <v>43.5</v>
      </c>
      <c r="K22" s="14">
        <v>20</v>
      </c>
    </row>
    <row r="23" spans="1:11" ht="24.95" customHeight="1">
      <c r="A23" s="21">
        <v>2</v>
      </c>
      <c r="B23" s="21" t="s">
        <v>840</v>
      </c>
      <c r="C23" s="22" t="s">
        <v>45</v>
      </c>
      <c r="D23" s="22" t="s">
        <v>46</v>
      </c>
      <c r="E23" s="22" t="s">
        <v>823</v>
      </c>
      <c r="F23" s="22" t="s">
        <v>826</v>
      </c>
      <c r="G23" s="22" t="str">
        <f t="shared" si="0"/>
        <v>222539</v>
      </c>
      <c r="H23" s="21" t="s">
        <v>48</v>
      </c>
      <c r="I23" s="21" t="s">
        <v>49</v>
      </c>
      <c r="J23" s="14">
        <v>42.5</v>
      </c>
      <c r="K23" s="14">
        <v>21</v>
      </c>
    </row>
    <row r="24" spans="1:11" ht="24.95" customHeight="1">
      <c r="A24" s="21">
        <v>6</v>
      </c>
      <c r="B24" s="21" t="s">
        <v>840</v>
      </c>
      <c r="C24" s="22" t="s">
        <v>45</v>
      </c>
      <c r="D24" s="22" t="s">
        <v>46</v>
      </c>
      <c r="E24" s="22" t="s">
        <v>786</v>
      </c>
      <c r="F24" s="22" t="s">
        <v>767</v>
      </c>
      <c r="G24" s="22" t="str">
        <f t="shared" si="0"/>
        <v>222603</v>
      </c>
      <c r="H24" s="21" t="s">
        <v>137</v>
      </c>
      <c r="I24" s="21" t="s">
        <v>32</v>
      </c>
      <c r="J24" s="14">
        <v>41.5</v>
      </c>
      <c r="K24" s="14">
        <v>22</v>
      </c>
    </row>
  </sheetData>
  <autoFilter ref="A2:K2">
    <sortState ref="A3:L24">
      <sortCondition descending="1" ref="J2"/>
    </sortState>
  </autoFilter>
  <sortState ref="A3:L24">
    <sortCondition ref="A3:A24"/>
  </sortState>
  <mergeCells count="1">
    <mergeCell ref="A1:K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="80" zoomScaleNormal="80" workbookViewId="0">
      <selection activeCell="J2" sqref="J1:J1048576"/>
    </sheetView>
  </sheetViews>
  <sheetFormatPr defaultRowHeight="18.75"/>
  <cols>
    <col min="1" max="1" width="6.5" style="5" customWidth="1"/>
    <col min="2" max="2" width="16.625" style="5" customWidth="1"/>
    <col min="3" max="3" width="7.875" style="6" customWidth="1"/>
    <col min="4" max="6" width="9.625" style="6" customWidth="1"/>
    <col min="7" max="7" width="9.625" style="7" customWidth="1"/>
    <col min="8" max="8" width="9" style="5" customWidth="1"/>
    <col min="9" max="9" width="4.5" style="5" customWidth="1"/>
    <col min="10" max="10" width="10.75" style="5" customWidth="1"/>
    <col min="11" max="11" width="10.375" style="5" customWidth="1"/>
    <col min="12" max="12" width="15.375" style="5" customWidth="1"/>
    <col min="13" max="16384" width="9" style="5"/>
  </cols>
  <sheetData>
    <row r="1" spans="1:12" ht="24.95" customHeight="1">
      <c r="A1" s="62" t="s">
        <v>845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ht="24.95" customHeight="1">
      <c r="A2" s="10" t="s">
        <v>4</v>
      </c>
      <c r="B2" s="10" t="s">
        <v>0</v>
      </c>
      <c r="C2" s="24" t="s">
        <v>5</v>
      </c>
      <c r="D2" s="24" t="s">
        <v>1</v>
      </c>
      <c r="E2" s="24" t="s">
        <v>6</v>
      </c>
      <c r="F2" s="24" t="s">
        <v>7</v>
      </c>
      <c r="G2" s="25" t="s">
        <v>8</v>
      </c>
      <c r="H2" s="10" t="s">
        <v>2</v>
      </c>
      <c r="I2" s="10" t="s">
        <v>3</v>
      </c>
      <c r="J2" s="10" t="s">
        <v>843</v>
      </c>
      <c r="K2" s="10" t="s">
        <v>844</v>
      </c>
      <c r="L2" s="5" t="s">
        <v>853</v>
      </c>
    </row>
    <row r="3" spans="1:12" s="37" customFormat="1" ht="24.95" customHeight="1">
      <c r="A3" s="43">
        <v>27</v>
      </c>
      <c r="B3" s="43" t="s">
        <v>842</v>
      </c>
      <c r="C3" s="44" t="s">
        <v>23</v>
      </c>
      <c r="D3" s="44" t="s">
        <v>24</v>
      </c>
      <c r="E3" s="44" t="s">
        <v>787</v>
      </c>
      <c r="F3" s="44" t="s">
        <v>772</v>
      </c>
      <c r="G3" s="44" t="str">
        <f t="shared" ref="G3:G34" si="0">D3&amp;E3&amp;F3</f>
        <v>232706</v>
      </c>
      <c r="H3" s="43" t="s">
        <v>367</v>
      </c>
      <c r="I3" s="43" t="s">
        <v>294</v>
      </c>
      <c r="J3" s="33">
        <v>62</v>
      </c>
      <c r="K3" s="33">
        <v>1</v>
      </c>
      <c r="L3" s="37" t="s">
        <v>855</v>
      </c>
    </row>
    <row r="4" spans="1:12" s="37" customFormat="1" ht="24.95" customHeight="1">
      <c r="A4" s="43">
        <v>32</v>
      </c>
      <c r="B4" s="43" t="s">
        <v>842</v>
      </c>
      <c r="C4" s="44" t="s">
        <v>23</v>
      </c>
      <c r="D4" s="44" t="s">
        <v>24</v>
      </c>
      <c r="E4" s="44" t="s">
        <v>787</v>
      </c>
      <c r="F4" s="44" t="s">
        <v>681</v>
      </c>
      <c r="G4" s="44" t="str">
        <f t="shared" si="0"/>
        <v>232711</v>
      </c>
      <c r="H4" s="43" t="s">
        <v>373</v>
      </c>
      <c r="I4" s="43" t="s">
        <v>296</v>
      </c>
      <c r="J4" s="33">
        <v>61.5</v>
      </c>
      <c r="K4" s="33">
        <v>2</v>
      </c>
      <c r="L4" s="37" t="s">
        <v>855</v>
      </c>
    </row>
    <row r="5" spans="1:12" ht="24.95" customHeight="1">
      <c r="A5" s="10">
        <v>19</v>
      </c>
      <c r="B5" s="10" t="s">
        <v>842</v>
      </c>
      <c r="C5" s="24" t="s">
        <v>23</v>
      </c>
      <c r="D5" s="24" t="s">
        <v>24</v>
      </c>
      <c r="E5" s="24" t="s">
        <v>786</v>
      </c>
      <c r="F5" s="24" t="s">
        <v>798</v>
      </c>
      <c r="G5" s="24" t="str">
        <f t="shared" si="0"/>
        <v>232638</v>
      </c>
      <c r="H5" s="10" t="s">
        <v>208</v>
      </c>
      <c r="I5" s="10" t="s">
        <v>178</v>
      </c>
      <c r="J5" s="19">
        <v>61</v>
      </c>
      <c r="K5" s="19">
        <v>3</v>
      </c>
    </row>
    <row r="6" spans="1:12" ht="24.95" customHeight="1">
      <c r="A6" s="10">
        <v>22</v>
      </c>
      <c r="B6" s="10" t="s">
        <v>842</v>
      </c>
      <c r="C6" s="24" t="s">
        <v>23</v>
      </c>
      <c r="D6" s="24" t="s">
        <v>24</v>
      </c>
      <c r="E6" s="24" t="s">
        <v>806</v>
      </c>
      <c r="F6" s="24" t="s">
        <v>803</v>
      </c>
      <c r="G6" s="24" t="str">
        <f t="shared" si="0"/>
        <v>232701</v>
      </c>
      <c r="H6" s="10" t="s">
        <v>211</v>
      </c>
      <c r="I6" s="10" t="s">
        <v>178</v>
      </c>
      <c r="J6" s="19">
        <v>60.5</v>
      </c>
      <c r="K6" s="19">
        <v>4</v>
      </c>
    </row>
    <row r="7" spans="1:12" ht="24.95" customHeight="1">
      <c r="A7" s="10">
        <v>9</v>
      </c>
      <c r="B7" s="10" t="s">
        <v>842</v>
      </c>
      <c r="C7" s="24" t="s">
        <v>23</v>
      </c>
      <c r="D7" s="24" t="s">
        <v>24</v>
      </c>
      <c r="E7" s="24" t="s">
        <v>786</v>
      </c>
      <c r="F7" s="24" t="s">
        <v>788</v>
      </c>
      <c r="G7" s="24" t="str">
        <f t="shared" si="0"/>
        <v>232628</v>
      </c>
      <c r="H7" s="10" t="s">
        <v>147</v>
      </c>
      <c r="I7" s="10" t="s">
        <v>27</v>
      </c>
      <c r="J7" s="19">
        <v>59</v>
      </c>
      <c r="K7" s="19">
        <v>5</v>
      </c>
    </row>
    <row r="8" spans="1:12" ht="24.95" customHeight="1">
      <c r="A8" s="10">
        <v>12</v>
      </c>
      <c r="B8" s="10" t="s">
        <v>842</v>
      </c>
      <c r="C8" s="24" t="s">
        <v>23</v>
      </c>
      <c r="D8" s="24" t="s">
        <v>24</v>
      </c>
      <c r="E8" s="24" t="s">
        <v>786</v>
      </c>
      <c r="F8" s="24" t="s">
        <v>791</v>
      </c>
      <c r="G8" s="24" t="str">
        <f t="shared" si="0"/>
        <v>232631</v>
      </c>
      <c r="H8" s="10" t="s">
        <v>157</v>
      </c>
      <c r="I8" s="10" t="s">
        <v>27</v>
      </c>
      <c r="J8" s="19">
        <v>59</v>
      </c>
      <c r="K8" s="19">
        <v>5</v>
      </c>
    </row>
    <row r="9" spans="1:12" ht="24.95" customHeight="1">
      <c r="A9" s="10">
        <v>3</v>
      </c>
      <c r="B9" s="10" t="s">
        <v>842</v>
      </c>
      <c r="C9" s="24" t="s">
        <v>23</v>
      </c>
      <c r="D9" s="24" t="s">
        <v>24</v>
      </c>
      <c r="E9" s="24" t="s">
        <v>786</v>
      </c>
      <c r="F9" s="24" t="s">
        <v>782</v>
      </c>
      <c r="G9" s="24" t="str">
        <f t="shared" si="0"/>
        <v>232622</v>
      </c>
      <c r="H9" s="10" t="s">
        <v>143</v>
      </c>
      <c r="I9" s="10" t="s">
        <v>32</v>
      </c>
      <c r="J9" s="19">
        <v>58</v>
      </c>
      <c r="K9" s="19">
        <v>7</v>
      </c>
    </row>
    <row r="10" spans="1:12" ht="24.95" customHeight="1">
      <c r="A10" s="10">
        <v>24</v>
      </c>
      <c r="B10" s="10" t="s">
        <v>842</v>
      </c>
      <c r="C10" s="24" t="s">
        <v>23</v>
      </c>
      <c r="D10" s="24" t="s">
        <v>24</v>
      </c>
      <c r="E10" s="24" t="s">
        <v>787</v>
      </c>
      <c r="F10" s="24" t="s">
        <v>767</v>
      </c>
      <c r="G10" s="24" t="str">
        <f t="shared" si="0"/>
        <v>232703</v>
      </c>
      <c r="H10" s="10" t="s">
        <v>213</v>
      </c>
      <c r="I10" s="10" t="s">
        <v>191</v>
      </c>
      <c r="J10" s="19">
        <v>58</v>
      </c>
      <c r="K10" s="19">
        <v>7</v>
      </c>
    </row>
    <row r="11" spans="1:12" ht="24.95" customHeight="1">
      <c r="A11" s="10">
        <v>21</v>
      </c>
      <c r="B11" s="10" t="s">
        <v>842</v>
      </c>
      <c r="C11" s="24" t="s">
        <v>23</v>
      </c>
      <c r="D11" s="24" t="s">
        <v>24</v>
      </c>
      <c r="E11" s="24" t="s">
        <v>786</v>
      </c>
      <c r="F11" s="24" t="s">
        <v>601</v>
      </c>
      <c r="G11" s="24" t="str">
        <f t="shared" si="0"/>
        <v>232640</v>
      </c>
      <c r="H11" s="10" t="s">
        <v>210</v>
      </c>
      <c r="I11" s="10" t="s">
        <v>176</v>
      </c>
      <c r="J11" s="19">
        <v>57.5</v>
      </c>
      <c r="K11" s="19">
        <v>9</v>
      </c>
    </row>
    <row r="12" spans="1:12" ht="24.95" customHeight="1">
      <c r="A12" s="24" t="s">
        <v>372</v>
      </c>
      <c r="B12" s="10" t="s">
        <v>842</v>
      </c>
      <c r="C12" s="24" t="s">
        <v>23</v>
      </c>
      <c r="D12" s="24" t="s">
        <v>24</v>
      </c>
      <c r="E12" s="24" t="s">
        <v>787</v>
      </c>
      <c r="F12" s="24" t="s">
        <v>237</v>
      </c>
      <c r="G12" s="24" t="str">
        <f t="shared" si="0"/>
        <v>232718</v>
      </c>
      <c r="H12" s="24" t="s">
        <v>670</v>
      </c>
      <c r="I12" s="24" t="s">
        <v>27</v>
      </c>
      <c r="J12" s="19">
        <v>57</v>
      </c>
      <c r="K12" s="19">
        <v>10</v>
      </c>
    </row>
    <row r="13" spans="1:12" ht="24.95" customHeight="1">
      <c r="A13" s="24" t="s">
        <v>604</v>
      </c>
      <c r="B13" s="10" t="s">
        <v>842</v>
      </c>
      <c r="C13" s="24" t="s">
        <v>23</v>
      </c>
      <c r="D13" s="24" t="s">
        <v>24</v>
      </c>
      <c r="E13" s="24" t="s">
        <v>787</v>
      </c>
      <c r="F13" s="24" t="s">
        <v>782</v>
      </c>
      <c r="G13" s="24" t="str">
        <f t="shared" si="0"/>
        <v>232722</v>
      </c>
      <c r="H13" s="24" t="s">
        <v>674</v>
      </c>
      <c r="I13" s="24" t="s">
        <v>18</v>
      </c>
      <c r="J13" s="19">
        <v>57</v>
      </c>
      <c r="K13" s="19">
        <v>10</v>
      </c>
    </row>
    <row r="14" spans="1:12" ht="24.95" customHeight="1">
      <c r="A14" s="10">
        <v>5</v>
      </c>
      <c r="B14" s="10" t="s">
        <v>842</v>
      </c>
      <c r="C14" s="24" t="s">
        <v>23</v>
      </c>
      <c r="D14" s="24" t="s">
        <v>24</v>
      </c>
      <c r="E14" s="24" t="s">
        <v>786</v>
      </c>
      <c r="F14" s="24" t="s">
        <v>784</v>
      </c>
      <c r="G14" s="24" t="str">
        <f t="shared" si="0"/>
        <v>232624</v>
      </c>
      <c r="H14" s="10" t="s">
        <v>145</v>
      </c>
      <c r="I14" s="10" t="s">
        <v>32</v>
      </c>
      <c r="J14" s="19">
        <v>56.5</v>
      </c>
      <c r="K14" s="19">
        <v>12</v>
      </c>
    </row>
    <row r="15" spans="1:12" ht="24.95" customHeight="1">
      <c r="A15" s="24" t="s">
        <v>609</v>
      </c>
      <c r="B15" s="10" t="s">
        <v>842</v>
      </c>
      <c r="C15" s="24" t="s">
        <v>23</v>
      </c>
      <c r="D15" s="24" t="s">
        <v>24</v>
      </c>
      <c r="E15" s="24" t="s">
        <v>787</v>
      </c>
      <c r="F15" s="24" t="s">
        <v>787</v>
      </c>
      <c r="G15" s="24" t="str">
        <f t="shared" si="0"/>
        <v>232727</v>
      </c>
      <c r="H15" s="24" t="s">
        <v>679</v>
      </c>
      <c r="I15" s="24" t="s">
        <v>27</v>
      </c>
      <c r="J15" s="19">
        <v>56.5</v>
      </c>
      <c r="K15" s="19">
        <v>12</v>
      </c>
    </row>
    <row r="16" spans="1:12" ht="24.95" customHeight="1">
      <c r="A16" s="10">
        <v>33</v>
      </c>
      <c r="B16" s="10" t="s">
        <v>842</v>
      </c>
      <c r="C16" s="24" t="s">
        <v>23</v>
      </c>
      <c r="D16" s="24" t="s">
        <v>24</v>
      </c>
      <c r="E16" s="24" t="s">
        <v>787</v>
      </c>
      <c r="F16" s="24" t="s">
        <v>683</v>
      </c>
      <c r="G16" s="24" t="str">
        <f t="shared" si="0"/>
        <v>232712</v>
      </c>
      <c r="H16" s="10" t="s">
        <v>374</v>
      </c>
      <c r="I16" s="10" t="s">
        <v>294</v>
      </c>
      <c r="J16" s="19">
        <v>56</v>
      </c>
      <c r="K16" s="19">
        <v>14</v>
      </c>
    </row>
    <row r="17" spans="1:11" ht="24.95" customHeight="1">
      <c r="A17" s="10">
        <v>35</v>
      </c>
      <c r="B17" s="10" t="s">
        <v>842</v>
      </c>
      <c r="C17" s="24" t="s">
        <v>23</v>
      </c>
      <c r="D17" s="24" t="s">
        <v>24</v>
      </c>
      <c r="E17" s="24" t="s">
        <v>787</v>
      </c>
      <c r="F17" s="24" t="s">
        <v>108</v>
      </c>
      <c r="G17" s="24" t="str">
        <f t="shared" si="0"/>
        <v>232714</v>
      </c>
      <c r="H17" s="10" t="s">
        <v>376</v>
      </c>
      <c r="I17" s="10" t="s">
        <v>296</v>
      </c>
      <c r="J17" s="19">
        <v>56</v>
      </c>
      <c r="K17" s="19">
        <v>14</v>
      </c>
    </row>
    <row r="18" spans="1:11" ht="24.95" customHeight="1">
      <c r="A18" s="10">
        <v>1</v>
      </c>
      <c r="B18" s="10" t="s">
        <v>842</v>
      </c>
      <c r="C18" s="24" t="s">
        <v>23</v>
      </c>
      <c r="D18" s="24" t="s">
        <v>24</v>
      </c>
      <c r="E18" s="24" t="s">
        <v>812</v>
      </c>
      <c r="F18" s="24" t="s">
        <v>827</v>
      </c>
      <c r="G18" s="24" t="str">
        <f t="shared" si="0"/>
        <v>232620</v>
      </c>
      <c r="H18" s="10" t="s">
        <v>25</v>
      </c>
      <c r="I18" s="10" t="s">
        <v>18</v>
      </c>
      <c r="J18" s="19">
        <v>55.5</v>
      </c>
      <c r="K18" s="19">
        <v>16</v>
      </c>
    </row>
    <row r="19" spans="1:11" ht="24.95" customHeight="1">
      <c r="A19" s="10">
        <v>10</v>
      </c>
      <c r="B19" s="10" t="s">
        <v>842</v>
      </c>
      <c r="C19" s="24" t="s">
        <v>23</v>
      </c>
      <c r="D19" s="24" t="s">
        <v>24</v>
      </c>
      <c r="E19" s="24" t="s">
        <v>786</v>
      </c>
      <c r="F19" s="24" t="s">
        <v>789</v>
      </c>
      <c r="G19" s="24" t="str">
        <f t="shared" si="0"/>
        <v>232629</v>
      </c>
      <c r="H19" s="10" t="s">
        <v>148</v>
      </c>
      <c r="I19" s="10" t="s">
        <v>32</v>
      </c>
      <c r="J19" s="19">
        <v>55.5</v>
      </c>
      <c r="K19" s="19">
        <v>16</v>
      </c>
    </row>
    <row r="20" spans="1:11" ht="24.95" customHeight="1">
      <c r="A20" s="10">
        <v>36</v>
      </c>
      <c r="B20" s="10" t="s">
        <v>842</v>
      </c>
      <c r="C20" s="24" t="s">
        <v>23</v>
      </c>
      <c r="D20" s="24" t="s">
        <v>24</v>
      </c>
      <c r="E20" s="24" t="s">
        <v>787</v>
      </c>
      <c r="F20" s="24" t="s">
        <v>616</v>
      </c>
      <c r="G20" s="24" t="str">
        <f t="shared" si="0"/>
        <v>232715</v>
      </c>
      <c r="H20" s="10" t="s">
        <v>377</v>
      </c>
      <c r="I20" s="10" t="s">
        <v>294</v>
      </c>
      <c r="J20" s="19">
        <v>55.5</v>
      </c>
      <c r="K20" s="19">
        <v>16</v>
      </c>
    </row>
    <row r="21" spans="1:11" ht="24.95" customHeight="1">
      <c r="A21" s="24" t="s">
        <v>610</v>
      </c>
      <c r="B21" s="10" t="s">
        <v>842</v>
      </c>
      <c r="C21" s="24" t="s">
        <v>23</v>
      </c>
      <c r="D21" s="24" t="s">
        <v>24</v>
      </c>
      <c r="E21" s="24" t="s">
        <v>787</v>
      </c>
      <c r="F21" s="24" t="s">
        <v>788</v>
      </c>
      <c r="G21" s="24" t="str">
        <f t="shared" si="0"/>
        <v>232728</v>
      </c>
      <c r="H21" s="24" t="s">
        <v>63</v>
      </c>
      <c r="I21" s="24" t="s">
        <v>27</v>
      </c>
      <c r="J21" s="19">
        <v>55.5</v>
      </c>
      <c r="K21" s="19">
        <v>16</v>
      </c>
    </row>
    <row r="22" spans="1:11" ht="24.95" customHeight="1">
      <c r="A22" s="10">
        <v>7</v>
      </c>
      <c r="B22" s="10" t="s">
        <v>842</v>
      </c>
      <c r="C22" s="24" t="s">
        <v>23</v>
      </c>
      <c r="D22" s="24" t="s">
        <v>24</v>
      </c>
      <c r="E22" s="24" t="s">
        <v>786</v>
      </c>
      <c r="F22" s="24" t="s">
        <v>786</v>
      </c>
      <c r="G22" s="24" t="str">
        <f t="shared" si="0"/>
        <v>232626</v>
      </c>
      <c r="H22" s="10" t="s">
        <v>694</v>
      </c>
      <c r="I22" s="10" t="s">
        <v>27</v>
      </c>
      <c r="J22" s="19">
        <v>55</v>
      </c>
      <c r="K22" s="19">
        <v>20</v>
      </c>
    </row>
    <row r="23" spans="1:11" ht="24.95" customHeight="1">
      <c r="A23" s="10">
        <v>13</v>
      </c>
      <c r="B23" s="10" t="s">
        <v>842</v>
      </c>
      <c r="C23" s="24" t="s">
        <v>23</v>
      </c>
      <c r="D23" s="24" t="s">
        <v>24</v>
      </c>
      <c r="E23" s="24" t="s">
        <v>786</v>
      </c>
      <c r="F23" s="24" t="s">
        <v>792</v>
      </c>
      <c r="G23" s="24" t="str">
        <f t="shared" si="0"/>
        <v>232632</v>
      </c>
      <c r="H23" s="10" t="s">
        <v>175</v>
      </c>
      <c r="I23" s="10" t="s">
        <v>176</v>
      </c>
      <c r="J23" s="19">
        <v>55</v>
      </c>
      <c r="K23" s="19">
        <v>20</v>
      </c>
    </row>
    <row r="24" spans="1:11" ht="24.95" customHeight="1">
      <c r="A24" s="24" t="s">
        <v>602</v>
      </c>
      <c r="B24" s="10" t="s">
        <v>842</v>
      </c>
      <c r="C24" s="24" t="s">
        <v>23</v>
      </c>
      <c r="D24" s="24" t="s">
        <v>24</v>
      </c>
      <c r="E24" s="24" t="s">
        <v>787</v>
      </c>
      <c r="F24" s="24" t="s">
        <v>781</v>
      </c>
      <c r="G24" s="24" t="str">
        <f t="shared" si="0"/>
        <v>232720</v>
      </c>
      <c r="H24" s="24" t="s">
        <v>672</v>
      </c>
      <c r="I24" s="24" t="s">
        <v>27</v>
      </c>
      <c r="J24" s="19">
        <v>55</v>
      </c>
      <c r="K24" s="19">
        <v>20</v>
      </c>
    </row>
    <row r="25" spans="1:11" ht="24.95" customHeight="1">
      <c r="A25" s="10">
        <v>20</v>
      </c>
      <c r="B25" s="10" t="s">
        <v>842</v>
      </c>
      <c r="C25" s="24" t="s">
        <v>23</v>
      </c>
      <c r="D25" s="24" t="s">
        <v>24</v>
      </c>
      <c r="E25" s="24" t="s">
        <v>786</v>
      </c>
      <c r="F25" s="24" t="s">
        <v>372</v>
      </c>
      <c r="G25" s="24" t="str">
        <f t="shared" si="0"/>
        <v>232639</v>
      </c>
      <c r="H25" s="10" t="s">
        <v>209</v>
      </c>
      <c r="I25" s="10" t="s">
        <v>173</v>
      </c>
      <c r="J25" s="19">
        <v>54.5</v>
      </c>
      <c r="K25" s="19">
        <v>23</v>
      </c>
    </row>
    <row r="26" spans="1:11" ht="24.95" customHeight="1">
      <c r="A26" s="10">
        <v>25</v>
      </c>
      <c r="B26" s="10" t="s">
        <v>842</v>
      </c>
      <c r="C26" s="24" t="s">
        <v>23</v>
      </c>
      <c r="D26" s="24" t="s">
        <v>24</v>
      </c>
      <c r="E26" s="24" t="s">
        <v>787</v>
      </c>
      <c r="F26" s="24" t="s">
        <v>769</v>
      </c>
      <c r="G26" s="24" t="str">
        <f t="shared" si="0"/>
        <v>232704</v>
      </c>
      <c r="H26" s="10" t="s">
        <v>252</v>
      </c>
      <c r="I26" s="10" t="s">
        <v>244</v>
      </c>
      <c r="J26" s="19">
        <v>54</v>
      </c>
      <c r="K26" s="19">
        <v>24</v>
      </c>
    </row>
    <row r="27" spans="1:11" ht="24.95" customHeight="1">
      <c r="A27" s="10">
        <v>8</v>
      </c>
      <c r="B27" s="10" t="s">
        <v>842</v>
      </c>
      <c r="C27" s="24" t="s">
        <v>23</v>
      </c>
      <c r="D27" s="24" t="s">
        <v>24</v>
      </c>
      <c r="E27" s="24" t="s">
        <v>786</v>
      </c>
      <c r="F27" s="24" t="s">
        <v>787</v>
      </c>
      <c r="G27" s="24" t="str">
        <f t="shared" si="0"/>
        <v>232627</v>
      </c>
      <c r="H27" s="10" t="s">
        <v>146</v>
      </c>
      <c r="I27" s="10" t="s">
        <v>27</v>
      </c>
      <c r="J27" s="19">
        <v>53</v>
      </c>
      <c r="K27" s="19">
        <v>25</v>
      </c>
    </row>
    <row r="28" spans="1:11" ht="24.95" customHeight="1">
      <c r="A28" s="10">
        <v>11</v>
      </c>
      <c r="B28" s="10" t="s">
        <v>842</v>
      </c>
      <c r="C28" s="24" t="s">
        <v>23</v>
      </c>
      <c r="D28" s="24" t="s">
        <v>24</v>
      </c>
      <c r="E28" s="24" t="s">
        <v>786</v>
      </c>
      <c r="F28" s="24" t="s">
        <v>790</v>
      </c>
      <c r="G28" s="24" t="str">
        <f t="shared" si="0"/>
        <v>232630</v>
      </c>
      <c r="H28" s="10" t="s">
        <v>149</v>
      </c>
      <c r="I28" s="10" t="s">
        <v>27</v>
      </c>
      <c r="J28" s="19">
        <v>53</v>
      </c>
      <c r="K28" s="19">
        <v>25</v>
      </c>
    </row>
    <row r="29" spans="1:11" ht="24.95" customHeight="1">
      <c r="A29" s="10">
        <v>37</v>
      </c>
      <c r="B29" s="10" t="s">
        <v>842</v>
      </c>
      <c r="C29" s="24" t="s">
        <v>23</v>
      </c>
      <c r="D29" s="24" t="s">
        <v>24</v>
      </c>
      <c r="E29" s="24" t="s">
        <v>787</v>
      </c>
      <c r="F29" s="24" t="s">
        <v>235</v>
      </c>
      <c r="G29" s="24" t="str">
        <f t="shared" si="0"/>
        <v>232716</v>
      </c>
      <c r="H29" s="24" t="s">
        <v>414</v>
      </c>
      <c r="I29" s="24" t="s">
        <v>296</v>
      </c>
      <c r="J29" s="19">
        <v>52.5</v>
      </c>
      <c r="K29" s="19">
        <v>27</v>
      </c>
    </row>
    <row r="30" spans="1:11" ht="24.95" customHeight="1">
      <c r="A30" s="24" t="s">
        <v>605</v>
      </c>
      <c r="B30" s="10" t="s">
        <v>842</v>
      </c>
      <c r="C30" s="24" t="s">
        <v>23</v>
      </c>
      <c r="D30" s="24" t="s">
        <v>24</v>
      </c>
      <c r="E30" s="24" t="s">
        <v>787</v>
      </c>
      <c r="F30" s="24" t="s">
        <v>783</v>
      </c>
      <c r="G30" s="24" t="str">
        <f t="shared" si="0"/>
        <v>232723</v>
      </c>
      <c r="H30" s="24" t="s">
        <v>675</v>
      </c>
      <c r="I30" s="24" t="s">
        <v>27</v>
      </c>
      <c r="J30" s="19">
        <v>52.5</v>
      </c>
      <c r="K30" s="19">
        <v>27</v>
      </c>
    </row>
    <row r="31" spans="1:11" ht="24.95" customHeight="1">
      <c r="A31" s="10">
        <v>30</v>
      </c>
      <c r="B31" s="10" t="s">
        <v>842</v>
      </c>
      <c r="C31" s="24" t="s">
        <v>23</v>
      </c>
      <c r="D31" s="24" t="s">
        <v>24</v>
      </c>
      <c r="E31" s="24" t="s">
        <v>787</v>
      </c>
      <c r="F31" s="24" t="s">
        <v>775</v>
      </c>
      <c r="G31" s="24" t="str">
        <f t="shared" si="0"/>
        <v>232709</v>
      </c>
      <c r="H31" s="10" t="s">
        <v>370</v>
      </c>
      <c r="I31" s="10" t="s">
        <v>294</v>
      </c>
      <c r="J31" s="19">
        <v>52</v>
      </c>
      <c r="K31" s="19">
        <v>29</v>
      </c>
    </row>
    <row r="32" spans="1:11" ht="24.95" customHeight="1">
      <c r="A32" s="24" t="s">
        <v>601</v>
      </c>
      <c r="B32" s="10" t="s">
        <v>842</v>
      </c>
      <c r="C32" s="24" t="s">
        <v>23</v>
      </c>
      <c r="D32" s="24" t="s">
        <v>24</v>
      </c>
      <c r="E32" s="24" t="s">
        <v>787</v>
      </c>
      <c r="F32" s="24" t="s">
        <v>238</v>
      </c>
      <c r="G32" s="24" t="str">
        <f t="shared" si="0"/>
        <v>232719</v>
      </c>
      <c r="H32" s="24" t="s">
        <v>671</v>
      </c>
      <c r="I32" s="24" t="s">
        <v>18</v>
      </c>
      <c r="J32" s="19">
        <v>52</v>
      </c>
      <c r="K32" s="19">
        <v>29</v>
      </c>
    </row>
    <row r="33" spans="1:11" ht="24.95" customHeight="1">
      <c r="A33" s="10">
        <v>28</v>
      </c>
      <c r="B33" s="10" t="s">
        <v>842</v>
      </c>
      <c r="C33" s="24" t="s">
        <v>23</v>
      </c>
      <c r="D33" s="24" t="s">
        <v>24</v>
      </c>
      <c r="E33" s="24" t="s">
        <v>787</v>
      </c>
      <c r="F33" s="24" t="s">
        <v>773</v>
      </c>
      <c r="G33" s="24" t="str">
        <f t="shared" si="0"/>
        <v>232707</v>
      </c>
      <c r="H33" s="10" t="s">
        <v>368</v>
      </c>
      <c r="I33" s="10" t="s">
        <v>294</v>
      </c>
      <c r="J33" s="19">
        <v>51.5</v>
      </c>
      <c r="K33" s="19">
        <v>31</v>
      </c>
    </row>
    <row r="34" spans="1:11" ht="24.95" customHeight="1">
      <c r="A34" s="24" t="s">
        <v>606</v>
      </c>
      <c r="B34" s="10" t="s">
        <v>842</v>
      </c>
      <c r="C34" s="24" t="s">
        <v>23</v>
      </c>
      <c r="D34" s="24" t="s">
        <v>24</v>
      </c>
      <c r="E34" s="24" t="s">
        <v>787</v>
      </c>
      <c r="F34" s="24" t="s">
        <v>784</v>
      </c>
      <c r="G34" s="24" t="str">
        <f t="shared" si="0"/>
        <v>232724</v>
      </c>
      <c r="H34" s="24" t="s">
        <v>676</v>
      </c>
      <c r="I34" s="24" t="s">
        <v>18</v>
      </c>
      <c r="J34" s="19">
        <v>50.5</v>
      </c>
      <c r="K34" s="19">
        <v>32</v>
      </c>
    </row>
    <row r="35" spans="1:11" ht="26.25" customHeight="1">
      <c r="A35" s="10">
        <v>17</v>
      </c>
      <c r="B35" s="10" t="s">
        <v>842</v>
      </c>
      <c r="C35" s="24" t="s">
        <v>23</v>
      </c>
      <c r="D35" s="24" t="s">
        <v>24</v>
      </c>
      <c r="E35" s="24" t="s">
        <v>786</v>
      </c>
      <c r="F35" s="24" t="s">
        <v>796</v>
      </c>
      <c r="G35" s="24" t="str">
        <f t="shared" ref="G35:G51" si="1">D35&amp;E35&amp;F35</f>
        <v>232636</v>
      </c>
      <c r="H35" s="10" t="s">
        <v>206</v>
      </c>
      <c r="I35" s="10" t="s">
        <v>178</v>
      </c>
      <c r="J35" s="19">
        <v>49</v>
      </c>
      <c r="K35" s="19">
        <v>33</v>
      </c>
    </row>
    <row r="36" spans="1:11" ht="24.95" customHeight="1">
      <c r="A36" s="10">
        <v>34</v>
      </c>
      <c r="B36" s="10" t="s">
        <v>842</v>
      </c>
      <c r="C36" s="24" t="s">
        <v>23</v>
      </c>
      <c r="D36" s="24" t="s">
        <v>24</v>
      </c>
      <c r="E36" s="24" t="s">
        <v>787</v>
      </c>
      <c r="F36" s="24" t="s">
        <v>234</v>
      </c>
      <c r="G36" s="24" t="str">
        <f t="shared" si="1"/>
        <v>232713</v>
      </c>
      <c r="H36" s="10" t="s">
        <v>375</v>
      </c>
      <c r="I36" s="10" t="s">
        <v>294</v>
      </c>
      <c r="J36" s="19">
        <v>49</v>
      </c>
      <c r="K36" s="19">
        <v>33</v>
      </c>
    </row>
    <row r="37" spans="1:11" ht="24.95" customHeight="1">
      <c r="A37" s="10">
        <v>15</v>
      </c>
      <c r="B37" s="10" t="s">
        <v>842</v>
      </c>
      <c r="C37" s="24" t="s">
        <v>23</v>
      </c>
      <c r="D37" s="24" t="s">
        <v>24</v>
      </c>
      <c r="E37" s="24" t="s">
        <v>786</v>
      </c>
      <c r="F37" s="24" t="s">
        <v>794</v>
      </c>
      <c r="G37" s="24" t="str">
        <f t="shared" si="1"/>
        <v>232634</v>
      </c>
      <c r="H37" s="10" t="s">
        <v>179</v>
      </c>
      <c r="I37" s="10" t="s">
        <v>173</v>
      </c>
      <c r="J37" s="19">
        <v>48.5</v>
      </c>
      <c r="K37" s="19">
        <v>35</v>
      </c>
    </row>
    <row r="38" spans="1:11" ht="24.95" customHeight="1">
      <c r="A38" s="24" t="s">
        <v>668</v>
      </c>
      <c r="B38" s="10" t="s">
        <v>842</v>
      </c>
      <c r="C38" s="24" t="s">
        <v>23</v>
      </c>
      <c r="D38" s="24" t="s">
        <v>24</v>
      </c>
      <c r="E38" s="24" t="s">
        <v>787</v>
      </c>
      <c r="F38" s="24" t="s">
        <v>236</v>
      </c>
      <c r="G38" s="24" t="str">
        <f t="shared" si="1"/>
        <v>232717</v>
      </c>
      <c r="H38" s="24" t="s">
        <v>669</v>
      </c>
      <c r="I38" s="24" t="s">
        <v>27</v>
      </c>
      <c r="J38" s="19">
        <v>48.5</v>
      </c>
      <c r="K38" s="19">
        <v>35</v>
      </c>
    </row>
    <row r="39" spans="1:11" ht="24.95" customHeight="1">
      <c r="A39" s="24" t="s">
        <v>603</v>
      </c>
      <c r="B39" s="10" t="s">
        <v>842</v>
      </c>
      <c r="C39" s="24" t="s">
        <v>23</v>
      </c>
      <c r="D39" s="24" t="s">
        <v>24</v>
      </c>
      <c r="E39" s="24" t="s">
        <v>787</v>
      </c>
      <c r="F39" s="24" t="s">
        <v>246</v>
      </c>
      <c r="G39" s="24" t="str">
        <f t="shared" si="1"/>
        <v>232721</v>
      </c>
      <c r="H39" s="24" t="s">
        <v>673</v>
      </c>
      <c r="I39" s="24" t="s">
        <v>27</v>
      </c>
      <c r="J39" s="19">
        <v>48.5</v>
      </c>
      <c r="K39" s="19">
        <v>35</v>
      </c>
    </row>
    <row r="40" spans="1:11" ht="24.95" customHeight="1">
      <c r="A40" s="10">
        <v>31</v>
      </c>
      <c r="B40" s="10" t="s">
        <v>842</v>
      </c>
      <c r="C40" s="24" t="s">
        <v>23</v>
      </c>
      <c r="D40" s="24" t="s">
        <v>24</v>
      </c>
      <c r="E40" s="24" t="s">
        <v>787</v>
      </c>
      <c r="F40" s="24" t="s">
        <v>776</v>
      </c>
      <c r="G40" s="24" t="str">
        <f t="shared" si="1"/>
        <v>232710</v>
      </c>
      <c r="H40" s="10" t="s">
        <v>371</v>
      </c>
      <c r="I40" s="10" t="s">
        <v>296</v>
      </c>
      <c r="J40" s="19">
        <v>48</v>
      </c>
      <c r="K40" s="19">
        <v>38</v>
      </c>
    </row>
    <row r="41" spans="1:11" ht="24.95" customHeight="1">
      <c r="A41" s="24" t="s">
        <v>608</v>
      </c>
      <c r="B41" s="10" t="s">
        <v>842</v>
      </c>
      <c r="C41" s="24" t="s">
        <v>23</v>
      </c>
      <c r="D41" s="24" t="s">
        <v>24</v>
      </c>
      <c r="E41" s="24" t="s">
        <v>787</v>
      </c>
      <c r="F41" s="24" t="s">
        <v>786</v>
      </c>
      <c r="G41" s="24" t="str">
        <f t="shared" si="1"/>
        <v>232726</v>
      </c>
      <c r="H41" s="24" t="s">
        <v>678</v>
      </c>
      <c r="I41" s="24" t="s">
        <v>27</v>
      </c>
      <c r="J41" s="19">
        <v>47.5</v>
      </c>
      <c r="K41" s="19">
        <v>39</v>
      </c>
    </row>
    <row r="42" spans="1:11" ht="24.95" customHeight="1">
      <c r="A42" s="10">
        <v>2</v>
      </c>
      <c r="B42" s="10" t="s">
        <v>842</v>
      </c>
      <c r="C42" s="24" t="s">
        <v>23</v>
      </c>
      <c r="D42" s="24" t="s">
        <v>24</v>
      </c>
      <c r="E42" s="24" t="s">
        <v>812</v>
      </c>
      <c r="F42" s="24" t="s">
        <v>805</v>
      </c>
      <c r="G42" s="24" t="str">
        <f t="shared" si="1"/>
        <v>232621</v>
      </c>
      <c r="H42" s="10" t="s">
        <v>26</v>
      </c>
      <c r="I42" s="10" t="s">
        <v>27</v>
      </c>
      <c r="J42" s="19">
        <v>47</v>
      </c>
      <c r="K42" s="19">
        <v>40</v>
      </c>
    </row>
    <row r="43" spans="1:11" ht="24.95" customHeight="1">
      <c r="A43" s="24" t="s">
        <v>607</v>
      </c>
      <c r="B43" s="10" t="s">
        <v>842</v>
      </c>
      <c r="C43" s="24" t="s">
        <v>23</v>
      </c>
      <c r="D43" s="24" t="s">
        <v>24</v>
      </c>
      <c r="E43" s="24" t="s">
        <v>787</v>
      </c>
      <c r="F43" s="24" t="s">
        <v>785</v>
      </c>
      <c r="G43" s="24" t="str">
        <f t="shared" si="1"/>
        <v>232725</v>
      </c>
      <c r="H43" s="24" t="s">
        <v>677</v>
      </c>
      <c r="I43" s="24" t="s">
        <v>27</v>
      </c>
      <c r="J43" s="19">
        <v>47</v>
      </c>
      <c r="K43" s="19">
        <v>40</v>
      </c>
    </row>
    <row r="44" spans="1:11" ht="24.95" customHeight="1">
      <c r="A44" s="10">
        <v>16</v>
      </c>
      <c r="B44" s="10" t="s">
        <v>842</v>
      </c>
      <c r="C44" s="24" t="s">
        <v>23</v>
      </c>
      <c r="D44" s="24" t="s">
        <v>24</v>
      </c>
      <c r="E44" s="24" t="s">
        <v>786</v>
      </c>
      <c r="F44" s="24" t="s">
        <v>795</v>
      </c>
      <c r="G44" s="24" t="str">
        <f t="shared" si="1"/>
        <v>232635</v>
      </c>
      <c r="H44" s="10" t="s">
        <v>190</v>
      </c>
      <c r="I44" s="10" t="s">
        <v>191</v>
      </c>
      <c r="J44" s="19">
        <v>46.5</v>
      </c>
      <c r="K44" s="19">
        <v>42</v>
      </c>
    </row>
    <row r="45" spans="1:11" ht="24.95" customHeight="1">
      <c r="A45" s="10">
        <v>18</v>
      </c>
      <c r="B45" s="10" t="s">
        <v>842</v>
      </c>
      <c r="C45" s="24" t="s">
        <v>23</v>
      </c>
      <c r="D45" s="24" t="s">
        <v>24</v>
      </c>
      <c r="E45" s="24" t="s">
        <v>786</v>
      </c>
      <c r="F45" s="24" t="s">
        <v>797</v>
      </c>
      <c r="G45" s="24" t="str">
        <f t="shared" si="1"/>
        <v>232637</v>
      </c>
      <c r="H45" s="10" t="s">
        <v>207</v>
      </c>
      <c r="I45" s="10" t="s">
        <v>178</v>
      </c>
      <c r="J45" s="19">
        <v>45.5</v>
      </c>
      <c r="K45" s="19">
        <v>43</v>
      </c>
    </row>
    <row r="46" spans="1:11" ht="24.95" customHeight="1">
      <c r="A46" s="10">
        <v>14</v>
      </c>
      <c r="B46" s="10" t="s">
        <v>842</v>
      </c>
      <c r="C46" s="24" t="s">
        <v>23</v>
      </c>
      <c r="D46" s="24" t="s">
        <v>24</v>
      </c>
      <c r="E46" s="24" t="s">
        <v>786</v>
      </c>
      <c r="F46" s="24" t="s">
        <v>793</v>
      </c>
      <c r="G46" s="24" t="str">
        <f t="shared" si="1"/>
        <v>232633</v>
      </c>
      <c r="H46" s="10" t="s">
        <v>177</v>
      </c>
      <c r="I46" s="10" t="s">
        <v>178</v>
      </c>
      <c r="J46" s="19">
        <v>45</v>
      </c>
      <c r="K46" s="19">
        <v>44</v>
      </c>
    </row>
    <row r="47" spans="1:11" ht="24.95" customHeight="1">
      <c r="A47" s="10">
        <v>29</v>
      </c>
      <c r="B47" s="10" t="s">
        <v>842</v>
      </c>
      <c r="C47" s="24" t="s">
        <v>23</v>
      </c>
      <c r="D47" s="24" t="s">
        <v>24</v>
      </c>
      <c r="E47" s="24" t="s">
        <v>787</v>
      </c>
      <c r="F47" s="24" t="s">
        <v>774</v>
      </c>
      <c r="G47" s="24" t="str">
        <f t="shared" si="1"/>
        <v>232708</v>
      </c>
      <c r="H47" s="10" t="s">
        <v>369</v>
      </c>
      <c r="I47" s="10" t="s">
        <v>296</v>
      </c>
      <c r="J47" s="19">
        <v>44.5</v>
      </c>
      <c r="K47" s="19">
        <v>45</v>
      </c>
    </row>
    <row r="48" spans="1:11" ht="24.95" customHeight="1">
      <c r="A48" s="10">
        <v>26</v>
      </c>
      <c r="B48" s="10" t="s">
        <v>842</v>
      </c>
      <c r="C48" s="24" t="s">
        <v>23</v>
      </c>
      <c r="D48" s="24" t="s">
        <v>24</v>
      </c>
      <c r="E48" s="24" t="s">
        <v>787</v>
      </c>
      <c r="F48" s="24" t="s">
        <v>771</v>
      </c>
      <c r="G48" s="24" t="str">
        <f t="shared" si="1"/>
        <v>232705</v>
      </c>
      <c r="H48" s="10" t="s">
        <v>366</v>
      </c>
      <c r="I48" s="10" t="s">
        <v>296</v>
      </c>
      <c r="J48" s="19">
        <v>44</v>
      </c>
      <c r="K48" s="19">
        <v>46</v>
      </c>
    </row>
    <row r="49" spans="1:11" ht="24.95" customHeight="1">
      <c r="A49" s="10">
        <v>6</v>
      </c>
      <c r="B49" s="10" t="s">
        <v>842</v>
      </c>
      <c r="C49" s="24" t="s">
        <v>23</v>
      </c>
      <c r="D49" s="24" t="s">
        <v>24</v>
      </c>
      <c r="E49" s="24" t="s">
        <v>786</v>
      </c>
      <c r="F49" s="24" t="s">
        <v>785</v>
      </c>
      <c r="G49" s="24" t="str">
        <f t="shared" si="1"/>
        <v>232625</v>
      </c>
      <c r="H49" s="10" t="s">
        <v>693</v>
      </c>
      <c r="I49" s="10" t="s">
        <v>18</v>
      </c>
      <c r="J49" s="19">
        <v>43</v>
      </c>
      <c r="K49" s="19">
        <v>47</v>
      </c>
    </row>
    <row r="50" spans="1:11" ht="24.95" customHeight="1">
      <c r="A50" s="10">
        <v>23</v>
      </c>
      <c r="B50" s="10" t="s">
        <v>842</v>
      </c>
      <c r="C50" s="24" t="s">
        <v>23</v>
      </c>
      <c r="D50" s="24" t="s">
        <v>24</v>
      </c>
      <c r="E50" s="24" t="s">
        <v>806</v>
      </c>
      <c r="F50" s="24" t="s">
        <v>800</v>
      </c>
      <c r="G50" s="24" t="str">
        <f t="shared" si="1"/>
        <v>232702</v>
      </c>
      <c r="H50" s="10" t="s">
        <v>212</v>
      </c>
      <c r="I50" s="10" t="s">
        <v>191</v>
      </c>
      <c r="J50" s="19">
        <v>41</v>
      </c>
      <c r="K50" s="19">
        <v>48</v>
      </c>
    </row>
    <row r="51" spans="1:11" ht="24.95" customHeight="1">
      <c r="A51" s="10">
        <v>4</v>
      </c>
      <c r="B51" s="10" t="s">
        <v>842</v>
      </c>
      <c r="C51" s="24" t="s">
        <v>23</v>
      </c>
      <c r="D51" s="24" t="s">
        <v>24</v>
      </c>
      <c r="E51" s="24" t="s">
        <v>786</v>
      </c>
      <c r="F51" s="24" t="s">
        <v>783</v>
      </c>
      <c r="G51" s="24" t="str">
        <f t="shared" si="1"/>
        <v>232623</v>
      </c>
      <c r="H51" s="10" t="s">
        <v>144</v>
      </c>
      <c r="I51" s="10" t="s">
        <v>141</v>
      </c>
      <c r="J51" s="19">
        <v>33.5</v>
      </c>
      <c r="K51" s="19">
        <v>49</v>
      </c>
    </row>
  </sheetData>
  <autoFilter ref="A2:K2">
    <sortState ref="A3:L51">
      <sortCondition descending="1" ref="J2"/>
    </sortState>
  </autoFilter>
  <sortState ref="A3:L51">
    <sortCondition ref="A3:A51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2017-12-19T03:43:46Z</dcterms:modified>
</cp:coreProperties>
</file>