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岗位征集目录" sheetId="1" r:id="rId1"/>
    <sheet name="高校毕业生就业见习申请表（附件1）" sheetId="2" r:id="rId2"/>
    <sheet name="报名地点、联系方式（附件2）" sheetId="3" r:id="rId3"/>
  </sheets>
  <definedNames/>
  <calcPr fullCalcOnLoad="1"/>
</workbook>
</file>

<file path=xl/sharedStrings.xml><?xml version="1.0" encoding="utf-8"?>
<sst xmlns="http://schemas.openxmlformats.org/spreadsheetml/2006/main" count="5573" uniqueCount="2409">
  <si>
    <t>序号</t>
  </si>
  <si>
    <t>单位</t>
  </si>
  <si>
    <t xml:space="preserve">岗位名称                    </t>
  </si>
  <si>
    <t xml:space="preserve">人数    </t>
  </si>
  <si>
    <t>学 历</t>
  </si>
  <si>
    <t>专 业</t>
  </si>
  <si>
    <t>市本级</t>
  </si>
  <si>
    <t>秦皇岛市人民政府节约用水办公室</t>
  </si>
  <si>
    <t>行政科</t>
  </si>
  <si>
    <t>大专及以上</t>
  </si>
  <si>
    <t>不限</t>
  </si>
  <si>
    <t>技术科</t>
  </si>
  <si>
    <t>计划科</t>
  </si>
  <si>
    <t>秦皇岛保障房中心</t>
  </si>
  <si>
    <t>会计出纳岗</t>
  </si>
  <si>
    <t>专科以上</t>
  </si>
  <si>
    <t>会计</t>
  </si>
  <si>
    <t>业务岗</t>
  </si>
  <si>
    <t>秦皇岛市司法局</t>
  </si>
  <si>
    <t>大学本科</t>
  </si>
  <si>
    <t>新闻、中文、法律、计算机等专业</t>
  </si>
  <si>
    <t>秦皇岛市人力资源和社会保障局</t>
  </si>
  <si>
    <t>待定</t>
  </si>
  <si>
    <t>大专以上</t>
  </si>
  <si>
    <t>秦皇岛市档案局（馆）</t>
  </si>
  <si>
    <t>计算机管理</t>
  </si>
  <si>
    <t>文秘</t>
  </si>
  <si>
    <t>秦皇岛市第一公证处</t>
  </si>
  <si>
    <t>公证员助理</t>
  </si>
  <si>
    <t>法学</t>
  </si>
  <si>
    <t>中国国际贸易促进委员会秦皇岛市支会</t>
  </si>
  <si>
    <t>综合部财务</t>
  </si>
  <si>
    <t>文秘优先</t>
  </si>
  <si>
    <t>展览部工作人员</t>
  </si>
  <si>
    <t>展览、日语优先</t>
  </si>
  <si>
    <t>市工商联</t>
  </si>
  <si>
    <t>办公室</t>
  </si>
  <si>
    <t>无</t>
  </si>
  <si>
    <t>政协秦皇岛市委员会办公厅</t>
  </si>
  <si>
    <t>　组织人事岗</t>
  </si>
  <si>
    <t>　大学及以上</t>
  </si>
  <si>
    <t>　委员联络岗</t>
  </si>
  <si>
    <t>　大学及以上　</t>
  </si>
  <si>
    <t>港澳台侨和外事岗</t>
  </si>
  <si>
    <t>机关党委岗</t>
  </si>
  <si>
    <t>市统计局</t>
  </si>
  <si>
    <t>办公室文员</t>
  </si>
  <si>
    <t>综合科</t>
  </si>
  <si>
    <t>投入产出办公室</t>
  </si>
  <si>
    <t>九三学社秦皇岛市委</t>
  </si>
  <si>
    <t>不限（中文专业优先）</t>
  </si>
  <si>
    <t>参政议政部</t>
  </si>
  <si>
    <t>不限（经济类专业优先）</t>
  </si>
  <si>
    <t>社会服务部　</t>
  </si>
  <si>
    <t>不限　</t>
  </si>
  <si>
    <t>市法院</t>
  </si>
  <si>
    <t>书记员</t>
  </si>
  <si>
    <t>本科</t>
  </si>
  <si>
    <t>综合岗位文员</t>
  </si>
  <si>
    <t>秦皇岛市人民检察院</t>
  </si>
  <si>
    <t>办公室、政治部</t>
  </si>
  <si>
    <t>行政管理、文秘、计算机</t>
  </si>
  <si>
    <t>检务保障部</t>
  </si>
  <si>
    <t>财务、统计</t>
  </si>
  <si>
    <t>秦皇岛市委统战部</t>
  </si>
  <si>
    <t>科室文员</t>
  </si>
  <si>
    <t>中共秦皇岛市委组织部</t>
  </si>
  <si>
    <t>联谊会秘书处科员　</t>
  </si>
  <si>
    <t>本科　</t>
  </si>
  <si>
    <t>秦皇岛市外事侨务口岸办公室</t>
  </si>
  <si>
    <t>　综合业务岗</t>
  </si>
  <si>
    <t>计算机、外语</t>
  </si>
  <si>
    <t>　口岸协调岗</t>
  </si>
  <si>
    <t xml:space="preserve"> 河北省民政厅军队离退休干部第四休养所</t>
  </si>
  <si>
    <t>　不限</t>
  </si>
  <si>
    <t>团市委</t>
  </si>
  <si>
    <t>办公室文员，宣传部，城市农村部，机关党总支，青年中心等</t>
  </si>
  <si>
    <t>宣传部（计算机）</t>
  </si>
  <si>
    <t>秦皇岛市邮政管理局</t>
  </si>
  <si>
    <t>宣传文秘、物流管理</t>
  </si>
  <si>
    <t>中文、宣传相关专业、物流法律相关专业</t>
  </si>
  <si>
    <t>秦皇岛市数字化城市管理监督指挥中心</t>
  </si>
  <si>
    <t>数字化指挥大厅　</t>
  </si>
  <si>
    <t>大专/本科　</t>
  </si>
  <si>
    <t>秦皇岛乐诚美清洁服务有限公司</t>
  </si>
  <si>
    <t>财务</t>
  </si>
  <si>
    <t>出纳</t>
  </si>
  <si>
    <t>大专</t>
  </si>
  <si>
    <t>网络专员</t>
  </si>
  <si>
    <t>业务拓展</t>
  </si>
  <si>
    <t>中专</t>
  </si>
  <si>
    <t>秦皇岛几度文化传播有限公司</t>
  </si>
  <si>
    <t>业务员</t>
  </si>
  <si>
    <t>文员</t>
  </si>
  <si>
    <t>秦皇岛信本科技有限公司</t>
  </si>
  <si>
    <t>电销</t>
  </si>
  <si>
    <t>秦皇岛市习丰商贸有限公司</t>
  </si>
  <si>
    <t>市场专员</t>
  </si>
  <si>
    <t>营销专员</t>
  </si>
  <si>
    <t>秦皇岛涵美商贸有限公司</t>
  </si>
  <si>
    <t>秦皇岛午牛商贸有限公司</t>
  </si>
  <si>
    <t>大专或本科</t>
  </si>
  <si>
    <t>销售类优先</t>
  </si>
  <si>
    <t>文员　</t>
  </si>
  <si>
    <t>计算机优先</t>
  </si>
  <si>
    <t>销售内勤</t>
  </si>
  <si>
    <t>助理　</t>
  </si>
  <si>
    <t>库管</t>
  </si>
  <si>
    <t>秦皇岛新途文化传播有限公司</t>
  </si>
  <si>
    <t>设计师及助理</t>
  </si>
  <si>
    <t>本科以上</t>
  </si>
  <si>
    <t>设计专业</t>
  </si>
  <si>
    <t>网络客服专员</t>
  </si>
  <si>
    <t>专科及以上</t>
  </si>
  <si>
    <t>计算机专业</t>
  </si>
  <si>
    <t>业务接待员</t>
  </si>
  <si>
    <t>秦皇岛朗业商贸有限公司</t>
  </si>
  <si>
    <t>销售</t>
  </si>
  <si>
    <t>办公文员</t>
  </si>
  <si>
    <t>女</t>
  </si>
  <si>
    <t>监理员</t>
  </si>
  <si>
    <t>助理</t>
  </si>
  <si>
    <t>男</t>
  </si>
  <si>
    <t>秦皇岛君才人力资源服务有限公司</t>
  </si>
  <si>
    <t>招聘人员</t>
  </si>
  <si>
    <t>销售专业优先</t>
  </si>
  <si>
    <t>人力管理</t>
  </si>
  <si>
    <t>人力资源优先</t>
  </si>
  <si>
    <t>网络维护</t>
  </si>
  <si>
    <t>信息采集　</t>
  </si>
  <si>
    <t>秦皇岛纪荣广教育科技有限公司</t>
  </si>
  <si>
    <t>策划</t>
  </si>
  <si>
    <t>文案</t>
  </si>
  <si>
    <t>美工</t>
  </si>
  <si>
    <t>秦皇岛开发区前景光电技术有限公司</t>
  </si>
  <si>
    <t>销售人员</t>
  </si>
  <si>
    <t>研发人员</t>
  </si>
  <si>
    <t>电子自动化，计算机等</t>
  </si>
  <si>
    <t>秦皇岛金色未来培训学校</t>
  </si>
  <si>
    <t>课程顾问　</t>
  </si>
  <si>
    <t>教务　</t>
  </si>
  <si>
    <t>千匠秦皇岛科技中心</t>
  </si>
  <si>
    <t>软件开发员</t>
  </si>
  <si>
    <t>客服</t>
  </si>
  <si>
    <t>秦皇岛万家洁清洁服务有限公司</t>
  </si>
  <si>
    <t>项目主管</t>
  </si>
  <si>
    <t>人力资源</t>
  </si>
  <si>
    <t>企业策划</t>
  </si>
  <si>
    <t>秦皇岛兆耀劳务服务有限公司</t>
  </si>
  <si>
    <t>秦皇岛万家洁物业服务有限公司</t>
  </si>
  <si>
    <t>秦皇岛市创业者协会</t>
  </si>
  <si>
    <t>信息检索录入</t>
  </si>
  <si>
    <t>中文、汉语言文学等</t>
  </si>
  <si>
    <t xml:space="preserve"> 实习会计</t>
  </si>
  <si>
    <t>会计、审计等</t>
  </si>
  <si>
    <t>项目助理</t>
  </si>
  <si>
    <t>社会学、新闻、法律</t>
  </si>
  <si>
    <t>秦皇岛鼎工电力工程有限公司</t>
  </si>
  <si>
    <t>预算员</t>
  </si>
  <si>
    <t>设备管理员</t>
  </si>
  <si>
    <t>秦皇岛速成商贸有限公司</t>
  </si>
  <si>
    <t>前台</t>
  </si>
  <si>
    <t>天津市秦嘉通劳务服务有限公司秦皇岛分公司</t>
  </si>
  <si>
    <t>资料整理员</t>
  </si>
  <si>
    <t>秦皇岛三地人力资源咨询服务有限公司</t>
  </si>
  <si>
    <t>全日制专科以上</t>
  </si>
  <si>
    <t>秦皇岛银海海运有限公司</t>
  </si>
  <si>
    <t>储备经理　</t>
  </si>
  <si>
    <t>大学专科以上</t>
  </si>
  <si>
    <t>秦皇岛众贤人力资源服务有限公司</t>
  </si>
  <si>
    <t>　本科</t>
  </si>
  <si>
    <t>财务　</t>
  </si>
  <si>
    <t>出纳　</t>
  </si>
  <si>
    <t>　大专</t>
  </si>
  <si>
    <t>人力专员　</t>
  </si>
  <si>
    <t>人力资源 　</t>
  </si>
  <si>
    <t>业务拓展　</t>
  </si>
  <si>
    <t>人力资源/工商管理</t>
  </si>
  <si>
    <t>市场专员　</t>
  </si>
  <si>
    <t>秦皇岛东华肛肠医院</t>
  </si>
  <si>
    <t>医生</t>
  </si>
  <si>
    <t>研究生　</t>
  </si>
  <si>
    <t>护士　</t>
  </si>
  <si>
    <t>秦皇岛市弘辰水产食品有限公司</t>
  </si>
  <si>
    <t>专科及以上　</t>
  </si>
  <si>
    <t>会计　</t>
  </si>
  <si>
    <t>秦皇岛海洋食品有限公司</t>
  </si>
  <si>
    <t>车间品控员　</t>
  </si>
  <si>
    <t>食品相关专业</t>
  </si>
  <si>
    <t>研发助理　</t>
  </si>
  <si>
    <t>食品质检员、技术员</t>
  </si>
  <si>
    <t>秦皇岛开丽尔清洁服务有限公司</t>
  </si>
  <si>
    <t>外勤</t>
  </si>
  <si>
    <t>内勤</t>
  </si>
  <si>
    <t>　经理助理</t>
  </si>
  <si>
    <t>秦皇岛利民技工学校</t>
  </si>
  <si>
    <t>办公人员</t>
  </si>
  <si>
    <t>计算机</t>
  </si>
  <si>
    <t>财务人员　</t>
  </si>
  <si>
    <t>经济管理</t>
  </si>
  <si>
    <t>培训专员</t>
  </si>
  <si>
    <t>市场营销</t>
  </si>
  <si>
    <t>秦皇岛艾霖文化传播有限公司</t>
  </si>
  <si>
    <t>策划部</t>
  </si>
  <si>
    <t>设计部　</t>
  </si>
  <si>
    <t>制作部　</t>
  </si>
  <si>
    <t>河北域崇贸易有限公司</t>
  </si>
  <si>
    <t>秦皇岛亚亚房地产经纪有限公司</t>
  </si>
  <si>
    <t>　置业顾问</t>
  </si>
  <si>
    <t>　收费员</t>
  </si>
  <si>
    <t>　市场开发人员</t>
  </si>
  <si>
    <t>秦皇岛市北戴河区树人中学</t>
  </si>
  <si>
    <t>高中语文教师</t>
  </si>
  <si>
    <t>对口</t>
  </si>
  <si>
    <t>高中英语教师</t>
  </si>
  <si>
    <t>高中数学教师</t>
  </si>
  <si>
    <t>高中物理教师</t>
  </si>
  <si>
    <t>高中化学教师</t>
  </si>
  <si>
    <t>高中政治教师</t>
  </si>
  <si>
    <t>高中历史教师</t>
  </si>
  <si>
    <t>高中地理教师</t>
  </si>
  <si>
    <t>高中生物教师</t>
  </si>
  <si>
    <t>高中体育教师</t>
  </si>
  <si>
    <t>高中音乐教师</t>
  </si>
  <si>
    <t>高中信息技术教师</t>
  </si>
  <si>
    <t>秦皇岛卡威网络科技有限公司</t>
  </si>
  <si>
    <t>网站美工</t>
  </si>
  <si>
    <t>美术，电子商务</t>
  </si>
  <si>
    <t>编程人员</t>
  </si>
  <si>
    <t>电子商务，软件开发</t>
  </si>
  <si>
    <t>弱电工程师</t>
  </si>
  <si>
    <t>机电一体化</t>
  </si>
  <si>
    <t>营销助理</t>
  </si>
  <si>
    <t>市场营销及其他不限</t>
  </si>
  <si>
    <t>秦皇岛创搜软件科技有限公司</t>
  </si>
  <si>
    <t>互联网技术员</t>
  </si>
  <si>
    <t>互联网产品销售</t>
  </si>
  <si>
    <t>秦皇岛市诚信德劳务咨询有限公司</t>
  </si>
  <si>
    <t>文秘、计算机等</t>
  </si>
  <si>
    <t>秦皇岛市海港区夏娃职业培训学校</t>
  </si>
  <si>
    <t>办公室策划、招生</t>
  </si>
  <si>
    <t>设计</t>
  </si>
  <si>
    <t>秦皇岛瑞通发展有限公司</t>
  </si>
  <si>
    <t>见习会计</t>
  </si>
  <si>
    <t>专科</t>
  </si>
  <si>
    <t>会计电算化、会计</t>
  </si>
  <si>
    <t>见习内勤</t>
  </si>
  <si>
    <t>见习前台接待</t>
  </si>
  <si>
    <t>见习售后</t>
  </si>
  <si>
    <t>汽车维修专业</t>
  </si>
  <si>
    <t>见习销售顾问</t>
  </si>
  <si>
    <t>河北安防报警网络有限公司秦皇岛分公司</t>
  </si>
  <si>
    <t>工程技术员</t>
  </si>
  <si>
    <t>大专及以上学历</t>
  </si>
  <si>
    <t>安防、计算机</t>
  </si>
  <si>
    <t>值机员</t>
  </si>
  <si>
    <t>文秘、旅游</t>
  </si>
  <si>
    <t>市场营销、电子商务及相关专业</t>
  </si>
  <si>
    <t>工程师</t>
  </si>
  <si>
    <t>安防弱电工程及相关专业</t>
  </si>
  <si>
    <t>秦皇岛市政建设集团</t>
  </si>
  <si>
    <t>工程核算岗</t>
  </si>
  <si>
    <t>工程造价相关</t>
  </si>
  <si>
    <t>技术管理岗</t>
  </si>
  <si>
    <t>工程技术相关</t>
  </si>
  <si>
    <t>秦皇岛近帮人力资源服务有限公司</t>
  </si>
  <si>
    <t>秦皇岛市健启会计服务有限公司</t>
  </si>
  <si>
    <t>实习会计</t>
  </si>
  <si>
    <t>秦皇岛市惠斯安普医学系统股份有限公司</t>
  </si>
  <si>
    <t>生产人员</t>
  </si>
  <si>
    <t>电气、电工、机电等专业</t>
  </si>
  <si>
    <t>医学培训师</t>
  </si>
  <si>
    <t>生物医学工程、中医等相关专业</t>
  </si>
  <si>
    <t>文职工作</t>
  </si>
  <si>
    <t>专业不限</t>
  </si>
  <si>
    <t>研发</t>
  </si>
  <si>
    <t>计算机、电子信息等相关专业</t>
  </si>
  <si>
    <t>天洋电器有限公司</t>
  </si>
  <si>
    <t>销售顾问</t>
  </si>
  <si>
    <t>市场营销专业</t>
  </si>
  <si>
    <t>见习主管</t>
  </si>
  <si>
    <t>总台接待</t>
  </si>
  <si>
    <t>中文专业</t>
  </si>
  <si>
    <t>白酒团购专员</t>
  </si>
  <si>
    <t>智能家居市场专员</t>
  </si>
  <si>
    <t>库管员</t>
  </si>
  <si>
    <t>安检员</t>
  </si>
  <si>
    <t>秦皇岛市奇石艺术学校</t>
  </si>
  <si>
    <t>高中美术教师　</t>
  </si>
  <si>
    <t>美术类</t>
  </si>
  <si>
    <t>高中语文教师　</t>
  </si>
  <si>
    <t>汉语言文学</t>
  </si>
  <si>
    <t>数学</t>
  </si>
  <si>
    <t>英语</t>
  </si>
  <si>
    <t>历史</t>
  </si>
  <si>
    <t>地理</t>
  </si>
  <si>
    <t>秦皇岛市华彩大学生勤工助学服务中心</t>
  </si>
  <si>
    <t>家庭教育指导师　</t>
  </si>
  <si>
    <t>专科以上　</t>
  </si>
  <si>
    <t>师范类</t>
  </si>
  <si>
    <t>法律援助</t>
  </si>
  <si>
    <t>勤工助学指导师</t>
  </si>
  <si>
    <t>秦皇岛胜茂港湾购物广场有限公司</t>
  </si>
  <si>
    <t>文秘、人资</t>
  </si>
  <si>
    <t>美工设计</t>
  </si>
  <si>
    <t>广告</t>
  </si>
  <si>
    <t>企划专员</t>
  </si>
  <si>
    <t>商管专员</t>
  </si>
  <si>
    <t>系统运维</t>
  </si>
  <si>
    <t>财会</t>
  </si>
  <si>
    <t>秦皇岛市宏宇人力资源管理有限公司</t>
  </si>
  <si>
    <t>运营专员　</t>
  </si>
  <si>
    <t>大专以上学历　</t>
  </si>
  <si>
    <t>营销类专业　</t>
  </si>
  <si>
    <t>人力资源专员　</t>
  </si>
  <si>
    <t>管理类　</t>
  </si>
  <si>
    <t>行政内勤　</t>
  </si>
  <si>
    <t>行政文秘类　</t>
  </si>
  <si>
    <t>河北融奥体育发展有限公司</t>
  </si>
  <si>
    <t>大专以上　</t>
  </si>
  <si>
    <t>秦皇岛坤雅商贸有限公司</t>
  </si>
  <si>
    <t>秦皇岛墨世界文化传播有限公司</t>
  </si>
  <si>
    <t>秦皇岛承秦环保科技有限公司</t>
  </si>
  <si>
    <t>技术员　</t>
  </si>
  <si>
    <t>　专科及以上</t>
  </si>
  <si>
    <t>环境工程　</t>
  </si>
  <si>
    <t>秦皇岛任游网络科技有限公司</t>
  </si>
  <si>
    <t>秦皇岛速驰商贸有限公司</t>
  </si>
  <si>
    <t>河北网纵电子商务有限公司</t>
  </si>
  <si>
    <t>秦皇岛缪约商贸有限公司</t>
  </si>
  <si>
    <t>网络运营</t>
  </si>
  <si>
    <t>采购</t>
  </si>
  <si>
    <t>秦皇岛菲特尼斯健身服务有限公司</t>
  </si>
  <si>
    <t>健身教练　</t>
  </si>
  <si>
    <t>会籍顾问　</t>
  </si>
  <si>
    <t>秦皇岛艾铭商贸有限公司</t>
  </si>
  <si>
    <t>秦皇岛仁聚鼎商贸有限公司</t>
  </si>
  <si>
    <t>行政专员</t>
  </si>
  <si>
    <t>河北斗宇建材有限公司</t>
  </si>
  <si>
    <t>电子商务专员</t>
  </si>
  <si>
    <t>销售经理</t>
  </si>
  <si>
    <t xml:space="preserve">秦皇岛圣晨健身服务有限公司 </t>
  </si>
  <si>
    <t>健身教练助理</t>
  </si>
  <si>
    <t>台球教练助理</t>
  </si>
  <si>
    <t>会籍顾问</t>
  </si>
  <si>
    <t xml:space="preserve"> 秦皇岛鑫荔信息咨询有限公司</t>
  </si>
  <si>
    <t>营销服务</t>
  </si>
  <si>
    <t>展厅管理</t>
  </si>
  <si>
    <t>电销管理</t>
  </si>
  <si>
    <t>秦皇岛颐华太极养生中心</t>
  </si>
  <si>
    <t>教练助理</t>
  </si>
  <si>
    <t>运动康复与保健</t>
  </si>
  <si>
    <t>咨询助理</t>
  </si>
  <si>
    <t>秦皇岛市长风房地产开发有限公司</t>
  </si>
  <si>
    <t>销售业务员</t>
  </si>
  <si>
    <t>秦皇岛瀚蓝环保工程有限公司</t>
  </si>
  <si>
    <t>秦皇岛市巴里岛酒店有限公司</t>
  </si>
  <si>
    <t>　销售业务员</t>
  </si>
  <si>
    <t>秦皇岛开发区港田铝朔包装有限公司</t>
  </si>
  <si>
    <t>秦皇岛酉信会计服务有限公司</t>
  </si>
  <si>
    <t>记账员　</t>
  </si>
  <si>
    <t>西格玛秦皇岛人力资源服务有限公司</t>
  </si>
  <si>
    <t>人力资源专员</t>
  </si>
  <si>
    <t>秦皇岛千里马职业培训学校</t>
  </si>
  <si>
    <t>培训班辅导员</t>
  </si>
  <si>
    <t>秦皇岛市第嘉信息技术有限公司</t>
  </si>
  <si>
    <t>平面设计</t>
  </si>
  <si>
    <t>秦皇岛山海关欢乐海洋公园股份有限公司</t>
  </si>
  <si>
    <t>驯养员</t>
  </si>
  <si>
    <t>兽医</t>
  </si>
  <si>
    <t>动物医学、牧兽医</t>
  </si>
  <si>
    <t>鱼类养殖员</t>
  </si>
  <si>
    <t>水产养殖、鱼类养殖、动物医学、畜牧兽医相关专业</t>
  </si>
  <si>
    <t>饲养员</t>
  </si>
  <si>
    <t>水产养殖、动物医学、畜牧养殖相关专业</t>
  </si>
  <si>
    <t>化验员</t>
  </si>
  <si>
    <t>应用化学等相关专业</t>
  </si>
  <si>
    <t>行政管理、工商管理文秘等相关专业</t>
  </si>
  <si>
    <t>秦皇岛视翼科技有限公司</t>
  </si>
  <si>
    <t>视觉设计师</t>
  </si>
  <si>
    <t>平面设计、视觉传达等相关专业优先</t>
  </si>
  <si>
    <t>行政助理</t>
  </si>
  <si>
    <t>专业不限（管理类优先）</t>
  </si>
  <si>
    <t>Unity程序员</t>
  </si>
  <si>
    <t>计算机等相关专业，VR相关方向优先</t>
  </si>
  <si>
    <t>秦皇岛德科人力资源服务有限公司</t>
  </si>
  <si>
    <t>会计学及计算机</t>
  </si>
  <si>
    <t>秦皇岛启赋人力资源服务有限公司</t>
  </si>
  <si>
    <t>秦皇岛英才劳务服务有限公司</t>
  </si>
  <si>
    <t>秦皇岛海星艺术学校</t>
  </si>
  <si>
    <t>招生顾问</t>
  </si>
  <si>
    <t>舞蹈教师</t>
  </si>
  <si>
    <t>舞蹈专业</t>
  </si>
  <si>
    <t xml:space="preserve">中国人民健康保险股份有限公司秦皇岛中心支公司 </t>
  </si>
  <si>
    <t>财务人员</t>
  </si>
  <si>
    <t>理赔查勘</t>
  </si>
  <si>
    <t>医学类、经管类</t>
  </si>
  <si>
    <t>IT人员</t>
  </si>
  <si>
    <t>驻院巡查</t>
  </si>
  <si>
    <t>医学类、护理类</t>
  </si>
  <si>
    <t>组训、讲师</t>
  </si>
  <si>
    <t>营销类、经管类、国贸类</t>
  </si>
  <si>
    <t>秦皇岛尼特智能科技有限公司</t>
  </si>
  <si>
    <t>电子工程师</t>
  </si>
  <si>
    <t>本科及以上</t>
  </si>
  <si>
    <t>电子及相关</t>
  </si>
  <si>
    <t>技术支持工程师</t>
  </si>
  <si>
    <t>业务经理</t>
  </si>
  <si>
    <t>电子、营销及相关</t>
  </si>
  <si>
    <t>普工</t>
  </si>
  <si>
    <t>秦皇岛熙宸酒店管理有限公司</t>
  </si>
  <si>
    <t>前台接待</t>
  </si>
  <si>
    <t>酒店管理/旅游管理</t>
  </si>
  <si>
    <t>前厅礼宾</t>
  </si>
  <si>
    <t>餐饮服务员</t>
  </si>
  <si>
    <t>电子商务</t>
  </si>
  <si>
    <t>游秀俱乐部假日顾问</t>
  </si>
  <si>
    <t>销售部销售经理</t>
  </si>
  <si>
    <t>客房部客服中心</t>
  </si>
  <si>
    <t>秦皇岛金创房地产经纪有限公司</t>
  </si>
  <si>
    <t>秦皇岛诗跃商贸有限公司</t>
  </si>
  <si>
    <t>网络顾问　</t>
  </si>
  <si>
    <t>秦皇岛市金财投资控股有限公司</t>
  </si>
  <si>
    <t>业务部</t>
  </si>
  <si>
    <t>秦皇岛市海港区海龙第二幼儿园</t>
  </si>
  <si>
    <t>幼儿教师</t>
  </si>
  <si>
    <t>幼儿教育</t>
  </si>
  <si>
    <t>美术教师</t>
  </si>
  <si>
    <t>美术及相关专业</t>
  </si>
  <si>
    <t>音乐教师</t>
  </si>
  <si>
    <t>音乐教育及相关专业</t>
  </si>
  <si>
    <t>秦皇岛市海港区海龙幼儿园</t>
  </si>
  <si>
    <t>秦皇岛星之文化传播有限公司</t>
  </si>
  <si>
    <t>推广</t>
  </si>
  <si>
    <t>秦皇岛市创达科技开发有限公司</t>
  </si>
  <si>
    <t>APP推广</t>
  </si>
  <si>
    <t>APP开发</t>
  </si>
  <si>
    <t>河北必高科技开发有限公司</t>
  </si>
  <si>
    <t>商务</t>
  </si>
  <si>
    <t>秦皇岛天启科技有限公司</t>
  </si>
  <si>
    <t>　市场专员</t>
  </si>
  <si>
    <t>　运营专员</t>
  </si>
  <si>
    <t>秦皇岛冬之火商贸有限公司</t>
  </si>
  <si>
    <t>网络管理员、销售人员等</t>
  </si>
  <si>
    <t>秦皇岛茂业控股有限公司</t>
  </si>
  <si>
    <t>营运、招商主管/营运管理员</t>
  </si>
  <si>
    <t>相关专业</t>
  </si>
  <si>
    <t>人力、行政、客服主管/专员</t>
  </si>
  <si>
    <t>工商管理/人力资源</t>
  </si>
  <si>
    <t>营销策划主管/专员</t>
  </si>
  <si>
    <t>营销策划类专业</t>
  </si>
  <si>
    <t>法务经理主管/专员</t>
  </si>
  <si>
    <t>有律师证的优先</t>
  </si>
  <si>
    <t>工程主管/技术员</t>
  </si>
  <si>
    <t>财务/税务/审计相关专业</t>
  </si>
  <si>
    <t>安全主管/服务专员</t>
  </si>
  <si>
    <t>秦皇岛市家政服务业协会</t>
  </si>
  <si>
    <t>办公室、行政、文秘等</t>
  </si>
  <si>
    <t>无 或相关专业</t>
  </si>
  <si>
    <t>秦皇岛康诺健电子商务有限公司</t>
  </si>
  <si>
    <t xml:space="preserve">内贸销售、外贸销售、运营、京东店长 </t>
  </si>
  <si>
    <t>电子商务或不限</t>
  </si>
  <si>
    <t>秦皇岛爱雨文化传播有限公司</t>
  </si>
  <si>
    <t>推广专员、运营专员</t>
  </si>
  <si>
    <t>不限  工资2000</t>
  </si>
  <si>
    <t>秦皇岛龙客文化传播有限公司</t>
  </si>
  <si>
    <t>设计师、网站编辑、市场</t>
  </si>
  <si>
    <t>本科、专科</t>
  </si>
  <si>
    <t>设计、不限</t>
  </si>
  <si>
    <t>秦皇岛梦娱影视制作有限公司</t>
  </si>
  <si>
    <t>艺人经济、推广</t>
  </si>
  <si>
    <t>秦皇岛启德文化传播有限公司</t>
  </si>
  <si>
    <t>市场专员、销售</t>
  </si>
  <si>
    <t>秦皇岛三分钟网络科技有限公司</t>
  </si>
  <si>
    <t>专员、设计、运营</t>
  </si>
  <si>
    <t>秦皇岛拾叶文化传播有限公司</t>
  </si>
  <si>
    <t>推广、运营</t>
  </si>
  <si>
    <t>秦皇岛市洁鸿劳务服务有限公司</t>
  </si>
  <si>
    <t>业务员、培训师、经理助理</t>
  </si>
  <si>
    <t>秦皇岛市坦途企业咨询管理有限公司</t>
  </si>
  <si>
    <t>业务员、培训师、咨询师</t>
  </si>
  <si>
    <t>秦皇岛市正成文化传播有限公司</t>
  </si>
  <si>
    <t>秦皇岛先龙网络科技有限公司</t>
  </si>
  <si>
    <t xml:space="preserve">中国人寿保险 </t>
  </si>
  <si>
    <t>理财经理</t>
  </si>
  <si>
    <t>金融保险相关专业</t>
  </si>
  <si>
    <t>秦皇岛旭云科技有限公司</t>
  </si>
  <si>
    <t>营销 运营 京东店长 美工设计</t>
  </si>
  <si>
    <t>设计相关、不限</t>
  </si>
  <si>
    <t>优派公司</t>
  </si>
  <si>
    <t>大专　</t>
  </si>
  <si>
    <t>企业管理、财会</t>
  </si>
  <si>
    <t>耀华一幼</t>
  </si>
  <si>
    <t>幼儿教师　</t>
  </si>
  <si>
    <t>学前教育　</t>
  </si>
  <si>
    <t>　保育员</t>
  </si>
  <si>
    <t>中专以上</t>
  </si>
  <si>
    <t>保育.学前教育相关专业</t>
  </si>
  <si>
    <t>　办公室文员</t>
  </si>
  <si>
    <t>计算机，会计教育相关专业　</t>
  </si>
  <si>
    <t>秦皇岛君沐神草生物科技有限公司</t>
  </si>
  <si>
    <t>秦皇岛图书馆</t>
  </si>
  <si>
    <t>办公室、流通部、参考咨询、阅读推广部</t>
  </si>
  <si>
    <t>河北中铸爱军建设集团股份有限公司</t>
  </si>
  <si>
    <t>施工员、技术员、文员</t>
  </si>
  <si>
    <t>秦皇岛育明文化传播有限公司</t>
  </si>
  <si>
    <t>学科教师、行政管理、课程顾问</t>
  </si>
  <si>
    <t>本科、专科以上</t>
  </si>
  <si>
    <t>师范类及艺术类或不限</t>
  </si>
  <si>
    <t>秦皇岛崇泉商贸有限公司</t>
  </si>
  <si>
    <t>秦皇岛超然生物科技有限公司</t>
  </si>
  <si>
    <t>秦皇岛市金盛达建筑工程有限公司</t>
  </si>
  <si>
    <t>出纳、文职、资料员、技术员</t>
  </si>
  <si>
    <t>财务、土木、建筑等</t>
  </si>
  <si>
    <t>秦皇岛兴筑餐饮管理有限公司</t>
  </si>
  <si>
    <t>秦皇岛市金盛达房地产开发有限公司</t>
  </si>
  <si>
    <t>出纳、文职、审计、销售、资料员、放线员</t>
  </si>
  <si>
    <t>财务、土木、建筑等或不限</t>
  </si>
  <si>
    <t>秦皇岛九笙广告传媒有限公司</t>
  </si>
  <si>
    <t>销售经理、文案编辑、网络维护</t>
  </si>
  <si>
    <t>互联网或不限</t>
  </si>
  <si>
    <t>秦皇岛美博士新型材料科技有限公司</t>
  </si>
  <si>
    <t>销售、文职、网络技术岗</t>
  </si>
  <si>
    <t>河北善企企业管理咨询有限公司</t>
  </si>
  <si>
    <t>网络推广、校园推广</t>
  </si>
  <si>
    <t>商务、客服</t>
  </si>
  <si>
    <t>河北御享天源健康产业发展股份有限公司</t>
  </si>
  <si>
    <t>护士、销售员、医助</t>
  </si>
  <si>
    <t>护理、不限或医疗等</t>
  </si>
  <si>
    <t>秦皇岛市千盛劳务派遣有限公司</t>
  </si>
  <si>
    <t>实习会计、文员</t>
  </si>
  <si>
    <t>会计或不限</t>
  </si>
  <si>
    <t>秦皇岛爱然商贸有限公司</t>
  </si>
  <si>
    <t>销售、售后、店员</t>
  </si>
  <si>
    <t>秦皇岛仓鼠科技有限公司</t>
  </si>
  <si>
    <t>市场专员、前端开发程序员、PHP程序员、JAVA程序员</t>
  </si>
  <si>
    <t>秦皇岛耀华玻璃钢股份公司</t>
  </si>
  <si>
    <t>研发、营销、国际贸易、办公室文秘</t>
  </si>
  <si>
    <t>高分子、机械设计、营销、英语、中文等</t>
  </si>
  <si>
    <t>秦皇岛搜才人力资源管理有限公司</t>
  </si>
  <si>
    <t>人事专员、文员</t>
  </si>
  <si>
    <t>秦皇岛书田人力资源服务有限公司</t>
  </si>
  <si>
    <t>秦皇岛市渤海船舶技工学校</t>
  </si>
  <si>
    <t>专业课教师、公共课教师、实习指导教师</t>
  </si>
  <si>
    <t>幼教、计算机、政治、体育、船舶、汽修</t>
  </si>
  <si>
    <t>秦皇岛市港口职业学校</t>
  </si>
  <si>
    <t>语数外史地政任课老师、理化生音体美任课老师、班主任</t>
  </si>
  <si>
    <t>秦皇岛成志物业服务有限公司</t>
  </si>
  <si>
    <t>储备经理、文员、销售</t>
  </si>
  <si>
    <t>峰文文化传播秦皇岛有限公司</t>
  </si>
  <si>
    <t>运营、销售、文案</t>
  </si>
  <si>
    <t>秦皇岛明昱会计服务有限公司</t>
  </si>
  <si>
    <t>会计类</t>
  </si>
  <si>
    <t>秦皇岛市尚诚家庭服务有限公司</t>
  </si>
  <si>
    <t>办公室文员、出纳、营销人员</t>
  </si>
  <si>
    <t>会计类或不限</t>
  </si>
  <si>
    <t>秦皇岛金睿成长教育培训学校</t>
  </si>
  <si>
    <t>中小学数学、语文、英语教师</t>
  </si>
  <si>
    <t>数学及数学应用、汉语言文学、英语教育</t>
  </si>
  <si>
    <t>秦皇岛市乐成广告有限公司</t>
  </si>
  <si>
    <t>业务员、设计师</t>
  </si>
  <si>
    <t>秦皇岛卓泰包装制品制造有限公司</t>
  </si>
  <si>
    <t>财务会计、外贸英语</t>
  </si>
  <si>
    <t>会计、英语</t>
  </si>
  <si>
    <t>秦皇岛卓越会计师事务所（普通合伙）</t>
  </si>
  <si>
    <t>审计助理</t>
  </si>
  <si>
    <t>财务相关专业</t>
  </si>
  <si>
    <t>秦皇岛汇森建筑工程有限公司</t>
  </si>
  <si>
    <t>预算员、财务、资料员</t>
  </si>
  <si>
    <t>工程造价、会计电算化、工程管理</t>
  </si>
  <si>
    <t>秦皇岛益昌物业服务有限公司</t>
  </si>
  <si>
    <t>秦皇岛飞誉广告有限公司</t>
  </si>
  <si>
    <t>业务员设计师</t>
  </si>
  <si>
    <t>10</t>
  </si>
  <si>
    <t>设计、营销策划</t>
  </si>
  <si>
    <t>秦皇岛众信国际旅行社
有限公司</t>
  </si>
  <si>
    <t>计调业务员</t>
  </si>
  <si>
    <t>5</t>
  </si>
  <si>
    <t>导游员</t>
  </si>
  <si>
    <t>秦皇岛象牙塔教育科技有限公司</t>
  </si>
  <si>
    <t>秦皇岛市海港区
大风车幼儿园</t>
  </si>
  <si>
    <t>学前教育</t>
  </si>
  <si>
    <t>秦皇岛海洋国际旅行社有限公司</t>
  </si>
  <si>
    <t>计调</t>
  </si>
  <si>
    <t>导游</t>
  </si>
  <si>
    <t>秦皇岛市
升华中等职业学校</t>
  </si>
  <si>
    <t>班主任</t>
  </si>
  <si>
    <t>教员</t>
  </si>
  <si>
    <t>课程顾问</t>
  </si>
  <si>
    <t>秦皇岛天缆贸易
有限公司</t>
  </si>
  <si>
    <t>秦皇岛神洲旅行社
有限公司</t>
  </si>
  <si>
    <t>秦皇岛君欧商贸
有限公司</t>
  </si>
  <si>
    <t>销售员</t>
  </si>
  <si>
    <t>秦皇岛泡豆豆餐饮管理
有限公司</t>
  </si>
  <si>
    <t>助教</t>
  </si>
  <si>
    <t>网络宣传客服</t>
  </si>
  <si>
    <t>咖啡师助理</t>
  </si>
  <si>
    <t>甜品师助理</t>
  </si>
  <si>
    <t>文案设计</t>
  </si>
  <si>
    <t>秦皇岛晟荣网络科技有限公司</t>
  </si>
  <si>
    <t>秦皇岛领航培训学校</t>
  </si>
  <si>
    <t>教务老师</t>
  </si>
  <si>
    <t>秦皇岛彼岸文化传播有限公司</t>
  </si>
  <si>
    <t>秦皇岛天乔广告
有限公司</t>
  </si>
  <si>
    <t>网页编辑</t>
  </si>
  <si>
    <t>文案编写</t>
  </si>
  <si>
    <t>活动策划</t>
  </si>
  <si>
    <t>秦皇岛市指南针企业管理服务中心</t>
  </si>
  <si>
    <t>创业服务员</t>
  </si>
  <si>
    <t>创业宣传员</t>
  </si>
  <si>
    <t>网络客服</t>
  </si>
  <si>
    <t>秦皇岛达闻科技发展有限公司</t>
  </si>
  <si>
    <t>网络推广</t>
  </si>
  <si>
    <t>统计员</t>
  </si>
  <si>
    <t>秦皇岛乐婴会商贸有限公司</t>
  </si>
  <si>
    <t>后端工程师</t>
  </si>
  <si>
    <t>UI设计</t>
  </si>
  <si>
    <t>秦皇岛风雷营销策划有限公司</t>
  </si>
  <si>
    <t>资料员</t>
  </si>
  <si>
    <t>秦皇岛嘉途国际旅行社有限公司</t>
  </si>
  <si>
    <t>秦皇岛海之旅国际旅行社有限公司</t>
  </si>
  <si>
    <t>秦皇岛恒儒汽车租赁有限公司</t>
  </si>
  <si>
    <t>调度员</t>
  </si>
  <si>
    <t>秦皇岛馋嘴科技有限公司</t>
  </si>
  <si>
    <t>电话客服</t>
  </si>
  <si>
    <t>运营顾问</t>
  </si>
  <si>
    <t>秦皇岛市海港区青年创业者协会</t>
  </si>
  <si>
    <t>秦皇岛四和生物科技有限公司</t>
  </si>
  <si>
    <t>秦皇岛仕超网络科技有限公司</t>
  </si>
  <si>
    <t>秦皇岛秦康卫生检测服务有限公司</t>
  </si>
  <si>
    <t>放射卫生检测</t>
  </si>
  <si>
    <t>放射卫生评价</t>
  </si>
  <si>
    <t>环境检测</t>
  </si>
  <si>
    <t>秦皇岛宁致财务咨询有限公司</t>
  </si>
  <si>
    <t>8</t>
  </si>
  <si>
    <t>秦皇岛智明教育科技有限公司</t>
  </si>
  <si>
    <t>网络教育推广</t>
  </si>
  <si>
    <t>新媒体教育推广</t>
  </si>
  <si>
    <t>秦皇岛掌联科技有限公司</t>
  </si>
  <si>
    <t>音响师</t>
  </si>
  <si>
    <t>灯光师</t>
  </si>
  <si>
    <t>秦皇岛海瑞影视科技有限公司</t>
  </si>
  <si>
    <t>秦皇岛掌控商贸有限公司</t>
  </si>
  <si>
    <t>销售代表</t>
  </si>
  <si>
    <t>秦皇岛万旗房地产经纪有限公司</t>
  </si>
  <si>
    <t>地产销售顾问</t>
  </si>
  <si>
    <t>秦皇岛尚世文化传播有限公司</t>
  </si>
  <si>
    <t>现场执行</t>
  </si>
  <si>
    <t>秦皇岛氧山商贸有限公司</t>
  </si>
  <si>
    <t>营销策划</t>
  </si>
  <si>
    <t>网络营销</t>
  </si>
  <si>
    <t>秦皇岛清大辅导学校</t>
  </si>
  <si>
    <t>学管师</t>
  </si>
  <si>
    <t>教师</t>
  </si>
  <si>
    <t>秦皇岛慕扬文化传播有限公司</t>
  </si>
  <si>
    <t>活动执行</t>
  </si>
  <si>
    <t>秦皇岛市壹刻广告设计有限公司</t>
  </si>
  <si>
    <t>见习设计师</t>
  </si>
  <si>
    <t>行政</t>
  </si>
  <si>
    <t>秦皇岛运之达装饰工程有限公司</t>
  </si>
  <si>
    <t>电话销售</t>
  </si>
  <si>
    <t>秦皇岛九目广告有限公司</t>
  </si>
  <si>
    <t>秦皇岛百侣商贸有限公司</t>
  </si>
  <si>
    <t>秦皇岛海纳国际旅行社有限公司</t>
  </si>
  <si>
    <t>秦皇岛康祥国际旅行社有限公司</t>
  </si>
  <si>
    <t>国内地接计调</t>
  </si>
  <si>
    <t>国内组团计调</t>
  </si>
  <si>
    <t>秦皇岛赞美企业管理咨询有限公司</t>
  </si>
  <si>
    <t>秦皇岛辉纪祥餐饮管理有限公司</t>
  </si>
  <si>
    <t>秦皇岛市洛丹伦信息技术有限公司</t>
  </si>
  <si>
    <t>小程序营销推广</t>
  </si>
  <si>
    <t>数据库工程师</t>
  </si>
  <si>
    <t>网络运维管理</t>
  </si>
  <si>
    <t>小程序前端工程师</t>
  </si>
  <si>
    <t>小程序php工程师</t>
  </si>
  <si>
    <t>秦皇岛德茂文化传播有限公司</t>
  </si>
  <si>
    <t>秦皇岛环宇货运代理有限公司</t>
  </si>
  <si>
    <t>客服代表</t>
  </si>
  <si>
    <t>业务代表</t>
  </si>
  <si>
    <t>货物操作</t>
  </si>
  <si>
    <t>秦皇岛天信国际旅行社有限公司</t>
  </si>
  <si>
    <t>外联</t>
  </si>
  <si>
    <t>秦皇岛市易讯科技开发有限公司</t>
  </si>
  <si>
    <t>业务</t>
  </si>
  <si>
    <t>售后</t>
  </si>
  <si>
    <t>程序员</t>
  </si>
  <si>
    <t>秦皇岛非宠勿扰宠物用品有限公司</t>
  </si>
  <si>
    <t>客服人员</t>
  </si>
  <si>
    <t>秦皇岛橙红年代传媒有限责任公司</t>
  </si>
  <si>
    <t>活动策划/执行</t>
  </si>
  <si>
    <t>秦皇岛儒木商贸有限公司</t>
  </si>
  <si>
    <t>网络销售</t>
  </si>
  <si>
    <t>河北君唯餐饮管理集团有限公司</t>
  </si>
  <si>
    <t>秦皇岛伯莱森健身服务有限公司</t>
  </si>
  <si>
    <t>秦皇岛荣神商贸有限公司</t>
  </si>
  <si>
    <t>秦皇岛传点文化传播有限公司</t>
  </si>
  <si>
    <t>秦皇岛运纳商贸有限公司</t>
  </si>
  <si>
    <t>秦皇岛赫迎餐饮管理有限公司</t>
  </si>
  <si>
    <t>秦皇岛海雄瑞商贸有限公司</t>
  </si>
  <si>
    <t>秦皇岛三能环保科技有限公司</t>
  </si>
  <si>
    <t>秦皇岛虹桥国际旅行社有限责任公司</t>
  </si>
  <si>
    <t>秦皇岛九方经贸有限公司</t>
  </si>
  <si>
    <t>前台行政</t>
  </si>
  <si>
    <t>秦皇岛久耀企业管理咨询有限公司</t>
  </si>
  <si>
    <t>会计出纳</t>
  </si>
  <si>
    <t>市场销售</t>
  </si>
  <si>
    <t>秦皇岛苏煜商贸有限公司</t>
  </si>
  <si>
    <t>预备主管</t>
  </si>
  <si>
    <t>秦皇岛美索美文化传播有限公司</t>
  </si>
  <si>
    <t>项目经理预备</t>
  </si>
  <si>
    <t>课程研发人员</t>
  </si>
  <si>
    <t>秦皇岛友鱼文化传播有限公司</t>
  </si>
  <si>
    <t>线下拓展人员</t>
  </si>
  <si>
    <t>秦皇岛伟熙门窗有限公司</t>
  </si>
  <si>
    <t>秦皇岛德增建筑装饰工程有限公司</t>
  </si>
  <si>
    <t>文案策划</t>
  </si>
  <si>
    <t>秦皇岛泽方商贸有限公司</t>
  </si>
  <si>
    <t>医药代表</t>
  </si>
  <si>
    <t>秦皇岛市龙岛国际旅行社有限公司</t>
  </si>
  <si>
    <t>计调操作</t>
  </si>
  <si>
    <t>秦皇岛大河国际旅行社有限公司</t>
  </si>
  <si>
    <t>秦皇岛弗入特商贸有限公司</t>
  </si>
  <si>
    <t>秦皇岛萌族商贸有限公司</t>
  </si>
  <si>
    <t>秦皇岛朱吴商贸有限公司</t>
  </si>
  <si>
    <t>配货员及营业员</t>
  </si>
  <si>
    <t>秦皇岛朱亮餐饮管理有限公司</t>
  </si>
  <si>
    <t>管理相关人员</t>
  </si>
  <si>
    <t>秦皇岛印铭文化传播有限公司</t>
  </si>
  <si>
    <t>图文设计师</t>
  </si>
  <si>
    <t>操作员</t>
  </si>
  <si>
    <t>秦皇岛文扬文化传媒有限公司</t>
  </si>
  <si>
    <t>广告客户专员</t>
  </si>
  <si>
    <t>摄影师助理</t>
  </si>
  <si>
    <t>编辑</t>
  </si>
  <si>
    <t>秦皇岛映都商贸有限公司</t>
  </si>
  <si>
    <t>秦皇岛市牛贝文化创意产业园有限公司</t>
  </si>
  <si>
    <t>秦皇岛禾白文化传播有限公司</t>
  </si>
  <si>
    <t>秦皇岛云河青少年美术学校</t>
  </si>
  <si>
    <t>秦皇岛惠强文化传播有限公司</t>
  </si>
  <si>
    <t>秦皇岛思信计算机网络有限公司</t>
  </si>
  <si>
    <t>软件实施工程师</t>
  </si>
  <si>
    <t>软件开发工程师</t>
  </si>
  <si>
    <t>软件销售</t>
  </si>
  <si>
    <t>秦皇岛珂拉琪摄影服务有限公司</t>
  </si>
  <si>
    <t>秦皇岛睿格宸飞文化传播有限公司</t>
  </si>
  <si>
    <t>后期制作</t>
  </si>
  <si>
    <t>秦皇岛东林保洁服务有限公司</t>
  </si>
  <si>
    <t>管理</t>
  </si>
  <si>
    <t>秦皇岛袋鼠网络科技有限公司</t>
  </si>
  <si>
    <t>市场推广</t>
  </si>
  <si>
    <t>秦皇岛航帆商务酒店有限公司</t>
  </si>
  <si>
    <t>服务人员</t>
  </si>
  <si>
    <t>秦皇岛再斟满商贸有限公司</t>
  </si>
  <si>
    <t>电商销售员</t>
  </si>
  <si>
    <t>秦皇岛精方健康管理有限公司</t>
  </si>
  <si>
    <t>健康管理</t>
  </si>
  <si>
    <t>中医相关专业</t>
  </si>
  <si>
    <t>医疗管理</t>
  </si>
  <si>
    <t>秦皇岛市筑巢企业管理有限公司</t>
  </si>
  <si>
    <t>储备干部</t>
  </si>
  <si>
    <t>猎头顾问</t>
  </si>
  <si>
    <t>沃趣秦皇岛房车露营管理有限公司</t>
  </si>
  <si>
    <t>营销</t>
  </si>
  <si>
    <t>秦皇岛济平文化传播有限公司</t>
  </si>
  <si>
    <t>秦皇岛市泰硕商贸有限责任公司</t>
  </si>
  <si>
    <t>秦皇岛市赢邦非融资性担保有限公司</t>
  </si>
  <si>
    <t>信贷员</t>
  </si>
  <si>
    <t>信贷经理</t>
  </si>
  <si>
    <t>信贷业务员</t>
  </si>
  <si>
    <t>秦皇岛恒德跑腿服务有限公司</t>
  </si>
  <si>
    <t>　跑腿人员</t>
  </si>
  <si>
    <t xml:space="preserve">  服务人员　</t>
  </si>
  <si>
    <t>秦皇岛源利会计服务有限公司</t>
  </si>
  <si>
    <t>会计、会计助理、外联会计</t>
  </si>
  <si>
    <t>财务 不限</t>
  </si>
  <si>
    <t>河北睿业电气有限公司</t>
  </si>
  <si>
    <t>财务，销售，内勤</t>
  </si>
  <si>
    <t>财务相关，市场营销，不限</t>
  </si>
  <si>
    <t>秦皇岛庆朋通讯设备有限公司</t>
  </si>
  <si>
    <t>销售，售后，店员</t>
  </si>
  <si>
    <t>企业合计</t>
  </si>
  <si>
    <t>市本级总计</t>
  </si>
  <si>
    <t>海港区</t>
  </si>
  <si>
    <t>秦皇岛市海港区石门寨镇人民政府</t>
  </si>
  <si>
    <t>劳动保障协理员，安全办人员，党政办人员</t>
  </si>
  <si>
    <t>秦皇岛市海港区科学技术协会</t>
  </si>
  <si>
    <t>办公室，科普部</t>
  </si>
  <si>
    <t>中共秦皇岛市海港区委宣传部</t>
  </si>
  <si>
    <t>宣传信息，微信推介，新闻采访精神文明建设</t>
  </si>
  <si>
    <t>秦皇岛市海港区文化和旅游发展委员会</t>
  </si>
  <si>
    <t>秦皇岛市海港区驻操营镇人民政府</t>
  </si>
  <si>
    <t>驻操营镇劳保所，驻操营镇民政所，驻操营镇综合办</t>
  </si>
  <si>
    <t>秦皇岛市海港区统计局</t>
  </si>
  <si>
    <t>经济，计算机专业优先</t>
  </si>
  <si>
    <t>秦皇岛市海港区新型城镇化建设办公室</t>
  </si>
  <si>
    <t>文职，劳资，统计</t>
  </si>
  <si>
    <t>大本</t>
  </si>
  <si>
    <t>秦皇岛市海港区人民政府西港路街道办事处</t>
  </si>
  <si>
    <t>劳动保障事务所</t>
  </si>
  <si>
    <t>秦皇岛市海港区教育局</t>
  </si>
  <si>
    <t>语文数学学科优先</t>
  </si>
  <si>
    <t>秦皇岛市海港区人民政府北环路街道办事处</t>
  </si>
  <si>
    <t>街道机关</t>
  </si>
  <si>
    <t>不限，8女2男</t>
  </si>
  <si>
    <t>秦皇岛市海港区市场监督管理局</t>
  </si>
  <si>
    <t>秦皇岛市海港区东港镇人民政府</t>
  </si>
  <si>
    <t>党政办，经济办，财政所</t>
  </si>
  <si>
    <t>秦皇岛市海港区工商业联合会</t>
  </si>
  <si>
    <t>国际经贸，财务管理，区域经济学</t>
  </si>
  <si>
    <t>秦皇岛市海港区发展改革局</t>
  </si>
  <si>
    <t>综合科科员，行政办科员，投资科科员，创业科科员，服务业科科员</t>
  </si>
  <si>
    <t>秦皇岛市海港区人民防空办公室</t>
  </si>
  <si>
    <t>办公室文员，业务科科员，财务科科员</t>
  </si>
  <si>
    <t>秦皇岛市海港区文化馆</t>
  </si>
  <si>
    <t>图书管理员</t>
  </si>
  <si>
    <t>秦皇岛市海港区人民政府燕山大街街道办事处</t>
  </si>
  <si>
    <t>业务协办员</t>
  </si>
  <si>
    <t>中共秦皇岛市海港区委城市工作委员会</t>
  </si>
  <si>
    <t>办公文秘</t>
  </si>
  <si>
    <t>中文</t>
  </si>
  <si>
    <t>秦皇岛市海港区农业局</t>
  </si>
  <si>
    <t>机关办公室文秘</t>
  </si>
  <si>
    <t>大专或大本</t>
  </si>
  <si>
    <t>中国共产主义青年团秦皇岛市海港区委员会</t>
  </si>
  <si>
    <t>团区委机关，青客</t>
  </si>
  <si>
    <t>全日制专科及以上</t>
  </si>
  <si>
    <t>秦皇岛市海港区人力资源和社会保障局</t>
  </si>
  <si>
    <t>秦皇岛市海港区西港新城开发建设办公室</t>
  </si>
  <si>
    <t>大学/大专</t>
  </si>
  <si>
    <t>秦皇岛市海港区人民政府办公室</t>
  </si>
  <si>
    <t>二本以上</t>
  </si>
  <si>
    <t>中文，管理</t>
  </si>
  <si>
    <t>秦皇岛市海港区民政局</t>
  </si>
  <si>
    <t>办公室文员，办公室文员，计算机操作员</t>
  </si>
  <si>
    <t>中文、文秘等相关专业，计算机专业</t>
  </si>
  <si>
    <t>秦皇岛火车站广场管理处</t>
  </si>
  <si>
    <t>秦皇岛市海港区海阳镇人民政府</t>
  </si>
  <si>
    <t>辅助岗</t>
  </si>
  <si>
    <t>美术，文秘</t>
  </si>
  <si>
    <t>秦皇岛市海港区人民法院</t>
  </si>
  <si>
    <t>均可（最好是法律专业）</t>
  </si>
  <si>
    <t>中共秦皇岛市海港区委农村工作委员会</t>
  </si>
  <si>
    <t>秦皇岛市秦星冶金设备有限公司</t>
  </si>
  <si>
    <t>阀门销售业务员，冶金设备销售业务员</t>
  </si>
  <si>
    <t>秦皇岛铭思教育科技有限公司</t>
  </si>
  <si>
    <t>秦皇岛怡顺百鑫商贸有限公司</t>
  </si>
  <si>
    <t>市场部经理，总经理助理</t>
  </si>
  <si>
    <t>秦皇岛金一诺会计服务有限公司</t>
  </si>
  <si>
    <t>销售，会计，文案</t>
  </si>
  <si>
    <t>秦皇岛掌控易科技开发有限公司</t>
  </si>
  <si>
    <t>销售，工程师，软件开发，测试，UI</t>
  </si>
  <si>
    <t>不限，计算机相关专业</t>
  </si>
  <si>
    <t>秦皇岛牧特餐饮管理有限公司</t>
  </si>
  <si>
    <t>店员，客服</t>
  </si>
  <si>
    <t>鼎正秦皇岛医药有限公司</t>
  </si>
  <si>
    <t>店员，医药代表，内勤</t>
  </si>
  <si>
    <t>医护相关专业优先，不限</t>
  </si>
  <si>
    <t>秦皇岛智信会计服务有限公司</t>
  </si>
  <si>
    <t>总账会计，会计助理</t>
  </si>
  <si>
    <t>财务类</t>
  </si>
  <si>
    <t>秦皇岛嘉创光电科技有限公司</t>
  </si>
  <si>
    <t>文员，弱电施工，农业技术员，库管</t>
  </si>
  <si>
    <t>秦皇岛市亿阳会计服务有限责任公司</t>
  </si>
  <si>
    <t>秦皇岛市中腾科技开发有限公司</t>
  </si>
  <si>
    <t>秦皇岛谷晨电子商务有限公司</t>
  </si>
  <si>
    <t>电商设计师</t>
  </si>
  <si>
    <t>大专，不限</t>
  </si>
  <si>
    <t>秦皇岛紫贝壳财务顾问有限公司</t>
  </si>
  <si>
    <t>财务专员，行政专员</t>
  </si>
  <si>
    <t>财务相关，人力资源相关</t>
  </si>
  <si>
    <t>明途秦皇岛教育科技有限公司</t>
  </si>
  <si>
    <t>软件研发工程师，销售</t>
  </si>
  <si>
    <t>师范，不限</t>
  </si>
  <si>
    <t>秦皇岛赤兔科技开发有限公司</t>
  </si>
  <si>
    <t>前端工程师，硬件工程师，PHP工程师</t>
  </si>
  <si>
    <t>计算机相关专业，电子相关专业</t>
  </si>
  <si>
    <t>秦皇岛希伯来经贸有限公司</t>
  </si>
  <si>
    <t>会计，市场专员，人事行政专员，运营管理员，销售代表</t>
  </si>
  <si>
    <t>会计、财务管理、审计等；市场营销、设计等；不限</t>
  </si>
  <si>
    <t>秦皇岛市中建工程经济咨询有限公司</t>
  </si>
  <si>
    <t>造价师</t>
  </si>
  <si>
    <t>建筑工程类</t>
  </si>
  <si>
    <t>秦皇岛正庆船舶配件有限公司</t>
  </si>
  <si>
    <t>秦皇岛青云网络科技有限公司</t>
  </si>
  <si>
    <t>市场运营，商务专员，软件开发</t>
  </si>
  <si>
    <t>不限，计算机</t>
  </si>
  <si>
    <t>秦皇岛龙鼎装饰工程有限公司</t>
  </si>
  <si>
    <t>资料员，工程装修设计，销售员</t>
  </si>
  <si>
    <t>秦皇岛润森文化传播有限公司</t>
  </si>
  <si>
    <t>文案策划，活动执行，招商专员，市场拓展专员</t>
  </si>
  <si>
    <t>秦皇岛真鑫真亿财务咨询有限公司</t>
  </si>
  <si>
    <t>销售，会计</t>
  </si>
  <si>
    <t>秦皇岛市广泽巨贸易有限公司</t>
  </si>
  <si>
    <t>销售，配件，信息员</t>
  </si>
  <si>
    <t>河北熙墅建筑装饰工程有限公司</t>
  </si>
  <si>
    <t>设计师</t>
  </si>
  <si>
    <t>建筑类</t>
  </si>
  <si>
    <t>秦皇岛小弹壳文化传播有限公司</t>
  </si>
  <si>
    <t>秦皇岛雷铭制冷设备有限公司</t>
  </si>
  <si>
    <t>售后，文员，销售</t>
  </si>
  <si>
    <t>河北一看网络科技有限公司</t>
  </si>
  <si>
    <t>编辑，客服</t>
  </si>
  <si>
    <t>秦皇岛暖众劳务服务有限公司</t>
  </si>
  <si>
    <t>秦皇岛华奇商贸有限公司</t>
  </si>
  <si>
    <t>销售，电商美工，文员，电商策划，财务</t>
  </si>
  <si>
    <t>秦皇岛青乔园林绿化工程有限公司</t>
  </si>
  <si>
    <t>会计，行政，业务</t>
  </si>
  <si>
    <t>秦皇岛度都商贸有限公司</t>
  </si>
  <si>
    <t>销售，助理，办公室</t>
  </si>
  <si>
    <t>专科及以上，本科</t>
  </si>
  <si>
    <t>秦皇岛师恩文化传播有限公司</t>
  </si>
  <si>
    <t>销售，文员，招商</t>
  </si>
  <si>
    <t>秦皇岛市静楠电子商务有限公司</t>
  </si>
  <si>
    <t>推广专员，文案助理，行政专员</t>
  </si>
  <si>
    <t>秦皇岛市衡言会计服务有限公司</t>
  </si>
  <si>
    <t>秦皇岛博领电子设备安装有限公司</t>
  </si>
  <si>
    <t>销售专员，文员，施工员，技术员，工程师</t>
  </si>
  <si>
    <t>自动化，工程类，机电安装</t>
  </si>
  <si>
    <t>秦皇岛联业电梯有限公司</t>
  </si>
  <si>
    <t>技术员</t>
  </si>
  <si>
    <t>自动化，机器机械，焊工，钳工等其他与机械类相关专业</t>
  </si>
  <si>
    <t>秦皇岛市丽姿文化传播有限公司</t>
  </si>
  <si>
    <t>市场营销，办公室</t>
  </si>
  <si>
    <t>大专及以上，不限</t>
  </si>
  <si>
    <t>秦皇岛淘喜科技孵化器有限公司</t>
  </si>
  <si>
    <t>宴会设计师，婚礼策划师，网络推广</t>
  </si>
  <si>
    <t>艺术设计，市场营销，计算机网络</t>
  </si>
  <si>
    <t>秦皇岛康视生物科技有限公司海阳路中医诊所</t>
  </si>
  <si>
    <t>网络营销，文案策划，商务拓展，理疗师</t>
  </si>
  <si>
    <t>不限，中医药学</t>
  </si>
  <si>
    <t>秦皇岛秦申物流有限公司</t>
  </si>
  <si>
    <t>物流贸易</t>
  </si>
  <si>
    <t>秦皇岛源信文化传播有限公司</t>
  </si>
  <si>
    <t>自媒体运营专员，H5网页设计，销售代表</t>
  </si>
  <si>
    <t>中专及以上，大专及以上</t>
  </si>
  <si>
    <t>市场营销、视觉传达等；平面设计专业；不限</t>
  </si>
  <si>
    <t>鼎正（秦皇岛）网络科技有限公司</t>
  </si>
  <si>
    <t>数据分析专员，网络营销，电话销售，销售专员</t>
  </si>
  <si>
    <t>计算机相关专业；市场营销相关专业；不限</t>
  </si>
  <si>
    <t>秦皇岛广建工程项目管理有限公司第一分公司</t>
  </si>
  <si>
    <t>工程造价</t>
  </si>
  <si>
    <t>秦皇岛精美英伦自费出国留学中介服务有限公司</t>
  </si>
  <si>
    <t>英语老师，行政人事，日韩老师</t>
  </si>
  <si>
    <t>英语，不限</t>
  </si>
  <si>
    <t>秦皇岛市鲲洋房地产经纪有限公司</t>
  </si>
  <si>
    <t>见习经纪人，见习业务推销代表，见习会计，见习美工</t>
  </si>
  <si>
    <t>不限，热爱销售及市场营销专业优先；会计；平面设计美术功底</t>
  </si>
  <si>
    <t>河北润五一环保科技有限公司</t>
  </si>
  <si>
    <t>大专，中专</t>
  </si>
  <si>
    <t>秦皇岛市嘉强商贸有限公司</t>
  </si>
  <si>
    <t>会计、业务</t>
  </si>
  <si>
    <t>秦皇岛酉仪旅游发展有限公司</t>
  </si>
  <si>
    <t>导游讲解员，导游接待员</t>
  </si>
  <si>
    <t>秦皇岛博福商贸有限公司</t>
  </si>
  <si>
    <t>秦皇岛冀红经贸集团有限责任公司</t>
  </si>
  <si>
    <t>行政专员，财务文员，收银员，前台储备干部，导购员</t>
  </si>
  <si>
    <t>行政管理相关专业，财务管理相关专业，酒店管理相关专业</t>
  </si>
  <si>
    <t>秦皇岛市名雅会计服务有限公司</t>
  </si>
  <si>
    <t>财务会计</t>
  </si>
  <si>
    <t>秦皇岛锦然装饰工程有限公司</t>
  </si>
  <si>
    <t>出纳，造价员，业务拓展，客服专员</t>
  </si>
  <si>
    <t>财务，工程造价，不限</t>
  </si>
  <si>
    <t>秦皇岛千迈文化传播有限公司</t>
  </si>
  <si>
    <t>文体活动策划</t>
  </si>
  <si>
    <t>秦皇岛拓达劳务服务有限公司</t>
  </si>
  <si>
    <t>人事专员，商务拓展，网络营销</t>
  </si>
  <si>
    <t>不限，市场类，网络营销</t>
  </si>
  <si>
    <t>秦皇岛市胜楠信息咨询有限公司</t>
  </si>
  <si>
    <t>商务拓展，财务，美工</t>
  </si>
  <si>
    <t>市场类，财务类，不限</t>
  </si>
  <si>
    <t>华君秦皇岛文化传播有限公司</t>
  </si>
  <si>
    <t>活动策划，行政专员，咨询师</t>
  </si>
  <si>
    <t>不限，政行专业</t>
  </si>
  <si>
    <t>秦皇岛仁鹏装饰工程有限公司</t>
  </si>
  <si>
    <t>实习设计师，营销业务员，行政</t>
  </si>
  <si>
    <t>室内设计相关专业，不限</t>
  </si>
  <si>
    <t>河北驰凯科技有限公司</t>
  </si>
  <si>
    <t>软件开发岗，硬件开发岗，行政实习岗</t>
  </si>
  <si>
    <t>秦皇岛华标科技开发有限公司</t>
  </si>
  <si>
    <t>会计，文员，业务</t>
  </si>
  <si>
    <t>会计学，不限</t>
  </si>
  <si>
    <t>秦皇岛市宝润生态园有限公司</t>
  </si>
  <si>
    <t>实习会计，出纳，导游文秘</t>
  </si>
  <si>
    <t>财务会计，文秘导游</t>
  </si>
  <si>
    <t>咏芝雪秦皇岛企业管理咨询有限公司</t>
  </si>
  <si>
    <t>行政内勤，营销策划，美工</t>
  </si>
  <si>
    <t>不限，市场类，艺术类</t>
  </si>
  <si>
    <t>秦皇岛花瓣摄影有限责任公司</t>
  </si>
  <si>
    <t>行政管理专业</t>
  </si>
  <si>
    <t>秦皇岛市梦巴黎婚纱艺术摄影有限公司</t>
  </si>
  <si>
    <t>视觉传达</t>
  </si>
  <si>
    <t>秦皇岛屿海文化传媒有限公司</t>
  </si>
  <si>
    <t>办公室文员，办公室策划</t>
  </si>
  <si>
    <t>大学</t>
  </si>
  <si>
    <t>文秘，计算机，设计</t>
  </si>
  <si>
    <t>秦皇岛鼎烨文化传播有限公司</t>
  </si>
  <si>
    <t>业务员，平面设计师，活动策划师</t>
  </si>
  <si>
    <t>秦皇岛化八环保工程有限公司</t>
  </si>
  <si>
    <t>技术员，业务员，讲解员</t>
  </si>
  <si>
    <t>环保，机电，暖通，给排水等；文秘，主持，计算机</t>
  </si>
  <si>
    <t>河北润友汇文化传播有限公司</t>
  </si>
  <si>
    <t>网络平台搭建员，销售经理，平面设计，业务员</t>
  </si>
  <si>
    <t>计算机专业，企业管理，计算机专业，不限</t>
  </si>
  <si>
    <t>秦皇岛市尚勤企业管理咨询有限公司</t>
  </si>
  <si>
    <t>会计，办公文员</t>
  </si>
  <si>
    <t>秦皇岛博飞商贸有限公司</t>
  </si>
  <si>
    <t>销售人员，售后人员，文员</t>
  </si>
  <si>
    <t>秦皇岛光瞬商贸有限公司</t>
  </si>
  <si>
    <t>秦皇岛兴丰餐饮管理有限公司</t>
  </si>
  <si>
    <t>创业顾问，电话客服，文员</t>
  </si>
  <si>
    <t>秦皇岛市众翔工贸有限公司</t>
  </si>
  <si>
    <t>前台接待，售后服务人员，文员</t>
  </si>
  <si>
    <t>秦皇岛米图文化传播有限公司</t>
  </si>
  <si>
    <t>设计师，插画师，讲师</t>
  </si>
  <si>
    <t>工业设计和环艺设计，平面设计和公共艺术</t>
  </si>
  <si>
    <t>秦皇岛泓远工程项目管理有限公司</t>
  </si>
  <si>
    <t>招标业务员，预算员，办公室文员，财务</t>
  </si>
  <si>
    <t>秦皇岛元来财务咨询有限公司</t>
  </si>
  <si>
    <t>会计助理，文员</t>
  </si>
  <si>
    <t>财会，不限</t>
  </si>
  <si>
    <t>秦皇岛联信房地产经纪服务有限公司</t>
  </si>
  <si>
    <t>客户经理，置业顾问</t>
  </si>
  <si>
    <t>秦皇岛联欣知识产权代理有限公司</t>
  </si>
  <si>
    <t>会计，文员</t>
  </si>
  <si>
    <t>秦皇岛鹏菲文化传播有限公司</t>
  </si>
  <si>
    <t>出纳，策划</t>
  </si>
  <si>
    <t>大专，大本</t>
  </si>
  <si>
    <t>会计，设计</t>
  </si>
  <si>
    <t>秦皇岛瑞昂商贸有限公司</t>
  </si>
  <si>
    <t>文秘，计算机等，设计</t>
  </si>
  <si>
    <t>秦皇岛鸿途会议展览服务有限公司</t>
  </si>
  <si>
    <t>计调，会议顾问，旅游顾问</t>
  </si>
  <si>
    <t>河北先酉商贸有限责任公司</t>
  </si>
  <si>
    <t>市场销售，文员</t>
  </si>
  <si>
    <t>秦皇岛泛亚餐饮管理有限公司</t>
  </si>
  <si>
    <t>创业顾问，文案，设计，策划，文员，助理，培训，督导，
数据专员，人力资源专员</t>
  </si>
  <si>
    <t>市场营销，会计，机械设计制造，美术，平面/3D设计，文学，旅游管理，
自媒体专业，财务管理，秘书学，计算机，公共事业管理，人力资源</t>
  </si>
  <si>
    <t>秦皇岛冠威会计服务有限公司</t>
  </si>
  <si>
    <t>会计助理</t>
  </si>
  <si>
    <t>秦皇岛正和物业服务有限公司</t>
  </si>
  <si>
    <t>秦皇岛广昇科技有限公司</t>
  </si>
  <si>
    <t>秦皇岛沃赢科技有限公司</t>
  </si>
  <si>
    <t>软件开发助理，工程技术助理，营销岗位，行政文员</t>
  </si>
  <si>
    <t>计算机相关专业或理工科类专业，市场营销或心理学等相关专业，文秘</t>
  </si>
  <si>
    <t>秦皇岛星皓文化传播有限公司</t>
  </si>
  <si>
    <t>美术老师，市场推广人员，出纳</t>
  </si>
  <si>
    <t>美术相关专业，不限，财务会计</t>
  </si>
  <si>
    <t>秦皇岛多超贸易有限公司</t>
  </si>
  <si>
    <t>文员，平面设计，业务经理，店长，财务会计</t>
  </si>
  <si>
    <t>秦皇岛市聚贤人才资源开发有限公司</t>
  </si>
  <si>
    <t>人力资源，市场营销，财务，档案管理，计算机维护，网络推广，内勤，文员</t>
  </si>
  <si>
    <t>人力资源，会计，计算机，不限</t>
  </si>
  <si>
    <t>秦皇岛柒设文化传播有限公司</t>
  </si>
  <si>
    <t>课程顾问，助理设计师</t>
  </si>
  <si>
    <t>不限，设计类</t>
  </si>
  <si>
    <t>秦皇岛八拍网络科技有限公司</t>
  </si>
  <si>
    <t>市场专员，计算机文员，文员</t>
  </si>
  <si>
    <t>秦皇岛舒欣科技有限公司</t>
  </si>
  <si>
    <t>猎头顾问，猎头部经理</t>
  </si>
  <si>
    <t>秦皇岛伐木累企业管理咨询有限公司</t>
  </si>
  <si>
    <t>咨询员，话务员</t>
  </si>
  <si>
    <t>秦皇岛市励德出国留学咨询有限责任公司</t>
  </si>
  <si>
    <t>市场助理，英语老师，助理英语老师</t>
  </si>
  <si>
    <t>市场营销，英语</t>
  </si>
  <si>
    <t>秦皇岛佳凯会计服务有限公司</t>
  </si>
  <si>
    <t>大专，本科</t>
  </si>
  <si>
    <t>秦皇岛臻元文化传播有限公司</t>
  </si>
  <si>
    <t>平面设计，策划，文案</t>
  </si>
  <si>
    <t>本科及其大专</t>
  </si>
  <si>
    <t>平面设计，不限</t>
  </si>
  <si>
    <t>秦皇岛青草文化传播有限公司</t>
  </si>
  <si>
    <t>软件开发技术员，市场营销，图文设计</t>
  </si>
  <si>
    <t>计算机，市场营销，艺术设计</t>
  </si>
  <si>
    <t>秦皇岛中仕科技开发有限公司</t>
  </si>
  <si>
    <t>网络编辑，市场部职员，新媒体运营</t>
  </si>
  <si>
    <t>大专及以上，本科</t>
  </si>
  <si>
    <t>秦皇岛仁晟建筑装饰工程有限公司</t>
  </si>
  <si>
    <t>设计师助理，电话销售</t>
  </si>
  <si>
    <t>建筑装饰工程技术，环境艺术，工商管理，移动通讯，建筑工程</t>
  </si>
  <si>
    <t>秦皇岛国翔国际旅行社有限公司</t>
  </si>
  <si>
    <t>计调，业务，导游轮岗</t>
  </si>
  <si>
    <t>旅游管理，女；运动康复，男</t>
  </si>
  <si>
    <t>秦皇岛聚光文化传播有限公司</t>
  </si>
  <si>
    <t>平面设计助理，新媒体运营专员</t>
  </si>
  <si>
    <t>平面设计相关，市场营销相关</t>
  </si>
  <si>
    <t>秦皇岛博赫科技开发有限公司</t>
  </si>
  <si>
    <t>三维建模，三维动画，FLASH动画，化工专业，Unity3D开发，
美工，文案编辑，化工工艺技术员，制药工艺技术员，化工流程
模拟工程师，IOS苹果手机APP开发，电工，焊工</t>
  </si>
  <si>
    <t>本科，专科及以上</t>
  </si>
  <si>
    <t>美术，计算机，化工，汉语言文学及相关专业，化学工程与工艺，制药学，
化学工艺</t>
  </si>
  <si>
    <t>秦皇岛朗易国际贸易有限公司</t>
  </si>
  <si>
    <t>业务员，出纳，文员</t>
  </si>
  <si>
    <t>秦皇岛艺学堂文化传播有限公司</t>
  </si>
  <si>
    <t>舞蹈教师，前台接待，课程顾问，网络维护，教务</t>
  </si>
  <si>
    <t>秦皇岛富之强文化传播有限公司</t>
  </si>
  <si>
    <t>微机网络，营销，教师</t>
  </si>
  <si>
    <t>计算机，市场营销，师范</t>
  </si>
  <si>
    <t>秦皇岛省璟文化传播有限公司</t>
  </si>
  <si>
    <t>课程顾问，舞蹈教室</t>
  </si>
  <si>
    <t>秦皇岛德卡医疗器械有限公司</t>
  </si>
  <si>
    <t>销售代表，网络推广</t>
  </si>
  <si>
    <t>秦皇岛百强装饰工程有限公司</t>
  </si>
  <si>
    <t>办公室文员，设计师助理，渠道专员</t>
  </si>
  <si>
    <t>秦皇岛乐驿淘科技开发有限公司</t>
  </si>
  <si>
    <t>程序员，客服专员，业务员</t>
  </si>
  <si>
    <t>秦皇岛晟途物业服务有限公司</t>
  </si>
  <si>
    <t>水电管理员，楼长助理，内勤</t>
  </si>
  <si>
    <t>秦皇岛照海建筑工程有限公司</t>
  </si>
  <si>
    <t>质检员，保管员，施工员</t>
  </si>
  <si>
    <t>秦皇岛盖博业旅行社有限公司</t>
  </si>
  <si>
    <t>导游，计调，业务员</t>
  </si>
  <si>
    <t>秦皇岛鸿菲文化传播有限公司</t>
  </si>
  <si>
    <t>档案管理员，策划人员</t>
  </si>
  <si>
    <t>档案管理，营销策划</t>
  </si>
  <si>
    <t>秦皇岛飞购商贸有限公司</t>
  </si>
  <si>
    <t>秦皇岛奥之美文化传播有限公司</t>
  </si>
  <si>
    <t>设计师，业务经理，工程师</t>
  </si>
  <si>
    <t>大专(含以上）　</t>
  </si>
  <si>
    <t>设计相关专业，市场营销相关专业，工程技术</t>
  </si>
  <si>
    <t>秦皇岛市翔健文化传播有限公司</t>
  </si>
  <si>
    <t>平面设计，办公室职员，业务代表，经理助理</t>
  </si>
  <si>
    <t>河北润泰工程咨询有限公司秦皇岛分公司</t>
  </si>
  <si>
    <t>招标专员，监理员，预算员</t>
  </si>
  <si>
    <t>工程类，经济类</t>
  </si>
  <si>
    <t>河北励曙建筑安装工程有限公司</t>
  </si>
  <si>
    <t>预算员，技术员</t>
  </si>
  <si>
    <t>工程类或经济类</t>
  </si>
  <si>
    <t>秦皇岛好声音文化传播有限公司</t>
  </si>
  <si>
    <t>秦皇岛永诚会计服务有限公司</t>
  </si>
  <si>
    <t>秦皇岛市博昌商贸有限公司</t>
  </si>
  <si>
    <t>秦皇岛风日和科技有限公司</t>
  </si>
  <si>
    <t>电器自动化，弱电，强电工程师，销售</t>
  </si>
  <si>
    <t>电器自动化，强弱电，销售</t>
  </si>
  <si>
    <t>秦皇岛点邦网络科技有限公司</t>
  </si>
  <si>
    <t>销售,销售主管</t>
  </si>
  <si>
    <t>秦皇岛码付网络科技有限公司</t>
  </si>
  <si>
    <t>秦皇岛点邦企业营销策划有限公司</t>
  </si>
  <si>
    <t>平面设计,文案,销售</t>
  </si>
  <si>
    <t>秦皇岛典学文化传播有限公司</t>
  </si>
  <si>
    <t>不限，大专</t>
  </si>
  <si>
    <t>秦皇岛市海港区希望幼儿园</t>
  </si>
  <si>
    <t>幼儿园教师</t>
  </si>
  <si>
    <t>秦皇岛市海港区发现王国幼儿园</t>
  </si>
  <si>
    <t>学前教育，会计</t>
  </si>
  <si>
    <t>学前教育，艺术</t>
  </si>
  <si>
    <t>秦皇岛市海港区晨旭融合幼儿园</t>
  </si>
  <si>
    <t>幼师，平面设计，企划</t>
  </si>
  <si>
    <t>秦皇岛市海港区蓝翔孤独症康复中心</t>
  </si>
  <si>
    <t>特教老师，平面设计，企划</t>
  </si>
  <si>
    <t>秦皇岛市海港区仁海心理教育培训学校</t>
  </si>
  <si>
    <t>教师，课程顾问，课程推广员</t>
  </si>
  <si>
    <t>教育心理，不限</t>
  </si>
  <si>
    <t>秦皇岛玻璃工业研究设计院幼儿园</t>
  </si>
  <si>
    <t>幼师</t>
  </si>
  <si>
    <t>秦皇岛市海港区文香教育培训学校</t>
  </si>
  <si>
    <t>语文教师，数学教师，英语教师，美术教师，舞蹈教室</t>
  </si>
  <si>
    <t>秦皇岛市海港区新希望外国语培训学校</t>
  </si>
  <si>
    <t>市场专员，课程顾问，少儿英语教师</t>
  </si>
  <si>
    <t>不限，英语教育</t>
  </si>
  <si>
    <t>秦皇岛三才培训学校</t>
  </si>
  <si>
    <t>咨询师，教务，教师</t>
  </si>
  <si>
    <t>秦皇岛市海港区七彩虹中央胜境幼儿园</t>
  </si>
  <si>
    <t>幼儿教师，出纳、办公室，保育老师</t>
  </si>
  <si>
    <t>秦皇岛市海港区盛邦职业培训学校</t>
  </si>
  <si>
    <t>班主任，教员，课程顾问</t>
  </si>
  <si>
    <t>不限，计算机软件，网络专业，艺术设计专业，电子商务专业</t>
  </si>
  <si>
    <t>秦皇岛市海港区金童幼儿园</t>
  </si>
  <si>
    <t>客服人员，幼儿教师，后勤人员</t>
  </si>
  <si>
    <t>不限，幼教</t>
  </si>
  <si>
    <t>秦皇岛市海港区百家争鸣古筝艺术中心</t>
  </si>
  <si>
    <t>古筝教师，业务，财会，前台</t>
  </si>
  <si>
    <t>音乐，不限，会计</t>
  </si>
  <si>
    <t>秦皇岛市海港区童声作文培训学校</t>
  </si>
  <si>
    <t>教育学</t>
  </si>
  <si>
    <t>秦皇岛市海港区金管家高级家政职业培训学校</t>
  </si>
  <si>
    <t>办公室文员，出纳，助理讲师，护理指导师</t>
  </si>
  <si>
    <t>不限，会计，护理及学前教育</t>
  </si>
  <si>
    <t>秦皇岛市海港区好声音艺术培训学校</t>
  </si>
  <si>
    <t>合计</t>
  </si>
  <si>
    <t>开发区</t>
  </si>
  <si>
    <t>秦皇岛经济技术开发区行政审批局</t>
  </si>
  <si>
    <t>秦皇岛市住房保障和房产管理局开发区分局</t>
  </si>
  <si>
    <t>秦皇岛经济技术开发区财政局</t>
  </si>
  <si>
    <t>秦皇岛经济技术开发区管理委员会办公室</t>
  </si>
  <si>
    <t>秦皇岛经济技术开发区工作委员会办公室</t>
  </si>
  <si>
    <t>秦皇岛经济技术开发区安全生产监督管理局</t>
  </si>
  <si>
    <t>秦皇岛经济技术开发区榆关管理区办事处</t>
  </si>
  <si>
    <t>秦皇岛经济技术开发区船厂路街道办事处</t>
  </si>
  <si>
    <t>秦皇岛经济技术开发区黄河道街道办事处</t>
  </si>
  <si>
    <t>秦皇岛经济技术开发区牛头崖管理区办事处</t>
  </si>
  <si>
    <t>秦皇岛经济技术开发区珠江道管理区办事处</t>
  </si>
  <si>
    <t>秦皇岛经济技术开发区第一中学</t>
  </si>
  <si>
    <t>秦皇岛经济技术开发区第二中学</t>
  </si>
  <si>
    <t>秦皇岛经济技术开发区第一小学</t>
  </si>
  <si>
    <t>秦皇岛经济技术开发区第三小学</t>
  </si>
  <si>
    <t>秦皇岛经济技术开发区第四小学</t>
  </si>
  <si>
    <t>秦皇岛经济技术开发区第六小学</t>
  </si>
  <si>
    <t>秦皇岛经济技术开发区幼儿园</t>
  </si>
  <si>
    <t>秦皇岛经济技术开发区长不老口小学</t>
  </si>
  <si>
    <t>秦皇岛经济技术开发区上徐各庄小学</t>
  </si>
  <si>
    <t>秦皇岛经济技术开发区郭高马坊小学</t>
  </si>
  <si>
    <t>秦皇岛经济技术开发区沙河小学</t>
  </si>
  <si>
    <t>秦皇岛经济技术开发区大米河头小学</t>
  </si>
  <si>
    <t>河北中燕科技服务有限公司</t>
  </si>
  <si>
    <t>秦皇岛诺赢电子商务有限公司</t>
  </si>
  <si>
    <t>爱迪特（秦皇岛）科技股份有限公司</t>
  </si>
  <si>
    <t>恒热投资控股有限公司</t>
  </si>
  <si>
    <t>北戴河区</t>
  </si>
  <si>
    <t>中共北戴河区委组织部</t>
  </si>
  <si>
    <t>中共北戴河区委宣传部</t>
  </si>
  <si>
    <t>中文、计算机</t>
  </si>
  <si>
    <t>北戴河区东山街道办事处</t>
  </si>
  <si>
    <t>街道、社区工作人员</t>
  </si>
  <si>
    <t>北戴河区物价局</t>
  </si>
  <si>
    <t>中文、法律</t>
  </si>
  <si>
    <t>北戴河区委农村工作委员会</t>
  </si>
  <si>
    <t>办公室综合科</t>
  </si>
  <si>
    <t>北戴河区总工会</t>
  </si>
  <si>
    <t>北戴河区西山街道办事处</t>
  </si>
  <si>
    <t>劳动保障协理员</t>
  </si>
  <si>
    <t>北戴河区妇女联合会</t>
  </si>
  <si>
    <t>北戴河区残疾人联合会</t>
  </si>
  <si>
    <t>政协秦皇岛市北戴河区委员办公室</t>
  </si>
  <si>
    <t>北戴河区农牧局</t>
  </si>
  <si>
    <t>办公室、农经管理站、监理站、推广站</t>
  </si>
  <si>
    <t>北戴河区司法局</t>
  </si>
  <si>
    <t>北戴河区教育局</t>
  </si>
  <si>
    <t>幼教、师范类专业</t>
  </si>
  <si>
    <t>北戴河经济开发区管理委员会</t>
  </si>
  <si>
    <t>办公室以及其他科室</t>
  </si>
  <si>
    <t>共青团北戴河区委员会</t>
  </si>
  <si>
    <t>北戴河区发展改革局</t>
  </si>
  <si>
    <t xml:space="preserve">专科 </t>
  </si>
  <si>
    <t>北戴河区工商业联合会</t>
  </si>
  <si>
    <t>汉语言文学、哲学、历史、文秘等</t>
  </si>
  <si>
    <t>北戴河区文化广电新闻出版局</t>
  </si>
  <si>
    <t>北戴河区人民检察院</t>
  </si>
  <si>
    <t>法律类、中文类、计算机类</t>
  </si>
  <si>
    <t>北戴河区住房和城乡建设局</t>
  </si>
  <si>
    <t>办公室及其他科室</t>
  </si>
  <si>
    <t>文秘、财会、工程建设、计算机、土木工程学</t>
  </si>
  <si>
    <t>北戴河区委直属工作委员会</t>
  </si>
  <si>
    <t>行政助理、计算机管理</t>
  </si>
  <si>
    <t>北戴河区统计局</t>
  </si>
  <si>
    <t>经济普查调查</t>
  </si>
  <si>
    <t>财务、会计、统计、管理、计算机、数学等</t>
  </si>
  <si>
    <t>北戴河区人民法院</t>
  </si>
  <si>
    <t>书记员、导诉员</t>
  </si>
  <si>
    <t>法律相关专业</t>
  </si>
  <si>
    <t>北戴河区机构编制委员会办公室</t>
  </si>
  <si>
    <t>北戴河区环境卫生管理处</t>
  </si>
  <si>
    <t xml:space="preserve">文秘 </t>
  </si>
  <si>
    <t>北戴河区科学技术协会</t>
  </si>
  <si>
    <t>北戴河区安全生产监督管理局</t>
  </si>
  <si>
    <t>北戴河区档案馆</t>
  </si>
  <si>
    <t>档案管理</t>
  </si>
  <si>
    <t>北戴河区疾病预防控制中心</t>
  </si>
  <si>
    <t>办公室、检测人员</t>
  </si>
  <si>
    <t>医学专业</t>
  </si>
  <si>
    <t>北戴河区妇幼保健计划生育服务中心</t>
  </si>
  <si>
    <t>北戴河区城市管理综合执法局</t>
  </si>
  <si>
    <t>协管员</t>
  </si>
  <si>
    <t>北戴河区机关事务管理局</t>
  </si>
  <si>
    <t>北戴河区市场监督管理局</t>
  </si>
  <si>
    <t>执法辅助</t>
  </si>
  <si>
    <t>北戴河区卫生计生综合监督执法大队</t>
  </si>
  <si>
    <t>北戴河区戴河镇人民政府</t>
  </si>
  <si>
    <t>单位性公益岗</t>
  </si>
  <si>
    <t>中共秦皇岛市北戴河区委办公室</t>
  </si>
  <si>
    <t>综合科及其他科室</t>
  </si>
  <si>
    <t>中文、不限</t>
  </si>
  <si>
    <t>北戴河区国有资产经营公司</t>
  </si>
  <si>
    <t>文秘、计算机及相关专业</t>
  </si>
  <si>
    <t>秦皇岛盈润农业科技开发有限公司　</t>
  </si>
  <si>
    <t>网络后台</t>
  </si>
  <si>
    <t>计算机应用</t>
  </si>
  <si>
    <t>文秘专业</t>
  </si>
  <si>
    <t>北戴河区人力资源和社会保障局</t>
  </si>
  <si>
    <t>医保中心</t>
  </si>
  <si>
    <t xml:space="preserve">不限 </t>
  </si>
  <si>
    <t>信息中心</t>
  </si>
  <si>
    <t>人事综合</t>
  </si>
  <si>
    <t>秦皇岛瑞通汽车检测服务有限公司</t>
  </si>
  <si>
    <t xml:space="preserve">登录员　
</t>
  </si>
  <si>
    <t>接待员</t>
  </si>
  <si>
    <t xml:space="preserve">秦皇岛瑞途机动车驾驶员培训有限公司 </t>
  </si>
  <si>
    <t>北戴河区人民政府办公室</t>
  </si>
  <si>
    <t>办公室科员</t>
  </si>
  <si>
    <t>行政、工商、经济管理、网络通信、计算机、中文、法律类</t>
  </si>
  <si>
    <t>山海关区</t>
  </si>
  <si>
    <t>卫生和计划生育局</t>
  </si>
  <si>
    <t>公卫医改科，党委办公室</t>
  </si>
  <si>
    <t>医学相关或不限</t>
  </si>
  <si>
    <t>南关街道办事处</t>
  </si>
  <si>
    <t>后勤保障，民政办，党政办，计生办</t>
  </si>
  <si>
    <t>桥梁中学</t>
  </si>
  <si>
    <t>政治，美术，音乐教师</t>
  </si>
  <si>
    <t>政治，美术，音乐</t>
  </si>
  <si>
    <t>地方志办公室</t>
  </si>
  <si>
    <t>综合办公室</t>
  </si>
  <si>
    <t>机关事务管理局</t>
  </si>
  <si>
    <t>办公室，物业股，财务室</t>
  </si>
  <si>
    <t>文秘，维修，会计</t>
  </si>
  <si>
    <t>长城小学</t>
  </si>
  <si>
    <t>小学教师，幼儿园教师</t>
  </si>
  <si>
    <t>信访局</t>
  </si>
  <si>
    <t>铁路小学</t>
  </si>
  <si>
    <t>教师，办公室</t>
  </si>
  <si>
    <t>疾病预防控制中心</t>
  </si>
  <si>
    <t>市场监督管理局</t>
  </si>
  <si>
    <t>办公室，协助市场管理</t>
  </si>
  <si>
    <t>统计局</t>
  </si>
  <si>
    <t>文学艺术界联合会</t>
  </si>
  <si>
    <t>古城小学</t>
  </si>
  <si>
    <t>语文，数学，音乐，美术，信息，科学，体育</t>
  </si>
  <si>
    <t>交通运输局</t>
  </si>
  <si>
    <t>古城幼儿园</t>
  </si>
  <si>
    <t>南园幼儿园</t>
  </si>
  <si>
    <t>和平里幼儿园</t>
  </si>
  <si>
    <t>渝东街小学</t>
  </si>
  <si>
    <t>数学，语文，英语，体育，音乐</t>
  </si>
  <si>
    <t>行政审批局</t>
  </si>
  <si>
    <t>图书馆</t>
  </si>
  <si>
    <t>南园小学</t>
  </si>
  <si>
    <t>体育，计算机，美术，语文，财务</t>
  </si>
  <si>
    <t>户远寨小学</t>
  </si>
  <si>
    <t>数学，体育，幼儿教师</t>
  </si>
  <si>
    <t>北京第二实验小学山海关学校</t>
  </si>
  <si>
    <t>兴华幼儿园</t>
  </si>
  <si>
    <t>师范，计算机</t>
  </si>
  <si>
    <t>桥梁小学</t>
  </si>
  <si>
    <t>语文，数学，科学，信息技术教师</t>
  </si>
  <si>
    <t>残疾人联合会</t>
  </si>
  <si>
    <t>广播电视台</t>
  </si>
  <si>
    <t>文员，编辑记者，剪辑制作</t>
  </si>
  <si>
    <t>文秘，语言文学，新闻，剪辑制作</t>
  </si>
  <si>
    <t>第三中学</t>
  </si>
  <si>
    <t>语文，数学，英语，地理，化学，政治</t>
  </si>
  <si>
    <t>汉语言文学，数学，地理，化学，政治</t>
  </si>
  <si>
    <t>招商引资工作领导小组办公室</t>
  </si>
  <si>
    <t>综合办公室，财务，投资促进科，项目协调科</t>
  </si>
  <si>
    <t>城市管理综合执法局</t>
  </si>
  <si>
    <t>文秘，计算机，法律，中文，城市管理</t>
  </si>
  <si>
    <t>文秘，计算机，法律，城市管理</t>
  </si>
  <si>
    <t>文化馆</t>
  </si>
  <si>
    <t>群文，财会，办公室</t>
  </si>
  <si>
    <t>艺术，财务</t>
  </si>
  <si>
    <t>规划办公室</t>
  </si>
  <si>
    <t>办公室，党办文员</t>
  </si>
  <si>
    <t>中文，政治管理</t>
  </si>
  <si>
    <t>第二中学</t>
  </si>
  <si>
    <t>语文，音乐，体育</t>
  </si>
  <si>
    <t>汉语言文学，音乐，体育</t>
  </si>
  <si>
    <t>区政协</t>
  </si>
  <si>
    <t>财务，办公室</t>
  </si>
  <si>
    <t>供销合作社联合社</t>
  </si>
  <si>
    <t>办公室，财务</t>
  </si>
  <si>
    <t>计算机，农业技术，财经</t>
  </si>
  <si>
    <t>区委办公室</t>
  </si>
  <si>
    <t>信息科，行政科</t>
  </si>
  <si>
    <t>汉语言文学，财会</t>
  </si>
  <si>
    <t>城乡建设局</t>
  </si>
  <si>
    <t>财务，工程科，监察科</t>
  </si>
  <si>
    <t>古城保护与管理委员会</t>
  </si>
  <si>
    <t>管理员，程序管理员，财会，文秘，宣传策划，工程，资产管理员</t>
  </si>
  <si>
    <t>中文，工程</t>
  </si>
  <si>
    <t>食品稽查大队</t>
  </si>
  <si>
    <t>财务，办公室，综合科</t>
  </si>
  <si>
    <t>民政局</t>
  </si>
  <si>
    <t>办公室，业务科室</t>
  </si>
  <si>
    <t>水务局</t>
  </si>
  <si>
    <t>办公室，工程科，防办</t>
  </si>
  <si>
    <t>管理，工程类</t>
  </si>
  <si>
    <t>西关街道办事处</t>
  </si>
  <si>
    <t>路南街道办事处</t>
  </si>
  <si>
    <t>党政，计生，民政</t>
  </si>
  <si>
    <t>古城街道办事处</t>
  </si>
  <si>
    <t>工商业联合会</t>
  </si>
  <si>
    <t>人民政府办公室</t>
  </si>
  <si>
    <t>秘书，金融，党政外侨外联办，信息科，电子政务</t>
  </si>
  <si>
    <t>档案管理，文秘，金融，中文，新闻</t>
  </si>
  <si>
    <t>文化和旅游发展委员会</t>
  </si>
  <si>
    <t>行业管理股，行政办公室，旅游监察大队，智慧旅游管理中心，市场推介股，规划发展股</t>
  </si>
  <si>
    <t>旅游</t>
  </si>
  <si>
    <t>就业服务局</t>
  </si>
  <si>
    <t>社区平台，业务窗口</t>
  </si>
  <si>
    <t>安全生产监督管理局</t>
  </si>
  <si>
    <t>文物局</t>
  </si>
  <si>
    <t>文保宣传，工程技术，CAD制图，测量员</t>
  </si>
  <si>
    <t>工程</t>
  </si>
  <si>
    <t>兴隆小学</t>
  </si>
  <si>
    <t>语文，英语，数学</t>
  </si>
  <si>
    <t>中文，英语，数学</t>
  </si>
  <si>
    <t>水产局</t>
  </si>
  <si>
    <t>保险事业管理处</t>
  </si>
  <si>
    <t>办公室，业务窗口</t>
  </si>
  <si>
    <t>中文，文秘</t>
  </si>
  <si>
    <t>共青团山海关区委员会</t>
  </si>
  <si>
    <t>华康医药有限责任公司</t>
  </si>
  <si>
    <t>业务，质量管理员，财务，仓库管理员</t>
  </si>
  <si>
    <t>医药</t>
  </si>
  <si>
    <t>科技局</t>
  </si>
  <si>
    <t>医疗保险基金管理中心</t>
  </si>
  <si>
    <t>业务窗口</t>
  </si>
  <si>
    <t>财政局</t>
  </si>
  <si>
    <t>财会，文字材料</t>
  </si>
  <si>
    <t>会计，文秘</t>
  </si>
  <si>
    <t>英皇马术俱乐部集团有限公司</t>
  </si>
  <si>
    <t>骑师，接待，厨师，面点师</t>
  </si>
  <si>
    <t>城乡居民基本医疗保险管理中心</t>
  </si>
  <si>
    <t>国土资源局山海关区分局</t>
  </si>
  <si>
    <t>办公室，财务，征地股</t>
  </si>
  <si>
    <t>金融</t>
  </si>
  <si>
    <t>林业局</t>
  </si>
  <si>
    <t>房产局</t>
  </si>
  <si>
    <t>公安局</t>
  </si>
  <si>
    <t>勤务辅警，文职辅警</t>
  </si>
  <si>
    <t>新闻，汉语言，文职</t>
  </si>
  <si>
    <t>发展改革局</t>
  </si>
  <si>
    <t>办公室，物价局办公室，美食办，商务执法监察大队，市场服务中心，财务科，减负股</t>
  </si>
  <si>
    <t>法学，市场管理，计算机，财会，文秘，office</t>
  </si>
  <si>
    <t>石河镇人民政府</t>
  </si>
  <si>
    <t>综合服务站，计生服务站，财政所</t>
  </si>
  <si>
    <t>环境保护局山海关分局</t>
  </si>
  <si>
    <t>环境监察，环境监察，办公室</t>
  </si>
  <si>
    <t>环境，法律，文秘</t>
  </si>
  <si>
    <t>抚宁区</t>
  </si>
  <si>
    <t>抚宁区大新寨镇政府</t>
  </si>
  <si>
    <t>劳保所</t>
  </si>
  <si>
    <t>民政所</t>
  </si>
  <si>
    <t>林业站</t>
  </si>
  <si>
    <t>抚宁区下庄管理区</t>
  </si>
  <si>
    <t>综合办</t>
  </si>
  <si>
    <t>抚宁区抚宁镇人民政府</t>
  </si>
  <si>
    <t>抚宁区台营镇人民政府</t>
  </si>
  <si>
    <t>劳保所　</t>
  </si>
  <si>
    <t>　大专及以上</t>
  </si>
  <si>
    <t>民政所　</t>
  </si>
  <si>
    <t>国土所　</t>
  </si>
  <si>
    <t>深河乡人民政府</t>
  </si>
  <si>
    <t>卫计办</t>
  </si>
  <si>
    <t>抚宁区坟坨管理区</t>
  </si>
  <si>
    <t>后勤</t>
  </si>
  <si>
    <t>抚宁区抚宁镇田各庄管理区</t>
  </si>
  <si>
    <t>抚宁区留守营镇政府</t>
  </si>
  <si>
    <t>社会事务办公室</t>
  </si>
  <si>
    <t>抚宁区茶棚乡人民政府</t>
  </si>
  <si>
    <t>　劳保所</t>
  </si>
  <si>
    <t>大专及以上　</t>
  </si>
  <si>
    <t>　办公室</t>
  </si>
  <si>
    <t>秦皇岛顶好众创空间科技发展有限公司</t>
  </si>
  <si>
    <t>计算机、销售等</t>
  </si>
  <si>
    <t>文案专业、企业管理等</t>
  </si>
  <si>
    <t>企业管理、计算机、销售</t>
  </si>
  <si>
    <t>网络设计</t>
  </si>
  <si>
    <t>企业管理、销售、农业专业</t>
  </si>
  <si>
    <t>商品采购</t>
  </si>
  <si>
    <t>美工设计、企划管理</t>
  </si>
  <si>
    <t>秦皇岛云农商农业开发有限公司</t>
  </si>
  <si>
    <t>农业技术人员</t>
  </si>
  <si>
    <t>种植、养殖专业</t>
  </si>
  <si>
    <t>农产品网络销售</t>
  </si>
  <si>
    <t>秦皇岛华侨城实业有限公司</t>
  </si>
  <si>
    <t>造价员</t>
  </si>
  <si>
    <t>硕士</t>
  </si>
  <si>
    <t>土木工程建造与管理</t>
  </si>
  <si>
    <t>招聘专员</t>
  </si>
  <si>
    <t>人力资源管理</t>
  </si>
  <si>
    <t>抚宁区委办</t>
  </si>
  <si>
    <t>抚宁区暑期工作委员会办公室</t>
  </si>
  <si>
    <t>秦皇岛市抚宁区卫生和计划生育局</t>
  </si>
  <si>
    <t>抚宁区疾病预防控制中心</t>
  </si>
  <si>
    <t>计算机、档案管理</t>
  </si>
  <si>
    <t>抚宁区卫生计生综合监督执法局</t>
  </si>
  <si>
    <t>抚宁区司法局</t>
  </si>
  <si>
    <t>　政治处</t>
  </si>
  <si>
    <t>抚宁区发展改革局</t>
  </si>
  <si>
    <t>综合科、双创办</t>
  </si>
  <si>
    <t>抚宁区人民政府办公室</t>
  </si>
  <si>
    <t>文秘　</t>
  </si>
  <si>
    <t>计算机　</t>
  </si>
  <si>
    <t xml:space="preserve">抚宁区信访局 </t>
  </si>
  <si>
    <t>办公室文员　</t>
  </si>
  <si>
    <t>秦皇岛华奇食品生产有限公司</t>
  </si>
  <si>
    <t>抚宁区委政法委员会</t>
  </si>
  <si>
    <t>秦皇岛市环境保护局抚宁区分局</t>
  </si>
  <si>
    <t>综合办公室　</t>
  </si>
  <si>
    <t>　审批大厅</t>
  </si>
  <si>
    <t>抚宁区农工委</t>
  </si>
  <si>
    <t xml:space="preserve">抚宁区招商局 </t>
  </si>
  <si>
    <t>抚宁区农牧水产局</t>
  </si>
  <si>
    <t>农业事业管理，机关文秘</t>
  </si>
  <si>
    <t>抚宁区委宣传部</t>
  </si>
  <si>
    <t>文明办　</t>
  </si>
  <si>
    <t>抚宁区国土资源局</t>
  </si>
  <si>
    <t>办公室　</t>
  </si>
  <si>
    <t>抚宁区机构编制委员会</t>
  </si>
  <si>
    <t>　机关科</t>
  </si>
  <si>
    <t>　审改科</t>
  </si>
  <si>
    <t>抚宁区广播电视局</t>
  </si>
  <si>
    <t>编辑、记者</t>
  </si>
  <si>
    <t>中文或新闻</t>
  </si>
  <si>
    <t>抚宁区总工会</t>
  </si>
  <si>
    <t>文秘、中文</t>
  </si>
  <si>
    <t>职工服务中心</t>
  </si>
  <si>
    <t>抚宁区水务局</t>
  </si>
  <si>
    <t>农村水利股</t>
  </si>
  <si>
    <t>共青团抚宁区委</t>
  </si>
  <si>
    <t>青年中心</t>
  </si>
  <si>
    <t>抚宁区妇女联合会</t>
  </si>
  <si>
    <t>抚宁区城乡建设局</t>
  </si>
  <si>
    <t>文学类</t>
  </si>
  <si>
    <t>城建股</t>
  </si>
  <si>
    <t>土木工程类</t>
  </si>
  <si>
    <t>住保中心</t>
  </si>
  <si>
    <t>人防办</t>
  </si>
  <si>
    <t>抚宁区残疾人联合会</t>
  </si>
  <si>
    <t>办事员</t>
  </si>
  <si>
    <t>抚宁区档案馆</t>
  </si>
  <si>
    <t>抚宁区老干部局</t>
  </si>
  <si>
    <t>办公室职员</t>
  </si>
  <si>
    <t>抚宁区体育发展中心</t>
  </si>
  <si>
    <t>群体股</t>
  </si>
  <si>
    <t>体育、文秘</t>
  </si>
  <si>
    <t>抚宁区审计局</t>
  </si>
  <si>
    <t>本科及以上　</t>
  </si>
  <si>
    <t>抚宁区物价局</t>
  </si>
  <si>
    <t>收费股</t>
  </si>
  <si>
    <t>抚宁区统计局</t>
  </si>
  <si>
    <t>普查中心</t>
  </si>
  <si>
    <t>抚宁区工商联</t>
  </si>
  <si>
    <t>党务文员</t>
  </si>
  <si>
    <t>抚宁区安全生产监督管理局</t>
  </si>
  <si>
    <t>抚宁区检察院</t>
  </si>
  <si>
    <t>大专一级商</t>
  </si>
  <si>
    <t>抚宁区城乡居民社会养老保险管理中心</t>
  </si>
  <si>
    <t>抚宁区就业服务局</t>
  </si>
  <si>
    <t>抚宁区慈善协会</t>
  </si>
  <si>
    <t>会计专业</t>
  </si>
  <si>
    <t>昌黎县</t>
  </si>
  <si>
    <t>昌黎县人力资源和社会保障局</t>
  </si>
  <si>
    <t>协理员</t>
  </si>
  <si>
    <t>乡镇保障事务所协理员</t>
  </si>
  <si>
    <t xml:space="preserve">昌黎县档案局  </t>
  </si>
  <si>
    <t>昌黎县教育局</t>
  </si>
  <si>
    <t>师范类及其他</t>
  </si>
  <si>
    <t>昌黎县空港产业园管理委员会</t>
  </si>
  <si>
    <t>招商规划股</t>
  </si>
  <si>
    <t>管理规划股</t>
  </si>
  <si>
    <t>昌黎县民政局</t>
  </si>
  <si>
    <t>昌黎县市场监督管理局</t>
  </si>
  <si>
    <t>昌黎县体育管理中心</t>
  </si>
  <si>
    <t>全民健身指导员</t>
  </si>
  <si>
    <t>体育</t>
  </si>
  <si>
    <t>昌黎县团县委</t>
  </si>
  <si>
    <t>办公室内勤</t>
  </si>
  <si>
    <t>昌黎县文化和旅游发展委员会</t>
  </si>
  <si>
    <t>文化和旅游监察大队</t>
  </si>
  <si>
    <t>文保所</t>
  </si>
  <si>
    <t>非遗中心</t>
  </si>
  <si>
    <t>公共服务股</t>
  </si>
  <si>
    <t>产业发展股</t>
  </si>
  <si>
    <t>党办</t>
  </si>
  <si>
    <t>工商联</t>
  </si>
  <si>
    <t xml:space="preserve"> 昌黎县妇女联合会  </t>
  </si>
  <si>
    <t>昌黎县政府办公室</t>
  </si>
  <si>
    <t>秘书科文员</t>
  </si>
  <si>
    <t>昌黎县招商局</t>
  </si>
  <si>
    <t>招商办办事员</t>
  </si>
  <si>
    <t>信息科办事员</t>
  </si>
  <si>
    <t>办公室办事员</t>
  </si>
  <si>
    <t>昌黎县公安局</t>
  </si>
  <si>
    <t>警务辅助岗位</t>
  </si>
  <si>
    <t>昌黎县卫生和计划生育局</t>
  </si>
  <si>
    <t>计算机信息</t>
  </si>
  <si>
    <t>昌黎县纪委</t>
  </si>
  <si>
    <t>宣传部文员</t>
  </si>
  <si>
    <t>审计局</t>
  </si>
  <si>
    <t>办公室工勤</t>
  </si>
  <si>
    <t>不限（本科优先）</t>
  </si>
  <si>
    <t>不限（经济类优先）</t>
  </si>
  <si>
    <t>档案室</t>
  </si>
  <si>
    <t>商事登记股</t>
  </si>
  <si>
    <t>人事财务股</t>
  </si>
  <si>
    <t>领办代办股</t>
  </si>
  <si>
    <t>信息股</t>
  </si>
  <si>
    <t>督查股</t>
  </si>
  <si>
    <t>昌黎县科技局</t>
  </si>
  <si>
    <t>法院</t>
  </si>
  <si>
    <t>审判辅助岗位</t>
  </si>
  <si>
    <t>法律、中文档案、法警优先</t>
  </si>
  <si>
    <t>检察院</t>
  </si>
  <si>
    <t>法律、文秘相关及其他</t>
  </si>
  <si>
    <t>昌黎县中恒企业管理咨询有限公司</t>
  </si>
  <si>
    <t>会计及相关</t>
  </si>
  <si>
    <t>昌黎县民源劳务派遣有限公司</t>
  </si>
  <si>
    <t>秦皇岛民建劳务服务有限公司</t>
  </si>
  <si>
    <t>文秘（专业不限）</t>
  </si>
  <si>
    <t>青龙县</t>
  </si>
  <si>
    <t>司机</t>
  </si>
  <si>
    <t>司法局</t>
  </si>
  <si>
    <t>政法委</t>
  </si>
  <si>
    <t>法律</t>
  </si>
  <si>
    <t>总工会</t>
  </si>
  <si>
    <t>文联</t>
  </si>
  <si>
    <t>文科类</t>
  </si>
  <si>
    <t>商务局</t>
  </si>
  <si>
    <t>档案馆</t>
  </si>
  <si>
    <t>老干部局</t>
  </si>
  <si>
    <t>机构编制委员会办公室</t>
  </si>
  <si>
    <t>政务服务中心</t>
  </si>
  <si>
    <t>社会公益项目建设管理中心</t>
  </si>
  <si>
    <t>国土资源局</t>
  </si>
  <si>
    <t>财务审计</t>
  </si>
  <si>
    <t>妇女联合会</t>
  </si>
  <si>
    <t>扶贫办</t>
  </si>
  <si>
    <t>旅游局</t>
  </si>
  <si>
    <t>本一</t>
  </si>
  <si>
    <t>税管办</t>
  </si>
  <si>
    <t>文广新局</t>
  </si>
  <si>
    <t>辅导员</t>
  </si>
  <si>
    <t>音乐</t>
  </si>
  <si>
    <t>城乡规划建设局</t>
  </si>
  <si>
    <t>农牧局</t>
  </si>
  <si>
    <t>公证处</t>
  </si>
  <si>
    <t>物价局</t>
  </si>
  <si>
    <t>文秘/计算机</t>
  </si>
  <si>
    <t>慢病科</t>
  </si>
  <si>
    <t>医学/计算机</t>
  </si>
  <si>
    <t>大厅</t>
  </si>
  <si>
    <t>财务/医学/计算机</t>
  </si>
  <si>
    <t>防疫科</t>
  </si>
  <si>
    <t>卫生</t>
  </si>
  <si>
    <t>粮食局</t>
  </si>
  <si>
    <t>大石岭乡人民政府</t>
  </si>
  <si>
    <t>劳动保障所</t>
  </si>
  <si>
    <t>凉水河乡人民政府</t>
  </si>
  <si>
    <t>党政办职员</t>
  </si>
  <si>
    <t>肖营子镇人民政府</t>
  </si>
  <si>
    <t>财政所科员</t>
  </si>
  <si>
    <t>金秀职业培训学校</t>
  </si>
  <si>
    <t>新启点职业培训学校</t>
  </si>
  <si>
    <t>社区医院</t>
  </si>
  <si>
    <t>护士</t>
  </si>
  <si>
    <t>护理</t>
  </si>
  <si>
    <t>优抚医院</t>
  </si>
  <si>
    <t>临床</t>
  </si>
  <si>
    <t>临床医学</t>
  </si>
  <si>
    <t>恒力玻璃纤维有限公司</t>
  </si>
  <si>
    <t>供销科</t>
  </si>
  <si>
    <t>开发区管理委员会</t>
  </si>
  <si>
    <t>规划建设局</t>
  </si>
  <si>
    <t>经济、建筑、规划</t>
  </si>
  <si>
    <t>建设投资有限公司</t>
  </si>
  <si>
    <t>经济、工程</t>
  </si>
  <si>
    <t>农工委</t>
  </si>
  <si>
    <t>美丽办</t>
  </si>
  <si>
    <t>人民法院</t>
  </si>
  <si>
    <t>大巫岚镇人民政府</t>
  </si>
  <si>
    <t>小城办</t>
  </si>
  <si>
    <t>社会保险事业管理处</t>
  </si>
  <si>
    <t>城管局</t>
  </si>
  <si>
    <t>统战部</t>
  </si>
  <si>
    <t>广告设计</t>
  </si>
  <si>
    <t>团县委</t>
  </si>
  <si>
    <t>秦皇岛禾采农业科技开发有限公司</t>
  </si>
  <si>
    <t>青龙承泽果业有限责任公司</t>
  </si>
  <si>
    <t>秦皇岛鸿科信息科技开发有限公司</t>
  </si>
  <si>
    <t>卢龙县</t>
  </si>
  <si>
    <t>卢龙县人民政府政务
服务中心</t>
  </si>
  <si>
    <t>中国共产党卢龙县委员会
组织部</t>
  </si>
  <si>
    <t>中国共产主义青年团
卢龙县委员会</t>
  </si>
  <si>
    <t>卢龙县人民政府办公室</t>
  </si>
  <si>
    <t>卢龙县医疗保险基金管理中心</t>
  </si>
  <si>
    <t>卢龙县社会保险事业管理局</t>
  </si>
  <si>
    <t>卢龙县档案局</t>
  </si>
  <si>
    <t>卢龙县发展改革局</t>
  </si>
  <si>
    <t>卢龙县卫生和计划生育局</t>
  </si>
  <si>
    <t>卢龙县交通运输局</t>
  </si>
  <si>
    <t>中文优先</t>
  </si>
  <si>
    <t>卢龙县陈官屯镇人民
政府</t>
  </si>
  <si>
    <t>卢龙县蛤泊镇人民政府</t>
  </si>
  <si>
    <t>卢龙县燕河营镇人民
政府</t>
  </si>
  <si>
    <t>卢龙县印庄乡人民政府</t>
  </si>
  <si>
    <t>卢龙县刘田各庄镇人民政府</t>
  </si>
  <si>
    <t>卢龙县潘庄镇人民政府</t>
  </si>
  <si>
    <t>卢龙县木井镇人民政府</t>
  </si>
  <si>
    <t>卢龙县机构编制委员会
办公室</t>
  </si>
  <si>
    <t>卢龙县妇女联合会</t>
  </si>
  <si>
    <t>卢龙县市场监督管理局</t>
  </si>
  <si>
    <t>卢龙县林业局</t>
  </si>
  <si>
    <t>林业相关</t>
  </si>
  <si>
    <t>卢龙县司法局</t>
  </si>
  <si>
    <t>卢龙县残疾人联合会</t>
  </si>
  <si>
    <t>中国共产党卢龙县委县直机关工作委员会</t>
  </si>
  <si>
    <t>卢龙县农牧局</t>
  </si>
  <si>
    <t>卢龙县审计局</t>
  </si>
  <si>
    <t>中国共产党卢龙县委员会
农村工作委员会</t>
  </si>
  <si>
    <t>卢龙县人民法院</t>
  </si>
  <si>
    <t>政治处</t>
  </si>
  <si>
    <t>卢龙县人民检察院</t>
  </si>
  <si>
    <t>司法辅助人员</t>
  </si>
  <si>
    <t>卢龙县就业服务局</t>
  </si>
  <si>
    <t>卢龙县刘家营乡人民政府</t>
  </si>
  <si>
    <t>卢龙县石门镇人民政府</t>
  </si>
  <si>
    <t>河北卢龙经济开发区管理
委员会</t>
  </si>
  <si>
    <t>卢龙县卢龙镇人民政府</t>
  </si>
  <si>
    <t>卢龙县卫生和计划生育综合监督执法所</t>
  </si>
  <si>
    <t>卢龙县人力资源和社会保障局</t>
  </si>
  <si>
    <t>卢龙县国土资源局</t>
  </si>
  <si>
    <t>卢龙县公安局</t>
  </si>
  <si>
    <t>卢龙县双望镇人民政府</t>
  </si>
  <si>
    <t>卢龙县工业和信息化局</t>
  </si>
  <si>
    <t>秦皇岛优卡农业科技有限公司</t>
  </si>
  <si>
    <t>农业技术员</t>
  </si>
  <si>
    <t>养殖技术员</t>
  </si>
  <si>
    <t>秦皇岛玛歌葡萄酿酒有限公司</t>
  </si>
  <si>
    <t>办公室营销</t>
  </si>
  <si>
    <t>卢龙县弘远幼儿园有限公司</t>
  </si>
  <si>
    <t>幼教</t>
  </si>
  <si>
    <t>北戴河新区</t>
  </si>
  <si>
    <t>秦皇岛北戴河新区旅游发展局</t>
  </si>
  <si>
    <t>文体科（图书馆）</t>
  </si>
  <si>
    <t>体育科</t>
  </si>
  <si>
    <t>旅游发展科</t>
  </si>
  <si>
    <t>游客中心</t>
  </si>
  <si>
    <t>北戴河生命健康产业研究院</t>
  </si>
  <si>
    <t>秦皇岛市国土资源局北戴河新区分局</t>
  </si>
  <si>
    <t>专科　</t>
  </si>
  <si>
    <t>土地管理科　</t>
  </si>
  <si>
    <t>建设用地管理科</t>
  </si>
  <si>
    <t>储备中心</t>
  </si>
  <si>
    <t>不动产登记科</t>
  </si>
  <si>
    <t>秦皇岛北戴河新区团林林场</t>
  </si>
  <si>
    <t>技术科　</t>
  </si>
  <si>
    <t>林业</t>
  </si>
  <si>
    <t>北戴河新区南戴河街道办事处</t>
  </si>
  <si>
    <t>城乡建设科</t>
  </si>
  <si>
    <t>农业科</t>
  </si>
  <si>
    <t>财务管理科</t>
  </si>
  <si>
    <t>综治科</t>
  </si>
  <si>
    <t>秦皇岛市环境保护局北戴河新区分局</t>
  </si>
  <si>
    <t>法规督查科</t>
  </si>
  <si>
    <t>执法大队</t>
  </si>
  <si>
    <t>水科</t>
  </si>
  <si>
    <t>大气科</t>
  </si>
  <si>
    <t>监控中心</t>
  </si>
  <si>
    <t>普查办</t>
  </si>
  <si>
    <t>秦皇岛北戴河新区工商行政管理局</t>
  </si>
  <si>
    <t>　内勤</t>
  </si>
  <si>
    <t>内勤　</t>
  </si>
  <si>
    <t>秦皇岛北戴河新区发展改革局</t>
  </si>
  <si>
    <t>重点项目办公室</t>
  </si>
  <si>
    <t>统计物价科</t>
  </si>
  <si>
    <t>工信科技科</t>
  </si>
  <si>
    <t>协同发展办公室</t>
  </si>
  <si>
    <t>秦皇岛北戴河新区财政局</t>
  </si>
  <si>
    <t>金融办</t>
  </si>
  <si>
    <t>国资办</t>
  </si>
  <si>
    <t>秦皇岛北戴河新区商务合作局</t>
  </si>
  <si>
    <t>　招商科</t>
  </si>
  <si>
    <t>　商务科</t>
  </si>
  <si>
    <t>秦皇岛北戴河新区规划建设局</t>
  </si>
  <si>
    <t>　质量监管</t>
  </si>
  <si>
    <t>建筑及相关专业</t>
  </si>
  <si>
    <t>安全监管　</t>
  </si>
  <si>
    <t>规划、交通、绿建、综合</t>
  </si>
  <si>
    <t>行政、文秘</t>
  </si>
  <si>
    <t>秦皇岛北戴河新区人民法院</t>
  </si>
  <si>
    <t>　综合审判庭</t>
  </si>
  <si>
    <t>立案庭</t>
  </si>
  <si>
    <t>秦皇岛北戴河新区管理委员会办公室（廉政办）</t>
  </si>
  <si>
    <t>廉政办督查科科员</t>
  </si>
  <si>
    <t xml:space="preserve"> 2　</t>
  </si>
  <si>
    <t>廉政办监督室科员</t>
  </si>
  <si>
    <t>廉政办检查二室</t>
  </si>
  <si>
    <t>廉政办检查一室</t>
  </si>
  <si>
    <t>北戴河新区社会发展局</t>
  </si>
  <si>
    <t>美丽乡村建设办公室</t>
  </si>
  <si>
    <t>退役军人服务中心</t>
  </si>
  <si>
    <t>财会人员　</t>
  </si>
  <si>
    <t>财会专业</t>
  </si>
  <si>
    <t>　工程管理人员</t>
  </si>
  <si>
    <t>工程管理相关专业</t>
  </si>
  <si>
    <t>卫生科</t>
  </si>
  <si>
    <t>医学类</t>
  </si>
  <si>
    <t>农经科</t>
  </si>
  <si>
    <t>财经类</t>
  </si>
  <si>
    <t>秦皇岛北戴河新区行政审批局</t>
  </si>
  <si>
    <t>政务大厅领办　</t>
  </si>
  <si>
    <t>政务大厅项目代办　</t>
  </si>
  <si>
    <t>秦皇岛北戴河新区管理委员会办公室</t>
  </si>
  <si>
    <t>　办公室工作人员</t>
  </si>
  <si>
    <t>秦皇岛北戴河新区侨梦苑开发建设办公室</t>
  </si>
  <si>
    <t>交流合作科　</t>
  </si>
  <si>
    <t>外事侨务科　</t>
  </si>
  <si>
    <t>北戴河新区国际健康城办公室</t>
  </si>
  <si>
    <t>项目服务部科员</t>
  </si>
  <si>
    <t>法学类</t>
  </si>
  <si>
    <t>建设推进部科员</t>
  </si>
  <si>
    <t>土木工程</t>
  </si>
  <si>
    <t>项目管理</t>
  </si>
  <si>
    <t>事业拓展部科员</t>
  </si>
  <si>
    <t>秦皇岛北戴河区人力资源和社会保障局</t>
  </si>
  <si>
    <t>　组织科</t>
  </si>
  <si>
    <t>　干部人事编制科</t>
  </si>
  <si>
    <t>就业与仲裁科</t>
  </si>
  <si>
    <t>劳动监察</t>
  </si>
  <si>
    <t>结算科</t>
  </si>
  <si>
    <t>机关党委</t>
  </si>
  <si>
    <t>信访科</t>
  </si>
  <si>
    <t>征缴科</t>
  </si>
  <si>
    <t xml:space="preserve">北戴河新区留守营管理处 </t>
  </si>
  <si>
    <t>城乡建设科文员</t>
  </si>
  <si>
    <t>综合治理科文员</t>
  </si>
  <si>
    <t>卫计科文员</t>
  </si>
  <si>
    <t>秦皇岛北戴河新区金潮建设投资有限公司</t>
  </si>
  <si>
    <t>中文、法律、财会、金融、工程类</t>
  </si>
  <si>
    <t>秦皇岛市新威商贸有限责任公司</t>
  </si>
  <si>
    <t>室内设计师　</t>
  </si>
  <si>
    <t>室内设计专业</t>
  </si>
  <si>
    <t>木制作设计　</t>
  </si>
  <si>
    <t>设计类</t>
  </si>
  <si>
    <t>监理</t>
  </si>
  <si>
    <t>秦皇岛玉成人力资源服务有限公司</t>
  </si>
  <si>
    <t>　策划部文员</t>
  </si>
  <si>
    <t>大专学历以上</t>
  </si>
  <si>
    <t>专业不限策划专业优先</t>
  </si>
  <si>
    <t>　市场部文员</t>
  </si>
  <si>
    <t>秦皇岛立顺源投资管理有限公司</t>
  </si>
  <si>
    <t>法务助理</t>
  </si>
  <si>
    <t>工程师助理</t>
  </si>
  <si>
    <t>土木工程类、机电类、给排水类</t>
  </si>
  <si>
    <t>管培生（运营方向）</t>
  </si>
  <si>
    <t>酒店管理、旅游管理、艺术类、音乐类、舞蹈类</t>
  </si>
  <si>
    <t>置业顾问</t>
  </si>
  <si>
    <t>工商管理、市场营销类</t>
  </si>
  <si>
    <t>秦皇岛潘纳茜医院有限责任公司</t>
  </si>
  <si>
    <t>客服专员　</t>
  </si>
  <si>
    <t>护理/医疗相关</t>
  </si>
  <si>
    <t>市场营销相关</t>
  </si>
  <si>
    <t>医生助理</t>
  </si>
  <si>
    <t>医学相关</t>
  </si>
  <si>
    <t>河北大恒装饰工程股份有限公司</t>
  </si>
  <si>
    <t>不限或设计、建筑工程专业</t>
  </si>
  <si>
    <t>秦皇岛鸿泰建筑安装工程有限公司</t>
  </si>
  <si>
    <t>预算、财务、办公室、工程部</t>
  </si>
  <si>
    <t>不限</t>
  </si>
  <si>
    <t>秦皇岛市科学技术局</t>
  </si>
  <si>
    <t>大专以上</t>
  </si>
  <si>
    <t>办公室文秘</t>
  </si>
  <si>
    <t xml:space="preserve">秦皇岛经济技术开发区工商行政管理局
</t>
  </si>
  <si>
    <t>机关综合文秘</t>
  </si>
  <si>
    <t>注册大厅档案管理</t>
  </si>
  <si>
    <t>工商分局注册大厅档案管理</t>
  </si>
  <si>
    <t>业务受理</t>
  </si>
  <si>
    <t>本科以上</t>
  </si>
  <si>
    <t>不限</t>
  </si>
  <si>
    <t>领办导办</t>
  </si>
  <si>
    <t>大专以上</t>
  </si>
  <si>
    <t>东区咨询服务</t>
  </si>
  <si>
    <t>计算机维护</t>
  </si>
  <si>
    <t xml:space="preserve">秦皇岛经济技术开发区人力资源和社会保障局
</t>
  </si>
  <si>
    <t>局办公室文员</t>
  </si>
  <si>
    <t>大专及以上</t>
  </si>
  <si>
    <t>东区分局办公室文员</t>
  </si>
  <si>
    <t>财务工作人员</t>
  </si>
  <si>
    <t>财务、会计相关专业</t>
  </si>
  <si>
    <t>社保卡经办人员</t>
  </si>
  <si>
    <t>社保中心工作人员</t>
  </si>
  <si>
    <t>人力资源市场工作人员</t>
  </si>
  <si>
    <t>市场管理</t>
  </si>
  <si>
    <t>大专</t>
  </si>
  <si>
    <t>物业管理</t>
  </si>
  <si>
    <t>票据及预算执行协助</t>
  </si>
  <si>
    <t>计算机、会计、金融等</t>
  </si>
  <si>
    <t>预算管理</t>
  </si>
  <si>
    <t>档案管理岗</t>
  </si>
  <si>
    <t>信息管理岗</t>
  </si>
  <si>
    <t>后勤文秘</t>
  </si>
  <si>
    <t>会计记账、报表管理</t>
  </si>
  <si>
    <t>综合治税信息采集岗</t>
  </si>
  <si>
    <t>综合文字业务</t>
  </si>
  <si>
    <t>电脑、文字相关专业</t>
  </si>
  <si>
    <t>科室内勤</t>
  </si>
  <si>
    <t>计算机、财会</t>
  </si>
  <si>
    <t>秦皇岛经济技术开发区城市发展</t>
  </si>
  <si>
    <t>文员</t>
  </si>
  <si>
    <t>档案查阅</t>
  </si>
  <si>
    <t>档案网络维护</t>
  </si>
  <si>
    <t>工委办秘书科</t>
  </si>
  <si>
    <t>全日制本科</t>
  </si>
  <si>
    <t>汉语言文学、文秘、新闻传播学、哲学、法律等相关专业</t>
  </si>
  <si>
    <t xml:space="preserve">工委办综合科 </t>
  </si>
  <si>
    <t>工委办督查科</t>
  </si>
  <si>
    <t>本科</t>
  </si>
  <si>
    <t>工委办信息科</t>
  </si>
  <si>
    <t>工委办活动办</t>
  </si>
  <si>
    <t>中文专业优先</t>
  </si>
  <si>
    <t>组织部基层科</t>
  </si>
  <si>
    <t>党群活动中心</t>
  </si>
  <si>
    <t>党建指导员</t>
  </si>
  <si>
    <t>宣传部创城督导</t>
  </si>
  <si>
    <t>机关工委</t>
  </si>
  <si>
    <t>企业工委非公企业组织建设岗位</t>
  </si>
  <si>
    <t>信访局</t>
  </si>
  <si>
    <t>团工委</t>
  </si>
  <si>
    <t>妇联</t>
  </si>
  <si>
    <t>安全生产监管</t>
  </si>
  <si>
    <t>秦皇岛经济技术开发区农村工作局</t>
  </si>
  <si>
    <t>办公室科员</t>
  </si>
  <si>
    <t>文秘或中文专业优先，其他专业亦可</t>
  </si>
  <si>
    <t>农业技术人员</t>
  </si>
  <si>
    <t>农业相关专业优先，其他专业亦可</t>
  </si>
  <si>
    <t>林业技术人员</t>
  </si>
  <si>
    <t>林业相关专业优先，其他专业亦可</t>
  </si>
  <si>
    <t>动检技术人员</t>
  </si>
  <si>
    <t>动物相关专业优先，其他专业亦可</t>
  </si>
  <si>
    <t>基层科员</t>
  </si>
  <si>
    <t>农经科科员</t>
  </si>
  <si>
    <t>会计、统计优先，其他专业亦可</t>
  </si>
  <si>
    <t>中共秦皇岛经济技术开发区工委政法委员会</t>
  </si>
  <si>
    <t>政治处办事员</t>
  </si>
  <si>
    <t>法学会办事员</t>
  </si>
  <si>
    <t>综治办办事员</t>
  </si>
  <si>
    <t>维稳办（防范办）办事员</t>
  </si>
  <si>
    <t>秦皇岛经济技术开发区政府采购中心</t>
  </si>
  <si>
    <t>会计</t>
  </si>
  <si>
    <t>秘书</t>
  </si>
  <si>
    <t>文书</t>
  </si>
  <si>
    <t>秦皇岛经济技术开发区机构编制委员会办公室</t>
  </si>
  <si>
    <t>办公室</t>
  </si>
  <si>
    <t>行政管理</t>
  </si>
  <si>
    <t>秦皇岛市质量技术监督局经济技术开发区分局</t>
  </si>
  <si>
    <t>大厅窗口</t>
  </si>
  <si>
    <t>秦皇岛经济技术开发区政策法制局</t>
  </si>
  <si>
    <t>办公室行政助理岗</t>
  </si>
  <si>
    <t>政研室政策研究辅助岗</t>
  </si>
  <si>
    <t>中文、哲学、管理</t>
  </si>
  <si>
    <t>司法局人民调解辅助岗</t>
  </si>
  <si>
    <t>法学</t>
  </si>
  <si>
    <t>法制办 法律顾问管理岗</t>
  </si>
  <si>
    <t>秦皇岛经济技术开发区招商局</t>
  </si>
  <si>
    <t>招商科员   综合科员</t>
  </si>
  <si>
    <t>理工科、外语及其他</t>
  </si>
  <si>
    <t>秦皇岛经济技术开发区水务局</t>
  </si>
  <si>
    <t>河道管理科</t>
  </si>
  <si>
    <t>全日制大专</t>
  </si>
  <si>
    <t>水政监察大队</t>
  </si>
  <si>
    <t>秦皇岛经济技术开发区金融工作办公室</t>
  </si>
  <si>
    <t>实习岗</t>
  </si>
  <si>
    <t>经济类</t>
  </si>
  <si>
    <t>秦皇岛经济技术开发区园林绿化管理处</t>
  </si>
  <si>
    <t>办公室文员</t>
  </si>
  <si>
    <t>专科以上</t>
  </si>
  <si>
    <t>文秘</t>
  </si>
  <si>
    <t>办公室文员</t>
  </si>
  <si>
    <t>专科以上</t>
  </si>
  <si>
    <t>道路巡查员</t>
  </si>
  <si>
    <t>园林林学</t>
  </si>
  <si>
    <t>秦皇岛经济技术开发区建设规划局</t>
  </si>
  <si>
    <t>本科</t>
  </si>
  <si>
    <t>中文或文秘、
财会</t>
  </si>
  <si>
    <t>业务科室</t>
  </si>
  <si>
    <t>建筑专业优先</t>
  </si>
  <si>
    <t>秦皇岛经济技术开发区交通运输局</t>
  </si>
  <si>
    <t>养护管理</t>
  </si>
  <si>
    <t>大专以上</t>
  </si>
  <si>
    <t>土木工程、道路与桥梁相关专业</t>
  </si>
  <si>
    <t>绿化管理</t>
  </si>
  <si>
    <t>土木工程、道路与桥梁相关专业或园林绿化</t>
  </si>
  <si>
    <t>工程管理</t>
  </si>
  <si>
    <t>中文、新闻</t>
  </si>
  <si>
    <t>秦皇岛经济技术开发区审计局</t>
  </si>
  <si>
    <t>办公室人员</t>
  </si>
  <si>
    <t>不限</t>
  </si>
  <si>
    <t>业务科人员</t>
  </si>
  <si>
    <t>财经类专业</t>
  </si>
  <si>
    <t>秦皇岛经济技术开发区建设项目评审中心</t>
  </si>
  <si>
    <t>本科（非特长生）</t>
  </si>
  <si>
    <t>非特长生</t>
  </si>
  <si>
    <t>资料员</t>
  </si>
  <si>
    <t>秦皇岛经济技术开发区人民法院</t>
  </si>
  <si>
    <t>书记员、文秘</t>
  </si>
  <si>
    <t>法律、中文</t>
  </si>
  <si>
    <t>秦皇岛经济技术开发区社会发展局</t>
  </si>
  <si>
    <t>办公室文秘</t>
  </si>
  <si>
    <t>文秘、新闻、中文专业优先</t>
  </si>
  <si>
    <t>低保核查</t>
  </si>
  <si>
    <t>文化市场管理</t>
  </si>
  <si>
    <t>残疾人服务、宗教场所管理</t>
  </si>
  <si>
    <t>法学优先</t>
  </si>
  <si>
    <t>婚姻登记员、档案管理</t>
  </si>
  <si>
    <t>文化体育旅游综合事务</t>
  </si>
  <si>
    <t>财会优先</t>
  </si>
  <si>
    <t xml:space="preserve"> 秦皇岛市环保局开发区分局</t>
  </si>
  <si>
    <t>局机关工作人员</t>
  </si>
  <si>
    <t>环境类</t>
  </si>
  <si>
    <t>监察辅助人员</t>
  </si>
  <si>
    <t>监测辅助人员</t>
  </si>
  <si>
    <t>党政办公室</t>
  </si>
  <si>
    <t>农业经济办（安检环保）</t>
  </si>
  <si>
    <t>信访、综治维稳办</t>
  </si>
  <si>
    <t>征地拆迁办公室</t>
  </si>
  <si>
    <t>街道办公室文秘</t>
  </si>
  <si>
    <t>街道党办文职</t>
  </si>
  <si>
    <t>街道综合文化站</t>
  </si>
  <si>
    <t>综治信访</t>
  </si>
  <si>
    <t>民政</t>
  </si>
  <si>
    <t>计划生育</t>
  </si>
  <si>
    <t>街道财务会计</t>
  </si>
  <si>
    <t>便民服务中心工作人员</t>
  </si>
  <si>
    <t>退管军人服务站工作人员</t>
  </si>
  <si>
    <t>环保所工作人员</t>
  </si>
  <si>
    <t>天成佳境居委会专职人员</t>
  </si>
  <si>
    <t>铂悦山居委会专职人员</t>
  </si>
  <si>
    <t>公园里社区工作人员</t>
  </si>
  <si>
    <t>征拆办职员</t>
  </si>
  <si>
    <t>党办职员</t>
  </si>
  <si>
    <t>经发办职员</t>
  </si>
  <si>
    <t>社区居委会工作人员</t>
  </si>
  <si>
    <t>专科</t>
  </si>
  <si>
    <t>珠江道街道办事处</t>
  </si>
  <si>
    <t>秦皇岛经济技术开发区腾飞路街道办事处</t>
  </si>
  <si>
    <t>党务办公室</t>
  </si>
  <si>
    <t>大专以上学历</t>
  </si>
  <si>
    <t>行政办公室</t>
  </si>
  <si>
    <t>拆迁办公室</t>
  </si>
  <si>
    <t>经发科</t>
  </si>
  <si>
    <t>信访</t>
  </si>
  <si>
    <t>防火防汛办公室</t>
  </si>
  <si>
    <t>纪检</t>
  </si>
  <si>
    <t>文史类相关专业</t>
  </si>
  <si>
    <t>秦皇岛市山海关经济技术开发区渤海乡人民政府</t>
  </si>
  <si>
    <t>民政助理员</t>
  </si>
  <si>
    <t>计生工作人员助理</t>
  </si>
  <si>
    <t>文化站助理员</t>
  </si>
  <si>
    <t>劳动保障助理员</t>
  </si>
  <si>
    <t>社区助理员</t>
  </si>
  <si>
    <t>党务助理员</t>
  </si>
  <si>
    <t>农经助理员</t>
  </si>
  <si>
    <t>行政助理员</t>
  </si>
  <si>
    <t>文科</t>
  </si>
  <si>
    <t>纪检助理员</t>
  </si>
  <si>
    <t>语文教学</t>
  </si>
  <si>
    <t>本科及以上学历</t>
  </si>
  <si>
    <t>语文</t>
  </si>
  <si>
    <t>数学教学</t>
  </si>
  <si>
    <t>英语教学</t>
  </si>
  <si>
    <t>体育教学</t>
  </si>
  <si>
    <t>道德与法治教学</t>
  </si>
  <si>
    <t>政治</t>
  </si>
  <si>
    <t>写字（语文或美术）</t>
  </si>
  <si>
    <t>语文或美术</t>
  </si>
  <si>
    <t>专或本科</t>
  </si>
  <si>
    <t>小学教师</t>
  </si>
  <si>
    <t>语文、音乐、美术</t>
  </si>
  <si>
    <t>中学教师</t>
  </si>
  <si>
    <t>数学、体育、书法</t>
  </si>
  <si>
    <t>数学教师</t>
  </si>
  <si>
    <t>语文教师</t>
  </si>
  <si>
    <t>英语教师</t>
  </si>
  <si>
    <t>体育教师</t>
  </si>
  <si>
    <t>科学教师</t>
  </si>
  <si>
    <t>信息技术教师</t>
  </si>
  <si>
    <t>秦皇岛经济技术开发区第二小学</t>
  </si>
  <si>
    <t>本科及以上学历</t>
  </si>
  <si>
    <t>音乐教学</t>
  </si>
  <si>
    <t>音乐</t>
  </si>
  <si>
    <t>美术教学</t>
  </si>
  <si>
    <t>美术</t>
  </si>
  <si>
    <t>体育教师</t>
  </si>
  <si>
    <t>体育教育</t>
  </si>
  <si>
    <t>英语教师</t>
  </si>
  <si>
    <t>英语教育</t>
  </si>
  <si>
    <t>科学教师</t>
  </si>
  <si>
    <t>物理化</t>
  </si>
  <si>
    <t>教育教学</t>
  </si>
  <si>
    <t>教育</t>
  </si>
  <si>
    <t>秦皇岛经济技术开发区太和寨小学</t>
  </si>
  <si>
    <t>音乐教育</t>
  </si>
  <si>
    <t>体育教育</t>
  </si>
  <si>
    <t>小学数学</t>
  </si>
  <si>
    <t>小学教师</t>
  </si>
  <si>
    <t>科学</t>
  </si>
  <si>
    <t>幼儿</t>
  </si>
  <si>
    <t>专科及以上</t>
  </si>
  <si>
    <t>语文</t>
  </si>
  <si>
    <t>数学</t>
  </si>
  <si>
    <t>专利代理人助理</t>
  </si>
  <si>
    <t>理工类</t>
  </si>
  <si>
    <t>知识产权销售顾问</t>
  </si>
  <si>
    <t>专利流程顾问</t>
  </si>
  <si>
    <t>项目运营助理</t>
  </si>
  <si>
    <t>河北网晟信息科技有限公司</t>
  </si>
  <si>
    <t>软件开发工程师</t>
  </si>
  <si>
    <t>计算机等</t>
  </si>
  <si>
    <t>秦皇岛图钉科技有限公司</t>
  </si>
  <si>
    <t>计算机相关等专业</t>
  </si>
  <si>
    <t>秦皇岛天业通联重工科技有限公司</t>
  </si>
  <si>
    <t>技术研发</t>
  </si>
  <si>
    <t>机械、液压、电气设计及相关专业</t>
  </si>
  <si>
    <t>法务人员</t>
  </si>
  <si>
    <t>法律</t>
  </si>
  <si>
    <t>审计人员</t>
  </si>
  <si>
    <t>财务审计相关专业</t>
  </si>
  <si>
    <t>销售人员</t>
  </si>
  <si>
    <t>机械相关专业</t>
  </si>
  <si>
    <t>秦皇岛开发区天润计算机技术开发有限公司</t>
  </si>
  <si>
    <t>财务助理</t>
  </si>
  <si>
    <t>计算机/网络技术</t>
  </si>
  <si>
    <t>秦皇岛慕辰网络科技有限公司</t>
  </si>
  <si>
    <t>平面设计 美工</t>
  </si>
  <si>
    <t>淘宝客服</t>
  </si>
  <si>
    <t>运营助理</t>
  </si>
  <si>
    <t>河北盛景检测技术服务公司</t>
  </si>
  <si>
    <t>检验员</t>
  </si>
  <si>
    <t>分析化学、化工、环境类等</t>
  </si>
  <si>
    <t>河北天大环境检测技术有限公司</t>
  </si>
  <si>
    <t>实验室分析</t>
  </si>
  <si>
    <t>环境、化学、生物相关专业</t>
  </si>
  <si>
    <t>现场采样</t>
  </si>
  <si>
    <t>环境、化学、相关专业</t>
  </si>
  <si>
    <t>报告编制</t>
  </si>
  <si>
    <t>样品管理</t>
  </si>
  <si>
    <t>秦皇岛天大环保研究院有限公司</t>
  </si>
  <si>
    <t>环保技术员</t>
  </si>
  <si>
    <t>环境相关专业</t>
  </si>
  <si>
    <t>河北康适爱思科技有限公司</t>
  </si>
  <si>
    <t>电商客服</t>
  </si>
  <si>
    <t>行政文员</t>
  </si>
  <si>
    <t>秦皇岛中和智迅科技发展有限公司</t>
  </si>
  <si>
    <t>财税营销顾问</t>
  </si>
  <si>
    <t>网络产品顾问　</t>
  </si>
  <si>
    <t>秦皇岛参鱼商贸有限公司</t>
  </si>
  <si>
    <t>销售员</t>
  </si>
  <si>
    <t>秦皇岛市众信科技有限公司</t>
  </si>
  <si>
    <t>实验员</t>
  </si>
  <si>
    <t>环境、化学相关</t>
  </si>
  <si>
    <t>采样员</t>
  </si>
  <si>
    <t>秦皇岛恒美铝业有限公司</t>
  </si>
  <si>
    <t>法律文秘</t>
  </si>
  <si>
    <t>质控部</t>
  </si>
  <si>
    <t>产品检验</t>
  </si>
  <si>
    <t>生产部</t>
  </si>
  <si>
    <t>工科</t>
  </si>
  <si>
    <t>经营部</t>
  </si>
  <si>
    <t>秦皇岛市金财担保有限公司</t>
  </si>
  <si>
    <t>综合办公室</t>
  </si>
  <si>
    <t>汉语言文学</t>
  </si>
  <si>
    <t>风险控制</t>
  </si>
  <si>
    <t>财务</t>
  </si>
  <si>
    <t>业务部</t>
  </si>
  <si>
    <t>秦皇岛童忆时光文化发展有限公司</t>
  </si>
  <si>
    <t>前台销售顾问</t>
  </si>
  <si>
    <t>绘图、营销</t>
  </si>
  <si>
    <t>不限有相关专业能力</t>
  </si>
  <si>
    <t>秦皇岛清宸环境检测技术有限公司</t>
  </si>
  <si>
    <t>检测员　</t>
  </si>
  <si>
    <t>环境、化学、生物医药</t>
  </si>
  <si>
    <t>采样员　</t>
  </si>
  <si>
    <t>环境、化学</t>
  </si>
  <si>
    <t>报告编制员</t>
  </si>
  <si>
    <t>内勤文员</t>
  </si>
  <si>
    <t>环境工程</t>
  </si>
  <si>
    <t>秦皇岛小马物联网科技开发有限公司</t>
  </si>
  <si>
    <t>前端工程师</t>
  </si>
  <si>
    <t>计算机相关</t>
  </si>
  <si>
    <t>硬件工程师</t>
  </si>
  <si>
    <t>电子相关</t>
  </si>
  <si>
    <t>php工程师</t>
  </si>
  <si>
    <t>和信基业投资控股有限公司</t>
  </si>
  <si>
    <t>财务管理相关专业</t>
  </si>
  <si>
    <t>秦皇岛市金一诺会计服务有限公司第一分公司</t>
  </si>
  <si>
    <t>秦皇岛华测智图信息技术有限公司</t>
  </si>
  <si>
    <t>作业员</t>
  </si>
  <si>
    <t>专科及以上</t>
  </si>
  <si>
    <t>计算机相关</t>
  </si>
  <si>
    <t>秦皇岛华讯禾盛信息技术有限公司</t>
  </si>
  <si>
    <t>　客服代表</t>
  </si>
  <si>
    <t>秦皇岛和信基业建筑科技有限公司</t>
  </si>
  <si>
    <t>技术员</t>
  </si>
  <si>
    <t>工程相关</t>
  </si>
  <si>
    <t>创物秦皇岛科技有限公司</t>
  </si>
  <si>
    <t>行政内勤</t>
  </si>
  <si>
    <t>销售内勤</t>
  </si>
  <si>
    <t>秦皇岛兴辰会计服务有限公司</t>
  </si>
  <si>
    <t>财务助理</t>
  </si>
  <si>
    <t>财会类</t>
  </si>
  <si>
    <t>秦皇岛美家帮科技有限公司</t>
  </si>
  <si>
    <t>家装设计师</t>
  </si>
  <si>
    <t>设计师助理</t>
  </si>
  <si>
    <t>秦皇岛新锐管业股份有限公司</t>
  </si>
  <si>
    <t>业务员</t>
  </si>
  <si>
    <t>营销类</t>
  </si>
  <si>
    <t>秦皇岛爱润人生文化传播有限公司</t>
  </si>
  <si>
    <t>培训老师</t>
  </si>
  <si>
    <t>师范类</t>
  </si>
  <si>
    <t>秦皇岛开发区益正网络科技工程有限公司</t>
  </si>
  <si>
    <t>设计人员</t>
  </si>
  <si>
    <t>计算机网络</t>
  </si>
  <si>
    <t>相关专业即可</t>
  </si>
  <si>
    <t>技术施工人员</t>
  </si>
  <si>
    <t>和信建设有限公司</t>
  </si>
  <si>
    <t>工程预算</t>
  </si>
  <si>
    <t>工程预算相关专业</t>
  </si>
  <si>
    <t>秦皇岛市政建材集团有限公司</t>
  </si>
  <si>
    <t>行政管理岗</t>
  </si>
  <si>
    <t>企业管理、市场营销、会计、文秘、人力资源</t>
  </si>
  <si>
    <t>一线管理岗</t>
  </si>
  <si>
    <t>大专</t>
  </si>
  <si>
    <t>混凝土相关专业</t>
  </si>
  <si>
    <t>秦皇岛开发区泰盛担保有限公司</t>
  </si>
  <si>
    <t>项目见习</t>
  </si>
  <si>
    <t>本科一批及以上　</t>
  </si>
  <si>
    <t>金融类、经济类　</t>
  </si>
  <si>
    <t>风险管理</t>
  </si>
  <si>
    <t>本科一批及以上　</t>
  </si>
  <si>
    <t>法律</t>
  </si>
  <si>
    <t>秦皇岛天辰科技有限公司</t>
  </si>
  <si>
    <t>项目经理</t>
  </si>
  <si>
    <t>机械自动化</t>
  </si>
  <si>
    <t>秦皇岛亿起科技有限公司</t>
  </si>
  <si>
    <t>软件开发</t>
  </si>
  <si>
    <t>软件工程</t>
  </si>
  <si>
    <t>辉固地球数据（秦皇岛）有限公司</t>
  </si>
  <si>
    <t>数据处理员</t>
  </si>
  <si>
    <t>秦皇岛经济技术开发区港务有限公司</t>
  </si>
  <si>
    <t>工程部</t>
  </si>
  <si>
    <t>机电工程类</t>
  </si>
  <si>
    <t>水工房建工程类</t>
  </si>
  <si>
    <t>合同计划部</t>
  </si>
  <si>
    <t>工程造价预算类</t>
  </si>
  <si>
    <t>秦皇岛晟凯工艺品有限公司</t>
  </si>
  <si>
    <t>网店运营</t>
  </si>
  <si>
    <t>计算机或电子商务</t>
  </si>
  <si>
    <t>网店客服</t>
  </si>
  <si>
    <t>河北柯伊诺尔健康管理咨询有限公司</t>
  </si>
  <si>
    <t>医助</t>
  </si>
  <si>
    <t>口腔医学</t>
  </si>
  <si>
    <t>市场专员</t>
  </si>
  <si>
    <t>护士</t>
  </si>
  <si>
    <t>秦皇岛优益重工科技有限公司</t>
  </si>
  <si>
    <t>技术员</t>
  </si>
  <si>
    <t>机械及相关专业</t>
  </si>
  <si>
    <t>工艺员</t>
  </si>
  <si>
    <t>内勤人员</t>
  </si>
  <si>
    <t>秦皇岛优益瑞联建筑有限公司</t>
  </si>
  <si>
    <t>秦皇岛正大有限公司</t>
  </si>
  <si>
    <t>种禽技术员</t>
  </si>
  <si>
    <t>动科、动医、兽医</t>
  </si>
  <si>
    <t>食品生产</t>
  </si>
  <si>
    <t>食品相关专业、机电相关专业</t>
  </si>
  <si>
    <t>食品品管</t>
  </si>
  <si>
    <t>食品相关专业、动科、动医</t>
  </si>
  <si>
    <t>秦皇岛莱特环保工程有限公司</t>
  </si>
  <si>
    <t>销售工程师</t>
  </si>
  <si>
    <t>技术支持助理</t>
  </si>
  <si>
    <t>工程技术类</t>
  </si>
  <si>
    <t>业务经理</t>
  </si>
  <si>
    <t>外贸销售经理</t>
  </si>
  <si>
    <t>齿科技师</t>
  </si>
  <si>
    <t>售后工程师</t>
  </si>
  <si>
    <t>活动策划</t>
  </si>
  <si>
    <t>平面设计师</t>
  </si>
  <si>
    <t>秦皇岛鼎厚留学咨询服务有限公司</t>
  </si>
  <si>
    <t>咨询员</t>
  </si>
  <si>
    <t>秦皇岛正思多文化传播有限公司</t>
  </si>
  <si>
    <t>业务员　</t>
  </si>
  <si>
    <t xml:space="preserve">大专及以上　
</t>
  </si>
  <si>
    <t>项目运营</t>
  </si>
  <si>
    <t>公司行政</t>
  </si>
  <si>
    <t>秦皇岛开发区泰联机械厂</t>
  </si>
  <si>
    <t xml:space="preserve">  机械工程师助理</t>
  </si>
  <si>
    <t>　行政</t>
  </si>
  <si>
    <t>商务拓展</t>
  </si>
  <si>
    <t>人力资源见习生</t>
  </si>
  <si>
    <t>人力资源管理/工商管理相关专业</t>
  </si>
  <si>
    <t>施工技术员</t>
  </si>
  <si>
    <t>工程管理相关专业</t>
  </si>
  <si>
    <t>水处理技术员</t>
  </si>
  <si>
    <t>环境工程/应用化学相关专业</t>
  </si>
  <si>
    <t>照明技术支持</t>
  </si>
  <si>
    <t>电气/电子相关专业</t>
  </si>
  <si>
    <t>园林设计员</t>
  </si>
  <si>
    <t>照明设计相关专业</t>
  </si>
  <si>
    <t>照明设计员</t>
  </si>
  <si>
    <t>园林设计相关专业</t>
  </si>
  <si>
    <t>财务会计/出纳</t>
  </si>
  <si>
    <t>财会相关专业</t>
  </si>
  <si>
    <t>秦皇岛乾兴建设工程有限公司</t>
  </si>
  <si>
    <t>工程部-实习技术员</t>
  </si>
  <si>
    <t>园林、绿化、环境艺术、土木工程类</t>
  </si>
  <si>
    <t>经营部-实习预算员</t>
  </si>
  <si>
    <t>工程造价类</t>
  </si>
  <si>
    <t>采购部-实习采购员</t>
  </si>
  <si>
    <t>采购类、工商企业管理、经济贸易类</t>
  </si>
  <si>
    <t>文员、秘书</t>
  </si>
  <si>
    <t>中文、秘书、工商企业管理类</t>
  </si>
  <si>
    <t>分支机构秘书-保定</t>
  </si>
  <si>
    <t>秦皇岛经济技术开发区泰盛家园居家养老服务中心</t>
  </si>
  <si>
    <t>中心服务管理</t>
  </si>
  <si>
    <t>管理</t>
  </si>
  <si>
    <t>会计</t>
  </si>
  <si>
    <t>秦皇岛经济技术开发区爱婴幼儿园</t>
  </si>
  <si>
    <t>教师</t>
  </si>
  <si>
    <t>秦皇岛经济技术开发区珠江道街道办事处青馨家园一区社区卫生服务站</t>
  </si>
  <si>
    <t>全科门诊</t>
  </si>
  <si>
    <t>临床医学</t>
  </si>
  <si>
    <t>社区护理</t>
  </si>
  <si>
    <t>秦皇岛经济技术开发区翰格职业培训学校</t>
  </si>
  <si>
    <t>课程助理</t>
  </si>
  <si>
    <t>秦皇岛经济技术开发区昕昕双语艺术幼儿园</t>
  </si>
  <si>
    <t>幼儿园教师</t>
  </si>
  <si>
    <t>学前教育</t>
  </si>
  <si>
    <t>秦皇岛经济技术开发区明德幼儿园</t>
  </si>
  <si>
    <t>助教教师</t>
  </si>
  <si>
    <t>生活教师</t>
  </si>
  <si>
    <t>秦皇岛逸掌帮信息技术有限责任公司</t>
  </si>
  <si>
    <t>行政文员</t>
  </si>
  <si>
    <t>企业管理类相关专业</t>
  </si>
  <si>
    <t>招商专员</t>
  </si>
  <si>
    <t>市场督导</t>
  </si>
  <si>
    <t>计算机类/文学类专业</t>
  </si>
  <si>
    <t>培训讲师</t>
  </si>
  <si>
    <t>教育类相关专业</t>
  </si>
  <si>
    <t>车改精英</t>
  </si>
  <si>
    <t>VIP运营顾问</t>
  </si>
  <si>
    <t>设计类专业</t>
  </si>
  <si>
    <t>客服专员</t>
  </si>
  <si>
    <t>企业管理/文秘相关专业</t>
  </si>
  <si>
    <t>秦皇岛市金财税会计服务有限公司</t>
  </si>
  <si>
    <t>北戴河区园林管理局</t>
  </si>
  <si>
    <t>办公室</t>
  </si>
  <si>
    <t>本科</t>
  </si>
  <si>
    <t>不限</t>
  </si>
  <si>
    <t>暑期供应站</t>
  </si>
  <si>
    <r>
      <t>市司法局</t>
    </r>
    <r>
      <rPr>
        <sz val="10"/>
        <color indexed="8"/>
        <rFont val="宋体"/>
        <family val="0"/>
      </rPr>
      <t>　</t>
    </r>
  </si>
  <si>
    <r>
      <t>前台接待员　</t>
    </r>
    <r>
      <rPr>
        <sz val="10"/>
        <color indexed="8"/>
        <rFont val="仿宋_GB2312"/>
        <family val="3"/>
      </rPr>
      <t>　</t>
    </r>
  </si>
  <si>
    <r>
      <t>大专及以上</t>
    </r>
    <r>
      <rPr>
        <sz val="10"/>
        <color indexed="8"/>
        <rFont val="仿宋_GB2312"/>
        <family val="3"/>
      </rPr>
      <t>　</t>
    </r>
  </si>
  <si>
    <r>
      <t>金融、</t>
    </r>
    <r>
      <rPr>
        <sz val="10"/>
        <color indexed="8"/>
        <rFont val="宋体"/>
        <family val="0"/>
      </rPr>
      <t>财经、法律</t>
    </r>
  </si>
  <si>
    <r>
      <t>计算机 不限</t>
    </r>
    <r>
      <rPr>
        <sz val="10"/>
        <color indexed="8"/>
        <rFont val="宋体"/>
        <family val="0"/>
      </rPr>
      <t xml:space="preserve"> </t>
    </r>
  </si>
  <si>
    <r>
      <t>业务员、财务</t>
    </r>
    <r>
      <rPr>
        <sz val="10"/>
        <color indexed="8"/>
        <rFont val="仿宋_GB2312"/>
        <family val="3"/>
      </rPr>
      <t>　</t>
    </r>
  </si>
  <si>
    <t xml:space="preserve">    2017年、2018年全日制大专以上院校、技师学院高级工班、预备技师班和特殊教育院校职业教育类未就业毕业生均可在全市范围内参加就业见习锻炼。每个符合条件的毕业生只能享受一次见习补助。见习期限12个月，2018年9月至2019年8月。报名时须持身份证、毕业证、报到证原件复印件、就业创业证号到各县区就业服务局报名，根据《2018年高校毕业生就业见习岗位目录》填写《秦皇岛市高校毕业生就业见习申请表》（附件1），报名地点、地址、联系人及联系电话详见（附件2）。报名截止时间8月31日。</t>
  </si>
  <si>
    <t>说明</t>
  </si>
  <si>
    <t>秦皇岛市高校毕业生就业见习申请表</t>
  </si>
  <si>
    <t>（高校毕业生填写）</t>
  </si>
  <si>
    <t>政治面貌</t>
  </si>
  <si>
    <t>毕业院校</t>
  </si>
  <si>
    <t>报到证号</t>
  </si>
  <si>
    <t>身份证号</t>
  </si>
  <si>
    <t>毕业时间</t>
  </si>
  <si>
    <t>家庭住址</t>
  </si>
  <si>
    <t>联系电话</t>
  </si>
  <si>
    <t>手机号码</t>
  </si>
  <si>
    <t>报名意向（单位）</t>
  </si>
  <si>
    <t>特长</t>
  </si>
  <si>
    <t>附件2</t>
  </si>
  <si>
    <t>秦皇岛市高校毕业生就业见习报名联系方式</t>
  </si>
  <si>
    <r>
      <t>地</t>
    </r>
    <r>
      <rPr>
        <sz val="12"/>
        <color indexed="8"/>
        <rFont val="Calibri"/>
        <family val="2"/>
      </rPr>
      <t xml:space="preserve">  </t>
    </r>
    <r>
      <rPr>
        <sz val="12"/>
        <color indexed="8"/>
        <rFont val="宋体"/>
        <family val="0"/>
      </rPr>
      <t>区</t>
    </r>
  </si>
  <si>
    <t>报名地点</t>
  </si>
  <si>
    <r>
      <t>地</t>
    </r>
    <r>
      <rPr>
        <sz val="12"/>
        <color indexed="8"/>
        <rFont val="Calibri"/>
        <family val="2"/>
      </rPr>
      <t xml:space="preserve">  </t>
    </r>
    <r>
      <rPr>
        <sz val="12"/>
        <color indexed="8"/>
        <rFont val="宋体"/>
        <family val="0"/>
      </rPr>
      <t>址</t>
    </r>
  </si>
  <si>
    <t>联系人</t>
  </si>
  <si>
    <r>
      <t>秦皇岛市人力资源和社会保障局一楼大厅</t>
    </r>
    <r>
      <rPr>
        <sz val="12"/>
        <color indexed="8"/>
        <rFont val="Calibri"/>
        <family val="2"/>
      </rPr>
      <t>40</t>
    </r>
    <r>
      <rPr>
        <sz val="12"/>
        <color indexed="8"/>
        <rFont val="宋体"/>
        <family val="0"/>
      </rPr>
      <t>窗口</t>
    </r>
  </si>
  <si>
    <r>
      <t>建设大街</t>
    </r>
    <r>
      <rPr>
        <sz val="12"/>
        <color indexed="8"/>
        <rFont val="Calibri"/>
        <family val="2"/>
      </rPr>
      <t>366</t>
    </r>
    <r>
      <rPr>
        <sz val="12"/>
        <color indexed="8"/>
        <rFont val="宋体"/>
        <family val="0"/>
      </rPr>
      <t>号</t>
    </r>
  </si>
  <si>
    <t>索日娅</t>
  </si>
  <si>
    <r>
      <t>海港区人力资源和社会保障局</t>
    </r>
    <r>
      <rPr>
        <sz val="12"/>
        <color indexed="8"/>
        <rFont val="Calibri"/>
        <family val="2"/>
      </rPr>
      <t>307</t>
    </r>
    <r>
      <rPr>
        <sz val="12"/>
        <color indexed="8"/>
        <rFont val="宋体"/>
        <family val="0"/>
      </rPr>
      <t>房间</t>
    </r>
  </si>
  <si>
    <r>
      <t>民族路</t>
    </r>
    <r>
      <rPr>
        <sz val="12"/>
        <color indexed="8"/>
        <rFont val="Calibri"/>
        <family val="2"/>
      </rPr>
      <t>39</t>
    </r>
    <r>
      <rPr>
        <sz val="12"/>
        <color indexed="8"/>
        <rFont val="宋体"/>
        <family val="0"/>
      </rPr>
      <t>号</t>
    </r>
  </si>
  <si>
    <t>李明月</t>
  </si>
  <si>
    <t>北戴河</t>
  </si>
  <si>
    <r>
      <t>北戴河区人力资源和社会保障局</t>
    </r>
    <r>
      <rPr>
        <sz val="12"/>
        <color indexed="8"/>
        <rFont val="Calibri"/>
        <family val="2"/>
      </rPr>
      <t>409</t>
    </r>
    <r>
      <rPr>
        <sz val="12"/>
        <color indexed="8"/>
        <rFont val="宋体"/>
        <family val="0"/>
      </rPr>
      <t>房间</t>
    </r>
  </si>
  <si>
    <r>
      <t>联峰北路</t>
    </r>
    <r>
      <rPr>
        <sz val="12"/>
        <color indexed="8"/>
        <rFont val="Calibri"/>
        <family val="2"/>
      </rPr>
      <t>43</t>
    </r>
    <r>
      <rPr>
        <sz val="12"/>
        <color indexed="8"/>
        <rFont val="宋体"/>
        <family val="0"/>
      </rPr>
      <t>号</t>
    </r>
  </si>
  <si>
    <t>宿婧</t>
  </si>
  <si>
    <t>山海关</t>
  </si>
  <si>
    <t>山海关区人力资源市场二楼</t>
  </si>
  <si>
    <t>老龙头路</t>
  </si>
  <si>
    <r>
      <t>韩</t>
    </r>
    <r>
      <rPr>
        <sz val="12"/>
        <color indexed="8"/>
        <rFont val="Calibri"/>
        <family val="2"/>
      </rPr>
      <t xml:space="preserve">  </t>
    </r>
    <r>
      <rPr>
        <sz val="12"/>
        <color indexed="8"/>
        <rFont val="宋体"/>
        <family val="0"/>
      </rPr>
      <t>镔</t>
    </r>
  </si>
  <si>
    <r>
      <t>开发区秦皇西大街泰盛商务大厦</t>
    </r>
    <r>
      <rPr>
        <sz val="12"/>
        <color indexed="8"/>
        <rFont val="Calibri"/>
        <family val="2"/>
      </rPr>
      <t>1409</t>
    </r>
    <r>
      <rPr>
        <sz val="12"/>
        <color indexed="8"/>
        <rFont val="宋体"/>
        <family val="0"/>
      </rPr>
      <t>房间</t>
    </r>
  </si>
  <si>
    <r>
      <t>秦皇西大街</t>
    </r>
    <r>
      <rPr>
        <sz val="12"/>
        <color indexed="8"/>
        <rFont val="Calibri"/>
        <family val="2"/>
      </rPr>
      <t>369</t>
    </r>
    <r>
      <rPr>
        <sz val="12"/>
        <color indexed="8"/>
        <rFont val="宋体"/>
        <family val="0"/>
      </rPr>
      <t>号</t>
    </r>
  </si>
  <si>
    <t>李昭慧</t>
  </si>
  <si>
    <t>抚宁县就业服务局一楼大厅</t>
  </si>
  <si>
    <t>迎宾路中段</t>
  </si>
  <si>
    <t>王金和</t>
  </si>
  <si>
    <t>卢龙县就业服务局人力资源市场一楼</t>
  </si>
  <si>
    <r>
      <t>东城大街</t>
    </r>
    <r>
      <rPr>
        <sz val="12"/>
        <color indexed="8"/>
        <rFont val="Calibri"/>
        <family val="2"/>
      </rPr>
      <t>33</t>
    </r>
    <r>
      <rPr>
        <sz val="12"/>
        <color indexed="8"/>
        <rFont val="宋体"/>
        <family val="0"/>
      </rPr>
      <t>号</t>
    </r>
  </si>
  <si>
    <t>宣勇</t>
  </si>
  <si>
    <t>青龙县人力资源和社会保障局三楼</t>
  </si>
  <si>
    <r>
      <t>祖山路中段</t>
    </r>
    <r>
      <rPr>
        <sz val="12"/>
        <color indexed="8"/>
        <rFont val="Calibri"/>
        <family val="2"/>
      </rPr>
      <t>256</t>
    </r>
    <r>
      <rPr>
        <sz val="12"/>
        <color indexed="8"/>
        <rFont val="宋体"/>
        <family val="0"/>
      </rPr>
      <t>号</t>
    </r>
  </si>
  <si>
    <t>杨立民</t>
  </si>
  <si>
    <r>
      <t>就业服务局二楼</t>
    </r>
    <r>
      <rPr>
        <sz val="12"/>
        <color indexed="8"/>
        <rFont val="Calibri"/>
        <family val="2"/>
      </rPr>
      <t>210</t>
    </r>
    <r>
      <rPr>
        <sz val="12"/>
        <color indexed="8"/>
        <rFont val="宋体"/>
        <family val="0"/>
      </rPr>
      <t>室</t>
    </r>
    <r>
      <rPr>
        <sz val="12"/>
        <color indexed="8"/>
        <rFont val="Calibri"/>
        <family val="2"/>
      </rPr>
      <t xml:space="preserve"> </t>
    </r>
  </si>
  <si>
    <r>
      <t>昌黎县二街西山小区</t>
    </r>
    <r>
      <rPr>
        <sz val="12"/>
        <color indexed="8"/>
        <rFont val="Calibri"/>
        <family val="2"/>
      </rPr>
      <t>1</t>
    </r>
    <r>
      <rPr>
        <sz val="12"/>
        <color indexed="8"/>
        <rFont val="宋体"/>
        <family val="0"/>
      </rPr>
      <t>号</t>
    </r>
  </si>
  <si>
    <t>赵志江</t>
  </si>
  <si>
    <t>北戴河新区人力资源市场一楼大厅</t>
  </si>
  <si>
    <r>
      <t>黄金海岸一纬路</t>
    </r>
    <r>
      <rPr>
        <sz val="12"/>
        <color indexed="8"/>
        <rFont val="Calibri"/>
        <family val="2"/>
      </rPr>
      <t>47</t>
    </r>
    <r>
      <rPr>
        <sz val="12"/>
        <color indexed="8"/>
        <rFont val="宋体"/>
        <family val="0"/>
      </rPr>
      <t>号</t>
    </r>
  </si>
  <si>
    <t>宁光磊</t>
  </si>
  <si>
    <t>报名时间</t>
  </si>
  <si>
    <r>
      <t>即日起至</t>
    </r>
    <r>
      <rPr>
        <sz val="12"/>
        <color indexed="8"/>
        <rFont val="Calibri"/>
        <family val="2"/>
      </rPr>
      <t>8</t>
    </r>
    <r>
      <rPr>
        <sz val="12"/>
        <color indexed="8"/>
        <rFont val="宋体"/>
        <family val="0"/>
      </rPr>
      <t>月</t>
    </r>
    <r>
      <rPr>
        <sz val="12"/>
        <color indexed="8"/>
        <rFont val="Calibri"/>
        <family val="2"/>
      </rPr>
      <t>31</t>
    </r>
    <r>
      <rPr>
        <sz val="12"/>
        <color indexed="8"/>
        <rFont val="宋体"/>
        <family val="0"/>
      </rPr>
      <t>日，工作日的</t>
    </r>
    <r>
      <rPr>
        <sz val="12"/>
        <color indexed="8"/>
        <rFont val="Calibri"/>
        <family val="2"/>
      </rPr>
      <t>8:30-12:00,14:30-17:30</t>
    </r>
  </si>
  <si>
    <t xml:space="preserve">              2018年秦皇岛市就业见习岗位目录</t>
  </si>
  <si>
    <r>
      <t>姓</t>
    </r>
    <r>
      <rPr>
        <sz val="14"/>
        <color indexed="8"/>
        <rFont val="Calibri"/>
        <family val="2"/>
      </rPr>
      <t xml:space="preserve"> </t>
    </r>
    <r>
      <rPr>
        <sz val="14"/>
        <color indexed="8"/>
        <rFont val="仿宋_GB2312"/>
        <family val="3"/>
      </rPr>
      <t>名</t>
    </r>
  </si>
  <si>
    <r>
      <t>性</t>
    </r>
    <r>
      <rPr>
        <sz val="14"/>
        <color indexed="8"/>
        <rFont val="Calibri"/>
        <family val="2"/>
      </rPr>
      <t xml:space="preserve"> </t>
    </r>
    <r>
      <rPr>
        <sz val="14"/>
        <color indexed="8"/>
        <rFont val="仿宋_GB2312"/>
        <family val="3"/>
      </rPr>
      <t>别</t>
    </r>
  </si>
  <si>
    <r>
      <t>学</t>
    </r>
    <r>
      <rPr>
        <sz val="14"/>
        <color indexed="8"/>
        <rFont val="Calibri"/>
        <family val="2"/>
      </rPr>
      <t xml:space="preserve"> </t>
    </r>
    <r>
      <rPr>
        <sz val="14"/>
        <color indexed="8"/>
        <rFont val="仿宋_GB2312"/>
        <family val="3"/>
      </rPr>
      <t>历</t>
    </r>
  </si>
  <si>
    <r>
      <t>专</t>
    </r>
    <r>
      <rPr>
        <sz val="14"/>
        <color indexed="8"/>
        <rFont val="Calibri"/>
        <family val="2"/>
      </rPr>
      <t xml:space="preserve"> </t>
    </r>
    <r>
      <rPr>
        <sz val="14"/>
        <color indexed="8"/>
        <rFont val="仿宋_GB2312"/>
        <family val="3"/>
      </rPr>
      <t>业</t>
    </r>
  </si>
  <si>
    <t>就业创业证号</t>
  </si>
  <si>
    <r>
      <rPr>
        <sz val="14"/>
        <color indexed="8"/>
        <rFont val="Calibri"/>
        <family val="2"/>
      </rPr>
      <t xml:space="preserve">                    </t>
    </r>
    <r>
      <rPr>
        <sz val="14"/>
        <color indexed="8"/>
        <rFont val="仿宋_GB2312"/>
        <family val="3"/>
      </rPr>
      <t>省</t>
    </r>
    <r>
      <rPr>
        <sz val="14"/>
        <color indexed="8"/>
        <rFont val="Calibri"/>
        <family val="2"/>
      </rPr>
      <t xml:space="preserve">              </t>
    </r>
    <r>
      <rPr>
        <sz val="14"/>
        <color indexed="8"/>
        <rFont val="仿宋_GB2312"/>
        <family val="3"/>
      </rPr>
      <t>市</t>
    </r>
    <r>
      <rPr>
        <sz val="14"/>
        <color indexed="8"/>
        <rFont val="Calibri"/>
        <family val="2"/>
      </rPr>
      <t xml:space="preserve">              </t>
    </r>
    <r>
      <rPr>
        <sz val="14"/>
        <color indexed="8"/>
        <rFont val="仿宋_GB2312"/>
        <family val="3"/>
      </rPr>
      <t>县（区）</t>
    </r>
  </si>
  <si>
    <t>曾获奖项</t>
  </si>
  <si>
    <t>社会实践经历</t>
  </si>
  <si>
    <r>
      <t>本人承诺</t>
    </r>
    <r>
      <rPr>
        <sz val="14"/>
        <color indexed="8"/>
        <rFont val="仿宋_GB2312"/>
        <family val="3"/>
      </rPr>
      <t>：填报内容和提供的证件完全真实，如有不实，本人愿意承担由此产生的一切责任。</t>
    </r>
  </si>
  <si>
    <r>
      <t xml:space="preserve">          </t>
    </r>
    <r>
      <rPr>
        <sz val="14"/>
        <color indexed="8"/>
        <rFont val="仿宋_GB2312"/>
        <family val="3"/>
      </rPr>
      <t>申请人签名：</t>
    </r>
    <r>
      <rPr>
        <sz val="14"/>
        <color indexed="8"/>
        <rFont val="Calibri"/>
        <family val="2"/>
      </rPr>
      <t xml:space="preserve">          </t>
    </r>
    <r>
      <rPr>
        <u val="single"/>
        <sz val="14"/>
        <color indexed="8"/>
        <rFont val="Calibri"/>
        <family val="2"/>
      </rPr>
      <t xml:space="preserve">      </t>
    </r>
    <r>
      <rPr>
        <sz val="14"/>
        <color indexed="8"/>
        <rFont val="仿宋_GB2312"/>
        <family val="3"/>
      </rPr>
      <t>年</t>
    </r>
    <r>
      <rPr>
        <u val="single"/>
        <sz val="14"/>
        <color indexed="8"/>
        <rFont val="Calibri"/>
        <family val="2"/>
      </rPr>
      <t xml:space="preserve">      </t>
    </r>
    <r>
      <rPr>
        <sz val="14"/>
        <color indexed="8"/>
        <rFont val="仿宋_GB2312"/>
        <family val="3"/>
      </rPr>
      <t>月</t>
    </r>
    <r>
      <rPr>
        <u val="single"/>
        <sz val="14"/>
        <color indexed="8"/>
        <rFont val="Calibri"/>
        <family val="2"/>
      </rPr>
      <t xml:space="preserve">     </t>
    </r>
    <r>
      <rPr>
        <sz val="14"/>
        <color indexed="8"/>
        <rFont val="仿宋_GB2312"/>
        <family val="3"/>
      </rPr>
      <t>日</t>
    </r>
  </si>
  <si>
    <t>此表填写一份</t>
  </si>
  <si>
    <r>
      <t>附件</t>
    </r>
    <r>
      <rPr>
        <sz val="14"/>
        <color indexed="8"/>
        <rFont val="宋体"/>
        <family val="0"/>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</si>
</sst>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color indexed="8"/>
      <name val="宋体"/>
      <family val="0"/>
    </font>
    <font>
      <sz val="9"/>
      <name val="宋体"/>
      <family val="0"/>
    </font>
    <font>
      <sz val="12"/>
      <name val="宋体"/>
      <family val="0"/>
    </font>
    <font>
      <sz val="10"/>
      <color indexed="8"/>
      <name val="宋体"/>
      <family val="0"/>
    </font>
    <font>
      <sz val="11"/>
      <name val="宋体"/>
      <family val="0"/>
    </font>
    <font>
      <sz val="10"/>
      <color indexed="8"/>
      <name val="仿宋_GB2312"/>
      <family val="3"/>
    </font>
    <font>
      <b/>
      <sz val="10"/>
      <color indexed="8"/>
      <name val="宋体"/>
      <family val="0"/>
    </font>
    <font>
      <b/>
      <sz val="18"/>
      <color indexed="8"/>
      <name val="宋体"/>
      <family val="0"/>
    </font>
    <font>
      <sz val="10"/>
      <color indexed="8"/>
      <name val="仿宋"/>
      <family val="3"/>
    </font>
    <font>
      <sz val="10"/>
      <color indexed="8"/>
      <name val="Times New Roman"/>
      <family val="1"/>
    </font>
    <font>
      <sz val="14"/>
      <color indexed="8"/>
      <name val="Calibri"/>
      <family val="2"/>
    </font>
    <font>
      <sz val="22"/>
      <color indexed="8"/>
      <name val="方正小标宋简体"/>
      <family val="3"/>
    </font>
    <font>
      <sz val="12"/>
      <color indexed="8"/>
      <name val="宋体"/>
      <family val="0"/>
    </font>
    <font>
      <sz val="12"/>
      <color indexed="8"/>
      <name val="Calibri"/>
      <family val="2"/>
    </font>
    <font>
      <sz val="16"/>
      <color indexed="8"/>
      <name val="黑体"/>
      <family val="3"/>
    </font>
    <font>
      <sz val="14"/>
      <color indexed="8"/>
      <name val="仿宋_GB2312"/>
      <family val="3"/>
    </font>
    <font>
      <b/>
      <sz val="14"/>
      <color indexed="8"/>
      <name val="仿宋_GB2312"/>
      <family val="3"/>
    </font>
    <font>
      <u val="single"/>
      <sz val="14"/>
      <color indexed="8"/>
      <name val="Calibri"/>
      <family val="2"/>
    </font>
    <font>
      <sz val="14"/>
      <color indexed="8"/>
      <name val="宋体"/>
      <family val="0"/>
    </font>
    <font>
      <sz val="20"/>
      <color indexed="8"/>
      <name val="方正小标宋简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0"/>
      <color theme="1"/>
      <name val="宋体"/>
      <family val="0"/>
    </font>
    <font>
      <b/>
      <sz val="10"/>
      <color theme="1"/>
      <name val="Calibri"/>
      <family val="0"/>
    </font>
    <font>
      <b/>
      <sz val="10"/>
      <color theme="1"/>
      <name val="宋体"/>
      <family val="0"/>
    </font>
    <font>
      <sz val="10"/>
      <color theme="1"/>
      <name val="Cambria"/>
      <family val="0"/>
    </font>
    <font>
      <sz val="10"/>
      <color theme="1"/>
      <name val="仿宋"/>
      <family val="3"/>
    </font>
    <font>
      <sz val="10"/>
      <color theme="1"/>
      <name val="Times New Roman"/>
      <family val="1"/>
    </font>
    <font>
      <sz val="16"/>
      <color theme="1"/>
      <name val="黑体"/>
      <family val="3"/>
    </font>
    <font>
      <sz val="12"/>
      <color theme="1"/>
      <name val="宋体"/>
      <family val="0"/>
    </font>
    <font>
      <sz val="12"/>
      <color theme="1"/>
      <name val="Calibri"/>
      <family val="2"/>
    </font>
    <font>
      <sz val="14"/>
      <color theme="1"/>
      <name val="仿宋_GB2312"/>
      <family val="3"/>
    </font>
    <font>
      <sz val="14"/>
      <color theme="1"/>
      <name val="Calibri"/>
      <family val="2"/>
    </font>
    <font>
      <sz val="14"/>
      <color theme="1"/>
      <name val="Cambria"/>
      <family val="0"/>
    </font>
    <font>
      <sz val="11"/>
      <color theme="1"/>
      <name val="宋体"/>
      <family val="0"/>
    </font>
    <font>
      <b/>
      <sz val="18"/>
      <color theme="1"/>
      <name val="宋体"/>
      <family val="0"/>
    </font>
    <font>
      <sz val="20"/>
      <color theme="1"/>
      <name val="方正小标宋简体"/>
      <family val="3"/>
    </font>
    <font>
      <b/>
      <sz val="14"/>
      <color theme="1"/>
      <name val="仿宋_GB2312"/>
      <family val="3"/>
    </font>
    <font>
      <sz val="22"/>
      <color theme="1"/>
      <name val="方正小标宋简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style="thin"/>
      <top/>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style="thin"/>
      <top style="thin"/>
      <bottom/>
    </border>
    <border>
      <left style="thin"/>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top/>
      <bottom/>
    </border>
    <border>
      <left/>
      <right style="thin"/>
      <top/>
      <bottom style="thin"/>
    </border>
    <border>
      <left/>
      <right/>
      <top style="thin"/>
      <bottom style="thin"/>
    </border>
    <border>
      <left/>
      <right/>
      <top style="thin"/>
      <bottom/>
    </border>
    <border>
      <left style="thin"/>
      <right/>
      <top/>
      <bottom style="thin"/>
    </border>
    <border>
      <left/>
      <right/>
      <top/>
      <bottom style="thin"/>
    </border>
    <border>
      <left/>
      <right/>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5"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3" fillId="0" borderId="0">
      <alignment vertical="top"/>
      <protection/>
    </xf>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217">
    <xf numFmtId="0" fontId="0" fillId="0" borderId="0" xfId="0" applyFont="1" applyAlignment="1">
      <alignment/>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top"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43" fillId="33" borderId="10" xfId="0" applyNumberFormat="1" applyFont="1" applyFill="1" applyBorder="1" applyAlignment="1">
      <alignment horizontal="center" vertical="center" wrapText="1"/>
    </xf>
    <xf numFmtId="0" fontId="43" fillId="33" borderId="0" xfId="0" applyFont="1" applyFill="1" applyAlignment="1">
      <alignment horizontal="center" vertical="center" wrapText="1"/>
    </xf>
    <xf numFmtId="0" fontId="43" fillId="0" borderId="12" xfId="0" applyFont="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0" fontId="54" fillId="0" borderId="10" xfId="0" applyFont="1" applyBorder="1" applyAlignment="1">
      <alignment horizontal="center" vertical="center" wrapText="1" shrinkToFit="1"/>
    </xf>
    <xf numFmtId="0" fontId="54"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10" xfId="0" applyFont="1" applyBorder="1" applyAlignment="1">
      <alignment vertical="center" wrapText="1"/>
    </xf>
    <xf numFmtId="49" fontId="43" fillId="0" borderId="1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0" xfId="0" applyFont="1" applyAlignment="1">
      <alignment horizontal="center" vertical="center" wrapText="1"/>
    </xf>
    <xf numFmtId="49" fontId="43" fillId="0" borderId="10" xfId="0" applyNumberFormat="1" applyFont="1" applyBorder="1" applyAlignment="1">
      <alignment horizontal="center" vertical="center" wrapText="1"/>
    </xf>
    <xf numFmtId="0" fontId="43" fillId="34"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33" borderId="0" xfId="0" applyFont="1" applyFill="1" applyAlignment="1">
      <alignment horizontal="center" vertical="center" wrapText="1"/>
    </xf>
    <xf numFmtId="0" fontId="43" fillId="33" borderId="14" xfId="0" applyFont="1" applyFill="1" applyBorder="1" applyAlignment="1">
      <alignment horizontal="center" vertical="center" wrapText="1"/>
    </xf>
    <xf numFmtId="0" fontId="56" fillId="35" borderId="0" xfId="0" applyFont="1" applyFill="1" applyAlignment="1">
      <alignment horizontal="center" vertical="center" wrapText="1"/>
    </xf>
    <xf numFmtId="0" fontId="43" fillId="35"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4" xfId="0" applyFont="1" applyFill="1" applyBorder="1" applyAlignment="1" applyProtection="1">
      <alignment horizontal="center" vertical="center" wrapText="1"/>
      <protection/>
    </xf>
    <xf numFmtId="0" fontId="43" fillId="0" borderId="1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6" xfId="0" applyFont="1" applyBorder="1" applyAlignment="1">
      <alignment horizontal="center" vertical="center" wrapText="1"/>
    </xf>
    <xf numFmtId="49" fontId="43" fillId="36" borderId="18" xfId="0" applyNumberFormat="1" applyFont="1" applyFill="1" applyBorder="1" applyAlignment="1">
      <alignment horizontal="center" vertical="center" wrapText="1"/>
    </xf>
    <xf numFmtId="49" fontId="43" fillId="36" borderId="10" xfId="0" applyNumberFormat="1" applyFont="1" applyFill="1" applyBorder="1" applyAlignment="1">
      <alignment horizontal="center" vertical="center" wrapText="1"/>
    </xf>
    <xf numFmtId="49" fontId="43" fillId="36" borderId="19" xfId="0" applyNumberFormat="1"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55" fillId="0" borderId="0" xfId="0" applyFont="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7" borderId="10" xfId="0" applyFont="1" applyFill="1" applyBorder="1" applyAlignment="1">
      <alignment horizontal="center" vertical="center" wrapText="1"/>
    </xf>
    <xf numFmtId="49" fontId="43" fillId="37"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54" fillId="36"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43" fillId="37"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43" applyFont="1" applyBorder="1" applyAlignment="1">
      <alignment horizontal="center" vertical="center" wrapText="1"/>
      <protection/>
    </xf>
    <xf numFmtId="0" fontId="54" fillId="0" borderId="10" xfId="43" applyFont="1" applyBorder="1" applyAlignment="1">
      <alignment vertical="center" wrapText="1"/>
      <protection/>
    </xf>
    <xf numFmtId="0" fontId="58" fillId="0" borderId="10" xfId="41" applyFont="1" applyBorder="1" applyAlignment="1">
      <alignment horizontal="center" vertical="center" wrapText="1"/>
      <protection/>
    </xf>
    <xf numFmtId="0" fontId="58" fillId="0" borderId="10" xfId="40" applyFont="1" applyBorder="1" applyAlignment="1">
      <alignment horizontal="center" vertical="center" wrapText="1"/>
      <protection/>
    </xf>
    <xf numFmtId="0" fontId="58" fillId="0" borderId="10" xfId="40" applyFont="1" applyBorder="1" applyAlignment="1">
      <alignment vertical="center" wrapText="1"/>
      <protection/>
    </xf>
    <xf numFmtId="0" fontId="58" fillId="0" borderId="10" xfId="41" applyFont="1" applyBorder="1" applyAlignment="1">
      <alignment vertical="center" wrapText="1"/>
      <protection/>
    </xf>
    <xf numFmtId="0" fontId="58" fillId="0" borderId="10"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34"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6" fillId="33" borderId="0" xfId="0" applyFont="1" applyFill="1" applyAlignment="1">
      <alignment horizontal="center" vertical="center" wrapText="1"/>
    </xf>
    <xf numFmtId="0" fontId="56" fillId="33" borderId="14" xfId="0" applyFont="1" applyFill="1" applyBorder="1" applyAlignment="1">
      <alignment horizontal="center" vertical="center" wrapText="1"/>
    </xf>
    <xf numFmtId="0" fontId="56" fillId="37" borderId="0" xfId="0" applyFont="1" applyFill="1" applyAlignment="1">
      <alignment horizontal="center" vertical="center" wrapText="1"/>
    </xf>
    <xf numFmtId="0" fontId="56" fillId="37"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36" borderId="10" xfId="44" applyFont="1" applyFill="1" applyBorder="1" applyAlignment="1">
      <alignment horizontal="center" vertical="center" wrapText="1"/>
      <protection/>
    </xf>
    <xf numFmtId="0" fontId="54" fillId="0" borderId="10" xfId="44" applyFont="1" applyFill="1" applyBorder="1" applyAlignment="1">
      <alignment horizontal="center" vertical="center" wrapText="1"/>
      <protection/>
    </xf>
    <xf numFmtId="0" fontId="54" fillId="36" borderId="12" xfId="44" applyFont="1" applyFill="1" applyBorder="1" applyAlignment="1">
      <alignment horizontal="center" vertical="center" wrapText="1"/>
      <protection/>
    </xf>
    <xf numFmtId="0" fontId="54" fillId="0" borderId="12" xfId="0" applyFont="1" applyFill="1" applyBorder="1" applyAlignment="1">
      <alignment horizontal="center" wrapText="1"/>
    </xf>
    <xf numFmtId="0" fontId="54" fillId="33" borderId="0" xfId="0" applyFont="1" applyFill="1" applyAlignment="1">
      <alignment horizontal="center" vertical="center" wrapText="1"/>
    </xf>
    <xf numFmtId="0" fontId="54" fillId="33" borderId="14"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2" xfId="0" applyFont="1" applyFill="1" applyBorder="1" applyAlignment="1">
      <alignment horizontal="center" vertical="center" wrapText="1"/>
    </xf>
    <xf numFmtId="0" fontId="54" fillId="0" borderId="10" xfId="42" applyFont="1" applyBorder="1" applyAlignment="1">
      <alignment horizontal="center" vertical="center" wrapText="1"/>
      <protection/>
    </xf>
    <xf numFmtId="0" fontId="55" fillId="33"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20" xfId="0" applyFont="1" applyFill="1" applyBorder="1" applyAlignment="1">
      <alignment horizontal="center" vertical="center" wrapText="1"/>
    </xf>
    <xf numFmtId="0" fontId="43" fillId="37" borderId="12" xfId="0" applyFont="1" applyFill="1" applyBorder="1" applyAlignment="1">
      <alignment horizontal="center" vertical="center" wrapText="1"/>
    </xf>
    <xf numFmtId="0" fontId="54" fillId="0" borderId="12" xfId="44" applyFont="1" applyFill="1" applyBorder="1" applyAlignment="1">
      <alignment horizontal="center" vertical="center" wrapText="1"/>
      <protection/>
    </xf>
    <xf numFmtId="0" fontId="54" fillId="0" borderId="21"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0" borderId="0" xfId="0" applyFont="1" applyAlignment="1">
      <alignment vertical="center" wrapText="1"/>
    </xf>
    <xf numFmtId="0" fontId="54" fillId="0" borderId="10" xfId="0" applyFont="1" applyFill="1" applyBorder="1" applyAlignment="1">
      <alignment vertical="center" wrapText="1"/>
    </xf>
    <xf numFmtId="0" fontId="54" fillId="0" borderId="15" xfId="0" applyFont="1" applyFill="1" applyBorder="1" applyAlignment="1">
      <alignment horizontal="left" vertical="center" wrapText="1"/>
    </xf>
    <xf numFmtId="0" fontId="54" fillId="0" borderId="12" xfId="0" applyFont="1" applyFill="1" applyBorder="1" applyAlignment="1">
      <alignment vertical="center" wrapText="1"/>
    </xf>
    <xf numFmtId="0" fontId="54" fillId="0" borderId="16" xfId="0" applyFont="1" applyFill="1" applyBorder="1" applyAlignment="1">
      <alignment horizontal="left" vertical="center" wrapText="1"/>
    </xf>
    <xf numFmtId="0" fontId="54" fillId="0" borderId="12" xfId="0" applyFont="1" applyBorder="1" applyAlignment="1">
      <alignment horizontal="left" vertical="center" wrapText="1"/>
    </xf>
    <xf numFmtId="0" fontId="54" fillId="0" borderId="10" xfId="0" applyFont="1" applyFill="1" applyBorder="1" applyAlignment="1">
      <alignment horizontal="left"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61" fillId="0" borderId="0" xfId="0" applyFont="1" applyAlignment="1">
      <alignment horizontal="justify" vertical="center"/>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3" fillId="0" borderId="25" xfId="0" applyFont="1" applyBorder="1" applyAlignment="1">
      <alignment horizontal="center" vertical="center" wrapText="1"/>
    </xf>
    <xf numFmtId="0" fontId="0" fillId="0" borderId="0" xfId="0" applyAlignment="1">
      <alignment/>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0" xfId="0" applyFont="1" applyAlignment="1">
      <alignment horizontal="justify" vertical="center"/>
    </xf>
    <xf numFmtId="0" fontId="67" fillId="0" borderId="26"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54" fillId="0" borderId="12" xfId="44" applyFont="1" applyFill="1" applyBorder="1" applyAlignment="1">
      <alignment horizontal="center" vertical="center" wrapText="1"/>
      <protection/>
    </xf>
    <xf numFmtId="0" fontId="54" fillId="0" borderId="16" xfId="44"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60"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left" vertical="center" wrapText="1"/>
    </xf>
    <xf numFmtId="0" fontId="55" fillId="0" borderId="16" xfId="0" applyFont="1" applyBorder="1" applyAlignment="1">
      <alignment horizontal="left" vertical="center" wrapText="1"/>
    </xf>
    <xf numFmtId="0" fontId="55" fillId="0" borderId="10"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6" xfId="0" applyFont="1" applyBorder="1" applyAlignment="1">
      <alignment horizontal="center" vertical="center" wrapText="1"/>
    </xf>
    <xf numFmtId="0" fontId="54" fillId="34"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34"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54" fillId="0" borderId="12"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43" fillId="34"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6"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68" fillId="0" borderId="0" xfId="0" applyFont="1" applyFill="1" applyBorder="1" applyAlignment="1">
      <alignment horizontal="left" vertical="center" wrapText="1"/>
    </xf>
    <xf numFmtId="0" fontId="65" fillId="0" borderId="10" xfId="0" applyFont="1" applyBorder="1" applyAlignment="1">
      <alignment horizontal="center" vertical="center" wrapText="1"/>
    </xf>
    <xf numFmtId="0" fontId="69" fillId="0" borderId="0" xfId="0" applyFont="1" applyAlignment="1">
      <alignment horizontal="center" vertical="center"/>
    </xf>
    <xf numFmtId="0" fontId="62" fillId="0" borderId="0" xfId="0" applyFont="1" applyBorder="1" applyAlignment="1">
      <alignment horizontal="center" vertical="center"/>
    </xf>
    <xf numFmtId="0" fontId="65" fillId="0" borderId="10" xfId="0" applyFont="1" applyBorder="1" applyAlignment="1">
      <alignment horizontal="justify" vertical="center" wrapText="1"/>
    </xf>
    <xf numFmtId="0" fontId="64" fillId="0" borderId="10" xfId="0" applyFont="1" applyBorder="1" applyAlignment="1">
      <alignment horizontal="center" vertical="center" wrapText="1"/>
    </xf>
    <xf numFmtId="0" fontId="64" fillId="0" borderId="13" xfId="0" applyFont="1" applyBorder="1" applyAlignment="1">
      <alignment horizontal="left" vertical="center" wrapText="1"/>
    </xf>
    <xf numFmtId="0" fontId="64" fillId="0" borderId="28" xfId="0" applyFont="1" applyBorder="1" applyAlignment="1">
      <alignment horizontal="left" vertical="center" wrapText="1"/>
    </xf>
    <xf numFmtId="0" fontId="64" fillId="0" borderId="11" xfId="0" applyFont="1" applyBorder="1" applyAlignment="1">
      <alignment horizontal="left" vertical="center" wrapText="1"/>
    </xf>
    <xf numFmtId="0" fontId="70" fillId="0" borderId="21" xfId="0" applyFont="1" applyBorder="1" applyAlignment="1">
      <alignment horizontal="left" vertical="center" wrapText="1"/>
    </xf>
    <xf numFmtId="0" fontId="70" fillId="0" borderId="29" xfId="0" applyFont="1" applyBorder="1" applyAlignment="1">
      <alignment horizontal="left" vertical="center" wrapText="1"/>
    </xf>
    <xf numFmtId="0" fontId="70" fillId="0" borderId="20" xfId="0" applyFont="1" applyBorder="1" applyAlignment="1">
      <alignment horizontal="left" vertical="center" wrapText="1"/>
    </xf>
    <xf numFmtId="0" fontId="70" fillId="0" borderId="30" xfId="0" applyFont="1" applyBorder="1" applyAlignment="1">
      <alignment horizontal="left" vertical="center" wrapText="1"/>
    </xf>
    <xf numFmtId="0" fontId="70" fillId="0" borderId="31" xfId="0" applyFont="1" applyBorder="1" applyAlignment="1">
      <alignment horizontal="left" vertical="center" wrapText="1"/>
    </xf>
    <xf numFmtId="0" fontId="70" fillId="0" borderId="27" xfId="0" applyFont="1" applyBorder="1" applyAlignment="1">
      <alignment horizontal="left" vertical="center" wrapText="1"/>
    </xf>
    <xf numFmtId="0" fontId="71" fillId="0" borderId="32"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 7" xfId="43"/>
    <cellStyle name="常规_Sheet1"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81"/>
  <sheetViews>
    <sheetView tabSelected="1" zoomScalePageLayoutView="0" workbookViewId="0" topLeftCell="A1">
      <selection activeCell="F20" sqref="F20"/>
    </sheetView>
  </sheetViews>
  <sheetFormatPr defaultColWidth="9.00390625" defaultRowHeight="20.25" customHeight="1"/>
  <cols>
    <col min="1" max="1" width="6.8515625" style="22" customWidth="1"/>
    <col min="2" max="2" width="26.28125" style="22" customWidth="1"/>
    <col min="3" max="3" width="24.57421875" style="22" customWidth="1"/>
    <col min="4" max="4" width="9.421875" style="22" customWidth="1"/>
    <col min="5" max="5" width="13.140625" style="22" customWidth="1"/>
    <col min="6" max="6" width="21.7109375" style="22" customWidth="1"/>
    <col min="7" max="7" width="22.57421875" style="22" customWidth="1"/>
    <col min="8" max="224" width="9.00390625" style="22" customWidth="1"/>
    <col min="225" max="239" width="9.00390625" style="121" customWidth="1"/>
    <col min="240" max="240" width="26.28125" style="121" customWidth="1"/>
    <col min="241" max="241" width="24.57421875" style="121" customWidth="1"/>
    <col min="242" max="242" width="12.7109375" style="121" customWidth="1"/>
    <col min="243" max="243" width="13.140625" style="121" customWidth="1"/>
    <col min="244" max="244" width="25.421875" style="121" customWidth="1"/>
    <col min="245" max="16384" width="9.00390625" style="121" customWidth="1"/>
  </cols>
  <sheetData>
    <row r="1" spans="1:6" s="22" customFormat="1" ht="20.25" customHeight="1">
      <c r="A1" s="201" t="s">
        <v>2396</v>
      </c>
      <c r="B1" s="201"/>
      <c r="C1" s="201"/>
      <c r="D1" s="201"/>
      <c r="E1" s="201"/>
      <c r="F1" s="201"/>
    </row>
    <row r="2" spans="1:7" s="22" customFormat="1" ht="20.25" customHeight="1">
      <c r="A2" s="38" t="s">
        <v>0</v>
      </c>
      <c r="B2" s="38" t="s">
        <v>1</v>
      </c>
      <c r="C2" s="38" t="s">
        <v>2</v>
      </c>
      <c r="D2" s="38" t="s">
        <v>3</v>
      </c>
      <c r="E2" s="38" t="s">
        <v>4</v>
      </c>
      <c r="F2" s="38" t="s">
        <v>5</v>
      </c>
      <c r="G2" s="22" t="s">
        <v>2343</v>
      </c>
    </row>
    <row r="3" spans="1:7" s="22" customFormat="1" ht="20.25" customHeight="1">
      <c r="A3" s="39"/>
      <c r="B3" s="40" t="s">
        <v>6</v>
      </c>
      <c r="C3" s="40"/>
      <c r="D3" s="40"/>
      <c r="E3" s="40"/>
      <c r="F3" s="40"/>
      <c r="G3" s="145" t="s">
        <v>2342</v>
      </c>
    </row>
    <row r="4" spans="1:7" s="22" customFormat="1" ht="20.25" customHeight="1">
      <c r="A4" s="186">
        <v>1</v>
      </c>
      <c r="B4" s="147" t="s">
        <v>7</v>
      </c>
      <c r="C4" s="2" t="s">
        <v>8</v>
      </c>
      <c r="D4" s="94">
        <v>2</v>
      </c>
      <c r="E4" s="3" t="s">
        <v>9</v>
      </c>
      <c r="F4" s="3" t="s">
        <v>10</v>
      </c>
      <c r="G4" s="145"/>
    </row>
    <row r="5" spans="1:7" s="22" customFormat="1" ht="20.25" customHeight="1">
      <c r="A5" s="188"/>
      <c r="B5" s="148"/>
      <c r="C5" s="2" t="s">
        <v>11</v>
      </c>
      <c r="D5" s="94">
        <v>2</v>
      </c>
      <c r="E5" s="3" t="s">
        <v>9</v>
      </c>
      <c r="F5" s="3" t="s">
        <v>10</v>
      </c>
      <c r="G5" s="145"/>
    </row>
    <row r="6" spans="1:7" s="22" customFormat="1" ht="20.25" customHeight="1">
      <c r="A6" s="188"/>
      <c r="B6" s="149"/>
      <c r="C6" s="2" t="s">
        <v>12</v>
      </c>
      <c r="D6" s="94">
        <v>1</v>
      </c>
      <c r="E6" s="3" t="s">
        <v>9</v>
      </c>
      <c r="F6" s="3" t="s">
        <v>10</v>
      </c>
      <c r="G6" s="145"/>
    </row>
    <row r="7" spans="1:7" s="22" customFormat="1" ht="20.25" customHeight="1">
      <c r="A7" s="186">
        <v>2</v>
      </c>
      <c r="B7" s="147" t="s">
        <v>13</v>
      </c>
      <c r="C7" s="26" t="s">
        <v>14</v>
      </c>
      <c r="D7" s="33">
        <v>2</v>
      </c>
      <c r="E7" s="41" t="s">
        <v>15</v>
      </c>
      <c r="F7" s="42" t="s">
        <v>16</v>
      </c>
      <c r="G7" s="145"/>
    </row>
    <row r="8" spans="1:7" s="22" customFormat="1" ht="20.25" customHeight="1">
      <c r="A8" s="188"/>
      <c r="B8" s="149"/>
      <c r="C8" s="26" t="s">
        <v>17</v>
      </c>
      <c r="D8" s="33">
        <v>4</v>
      </c>
      <c r="E8" s="41" t="s">
        <v>15</v>
      </c>
      <c r="F8" s="42" t="s">
        <v>10</v>
      </c>
      <c r="G8" s="145"/>
    </row>
    <row r="9" spans="1:7" s="22" customFormat="1" ht="30" customHeight="1">
      <c r="A9" s="43">
        <v>3</v>
      </c>
      <c r="B9" s="26" t="s">
        <v>18</v>
      </c>
      <c r="C9" s="41" t="s">
        <v>2336</v>
      </c>
      <c r="D9" s="41">
        <v>10</v>
      </c>
      <c r="E9" s="41" t="s">
        <v>19</v>
      </c>
      <c r="F9" s="42" t="s">
        <v>20</v>
      </c>
      <c r="G9" s="145"/>
    </row>
    <row r="10" spans="1:7" s="22" customFormat="1" ht="20.25" customHeight="1">
      <c r="A10" s="120">
        <v>4</v>
      </c>
      <c r="B10" s="44" t="s">
        <v>21</v>
      </c>
      <c r="C10" s="41" t="s">
        <v>22</v>
      </c>
      <c r="D10" s="41">
        <v>40</v>
      </c>
      <c r="E10" s="41" t="s">
        <v>23</v>
      </c>
      <c r="F10" s="42" t="s">
        <v>10</v>
      </c>
      <c r="G10" s="145"/>
    </row>
    <row r="11" spans="1:7" s="22" customFormat="1" ht="20.25" customHeight="1">
      <c r="A11" s="186">
        <v>5</v>
      </c>
      <c r="B11" s="147" t="s">
        <v>24</v>
      </c>
      <c r="C11" s="41" t="s">
        <v>25</v>
      </c>
      <c r="D11" s="41">
        <v>1</v>
      </c>
      <c r="E11" s="41" t="s">
        <v>23</v>
      </c>
      <c r="F11" s="42" t="s">
        <v>10</v>
      </c>
      <c r="G11" s="145"/>
    </row>
    <row r="12" spans="1:7" s="22" customFormat="1" ht="20.25" customHeight="1">
      <c r="A12" s="188"/>
      <c r="B12" s="149"/>
      <c r="C12" s="41" t="s">
        <v>26</v>
      </c>
      <c r="D12" s="41">
        <v>1</v>
      </c>
      <c r="E12" s="41" t="s">
        <v>23</v>
      </c>
      <c r="F12" s="42" t="s">
        <v>10</v>
      </c>
      <c r="G12" s="145"/>
    </row>
    <row r="13" spans="1:7" s="22" customFormat="1" ht="20.25" customHeight="1">
      <c r="A13" s="43">
        <v>6</v>
      </c>
      <c r="B13" s="26" t="s">
        <v>27</v>
      </c>
      <c r="C13" s="41" t="s">
        <v>28</v>
      </c>
      <c r="D13" s="41">
        <v>5</v>
      </c>
      <c r="E13" s="41" t="s">
        <v>23</v>
      </c>
      <c r="F13" s="42" t="s">
        <v>29</v>
      </c>
      <c r="G13" s="145"/>
    </row>
    <row r="14" spans="1:7" s="22" customFormat="1" ht="20.25" customHeight="1">
      <c r="A14" s="186">
        <v>7</v>
      </c>
      <c r="B14" s="147" t="s">
        <v>30</v>
      </c>
      <c r="C14" s="41" t="s">
        <v>31</v>
      </c>
      <c r="D14" s="41">
        <v>1</v>
      </c>
      <c r="E14" s="41" t="s">
        <v>19</v>
      </c>
      <c r="F14" s="42" t="s">
        <v>32</v>
      </c>
      <c r="G14" s="145"/>
    </row>
    <row r="15" spans="1:7" s="22" customFormat="1" ht="20.25" customHeight="1">
      <c r="A15" s="188"/>
      <c r="B15" s="149"/>
      <c r="C15" s="41" t="s">
        <v>33</v>
      </c>
      <c r="D15" s="41">
        <v>1</v>
      </c>
      <c r="E15" s="41" t="s">
        <v>19</v>
      </c>
      <c r="F15" s="42" t="s">
        <v>34</v>
      </c>
      <c r="G15" s="145"/>
    </row>
    <row r="16" spans="1:7" s="22" customFormat="1" ht="20.25" customHeight="1">
      <c r="A16" s="43">
        <v>8</v>
      </c>
      <c r="B16" s="26" t="s">
        <v>35</v>
      </c>
      <c r="C16" s="4" t="s">
        <v>36</v>
      </c>
      <c r="D16" s="3">
        <v>5</v>
      </c>
      <c r="E16" s="42" t="s">
        <v>23</v>
      </c>
      <c r="F16" s="42" t="s">
        <v>37</v>
      </c>
      <c r="G16" s="145"/>
    </row>
    <row r="17" spans="1:7" s="22" customFormat="1" ht="20.25" customHeight="1">
      <c r="A17" s="186">
        <v>9</v>
      </c>
      <c r="B17" s="147" t="s">
        <v>38</v>
      </c>
      <c r="C17" s="5" t="s">
        <v>39</v>
      </c>
      <c r="D17" s="94">
        <v>1</v>
      </c>
      <c r="E17" s="2" t="s">
        <v>40</v>
      </c>
      <c r="F17" s="18"/>
      <c r="G17" s="145"/>
    </row>
    <row r="18" spans="1:6" s="22" customFormat="1" ht="20.25" customHeight="1">
      <c r="A18" s="188"/>
      <c r="B18" s="148"/>
      <c r="C18" s="5" t="s">
        <v>41</v>
      </c>
      <c r="D18" s="94">
        <v>1</v>
      </c>
      <c r="E18" s="2" t="s">
        <v>42</v>
      </c>
      <c r="F18" s="18"/>
    </row>
    <row r="19" spans="1:6" s="22" customFormat="1" ht="20.25" customHeight="1">
      <c r="A19" s="188"/>
      <c r="B19" s="148"/>
      <c r="C19" s="5" t="s">
        <v>43</v>
      </c>
      <c r="D19" s="94">
        <v>1</v>
      </c>
      <c r="E19" s="2" t="s">
        <v>40</v>
      </c>
      <c r="F19" s="18"/>
    </row>
    <row r="20" spans="1:6" s="22" customFormat="1" ht="20.25" customHeight="1">
      <c r="A20" s="188"/>
      <c r="B20" s="149"/>
      <c r="C20" s="5" t="s">
        <v>44</v>
      </c>
      <c r="D20" s="94">
        <v>1</v>
      </c>
      <c r="E20" s="2" t="s">
        <v>40</v>
      </c>
      <c r="F20" s="18"/>
    </row>
    <row r="21" spans="1:6" s="22" customFormat="1" ht="20.25" customHeight="1">
      <c r="A21" s="186">
        <v>10</v>
      </c>
      <c r="B21" s="147" t="s">
        <v>45</v>
      </c>
      <c r="C21" s="5" t="s">
        <v>46</v>
      </c>
      <c r="D21" s="94">
        <v>5</v>
      </c>
      <c r="E21" s="6" t="s">
        <v>9</v>
      </c>
      <c r="F21" s="6" t="s">
        <v>10</v>
      </c>
    </row>
    <row r="22" spans="1:6" s="22" customFormat="1" ht="20.25" customHeight="1">
      <c r="A22" s="188"/>
      <c r="B22" s="148"/>
      <c r="C22" s="5" t="s">
        <v>47</v>
      </c>
      <c r="D22" s="94">
        <v>3</v>
      </c>
      <c r="E22" s="6" t="s">
        <v>9</v>
      </c>
      <c r="F22" s="6" t="s">
        <v>10</v>
      </c>
    </row>
    <row r="23" spans="1:6" s="22" customFormat="1" ht="20.25" customHeight="1">
      <c r="A23" s="188"/>
      <c r="B23" s="149"/>
      <c r="C23" s="5" t="s">
        <v>48</v>
      </c>
      <c r="D23" s="94">
        <v>2</v>
      </c>
      <c r="E23" s="6" t="s">
        <v>9</v>
      </c>
      <c r="F23" s="6" t="s">
        <v>10</v>
      </c>
    </row>
    <row r="24" spans="1:6" ht="20.25" customHeight="1">
      <c r="A24" s="186">
        <v>11</v>
      </c>
      <c r="B24" s="147" t="s">
        <v>49</v>
      </c>
      <c r="C24" s="45" t="s">
        <v>36</v>
      </c>
      <c r="D24" s="18">
        <v>1</v>
      </c>
      <c r="E24" s="18" t="s">
        <v>23</v>
      </c>
      <c r="F24" s="18" t="s">
        <v>50</v>
      </c>
    </row>
    <row r="25" spans="1:6" ht="20.25" customHeight="1">
      <c r="A25" s="188"/>
      <c r="B25" s="148"/>
      <c r="C25" s="45" t="s">
        <v>51</v>
      </c>
      <c r="D25" s="18">
        <v>1</v>
      </c>
      <c r="E25" s="18" t="s">
        <v>23</v>
      </c>
      <c r="F25" s="18" t="s">
        <v>52</v>
      </c>
    </row>
    <row r="26" spans="1:6" ht="20.25" customHeight="1">
      <c r="A26" s="187"/>
      <c r="B26" s="149"/>
      <c r="C26" s="45" t="s">
        <v>53</v>
      </c>
      <c r="D26" s="18">
        <v>1</v>
      </c>
      <c r="E26" s="18" t="s">
        <v>23</v>
      </c>
      <c r="F26" s="18" t="s">
        <v>54</v>
      </c>
    </row>
    <row r="27" spans="1:6" ht="20.25" customHeight="1">
      <c r="A27" s="186">
        <v>12</v>
      </c>
      <c r="B27" s="147" t="s">
        <v>55</v>
      </c>
      <c r="C27" s="7" t="s">
        <v>56</v>
      </c>
      <c r="D27" s="8">
        <v>10</v>
      </c>
      <c r="E27" s="8" t="s">
        <v>57</v>
      </c>
      <c r="F27" s="18" t="s">
        <v>54</v>
      </c>
    </row>
    <row r="28" spans="1:6" ht="20.25" customHeight="1">
      <c r="A28" s="188"/>
      <c r="B28" s="149"/>
      <c r="C28" s="7" t="s">
        <v>58</v>
      </c>
      <c r="D28" s="8">
        <v>4</v>
      </c>
      <c r="E28" s="8" t="s">
        <v>57</v>
      </c>
      <c r="F28" s="18" t="s">
        <v>54</v>
      </c>
    </row>
    <row r="29" spans="1:6" ht="20.25" customHeight="1">
      <c r="A29" s="186">
        <v>13</v>
      </c>
      <c r="B29" s="147" t="s">
        <v>59</v>
      </c>
      <c r="C29" s="32" t="s">
        <v>60</v>
      </c>
      <c r="D29" s="26">
        <v>4</v>
      </c>
      <c r="E29" s="18" t="s">
        <v>23</v>
      </c>
      <c r="F29" s="18" t="s">
        <v>61</v>
      </c>
    </row>
    <row r="30" spans="1:6" ht="20.25" customHeight="1">
      <c r="A30" s="188"/>
      <c r="B30" s="149"/>
      <c r="C30" s="32" t="s">
        <v>62</v>
      </c>
      <c r="D30" s="18">
        <v>2</v>
      </c>
      <c r="E30" s="18" t="s">
        <v>23</v>
      </c>
      <c r="F30" s="18" t="s">
        <v>63</v>
      </c>
    </row>
    <row r="31" spans="1:6" ht="20.25" customHeight="1">
      <c r="A31" s="46">
        <v>14</v>
      </c>
      <c r="B31" s="26" t="s">
        <v>64</v>
      </c>
      <c r="C31" s="32" t="s">
        <v>65</v>
      </c>
      <c r="D31" s="33">
        <v>3</v>
      </c>
      <c r="E31" s="32" t="s">
        <v>57</v>
      </c>
      <c r="F31" s="18" t="s">
        <v>10</v>
      </c>
    </row>
    <row r="32" spans="1:6" ht="20.25" customHeight="1">
      <c r="A32" s="46">
        <v>15</v>
      </c>
      <c r="B32" s="47" t="s">
        <v>66</v>
      </c>
      <c r="C32" s="32" t="s">
        <v>67</v>
      </c>
      <c r="D32" s="33">
        <v>2</v>
      </c>
      <c r="E32" s="32" t="s">
        <v>68</v>
      </c>
      <c r="F32" s="18" t="s">
        <v>10</v>
      </c>
    </row>
    <row r="33" spans="1:6" ht="20.25" customHeight="1">
      <c r="A33" s="146">
        <v>16</v>
      </c>
      <c r="B33" s="147" t="s">
        <v>69</v>
      </c>
      <c r="C33" s="32" t="s">
        <v>70</v>
      </c>
      <c r="D33" s="33">
        <v>1</v>
      </c>
      <c r="E33" s="32" t="s">
        <v>68</v>
      </c>
      <c r="F33" s="18" t="s">
        <v>71</v>
      </c>
    </row>
    <row r="34" spans="1:6" ht="20.25" customHeight="1">
      <c r="A34" s="146"/>
      <c r="B34" s="149"/>
      <c r="C34" s="32" t="s">
        <v>72</v>
      </c>
      <c r="D34" s="33">
        <v>1</v>
      </c>
      <c r="E34" s="32" t="s">
        <v>57</v>
      </c>
      <c r="F34" s="18" t="s">
        <v>71</v>
      </c>
    </row>
    <row r="35" spans="1:6" ht="33" customHeight="1">
      <c r="A35" s="18">
        <v>17</v>
      </c>
      <c r="B35" s="48" t="s">
        <v>73</v>
      </c>
      <c r="C35" s="32" t="s">
        <v>2337</v>
      </c>
      <c r="D35" s="33">
        <v>3</v>
      </c>
      <c r="E35" s="32" t="s">
        <v>2338</v>
      </c>
      <c r="F35" s="18" t="s">
        <v>74</v>
      </c>
    </row>
    <row r="36" spans="1:6" ht="29.25" customHeight="1">
      <c r="A36" s="18">
        <v>18</v>
      </c>
      <c r="B36" s="48" t="s">
        <v>75</v>
      </c>
      <c r="C36" s="26" t="s">
        <v>76</v>
      </c>
      <c r="D36" s="33">
        <v>6</v>
      </c>
      <c r="E36" s="26" t="s">
        <v>23</v>
      </c>
      <c r="F36" s="18" t="s">
        <v>77</v>
      </c>
    </row>
    <row r="37" spans="1:6" ht="20.25" customHeight="1">
      <c r="A37" s="18">
        <v>19</v>
      </c>
      <c r="B37" s="26" t="s">
        <v>78</v>
      </c>
      <c r="C37" s="26" t="s">
        <v>79</v>
      </c>
      <c r="D37" s="33">
        <v>2</v>
      </c>
      <c r="E37" s="26" t="s">
        <v>23</v>
      </c>
      <c r="F37" s="18" t="s">
        <v>80</v>
      </c>
    </row>
    <row r="38" spans="1:6" ht="36" customHeight="1">
      <c r="A38" s="18">
        <v>20</v>
      </c>
      <c r="B38" s="18" t="s">
        <v>81</v>
      </c>
      <c r="C38" s="18" t="s">
        <v>82</v>
      </c>
      <c r="D38" s="18">
        <v>8</v>
      </c>
      <c r="E38" s="18" t="s">
        <v>83</v>
      </c>
      <c r="F38" s="18" t="s">
        <v>10</v>
      </c>
    </row>
    <row r="39" spans="1:6" ht="20.25" customHeight="1">
      <c r="A39" s="18">
        <v>21</v>
      </c>
      <c r="B39" s="26" t="s">
        <v>1847</v>
      </c>
      <c r="C39" s="26" t="s">
        <v>1849</v>
      </c>
      <c r="D39" s="33">
        <v>4</v>
      </c>
      <c r="E39" s="26" t="s">
        <v>1848</v>
      </c>
      <c r="F39" s="18" t="s">
        <v>1846</v>
      </c>
    </row>
    <row r="40" spans="1:6" ht="20.25" customHeight="1">
      <c r="A40" s="49"/>
      <c r="B40" s="9">
        <v>21</v>
      </c>
      <c r="C40" s="10"/>
      <c r="D40" s="10">
        <f>SUM(D4:D39)</f>
        <v>142</v>
      </c>
      <c r="E40" s="10"/>
      <c r="F40" s="50"/>
    </row>
    <row r="41" spans="1:6" ht="20.25" customHeight="1">
      <c r="A41" s="186">
        <v>1</v>
      </c>
      <c r="B41" s="186" t="s">
        <v>84</v>
      </c>
      <c r="C41" s="18" t="s">
        <v>16</v>
      </c>
      <c r="D41" s="18">
        <v>1</v>
      </c>
      <c r="E41" s="18" t="s">
        <v>57</v>
      </c>
      <c r="F41" s="18" t="s">
        <v>85</v>
      </c>
    </row>
    <row r="42" spans="1:6" ht="20.25" customHeight="1">
      <c r="A42" s="188"/>
      <c r="B42" s="188"/>
      <c r="C42" s="18" t="s">
        <v>86</v>
      </c>
      <c r="D42" s="18">
        <v>1</v>
      </c>
      <c r="E42" s="18" t="s">
        <v>87</v>
      </c>
      <c r="F42" s="18" t="s">
        <v>85</v>
      </c>
    </row>
    <row r="43" spans="1:6" ht="20.25" customHeight="1">
      <c r="A43" s="188"/>
      <c r="B43" s="188"/>
      <c r="C43" s="43" t="s">
        <v>88</v>
      </c>
      <c r="D43" s="43">
        <v>2</v>
      </c>
      <c r="E43" s="18" t="s">
        <v>87</v>
      </c>
      <c r="F43" s="18" t="s">
        <v>10</v>
      </c>
    </row>
    <row r="44" spans="1:6" ht="20.25" customHeight="1">
      <c r="A44" s="187"/>
      <c r="B44" s="187"/>
      <c r="C44" s="43" t="s">
        <v>89</v>
      </c>
      <c r="D44" s="43">
        <v>2</v>
      </c>
      <c r="E44" s="18" t="s">
        <v>90</v>
      </c>
      <c r="F44" s="18" t="s">
        <v>10</v>
      </c>
    </row>
    <row r="45" spans="1:6" ht="20.25" customHeight="1">
      <c r="A45" s="188">
        <v>2</v>
      </c>
      <c r="B45" s="188" t="s">
        <v>91</v>
      </c>
      <c r="C45" s="2" t="s">
        <v>92</v>
      </c>
      <c r="D45" s="94">
        <v>9</v>
      </c>
      <c r="E45" s="18" t="s">
        <v>9</v>
      </c>
      <c r="F45" s="18" t="s">
        <v>10</v>
      </c>
    </row>
    <row r="46" spans="1:6" ht="20.25" customHeight="1">
      <c r="A46" s="187"/>
      <c r="B46" s="187"/>
      <c r="C46" s="2" t="s">
        <v>93</v>
      </c>
      <c r="D46" s="94">
        <v>3</v>
      </c>
      <c r="E46" s="18" t="s">
        <v>9</v>
      </c>
      <c r="F46" s="18" t="s">
        <v>10</v>
      </c>
    </row>
    <row r="47" spans="1:6" ht="20.25" customHeight="1">
      <c r="A47" s="186">
        <v>3</v>
      </c>
      <c r="B47" s="186" t="s">
        <v>94</v>
      </c>
      <c r="C47" s="2" t="s">
        <v>92</v>
      </c>
      <c r="D47" s="94">
        <v>5</v>
      </c>
      <c r="E47" s="2" t="s">
        <v>9</v>
      </c>
      <c r="F47" s="18" t="s">
        <v>10</v>
      </c>
    </row>
    <row r="48" spans="1:6" ht="20.25" customHeight="1">
      <c r="A48" s="188"/>
      <c r="B48" s="188"/>
      <c r="C48" s="2" t="s">
        <v>93</v>
      </c>
      <c r="D48" s="94">
        <v>1</v>
      </c>
      <c r="E48" s="2" t="s">
        <v>9</v>
      </c>
      <c r="F48" s="18" t="s">
        <v>10</v>
      </c>
    </row>
    <row r="49" spans="1:6" ht="20.25" customHeight="1">
      <c r="A49" s="187"/>
      <c r="B49" s="187"/>
      <c r="C49" s="2" t="s">
        <v>95</v>
      </c>
      <c r="D49" s="94">
        <v>4</v>
      </c>
      <c r="E49" s="2" t="s">
        <v>9</v>
      </c>
      <c r="F49" s="18" t="s">
        <v>10</v>
      </c>
    </row>
    <row r="50" spans="1:6" ht="20.25" customHeight="1">
      <c r="A50" s="186">
        <v>4</v>
      </c>
      <c r="B50" s="186" t="s">
        <v>96</v>
      </c>
      <c r="C50" s="2" t="s">
        <v>93</v>
      </c>
      <c r="D50" s="94">
        <v>2</v>
      </c>
      <c r="E50" s="2" t="s">
        <v>9</v>
      </c>
      <c r="F50" s="18" t="s">
        <v>10</v>
      </c>
    </row>
    <row r="51" spans="1:6" ht="20.25" customHeight="1">
      <c r="A51" s="188"/>
      <c r="B51" s="188"/>
      <c r="C51" s="2" t="s">
        <v>97</v>
      </c>
      <c r="D51" s="94">
        <v>4</v>
      </c>
      <c r="E51" s="2" t="s">
        <v>9</v>
      </c>
      <c r="F51" s="18" t="s">
        <v>10</v>
      </c>
    </row>
    <row r="52" spans="1:6" ht="20.25" customHeight="1">
      <c r="A52" s="187"/>
      <c r="B52" s="187"/>
      <c r="C52" s="11" t="s">
        <v>98</v>
      </c>
      <c r="D52" s="27">
        <v>4</v>
      </c>
      <c r="E52" s="2" t="s">
        <v>9</v>
      </c>
      <c r="F52" s="18" t="s">
        <v>10</v>
      </c>
    </row>
    <row r="53" spans="1:6" ht="20.25" customHeight="1">
      <c r="A53" s="186">
        <v>5</v>
      </c>
      <c r="B53" s="186" t="s">
        <v>99</v>
      </c>
      <c r="C53" s="2" t="s">
        <v>97</v>
      </c>
      <c r="D53" s="94">
        <v>6</v>
      </c>
      <c r="E53" s="2" t="s">
        <v>9</v>
      </c>
      <c r="F53" s="18" t="s">
        <v>10</v>
      </c>
    </row>
    <row r="54" spans="1:6" ht="20.25" customHeight="1">
      <c r="A54" s="188"/>
      <c r="B54" s="188"/>
      <c r="C54" s="2" t="s">
        <v>93</v>
      </c>
      <c r="D54" s="94">
        <v>4</v>
      </c>
      <c r="E54" s="2" t="s">
        <v>9</v>
      </c>
      <c r="F54" s="18" t="s">
        <v>10</v>
      </c>
    </row>
    <row r="55" spans="1:6" ht="20.25" customHeight="1">
      <c r="A55" s="186">
        <v>6</v>
      </c>
      <c r="B55" s="186" t="s">
        <v>100</v>
      </c>
      <c r="C55" s="2" t="s">
        <v>92</v>
      </c>
      <c r="D55" s="94">
        <v>5</v>
      </c>
      <c r="E55" s="2" t="s">
        <v>101</v>
      </c>
      <c r="F55" s="2" t="s">
        <v>102</v>
      </c>
    </row>
    <row r="56" spans="1:6" ht="20.25" customHeight="1">
      <c r="A56" s="188"/>
      <c r="B56" s="188"/>
      <c r="C56" s="2" t="s">
        <v>103</v>
      </c>
      <c r="D56" s="94">
        <v>1</v>
      </c>
      <c r="E56" s="2" t="s">
        <v>101</v>
      </c>
      <c r="F56" s="2" t="s">
        <v>104</v>
      </c>
    </row>
    <row r="57" spans="1:6" ht="20.25" customHeight="1">
      <c r="A57" s="188"/>
      <c r="B57" s="188"/>
      <c r="C57" s="2" t="s">
        <v>105</v>
      </c>
      <c r="D57" s="94">
        <v>2</v>
      </c>
      <c r="E57" s="2" t="s">
        <v>101</v>
      </c>
      <c r="F57" s="18" t="s">
        <v>10</v>
      </c>
    </row>
    <row r="58" spans="1:6" ht="20.25" customHeight="1">
      <c r="A58" s="188"/>
      <c r="B58" s="188"/>
      <c r="C58" s="2" t="s">
        <v>106</v>
      </c>
      <c r="D58" s="94">
        <v>1</v>
      </c>
      <c r="E58" s="2" t="s">
        <v>101</v>
      </c>
      <c r="F58" s="18" t="s">
        <v>10</v>
      </c>
    </row>
    <row r="59" spans="1:6" ht="20.25" customHeight="1">
      <c r="A59" s="187"/>
      <c r="B59" s="187"/>
      <c r="C59" s="2" t="s">
        <v>107</v>
      </c>
      <c r="D59" s="94">
        <v>2</v>
      </c>
      <c r="E59" s="2" t="s">
        <v>101</v>
      </c>
      <c r="F59" s="18" t="s">
        <v>10</v>
      </c>
    </row>
    <row r="60" spans="1:6" ht="20.25" customHeight="1">
      <c r="A60" s="186">
        <v>7</v>
      </c>
      <c r="B60" s="186" t="s">
        <v>108</v>
      </c>
      <c r="C60" s="51" t="s">
        <v>109</v>
      </c>
      <c r="D60" s="52">
        <v>3</v>
      </c>
      <c r="E60" s="26" t="s">
        <v>110</v>
      </c>
      <c r="F60" s="26" t="s">
        <v>111</v>
      </c>
    </row>
    <row r="61" spans="1:6" ht="20.25" customHeight="1">
      <c r="A61" s="188"/>
      <c r="B61" s="188"/>
      <c r="C61" s="51" t="s">
        <v>112</v>
      </c>
      <c r="D61" s="52">
        <v>2</v>
      </c>
      <c r="E61" s="26" t="s">
        <v>113</v>
      </c>
      <c r="F61" s="26" t="s">
        <v>114</v>
      </c>
    </row>
    <row r="62" spans="1:6" ht="20.25" customHeight="1">
      <c r="A62" s="188"/>
      <c r="B62" s="188"/>
      <c r="C62" s="51" t="s">
        <v>97</v>
      </c>
      <c r="D62" s="52">
        <v>3</v>
      </c>
      <c r="E62" s="26" t="s">
        <v>113</v>
      </c>
      <c r="F62" s="26" t="s">
        <v>10</v>
      </c>
    </row>
    <row r="63" spans="1:6" ht="20.25" customHeight="1">
      <c r="A63" s="187"/>
      <c r="B63" s="187"/>
      <c r="C63" s="51" t="s">
        <v>115</v>
      </c>
      <c r="D63" s="52">
        <v>2</v>
      </c>
      <c r="E63" s="26" t="s">
        <v>113</v>
      </c>
      <c r="F63" s="26" t="s">
        <v>10</v>
      </c>
    </row>
    <row r="64" spans="1:6" ht="20.25" customHeight="1">
      <c r="A64" s="186">
        <v>8</v>
      </c>
      <c r="B64" s="186" t="s">
        <v>116</v>
      </c>
      <c r="C64" s="2" t="s">
        <v>107</v>
      </c>
      <c r="D64" s="94">
        <v>2</v>
      </c>
      <c r="E64" s="2" t="s">
        <v>101</v>
      </c>
      <c r="F64" s="18" t="s">
        <v>10</v>
      </c>
    </row>
    <row r="65" spans="1:6" ht="20.25" customHeight="1">
      <c r="A65" s="188"/>
      <c r="B65" s="188"/>
      <c r="C65" s="2" t="s">
        <v>117</v>
      </c>
      <c r="D65" s="94">
        <v>5</v>
      </c>
      <c r="E65" s="2" t="s">
        <v>101</v>
      </c>
      <c r="F65" s="18" t="s">
        <v>10</v>
      </c>
    </row>
    <row r="66" spans="1:6" ht="20.25" customHeight="1">
      <c r="A66" s="188"/>
      <c r="B66" s="188"/>
      <c r="C66" s="11" t="s">
        <v>118</v>
      </c>
      <c r="D66" s="27">
        <v>2</v>
      </c>
      <c r="E66" s="2" t="s">
        <v>101</v>
      </c>
      <c r="F66" s="18" t="s">
        <v>119</v>
      </c>
    </row>
    <row r="67" spans="1:6" ht="20.25" customHeight="1">
      <c r="A67" s="188"/>
      <c r="B67" s="188"/>
      <c r="C67" s="11" t="s">
        <v>120</v>
      </c>
      <c r="D67" s="27">
        <v>4</v>
      </c>
      <c r="E67" s="2" t="s">
        <v>101</v>
      </c>
      <c r="F67" s="18" t="s">
        <v>10</v>
      </c>
    </row>
    <row r="68" spans="1:6" ht="20.25" customHeight="1">
      <c r="A68" s="187"/>
      <c r="B68" s="187"/>
      <c r="C68" s="11" t="s">
        <v>121</v>
      </c>
      <c r="D68" s="27">
        <v>2</v>
      </c>
      <c r="E68" s="2" t="s">
        <v>101</v>
      </c>
      <c r="F68" s="18" t="s">
        <v>122</v>
      </c>
    </row>
    <row r="69" spans="1:6" ht="20.25" customHeight="1">
      <c r="A69" s="186">
        <v>9</v>
      </c>
      <c r="B69" s="186" t="s">
        <v>123</v>
      </c>
      <c r="C69" s="2" t="s">
        <v>124</v>
      </c>
      <c r="D69" s="94">
        <v>4</v>
      </c>
      <c r="E69" s="2" t="s">
        <v>101</v>
      </c>
      <c r="F69" s="2" t="s">
        <v>10</v>
      </c>
    </row>
    <row r="70" spans="1:6" ht="20.25" customHeight="1">
      <c r="A70" s="188"/>
      <c r="B70" s="188"/>
      <c r="C70" s="2" t="s">
        <v>92</v>
      </c>
      <c r="D70" s="94">
        <v>5</v>
      </c>
      <c r="E70" s="2" t="s">
        <v>101</v>
      </c>
      <c r="F70" s="2" t="s">
        <v>125</v>
      </c>
    </row>
    <row r="71" spans="1:6" ht="20.25" customHeight="1">
      <c r="A71" s="188"/>
      <c r="B71" s="188"/>
      <c r="C71" s="2" t="s">
        <v>103</v>
      </c>
      <c r="D71" s="94">
        <v>2</v>
      </c>
      <c r="E71" s="2" t="s">
        <v>101</v>
      </c>
      <c r="F71" s="2" t="s">
        <v>10</v>
      </c>
    </row>
    <row r="72" spans="1:6" ht="20.25" customHeight="1">
      <c r="A72" s="188"/>
      <c r="B72" s="188"/>
      <c r="C72" s="2" t="s">
        <v>126</v>
      </c>
      <c r="D72" s="94">
        <v>2</v>
      </c>
      <c r="E72" s="2" t="s">
        <v>101</v>
      </c>
      <c r="F72" s="2" t="s">
        <v>127</v>
      </c>
    </row>
    <row r="73" spans="1:6" ht="20.25" customHeight="1">
      <c r="A73" s="188"/>
      <c r="B73" s="188"/>
      <c r="C73" s="2" t="s">
        <v>128</v>
      </c>
      <c r="D73" s="94">
        <v>1</v>
      </c>
      <c r="E73" s="2" t="s">
        <v>101</v>
      </c>
      <c r="F73" s="2" t="s">
        <v>104</v>
      </c>
    </row>
    <row r="74" spans="1:6" ht="20.25" customHeight="1">
      <c r="A74" s="188"/>
      <c r="B74" s="188"/>
      <c r="C74" s="2" t="s">
        <v>129</v>
      </c>
      <c r="D74" s="94">
        <v>2</v>
      </c>
      <c r="E74" s="2" t="s">
        <v>101</v>
      </c>
      <c r="F74" s="2" t="s">
        <v>10</v>
      </c>
    </row>
    <row r="75" spans="1:6" ht="20.25" customHeight="1">
      <c r="A75" s="187"/>
      <c r="B75" s="187"/>
      <c r="C75" s="2" t="s">
        <v>121</v>
      </c>
      <c r="D75" s="94">
        <v>2</v>
      </c>
      <c r="E75" s="2" t="s">
        <v>101</v>
      </c>
      <c r="F75" s="2" t="s">
        <v>10</v>
      </c>
    </row>
    <row r="76" spans="1:6" ht="20.25" customHeight="1">
      <c r="A76" s="186">
        <v>10</v>
      </c>
      <c r="B76" s="198" t="s">
        <v>130</v>
      </c>
      <c r="C76" s="26" t="s">
        <v>131</v>
      </c>
      <c r="D76" s="26">
        <v>1</v>
      </c>
      <c r="E76" s="26" t="s">
        <v>23</v>
      </c>
      <c r="F76" s="26" t="s">
        <v>10</v>
      </c>
    </row>
    <row r="77" spans="1:6" ht="20.25" customHeight="1">
      <c r="A77" s="188"/>
      <c r="B77" s="199"/>
      <c r="C77" s="26" t="s">
        <v>93</v>
      </c>
      <c r="D77" s="26">
        <v>2</v>
      </c>
      <c r="E77" s="26" t="s">
        <v>23</v>
      </c>
      <c r="F77" s="26" t="s">
        <v>10</v>
      </c>
    </row>
    <row r="78" spans="1:6" ht="20.25" customHeight="1">
      <c r="A78" s="188"/>
      <c r="B78" s="199"/>
      <c r="C78" s="26" t="s">
        <v>132</v>
      </c>
      <c r="D78" s="26">
        <v>1</v>
      </c>
      <c r="E78" s="26" t="s">
        <v>23</v>
      </c>
      <c r="F78" s="26" t="s">
        <v>10</v>
      </c>
    </row>
    <row r="79" spans="1:6" ht="20.25" customHeight="1">
      <c r="A79" s="188"/>
      <c r="B79" s="199"/>
      <c r="C79" s="26" t="s">
        <v>133</v>
      </c>
      <c r="D79" s="26">
        <v>2</v>
      </c>
      <c r="E79" s="26" t="s">
        <v>23</v>
      </c>
      <c r="F79" s="26" t="s">
        <v>10</v>
      </c>
    </row>
    <row r="80" spans="1:6" ht="20.25" customHeight="1">
      <c r="A80" s="187"/>
      <c r="B80" s="200"/>
      <c r="C80" s="26" t="s">
        <v>92</v>
      </c>
      <c r="D80" s="26">
        <v>3</v>
      </c>
      <c r="E80" s="26" t="s">
        <v>23</v>
      </c>
      <c r="F80" s="26" t="s">
        <v>10</v>
      </c>
    </row>
    <row r="81" spans="1:6" ht="20.25" customHeight="1">
      <c r="A81" s="188">
        <v>11</v>
      </c>
      <c r="B81" s="189" t="s">
        <v>134</v>
      </c>
      <c r="C81" s="18" t="s">
        <v>135</v>
      </c>
      <c r="D81" s="18">
        <v>3</v>
      </c>
      <c r="E81" s="26" t="s">
        <v>23</v>
      </c>
      <c r="F81" s="18" t="s">
        <v>10</v>
      </c>
    </row>
    <row r="82" spans="1:6" ht="20.25" customHeight="1">
      <c r="A82" s="187"/>
      <c r="B82" s="190"/>
      <c r="C82" s="18" t="s">
        <v>136</v>
      </c>
      <c r="D82" s="18">
        <v>2</v>
      </c>
      <c r="E82" s="26" t="s">
        <v>23</v>
      </c>
      <c r="F82" s="18" t="s">
        <v>137</v>
      </c>
    </row>
    <row r="83" spans="1:6" ht="20.25" customHeight="1">
      <c r="A83" s="186">
        <v>12</v>
      </c>
      <c r="B83" s="197" t="s">
        <v>138</v>
      </c>
      <c r="C83" s="26" t="s">
        <v>139</v>
      </c>
      <c r="D83" s="26">
        <v>1</v>
      </c>
      <c r="E83" s="3" t="s">
        <v>9</v>
      </c>
      <c r="F83" s="3" t="s">
        <v>10</v>
      </c>
    </row>
    <row r="84" spans="1:6" ht="20.25" customHeight="1">
      <c r="A84" s="188"/>
      <c r="B84" s="189"/>
      <c r="C84" s="26" t="s">
        <v>97</v>
      </c>
      <c r="D84" s="26">
        <v>1</v>
      </c>
      <c r="E84" s="3" t="s">
        <v>9</v>
      </c>
      <c r="F84" s="3" t="s">
        <v>10</v>
      </c>
    </row>
    <row r="85" spans="1:6" ht="20.25" customHeight="1">
      <c r="A85" s="187"/>
      <c r="B85" s="190"/>
      <c r="C85" s="26" t="s">
        <v>140</v>
      </c>
      <c r="D85" s="26">
        <v>3</v>
      </c>
      <c r="E85" s="3" t="s">
        <v>9</v>
      </c>
      <c r="F85" s="3" t="s">
        <v>10</v>
      </c>
    </row>
    <row r="86" spans="1:6" ht="20.25" customHeight="1">
      <c r="A86" s="186">
        <v>13</v>
      </c>
      <c r="B86" s="186" t="s">
        <v>141</v>
      </c>
      <c r="C86" s="26" t="s">
        <v>142</v>
      </c>
      <c r="D86" s="26">
        <v>3</v>
      </c>
      <c r="E86" s="26" t="s">
        <v>23</v>
      </c>
      <c r="F86" s="26" t="s">
        <v>10</v>
      </c>
    </row>
    <row r="87" spans="1:6" ht="20.25" customHeight="1">
      <c r="A87" s="188"/>
      <c r="B87" s="188"/>
      <c r="C87" s="26" t="s">
        <v>143</v>
      </c>
      <c r="D87" s="26">
        <v>3</v>
      </c>
      <c r="E87" s="26" t="s">
        <v>23</v>
      </c>
      <c r="F87" s="26" t="s">
        <v>10</v>
      </c>
    </row>
    <row r="88" spans="1:6" ht="20.25" customHeight="1">
      <c r="A88" s="188"/>
      <c r="B88" s="188"/>
      <c r="C88" s="26" t="s">
        <v>92</v>
      </c>
      <c r="D88" s="26">
        <v>4</v>
      </c>
      <c r="E88" s="26" t="s">
        <v>23</v>
      </c>
      <c r="F88" s="26" t="s">
        <v>10</v>
      </c>
    </row>
    <row r="89" spans="1:6" ht="20.25" customHeight="1">
      <c r="A89" s="188"/>
      <c r="B89" s="188"/>
      <c r="C89" s="26" t="s">
        <v>132</v>
      </c>
      <c r="D89" s="26">
        <v>2</v>
      </c>
      <c r="E89" s="26" t="s">
        <v>23</v>
      </c>
      <c r="F89" s="26" t="s">
        <v>10</v>
      </c>
    </row>
    <row r="90" spans="1:6" ht="20.25" customHeight="1">
      <c r="A90" s="188"/>
      <c r="B90" s="188"/>
      <c r="C90" s="26" t="s">
        <v>133</v>
      </c>
      <c r="D90" s="26">
        <v>3</v>
      </c>
      <c r="E90" s="26" t="s">
        <v>23</v>
      </c>
      <c r="F90" s="26" t="s">
        <v>10</v>
      </c>
    </row>
    <row r="91" spans="1:6" ht="20.25" customHeight="1">
      <c r="A91" s="186">
        <v>14</v>
      </c>
      <c r="B91" s="186" t="s">
        <v>144</v>
      </c>
      <c r="C91" s="18" t="s">
        <v>93</v>
      </c>
      <c r="D91" s="18">
        <v>2</v>
      </c>
      <c r="E91" s="26" t="s">
        <v>23</v>
      </c>
      <c r="F91" s="26" t="s">
        <v>10</v>
      </c>
    </row>
    <row r="92" spans="1:6" ht="20.25" customHeight="1">
      <c r="A92" s="188"/>
      <c r="B92" s="188"/>
      <c r="C92" s="18" t="s">
        <v>145</v>
      </c>
      <c r="D92" s="18">
        <v>2</v>
      </c>
      <c r="E92" s="26" t="s">
        <v>23</v>
      </c>
      <c r="F92" s="26" t="s">
        <v>10</v>
      </c>
    </row>
    <row r="93" spans="1:6" ht="20.25" customHeight="1">
      <c r="A93" s="188"/>
      <c r="B93" s="188"/>
      <c r="C93" s="18" t="s">
        <v>146</v>
      </c>
      <c r="D93" s="18">
        <v>1</v>
      </c>
      <c r="E93" s="26" t="s">
        <v>23</v>
      </c>
      <c r="F93" s="18" t="s">
        <v>146</v>
      </c>
    </row>
    <row r="94" spans="1:6" ht="20.25" customHeight="1">
      <c r="A94" s="187"/>
      <c r="B94" s="187"/>
      <c r="C94" s="18" t="s">
        <v>147</v>
      </c>
      <c r="D94" s="18">
        <v>1</v>
      </c>
      <c r="E94" s="26" t="s">
        <v>23</v>
      </c>
      <c r="F94" s="18" t="s">
        <v>131</v>
      </c>
    </row>
    <row r="95" spans="1:6" ht="20.25" customHeight="1">
      <c r="A95" s="186">
        <v>15</v>
      </c>
      <c r="B95" s="186" t="s">
        <v>148</v>
      </c>
      <c r="C95" s="18" t="s">
        <v>93</v>
      </c>
      <c r="D95" s="18">
        <v>2</v>
      </c>
      <c r="E95" s="26" t="s">
        <v>23</v>
      </c>
      <c r="F95" s="26" t="s">
        <v>10</v>
      </c>
    </row>
    <row r="96" spans="1:6" ht="20.25" customHeight="1">
      <c r="A96" s="188"/>
      <c r="B96" s="188"/>
      <c r="C96" s="18" t="s">
        <v>145</v>
      </c>
      <c r="D96" s="18">
        <v>5</v>
      </c>
      <c r="E96" s="26" t="s">
        <v>23</v>
      </c>
      <c r="F96" s="26" t="s">
        <v>10</v>
      </c>
    </row>
    <row r="97" spans="1:6" ht="20.25" customHeight="1">
      <c r="A97" s="188"/>
      <c r="B97" s="188"/>
      <c r="C97" s="18" t="s">
        <v>146</v>
      </c>
      <c r="D97" s="18">
        <v>2</v>
      </c>
      <c r="E97" s="26" t="s">
        <v>23</v>
      </c>
      <c r="F97" s="18" t="s">
        <v>146</v>
      </c>
    </row>
    <row r="98" spans="1:6" ht="20.25" customHeight="1">
      <c r="A98" s="187"/>
      <c r="B98" s="187"/>
      <c r="C98" s="18" t="s">
        <v>147</v>
      </c>
      <c r="D98" s="18">
        <v>1</v>
      </c>
      <c r="E98" s="26" t="s">
        <v>23</v>
      </c>
      <c r="F98" s="18" t="s">
        <v>131</v>
      </c>
    </row>
    <row r="99" spans="1:6" ht="20.25" customHeight="1">
      <c r="A99" s="186">
        <v>16</v>
      </c>
      <c r="B99" s="186" t="s">
        <v>149</v>
      </c>
      <c r="C99" s="18" t="s">
        <v>93</v>
      </c>
      <c r="D99" s="18">
        <v>2</v>
      </c>
      <c r="E99" s="26" t="s">
        <v>23</v>
      </c>
      <c r="F99" s="26" t="s">
        <v>10</v>
      </c>
    </row>
    <row r="100" spans="1:6" ht="20.25" customHeight="1">
      <c r="A100" s="188"/>
      <c r="B100" s="188"/>
      <c r="C100" s="18" t="s">
        <v>145</v>
      </c>
      <c r="D100" s="18">
        <v>3</v>
      </c>
      <c r="E100" s="26" t="s">
        <v>23</v>
      </c>
      <c r="F100" s="26" t="s">
        <v>10</v>
      </c>
    </row>
    <row r="101" spans="1:6" ht="20.25" customHeight="1">
      <c r="A101" s="188"/>
      <c r="B101" s="188"/>
      <c r="C101" s="18" t="s">
        <v>146</v>
      </c>
      <c r="D101" s="18">
        <v>1</v>
      </c>
      <c r="E101" s="26" t="s">
        <v>23</v>
      </c>
      <c r="F101" s="18" t="s">
        <v>146</v>
      </c>
    </row>
    <row r="102" spans="1:6" ht="20.25" customHeight="1">
      <c r="A102" s="187"/>
      <c r="B102" s="187"/>
      <c r="C102" s="18" t="s">
        <v>147</v>
      </c>
      <c r="D102" s="18">
        <v>1</v>
      </c>
      <c r="E102" s="26" t="s">
        <v>23</v>
      </c>
      <c r="F102" s="18" t="s">
        <v>131</v>
      </c>
    </row>
    <row r="103" spans="1:6" ht="20.25" customHeight="1">
      <c r="A103" s="186">
        <v>17</v>
      </c>
      <c r="B103" s="186" t="s">
        <v>150</v>
      </c>
      <c r="C103" s="26" t="s">
        <v>151</v>
      </c>
      <c r="D103" s="26">
        <v>2</v>
      </c>
      <c r="E103" s="18" t="s">
        <v>87</v>
      </c>
      <c r="F103" s="26" t="s">
        <v>152</v>
      </c>
    </row>
    <row r="104" spans="1:6" ht="20.25" customHeight="1">
      <c r="A104" s="188"/>
      <c r="B104" s="188"/>
      <c r="C104" s="26" t="s">
        <v>153</v>
      </c>
      <c r="D104" s="53">
        <v>1</v>
      </c>
      <c r="E104" s="54" t="s">
        <v>87</v>
      </c>
      <c r="F104" s="26" t="s">
        <v>154</v>
      </c>
    </row>
    <row r="105" spans="1:6" ht="20.25" customHeight="1">
      <c r="A105" s="187"/>
      <c r="B105" s="187"/>
      <c r="C105" s="26" t="s">
        <v>155</v>
      </c>
      <c r="D105" s="53">
        <v>1</v>
      </c>
      <c r="E105" s="54" t="s">
        <v>87</v>
      </c>
      <c r="F105" s="26" t="s">
        <v>156</v>
      </c>
    </row>
    <row r="106" spans="1:6" ht="20.25" customHeight="1">
      <c r="A106" s="188">
        <v>18</v>
      </c>
      <c r="B106" s="186" t="s">
        <v>157</v>
      </c>
      <c r="C106" s="18" t="s">
        <v>103</v>
      </c>
      <c r="D106" s="54">
        <v>2</v>
      </c>
      <c r="E106" s="54" t="s">
        <v>87</v>
      </c>
      <c r="F106" s="18" t="s">
        <v>10</v>
      </c>
    </row>
    <row r="107" spans="1:6" ht="20.25" customHeight="1">
      <c r="A107" s="188"/>
      <c r="B107" s="188"/>
      <c r="C107" s="18" t="s">
        <v>158</v>
      </c>
      <c r="D107" s="54">
        <v>3</v>
      </c>
      <c r="E107" s="54" t="s">
        <v>87</v>
      </c>
      <c r="F107" s="18" t="s">
        <v>10</v>
      </c>
    </row>
    <row r="108" spans="1:6" ht="20.25" customHeight="1">
      <c r="A108" s="188"/>
      <c r="B108" s="187"/>
      <c r="C108" s="18" t="s">
        <v>159</v>
      </c>
      <c r="D108" s="54">
        <v>3</v>
      </c>
      <c r="E108" s="54" t="s">
        <v>87</v>
      </c>
      <c r="F108" s="18" t="s">
        <v>10</v>
      </c>
    </row>
    <row r="109" spans="1:6" ht="20.25" customHeight="1">
      <c r="A109" s="188">
        <v>19</v>
      </c>
      <c r="B109" s="188" t="s">
        <v>160</v>
      </c>
      <c r="C109" s="26" t="s">
        <v>131</v>
      </c>
      <c r="D109" s="26">
        <v>1</v>
      </c>
      <c r="E109" s="18" t="s">
        <v>23</v>
      </c>
      <c r="F109" s="18" t="s">
        <v>10</v>
      </c>
    </row>
    <row r="110" spans="1:6" ht="20.25" customHeight="1">
      <c r="A110" s="188"/>
      <c r="B110" s="188"/>
      <c r="C110" s="26" t="s">
        <v>93</v>
      </c>
      <c r="D110" s="26">
        <v>1</v>
      </c>
      <c r="E110" s="18" t="s">
        <v>23</v>
      </c>
      <c r="F110" s="18" t="s">
        <v>10</v>
      </c>
    </row>
    <row r="111" spans="1:6" ht="20.25" customHeight="1">
      <c r="A111" s="188"/>
      <c r="B111" s="188"/>
      <c r="C111" s="26" t="s">
        <v>161</v>
      </c>
      <c r="D111" s="26">
        <v>1</v>
      </c>
      <c r="E111" s="18" t="s">
        <v>23</v>
      </c>
      <c r="F111" s="18" t="s">
        <v>10</v>
      </c>
    </row>
    <row r="112" spans="1:6" ht="20.25" customHeight="1">
      <c r="A112" s="188"/>
      <c r="B112" s="188"/>
      <c r="C112" s="26" t="s">
        <v>133</v>
      </c>
      <c r="D112" s="26">
        <v>1</v>
      </c>
      <c r="E112" s="18" t="s">
        <v>23</v>
      </c>
      <c r="F112" s="18" t="s">
        <v>10</v>
      </c>
    </row>
    <row r="113" spans="1:6" ht="20.25" customHeight="1">
      <c r="A113" s="187"/>
      <c r="B113" s="187"/>
      <c r="C113" s="26" t="s">
        <v>117</v>
      </c>
      <c r="D113" s="26">
        <v>3</v>
      </c>
      <c r="E113" s="18" t="s">
        <v>23</v>
      </c>
      <c r="F113" s="18" t="s">
        <v>10</v>
      </c>
    </row>
    <row r="114" spans="1:6" ht="20.25" customHeight="1">
      <c r="A114" s="186">
        <v>20</v>
      </c>
      <c r="B114" s="186" t="s">
        <v>162</v>
      </c>
      <c r="C114" s="26" t="s">
        <v>92</v>
      </c>
      <c r="D114" s="26">
        <v>3</v>
      </c>
      <c r="E114" s="18" t="s">
        <v>23</v>
      </c>
      <c r="F114" s="18" t="s">
        <v>10</v>
      </c>
    </row>
    <row r="115" spans="1:6" ht="20.25" customHeight="1">
      <c r="A115" s="188"/>
      <c r="B115" s="188"/>
      <c r="C115" s="26" t="s">
        <v>93</v>
      </c>
      <c r="D115" s="26">
        <v>2</v>
      </c>
      <c r="E115" s="18" t="s">
        <v>23</v>
      </c>
      <c r="F115" s="18" t="s">
        <v>10</v>
      </c>
    </row>
    <row r="116" spans="1:6" ht="20.25" customHeight="1">
      <c r="A116" s="188"/>
      <c r="B116" s="188"/>
      <c r="C116" s="26" t="s">
        <v>163</v>
      </c>
      <c r="D116" s="26">
        <v>1</v>
      </c>
      <c r="E116" s="18" t="s">
        <v>23</v>
      </c>
      <c r="F116" s="18" t="s">
        <v>10</v>
      </c>
    </row>
    <row r="117" spans="1:6" ht="20.25" customHeight="1">
      <c r="A117" s="187"/>
      <c r="B117" s="187"/>
      <c r="C117" s="26" t="s">
        <v>143</v>
      </c>
      <c r="D117" s="26">
        <v>2</v>
      </c>
      <c r="E117" s="18" t="s">
        <v>23</v>
      </c>
      <c r="F117" s="18" t="s">
        <v>10</v>
      </c>
    </row>
    <row r="118" spans="1:6" ht="20.25" customHeight="1">
      <c r="A118" s="18">
        <v>21</v>
      </c>
      <c r="B118" s="18" t="s">
        <v>164</v>
      </c>
      <c r="C118" s="26" t="s">
        <v>146</v>
      </c>
      <c r="D118" s="26">
        <v>2</v>
      </c>
      <c r="E118" s="18" t="s">
        <v>165</v>
      </c>
      <c r="F118" s="18" t="s">
        <v>10</v>
      </c>
    </row>
    <row r="119" spans="1:6" ht="20.25" customHeight="1">
      <c r="A119" s="186">
        <v>22</v>
      </c>
      <c r="B119" s="146" t="s">
        <v>166</v>
      </c>
      <c r="C119" s="18" t="s">
        <v>167</v>
      </c>
      <c r="D119" s="18">
        <v>5</v>
      </c>
      <c r="E119" s="18" t="s">
        <v>168</v>
      </c>
      <c r="F119" s="18" t="s">
        <v>10</v>
      </c>
    </row>
    <row r="120" spans="1:6" ht="20.25" customHeight="1">
      <c r="A120" s="188"/>
      <c r="B120" s="146"/>
      <c r="C120" s="18" t="s">
        <v>167</v>
      </c>
      <c r="D120" s="18">
        <v>1</v>
      </c>
      <c r="E120" s="18" t="s">
        <v>168</v>
      </c>
      <c r="F120" s="18" t="s">
        <v>10</v>
      </c>
    </row>
    <row r="121" spans="1:6" ht="20.25" customHeight="1">
      <c r="A121" s="146">
        <v>23</v>
      </c>
      <c r="B121" s="186" t="s">
        <v>169</v>
      </c>
      <c r="C121" s="18" t="s">
        <v>16</v>
      </c>
      <c r="D121" s="18">
        <v>1</v>
      </c>
      <c r="E121" s="18" t="s">
        <v>170</v>
      </c>
      <c r="F121" s="18" t="s">
        <v>171</v>
      </c>
    </row>
    <row r="122" spans="1:6" ht="20.25" customHeight="1">
      <c r="A122" s="146"/>
      <c r="B122" s="188"/>
      <c r="C122" s="18" t="s">
        <v>172</v>
      </c>
      <c r="D122" s="18">
        <v>1</v>
      </c>
      <c r="E122" s="18" t="s">
        <v>173</v>
      </c>
      <c r="F122" s="18" t="s">
        <v>171</v>
      </c>
    </row>
    <row r="123" spans="1:6" ht="20.25" customHeight="1">
      <c r="A123" s="146"/>
      <c r="B123" s="188"/>
      <c r="C123" s="18" t="s">
        <v>174</v>
      </c>
      <c r="D123" s="18">
        <v>2</v>
      </c>
      <c r="E123" s="18" t="s">
        <v>170</v>
      </c>
      <c r="F123" s="18" t="s">
        <v>175</v>
      </c>
    </row>
    <row r="124" spans="1:6" ht="20.25" customHeight="1">
      <c r="A124" s="146"/>
      <c r="B124" s="188"/>
      <c r="C124" s="18" t="s">
        <v>176</v>
      </c>
      <c r="D124" s="18">
        <v>2</v>
      </c>
      <c r="E124" s="18" t="s">
        <v>173</v>
      </c>
      <c r="F124" s="18" t="s">
        <v>177</v>
      </c>
    </row>
    <row r="125" spans="1:6" ht="20.25" customHeight="1">
      <c r="A125" s="146"/>
      <c r="B125" s="187"/>
      <c r="C125" s="18" t="s">
        <v>178</v>
      </c>
      <c r="D125" s="18">
        <v>2</v>
      </c>
      <c r="E125" s="18" t="s">
        <v>173</v>
      </c>
      <c r="F125" s="18" t="s">
        <v>54</v>
      </c>
    </row>
    <row r="126" spans="1:6" ht="20.25" customHeight="1">
      <c r="A126" s="186">
        <v>24</v>
      </c>
      <c r="B126" s="186" t="s">
        <v>179</v>
      </c>
      <c r="C126" s="18" t="s">
        <v>180</v>
      </c>
      <c r="D126" s="18">
        <v>1</v>
      </c>
      <c r="E126" s="18" t="s">
        <v>181</v>
      </c>
      <c r="F126" s="18" t="s">
        <v>54</v>
      </c>
    </row>
    <row r="127" spans="1:6" ht="20.25" customHeight="1">
      <c r="A127" s="188"/>
      <c r="B127" s="188"/>
      <c r="C127" s="18" t="s">
        <v>182</v>
      </c>
      <c r="D127" s="18">
        <v>4</v>
      </c>
      <c r="E127" s="18" t="s">
        <v>113</v>
      </c>
      <c r="F127" s="18" t="s">
        <v>54</v>
      </c>
    </row>
    <row r="128" spans="1:6" ht="20.25" customHeight="1">
      <c r="A128" s="186">
        <v>25</v>
      </c>
      <c r="B128" s="186" t="s">
        <v>183</v>
      </c>
      <c r="C128" s="18" t="s">
        <v>117</v>
      </c>
      <c r="D128" s="18">
        <v>2</v>
      </c>
      <c r="E128" s="18" t="s">
        <v>184</v>
      </c>
      <c r="F128" s="18" t="s">
        <v>54</v>
      </c>
    </row>
    <row r="129" spans="1:6" ht="20.25" customHeight="1">
      <c r="A129" s="187"/>
      <c r="B129" s="187"/>
      <c r="C129" s="18" t="s">
        <v>185</v>
      </c>
      <c r="D129" s="18">
        <v>1</v>
      </c>
      <c r="E129" s="18" t="s">
        <v>113</v>
      </c>
      <c r="F129" s="18" t="s">
        <v>10</v>
      </c>
    </row>
    <row r="130" spans="1:6" ht="20.25" customHeight="1">
      <c r="A130" s="186">
        <v>26</v>
      </c>
      <c r="B130" s="186" t="s">
        <v>186</v>
      </c>
      <c r="C130" s="2" t="s">
        <v>187</v>
      </c>
      <c r="D130" s="94">
        <v>3</v>
      </c>
      <c r="E130" s="2" t="s">
        <v>23</v>
      </c>
      <c r="F130" s="2" t="s">
        <v>188</v>
      </c>
    </row>
    <row r="131" spans="1:6" ht="20.25" customHeight="1">
      <c r="A131" s="188"/>
      <c r="B131" s="188"/>
      <c r="C131" s="2" t="s">
        <v>189</v>
      </c>
      <c r="D131" s="94">
        <v>3</v>
      </c>
      <c r="E131" s="2" t="s">
        <v>68</v>
      </c>
      <c r="F131" s="2" t="s">
        <v>188</v>
      </c>
    </row>
    <row r="132" spans="1:6" ht="20.25" customHeight="1">
      <c r="A132" s="187"/>
      <c r="B132" s="187"/>
      <c r="C132" s="2" t="s">
        <v>190</v>
      </c>
      <c r="D132" s="94">
        <v>3</v>
      </c>
      <c r="E132" s="2" t="s">
        <v>57</v>
      </c>
      <c r="F132" s="2" t="s">
        <v>188</v>
      </c>
    </row>
    <row r="133" spans="1:6" ht="20.25" customHeight="1">
      <c r="A133" s="186">
        <v>27</v>
      </c>
      <c r="B133" s="186" t="s">
        <v>191</v>
      </c>
      <c r="C133" s="18" t="s">
        <v>192</v>
      </c>
      <c r="D133" s="18">
        <v>5</v>
      </c>
      <c r="E133" s="18" t="s">
        <v>87</v>
      </c>
      <c r="F133" s="18" t="s">
        <v>10</v>
      </c>
    </row>
    <row r="134" spans="1:6" ht="20.25" customHeight="1">
      <c r="A134" s="188"/>
      <c r="B134" s="188"/>
      <c r="C134" s="18" t="s">
        <v>193</v>
      </c>
      <c r="D134" s="18">
        <v>4</v>
      </c>
      <c r="E134" s="18" t="s">
        <v>87</v>
      </c>
      <c r="F134" s="18" t="s">
        <v>10</v>
      </c>
    </row>
    <row r="135" spans="1:6" ht="20.25" customHeight="1">
      <c r="A135" s="187"/>
      <c r="B135" s="187"/>
      <c r="C135" s="18" t="s">
        <v>194</v>
      </c>
      <c r="D135" s="18">
        <v>3</v>
      </c>
      <c r="E135" s="18" t="s">
        <v>87</v>
      </c>
      <c r="F135" s="18" t="s">
        <v>10</v>
      </c>
    </row>
    <row r="136" spans="1:6" ht="20.25" customHeight="1">
      <c r="A136" s="188">
        <v>28</v>
      </c>
      <c r="B136" s="186" t="s">
        <v>195</v>
      </c>
      <c r="C136" s="26" t="s">
        <v>196</v>
      </c>
      <c r="D136" s="26">
        <v>2</v>
      </c>
      <c r="E136" s="26" t="s">
        <v>23</v>
      </c>
      <c r="F136" s="26" t="s">
        <v>197</v>
      </c>
    </row>
    <row r="137" spans="1:6" ht="20.25" customHeight="1">
      <c r="A137" s="188"/>
      <c r="B137" s="188"/>
      <c r="C137" s="26" t="s">
        <v>198</v>
      </c>
      <c r="D137" s="26">
        <v>4</v>
      </c>
      <c r="E137" s="26" t="s">
        <v>23</v>
      </c>
      <c r="F137" s="26" t="s">
        <v>199</v>
      </c>
    </row>
    <row r="138" spans="1:6" ht="20.25" customHeight="1">
      <c r="A138" s="188"/>
      <c r="B138" s="188"/>
      <c r="C138" s="26" t="s">
        <v>200</v>
      </c>
      <c r="D138" s="26">
        <v>9</v>
      </c>
      <c r="E138" s="26" t="s">
        <v>23</v>
      </c>
      <c r="F138" s="26" t="s">
        <v>201</v>
      </c>
    </row>
    <row r="139" spans="1:6" ht="20.25" customHeight="1">
      <c r="A139" s="186">
        <v>29</v>
      </c>
      <c r="B139" s="186" t="s">
        <v>202</v>
      </c>
      <c r="C139" s="18" t="s">
        <v>203</v>
      </c>
      <c r="D139" s="18">
        <v>2</v>
      </c>
      <c r="E139" s="18" t="s">
        <v>184</v>
      </c>
      <c r="F139" s="18" t="s">
        <v>54</v>
      </c>
    </row>
    <row r="140" spans="1:6" ht="20.25" customHeight="1">
      <c r="A140" s="188"/>
      <c r="B140" s="188"/>
      <c r="C140" s="18" t="s">
        <v>204</v>
      </c>
      <c r="D140" s="18">
        <v>2</v>
      </c>
      <c r="E140" s="18" t="s">
        <v>113</v>
      </c>
      <c r="F140" s="18" t="s">
        <v>10</v>
      </c>
    </row>
    <row r="141" spans="1:6" ht="20.25" customHeight="1">
      <c r="A141" s="187"/>
      <c r="B141" s="187"/>
      <c r="C141" s="18" t="s">
        <v>205</v>
      </c>
      <c r="D141" s="18">
        <v>1</v>
      </c>
      <c r="E141" s="18" t="s">
        <v>113</v>
      </c>
      <c r="F141" s="18" t="s">
        <v>54</v>
      </c>
    </row>
    <row r="142" spans="1:6" ht="20.25" customHeight="1">
      <c r="A142" s="186">
        <v>30</v>
      </c>
      <c r="B142" s="150" t="s">
        <v>206</v>
      </c>
      <c r="C142" s="3" t="s">
        <v>92</v>
      </c>
      <c r="D142" s="3">
        <v>2</v>
      </c>
      <c r="E142" s="12" t="s">
        <v>9</v>
      </c>
      <c r="F142" s="12" t="s">
        <v>37</v>
      </c>
    </row>
    <row r="143" spans="1:6" ht="20.25" customHeight="1">
      <c r="A143" s="188"/>
      <c r="B143" s="147"/>
      <c r="C143" s="13" t="s">
        <v>16</v>
      </c>
      <c r="D143" s="13">
        <v>2</v>
      </c>
      <c r="E143" s="14" t="s">
        <v>9</v>
      </c>
      <c r="F143" s="14" t="s">
        <v>37</v>
      </c>
    </row>
    <row r="144" spans="1:6" ht="20.25" customHeight="1">
      <c r="A144" s="186">
        <v>31</v>
      </c>
      <c r="B144" s="186" t="s">
        <v>207</v>
      </c>
      <c r="C144" s="18" t="s">
        <v>208</v>
      </c>
      <c r="D144" s="18">
        <v>5</v>
      </c>
      <c r="E144" s="18" t="s">
        <v>173</v>
      </c>
      <c r="F144" s="18" t="s">
        <v>10</v>
      </c>
    </row>
    <row r="145" spans="1:6" ht="20.25" customHeight="1">
      <c r="A145" s="188"/>
      <c r="B145" s="188"/>
      <c r="C145" s="18" t="s">
        <v>209</v>
      </c>
      <c r="D145" s="18">
        <v>4</v>
      </c>
      <c r="E145" s="18" t="s">
        <v>173</v>
      </c>
      <c r="F145" s="18" t="s">
        <v>10</v>
      </c>
    </row>
    <row r="146" spans="1:6" ht="20.25" customHeight="1">
      <c r="A146" s="187"/>
      <c r="B146" s="187"/>
      <c r="C146" s="18" t="s">
        <v>210</v>
      </c>
      <c r="D146" s="18">
        <v>4</v>
      </c>
      <c r="E146" s="18" t="s">
        <v>173</v>
      </c>
      <c r="F146" s="18" t="s">
        <v>10</v>
      </c>
    </row>
    <row r="147" spans="1:6" ht="20.25" customHeight="1">
      <c r="A147" s="186">
        <v>32</v>
      </c>
      <c r="B147" s="186" t="s">
        <v>211</v>
      </c>
      <c r="C147" s="26" t="s">
        <v>212</v>
      </c>
      <c r="D147" s="26">
        <v>4</v>
      </c>
      <c r="E147" s="18" t="s">
        <v>110</v>
      </c>
      <c r="F147" s="18" t="s">
        <v>213</v>
      </c>
    </row>
    <row r="148" spans="1:6" ht="20.25" customHeight="1">
      <c r="A148" s="188"/>
      <c r="B148" s="188"/>
      <c r="C148" s="26" t="s">
        <v>214</v>
      </c>
      <c r="D148" s="26">
        <v>4</v>
      </c>
      <c r="E148" s="18" t="s">
        <v>110</v>
      </c>
      <c r="F148" s="18" t="s">
        <v>213</v>
      </c>
    </row>
    <row r="149" spans="1:6" ht="20.25" customHeight="1">
      <c r="A149" s="188"/>
      <c r="B149" s="188"/>
      <c r="C149" s="26" t="s">
        <v>215</v>
      </c>
      <c r="D149" s="26">
        <v>4</v>
      </c>
      <c r="E149" s="18" t="s">
        <v>110</v>
      </c>
      <c r="F149" s="18" t="s">
        <v>213</v>
      </c>
    </row>
    <row r="150" spans="1:6" ht="20.25" customHeight="1">
      <c r="A150" s="188"/>
      <c r="B150" s="188"/>
      <c r="C150" s="26" t="s">
        <v>216</v>
      </c>
      <c r="D150" s="26">
        <v>4</v>
      </c>
      <c r="E150" s="18" t="s">
        <v>110</v>
      </c>
      <c r="F150" s="18" t="s">
        <v>213</v>
      </c>
    </row>
    <row r="151" spans="1:6" ht="20.25" customHeight="1">
      <c r="A151" s="188"/>
      <c r="B151" s="188"/>
      <c r="C151" s="26" t="s">
        <v>217</v>
      </c>
      <c r="D151" s="26">
        <v>4</v>
      </c>
      <c r="E151" s="18" t="s">
        <v>110</v>
      </c>
      <c r="F151" s="18" t="s">
        <v>213</v>
      </c>
    </row>
    <row r="152" spans="1:6" ht="20.25" customHeight="1">
      <c r="A152" s="188"/>
      <c r="B152" s="188"/>
      <c r="C152" s="26" t="s">
        <v>218</v>
      </c>
      <c r="D152" s="26">
        <v>4</v>
      </c>
      <c r="E152" s="18" t="s">
        <v>110</v>
      </c>
      <c r="F152" s="18" t="s">
        <v>213</v>
      </c>
    </row>
    <row r="153" spans="1:6" ht="20.25" customHeight="1">
      <c r="A153" s="188"/>
      <c r="B153" s="188"/>
      <c r="C153" s="26" t="s">
        <v>219</v>
      </c>
      <c r="D153" s="26">
        <v>4</v>
      </c>
      <c r="E153" s="18" t="s">
        <v>110</v>
      </c>
      <c r="F153" s="18" t="s">
        <v>213</v>
      </c>
    </row>
    <row r="154" spans="1:6" ht="20.25" customHeight="1">
      <c r="A154" s="188"/>
      <c r="B154" s="188"/>
      <c r="C154" s="26" t="s">
        <v>220</v>
      </c>
      <c r="D154" s="26">
        <v>4</v>
      </c>
      <c r="E154" s="18" t="s">
        <v>110</v>
      </c>
      <c r="F154" s="18" t="s">
        <v>213</v>
      </c>
    </row>
    <row r="155" spans="1:6" ht="20.25" customHeight="1">
      <c r="A155" s="188"/>
      <c r="B155" s="188"/>
      <c r="C155" s="26" t="s">
        <v>221</v>
      </c>
      <c r="D155" s="26">
        <v>4</v>
      </c>
      <c r="E155" s="18" t="s">
        <v>110</v>
      </c>
      <c r="F155" s="18" t="s">
        <v>213</v>
      </c>
    </row>
    <row r="156" spans="1:6" ht="20.25" customHeight="1">
      <c r="A156" s="188"/>
      <c r="B156" s="188"/>
      <c r="C156" s="26" t="s">
        <v>222</v>
      </c>
      <c r="D156" s="26">
        <v>2</v>
      </c>
      <c r="E156" s="18" t="s">
        <v>110</v>
      </c>
      <c r="F156" s="18" t="s">
        <v>213</v>
      </c>
    </row>
    <row r="157" spans="1:6" ht="20.25" customHeight="1">
      <c r="A157" s="188"/>
      <c r="B157" s="188"/>
      <c r="C157" s="26" t="s">
        <v>223</v>
      </c>
      <c r="D157" s="26">
        <v>1</v>
      </c>
      <c r="E157" s="18" t="s">
        <v>110</v>
      </c>
      <c r="F157" s="18" t="s">
        <v>213</v>
      </c>
    </row>
    <row r="158" spans="1:6" ht="20.25" customHeight="1">
      <c r="A158" s="187"/>
      <c r="B158" s="187"/>
      <c r="C158" s="26" t="s">
        <v>224</v>
      </c>
      <c r="D158" s="26">
        <v>1</v>
      </c>
      <c r="E158" s="18" t="s">
        <v>110</v>
      </c>
      <c r="F158" s="18" t="s">
        <v>213</v>
      </c>
    </row>
    <row r="159" spans="1:6" ht="20.25" customHeight="1">
      <c r="A159" s="186">
        <v>33</v>
      </c>
      <c r="B159" s="186" t="s">
        <v>225</v>
      </c>
      <c r="C159" s="26" t="s">
        <v>226</v>
      </c>
      <c r="D159" s="26">
        <v>3</v>
      </c>
      <c r="E159" s="18" t="s">
        <v>23</v>
      </c>
      <c r="F159" s="18" t="s">
        <v>227</v>
      </c>
    </row>
    <row r="160" spans="1:6" ht="20.25" customHeight="1">
      <c r="A160" s="188"/>
      <c r="B160" s="188"/>
      <c r="C160" s="26" t="s">
        <v>228</v>
      </c>
      <c r="D160" s="26">
        <v>2</v>
      </c>
      <c r="E160" s="18" t="s">
        <v>23</v>
      </c>
      <c r="F160" s="18" t="s">
        <v>229</v>
      </c>
    </row>
    <row r="161" spans="1:6" ht="20.25" customHeight="1">
      <c r="A161" s="188"/>
      <c r="B161" s="188"/>
      <c r="C161" s="26" t="s">
        <v>230</v>
      </c>
      <c r="D161" s="26">
        <v>2</v>
      </c>
      <c r="E161" s="18" t="s">
        <v>23</v>
      </c>
      <c r="F161" s="18" t="s">
        <v>231</v>
      </c>
    </row>
    <row r="162" spans="1:6" ht="20.25" customHeight="1">
      <c r="A162" s="187"/>
      <c r="B162" s="187"/>
      <c r="C162" s="26" t="s">
        <v>232</v>
      </c>
      <c r="D162" s="26">
        <v>2</v>
      </c>
      <c r="E162" s="18" t="s">
        <v>23</v>
      </c>
      <c r="F162" s="18" t="s">
        <v>233</v>
      </c>
    </row>
    <row r="163" spans="1:6" ht="20.25" customHeight="1">
      <c r="A163" s="186">
        <v>34</v>
      </c>
      <c r="B163" s="186" t="s">
        <v>234</v>
      </c>
      <c r="C163" s="2" t="s">
        <v>235</v>
      </c>
      <c r="D163" s="94">
        <v>2</v>
      </c>
      <c r="E163" s="18" t="s">
        <v>23</v>
      </c>
      <c r="F163" s="18" t="s">
        <v>10</v>
      </c>
    </row>
    <row r="164" spans="1:6" ht="20.25" customHeight="1">
      <c r="A164" s="188"/>
      <c r="B164" s="188"/>
      <c r="C164" s="2" t="s">
        <v>236</v>
      </c>
      <c r="D164" s="94">
        <v>2</v>
      </c>
      <c r="E164" s="18" t="s">
        <v>23</v>
      </c>
      <c r="F164" s="18" t="s">
        <v>10</v>
      </c>
    </row>
    <row r="165" spans="1:6" ht="20.25" customHeight="1">
      <c r="A165" s="187"/>
      <c r="B165" s="187"/>
      <c r="C165" s="2" t="s">
        <v>143</v>
      </c>
      <c r="D165" s="94">
        <v>1</v>
      </c>
      <c r="E165" s="18" t="s">
        <v>23</v>
      </c>
      <c r="F165" s="18" t="s">
        <v>10</v>
      </c>
    </row>
    <row r="166" spans="1:6" ht="20.25" customHeight="1">
      <c r="A166" s="43">
        <v>35</v>
      </c>
      <c r="B166" s="43" t="s">
        <v>237</v>
      </c>
      <c r="C166" s="18" t="s">
        <v>46</v>
      </c>
      <c r="D166" s="18">
        <v>2</v>
      </c>
      <c r="E166" s="18" t="s">
        <v>87</v>
      </c>
      <c r="F166" s="18" t="s">
        <v>238</v>
      </c>
    </row>
    <row r="167" spans="1:6" ht="20.25" customHeight="1">
      <c r="A167" s="186">
        <v>36</v>
      </c>
      <c r="B167" s="186" t="s">
        <v>239</v>
      </c>
      <c r="C167" s="2" t="s">
        <v>46</v>
      </c>
      <c r="D167" s="94">
        <v>1</v>
      </c>
      <c r="E167" s="18" t="s">
        <v>87</v>
      </c>
      <c r="F167" s="18" t="s">
        <v>238</v>
      </c>
    </row>
    <row r="168" spans="1:6" ht="20.25" customHeight="1">
      <c r="A168" s="187"/>
      <c r="B168" s="187"/>
      <c r="C168" s="2" t="s">
        <v>240</v>
      </c>
      <c r="D168" s="94">
        <v>2</v>
      </c>
      <c r="E168" s="18" t="s">
        <v>87</v>
      </c>
      <c r="F168" s="18" t="s">
        <v>241</v>
      </c>
    </row>
    <row r="169" spans="1:6" ht="20.25" customHeight="1">
      <c r="A169" s="186">
        <v>37</v>
      </c>
      <c r="B169" s="186" t="s">
        <v>242</v>
      </c>
      <c r="C169" s="2" t="s">
        <v>243</v>
      </c>
      <c r="D169" s="94">
        <v>2</v>
      </c>
      <c r="E169" s="18" t="s">
        <v>244</v>
      </c>
      <c r="F169" s="18" t="s">
        <v>245</v>
      </c>
    </row>
    <row r="170" spans="1:6" ht="20.25" customHeight="1">
      <c r="A170" s="188"/>
      <c r="B170" s="188"/>
      <c r="C170" s="2" t="s">
        <v>246</v>
      </c>
      <c r="D170" s="94">
        <v>5</v>
      </c>
      <c r="E170" s="18" t="s">
        <v>244</v>
      </c>
      <c r="F170" s="18" t="s">
        <v>10</v>
      </c>
    </row>
    <row r="171" spans="1:6" ht="20.25" customHeight="1">
      <c r="A171" s="188"/>
      <c r="B171" s="188"/>
      <c r="C171" s="11" t="s">
        <v>247</v>
      </c>
      <c r="D171" s="27">
        <v>5</v>
      </c>
      <c r="E171" s="18" t="s">
        <v>244</v>
      </c>
      <c r="F171" s="18" t="s">
        <v>10</v>
      </c>
    </row>
    <row r="172" spans="1:6" ht="20.25" customHeight="1">
      <c r="A172" s="188"/>
      <c r="B172" s="188"/>
      <c r="C172" s="11" t="s">
        <v>248</v>
      </c>
      <c r="D172" s="27">
        <v>5</v>
      </c>
      <c r="E172" s="18" t="s">
        <v>244</v>
      </c>
      <c r="F172" s="18" t="s">
        <v>249</v>
      </c>
    </row>
    <row r="173" spans="1:6" ht="20.25" customHeight="1">
      <c r="A173" s="187"/>
      <c r="B173" s="187"/>
      <c r="C173" s="11" t="s">
        <v>250</v>
      </c>
      <c r="D173" s="27">
        <v>5</v>
      </c>
      <c r="E173" s="18" t="s">
        <v>244</v>
      </c>
      <c r="F173" s="18" t="s">
        <v>10</v>
      </c>
    </row>
    <row r="174" spans="1:6" ht="20.25" customHeight="1">
      <c r="A174" s="186">
        <v>38</v>
      </c>
      <c r="B174" s="186" t="s">
        <v>251</v>
      </c>
      <c r="C174" s="2" t="s">
        <v>252</v>
      </c>
      <c r="D174" s="94">
        <v>3</v>
      </c>
      <c r="E174" s="18" t="s">
        <v>253</v>
      </c>
      <c r="F174" s="18" t="s">
        <v>254</v>
      </c>
    </row>
    <row r="175" spans="1:6" ht="20.25" customHeight="1">
      <c r="A175" s="188"/>
      <c r="B175" s="188"/>
      <c r="C175" s="2" t="s">
        <v>255</v>
      </c>
      <c r="D175" s="94">
        <v>4</v>
      </c>
      <c r="E175" s="18" t="s">
        <v>253</v>
      </c>
      <c r="F175" s="18" t="s">
        <v>256</v>
      </c>
    </row>
    <row r="176" spans="1:6" ht="20.25" customHeight="1">
      <c r="A176" s="188"/>
      <c r="B176" s="188"/>
      <c r="C176" s="2" t="s">
        <v>92</v>
      </c>
      <c r="D176" s="94">
        <v>5</v>
      </c>
      <c r="E176" s="18" t="s">
        <v>253</v>
      </c>
      <c r="F176" s="18" t="s">
        <v>257</v>
      </c>
    </row>
    <row r="177" spans="1:6" ht="20.25" customHeight="1">
      <c r="A177" s="187"/>
      <c r="B177" s="187"/>
      <c r="C177" s="2" t="s">
        <v>258</v>
      </c>
      <c r="D177" s="94">
        <v>3</v>
      </c>
      <c r="E177" s="18" t="s">
        <v>253</v>
      </c>
      <c r="F177" s="18" t="s">
        <v>259</v>
      </c>
    </row>
    <row r="178" spans="1:6" ht="20.25" customHeight="1">
      <c r="A178" s="186">
        <v>39</v>
      </c>
      <c r="B178" s="186" t="s">
        <v>260</v>
      </c>
      <c r="C178" s="26" t="s">
        <v>261</v>
      </c>
      <c r="D178" s="26">
        <v>2</v>
      </c>
      <c r="E178" s="18" t="s">
        <v>57</v>
      </c>
      <c r="F178" s="18" t="s">
        <v>262</v>
      </c>
    </row>
    <row r="179" spans="1:6" ht="20.25" customHeight="1">
      <c r="A179" s="187"/>
      <c r="B179" s="187"/>
      <c r="C179" s="26" t="s">
        <v>263</v>
      </c>
      <c r="D179" s="26">
        <v>1</v>
      </c>
      <c r="E179" s="18" t="s">
        <v>57</v>
      </c>
      <c r="F179" s="26" t="s">
        <v>264</v>
      </c>
    </row>
    <row r="180" spans="1:6" ht="20.25" customHeight="1">
      <c r="A180" s="43">
        <v>40</v>
      </c>
      <c r="B180" s="55" t="s">
        <v>265</v>
      </c>
      <c r="C180" s="11" t="s">
        <v>46</v>
      </c>
      <c r="D180" s="27">
        <v>10</v>
      </c>
      <c r="E180" s="43" t="s">
        <v>23</v>
      </c>
      <c r="F180" s="18" t="s">
        <v>10</v>
      </c>
    </row>
    <row r="181" spans="1:6" ht="20.25" customHeight="1">
      <c r="A181" s="186">
        <v>41</v>
      </c>
      <c r="B181" s="194" t="s">
        <v>266</v>
      </c>
      <c r="C181" s="26" t="s">
        <v>89</v>
      </c>
      <c r="D181" s="48">
        <v>4</v>
      </c>
      <c r="E181" s="56" t="s">
        <v>10</v>
      </c>
      <c r="F181" s="18" t="s">
        <v>10</v>
      </c>
    </row>
    <row r="182" spans="1:6" ht="20.25" customHeight="1">
      <c r="A182" s="187"/>
      <c r="B182" s="195"/>
      <c r="C182" s="26" t="s">
        <v>267</v>
      </c>
      <c r="D182" s="48">
        <v>3</v>
      </c>
      <c r="E182" s="56" t="s">
        <v>10</v>
      </c>
      <c r="F182" s="18" t="s">
        <v>10</v>
      </c>
    </row>
    <row r="183" spans="1:6" ht="20.25" customHeight="1">
      <c r="A183" s="186">
        <v>42</v>
      </c>
      <c r="B183" s="194" t="s">
        <v>268</v>
      </c>
      <c r="C183" s="2" t="s">
        <v>269</v>
      </c>
      <c r="D183" s="94">
        <v>5</v>
      </c>
      <c r="E183" s="18" t="s">
        <v>9</v>
      </c>
      <c r="F183" s="18" t="s">
        <v>270</v>
      </c>
    </row>
    <row r="184" spans="1:6" ht="20.25" customHeight="1">
      <c r="A184" s="188"/>
      <c r="B184" s="196"/>
      <c r="C184" s="2" t="s">
        <v>271</v>
      </c>
      <c r="D184" s="94">
        <v>5</v>
      </c>
      <c r="E184" s="18" t="s">
        <v>9</v>
      </c>
      <c r="F184" s="18" t="s">
        <v>272</v>
      </c>
    </row>
    <row r="185" spans="1:6" ht="20.25" customHeight="1">
      <c r="A185" s="188"/>
      <c r="B185" s="196"/>
      <c r="C185" s="11" t="s">
        <v>273</v>
      </c>
      <c r="D185" s="27">
        <v>3</v>
      </c>
      <c r="E185" s="18" t="s">
        <v>9</v>
      </c>
      <c r="F185" s="18" t="s">
        <v>274</v>
      </c>
    </row>
    <row r="186" spans="1:6" ht="20.25" customHeight="1">
      <c r="A186" s="188"/>
      <c r="B186" s="196"/>
      <c r="C186" s="11" t="s">
        <v>117</v>
      </c>
      <c r="D186" s="27">
        <v>5</v>
      </c>
      <c r="E186" s="18" t="s">
        <v>9</v>
      </c>
      <c r="F186" s="18" t="s">
        <v>274</v>
      </c>
    </row>
    <row r="187" spans="1:6" ht="20.25" customHeight="1">
      <c r="A187" s="187"/>
      <c r="B187" s="195"/>
      <c r="C187" s="11" t="s">
        <v>275</v>
      </c>
      <c r="D187" s="27">
        <v>3</v>
      </c>
      <c r="E187" s="18" t="s">
        <v>9</v>
      </c>
      <c r="F187" s="43" t="s">
        <v>276</v>
      </c>
    </row>
    <row r="188" spans="1:6" ht="20.25" customHeight="1">
      <c r="A188" s="186">
        <v>43</v>
      </c>
      <c r="B188" s="194" t="s">
        <v>277</v>
      </c>
      <c r="C188" s="2" t="s">
        <v>278</v>
      </c>
      <c r="D188" s="94">
        <v>3</v>
      </c>
      <c r="E188" s="2" t="s">
        <v>244</v>
      </c>
      <c r="F188" s="2" t="s">
        <v>279</v>
      </c>
    </row>
    <row r="189" spans="1:6" ht="20.25" customHeight="1">
      <c r="A189" s="188"/>
      <c r="B189" s="196"/>
      <c r="C189" s="2" t="s">
        <v>280</v>
      </c>
      <c r="D189" s="94">
        <v>3</v>
      </c>
      <c r="E189" s="2" t="s">
        <v>244</v>
      </c>
      <c r="F189" s="2" t="s">
        <v>279</v>
      </c>
    </row>
    <row r="190" spans="1:6" ht="20.25" customHeight="1">
      <c r="A190" s="188"/>
      <c r="B190" s="196"/>
      <c r="C190" s="2" t="s">
        <v>281</v>
      </c>
      <c r="D190" s="94">
        <v>2</v>
      </c>
      <c r="E190" s="2" t="s">
        <v>244</v>
      </c>
      <c r="F190" s="2" t="s">
        <v>282</v>
      </c>
    </row>
    <row r="191" spans="1:6" ht="20.25" customHeight="1">
      <c r="A191" s="188"/>
      <c r="B191" s="196"/>
      <c r="C191" s="2" t="s">
        <v>283</v>
      </c>
      <c r="D191" s="94">
        <v>3</v>
      </c>
      <c r="E191" s="2" t="s">
        <v>244</v>
      </c>
      <c r="F191" s="2" t="s">
        <v>279</v>
      </c>
    </row>
    <row r="192" spans="1:6" ht="20.25" customHeight="1">
      <c r="A192" s="188"/>
      <c r="B192" s="196"/>
      <c r="C192" s="2" t="s">
        <v>284</v>
      </c>
      <c r="D192" s="94">
        <v>3</v>
      </c>
      <c r="E192" s="2" t="s">
        <v>244</v>
      </c>
      <c r="F192" s="2" t="s">
        <v>279</v>
      </c>
    </row>
    <row r="193" spans="1:6" ht="20.25" customHeight="1">
      <c r="A193" s="188"/>
      <c r="B193" s="196"/>
      <c r="C193" s="2" t="s">
        <v>285</v>
      </c>
      <c r="D193" s="94">
        <v>1</v>
      </c>
      <c r="E193" s="2" t="s">
        <v>244</v>
      </c>
      <c r="F193" s="2" t="s">
        <v>10</v>
      </c>
    </row>
    <row r="194" spans="1:6" ht="20.25" customHeight="1">
      <c r="A194" s="187"/>
      <c r="B194" s="195"/>
      <c r="C194" s="2" t="s">
        <v>286</v>
      </c>
      <c r="D194" s="94">
        <v>1</v>
      </c>
      <c r="E194" s="2" t="s">
        <v>244</v>
      </c>
      <c r="F194" s="2" t="s">
        <v>10</v>
      </c>
    </row>
    <row r="195" spans="1:6" ht="20.25" customHeight="1">
      <c r="A195" s="186">
        <v>44</v>
      </c>
      <c r="B195" s="194" t="s">
        <v>287</v>
      </c>
      <c r="C195" s="2" t="s">
        <v>288</v>
      </c>
      <c r="D195" s="94">
        <v>6</v>
      </c>
      <c r="E195" s="2" t="s">
        <v>68</v>
      </c>
      <c r="F195" s="2" t="s">
        <v>289</v>
      </c>
    </row>
    <row r="196" spans="1:6" ht="20.25" customHeight="1">
      <c r="A196" s="188"/>
      <c r="B196" s="196"/>
      <c r="C196" s="2" t="s">
        <v>290</v>
      </c>
      <c r="D196" s="94">
        <v>1</v>
      </c>
      <c r="E196" s="6" t="s">
        <v>57</v>
      </c>
      <c r="F196" s="2" t="s">
        <v>291</v>
      </c>
    </row>
    <row r="197" spans="1:6" ht="20.25" customHeight="1">
      <c r="A197" s="188"/>
      <c r="B197" s="196"/>
      <c r="C197" s="6" t="s">
        <v>215</v>
      </c>
      <c r="D197" s="6">
        <v>1</v>
      </c>
      <c r="E197" s="6" t="s">
        <v>57</v>
      </c>
      <c r="F197" s="2" t="s">
        <v>292</v>
      </c>
    </row>
    <row r="198" spans="1:6" ht="20.25" customHeight="1">
      <c r="A198" s="188"/>
      <c r="B198" s="196"/>
      <c r="C198" s="6" t="s">
        <v>214</v>
      </c>
      <c r="D198" s="6">
        <v>2</v>
      </c>
      <c r="E198" s="6" t="s">
        <v>57</v>
      </c>
      <c r="F198" s="2" t="s">
        <v>293</v>
      </c>
    </row>
    <row r="199" spans="1:6" ht="20.25" customHeight="1">
      <c r="A199" s="188"/>
      <c r="B199" s="196"/>
      <c r="C199" s="6" t="s">
        <v>219</v>
      </c>
      <c r="D199" s="6">
        <v>1</v>
      </c>
      <c r="E199" s="6" t="s">
        <v>57</v>
      </c>
      <c r="F199" s="2" t="s">
        <v>294</v>
      </c>
    </row>
    <row r="200" spans="1:6" ht="20.25" customHeight="1">
      <c r="A200" s="187"/>
      <c r="B200" s="195"/>
      <c r="C200" s="6" t="s">
        <v>218</v>
      </c>
      <c r="D200" s="6">
        <v>2</v>
      </c>
      <c r="E200" s="6" t="s">
        <v>57</v>
      </c>
      <c r="F200" s="2" t="s">
        <v>295</v>
      </c>
    </row>
    <row r="201" spans="1:6" ht="20.25" customHeight="1">
      <c r="A201" s="186">
        <v>45</v>
      </c>
      <c r="B201" s="194" t="s">
        <v>296</v>
      </c>
      <c r="C201" s="2" t="s">
        <v>297</v>
      </c>
      <c r="D201" s="94">
        <v>5</v>
      </c>
      <c r="E201" s="2" t="s">
        <v>298</v>
      </c>
      <c r="F201" s="2" t="s">
        <v>299</v>
      </c>
    </row>
    <row r="202" spans="1:6" ht="20.25" customHeight="1">
      <c r="A202" s="188"/>
      <c r="B202" s="196"/>
      <c r="C202" s="2" t="s">
        <v>300</v>
      </c>
      <c r="D202" s="94">
        <v>5</v>
      </c>
      <c r="E202" s="2" t="s">
        <v>298</v>
      </c>
      <c r="F202" s="2" t="s">
        <v>29</v>
      </c>
    </row>
    <row r="203" spans="1:6" ht="20.25" customHeight="1">
      <c r="A203" s="187"/>
      <c r="B203" s="195"/>
      <c r="C203" s="2" t="s">
        <v>301</v>
      </c>
      <c r="D203" s="94">
        <v>5</v>
      </c>
      <c r="E203" s="2" t="s">
        <v>15</v>
      </c>
      <c r="F203" s="2" t="s">
        <v>146</v>
      </c>
    </row>
    <row r="204" spans="1:6" ht="20.25" customHeight="1">
      <c r="A204" s="186">
        <v>46</v>
      </c>
      <c r="B204" s="194" t="s">
        <v>302</v>
      </c>
      <c r="C204" s="18" t="s">
        <v>93</v>
      </c>
      <c r="D204" s="18">
        <v>3</v>
      </c>
      <c r="E204" s="18" t="s">
        <v>87</v>
      </c>
      <c r="F204" s="18" t="s">
        <v>303</v>
      </c>
    </row>
    <row r="205" spans="1:6" ht="20.25" customHeight="1">
      <c r="A205" s="188"/>
      <c r="B205" s="196"/>
      <c r="C205" s="18" t="s">
        <v>304</v>
      </c>
      <c r="D205" s="18">
        <v>1</v>
      </c>
      <c r="E205" s="18" t="s">
        <v>87</v>
      </c>
      <c r="F205" s="18" t="s">
        <v>305</v>
      </c>
    </row>
    <row r="206" spans="1:6" ht="20.25" customHeight="1">
      <c r="A206" s="188"/>
      <c r="B206" s="196"/>
      <c r="C206" s="18" t="s">
        <v>306</v>
      </c>
      <c r="D206" s="18">
        <v>1</v>
      </c>
      <c r="E206" s="18" t="s">
        <v>87</v>
      </c>
      <c r="F206" s="18" t="s">
        <v>305</v>
      </c>
    </row>
    <row r="207" spans="1:6" ht="20.25" customHeight="1">
      <c r="A207" s="188"/>
      <c r="B207" s="196"/>
      <c r="C207" s="18" t="s">
        <v>307</v>
      </c>
      <c r="D207" s="18">
        <v>5</v>
      </c>
      <c r="E207" s="18" t="s">
        <v>87</v>
      </c>
      <c r="F207" s="18" t="s">
        <v>10</v>
      </c>
    </row>
    <row r="208" spans="1:6" ht="20.25" customHeight="1">
      <c r="A208" s="188"/>
      <c r="B208" s="196"/>
      <c r="C208" s="18" t="s">
        <v>308</v>
      </c>
      <c r="D208" s="18">
        <v>2</v>
      </c>
      <c r="E208" s="18" t="s">
        <v>87</v>
      </c>
      <c r="F208" s="18" t="s">
        <v>197</v>
      </c>
    </row>
    <row r="209" spans="1:6" ht="20.25" customHeight="1">
      <c r="A209" s="188"/>
      <c r="B209" s="196"/>
      <c r="C209" s="18" t="s">
        <v>86</v>
      </c>
      <c r="D209" s="18">
        <v>1</v>
      </c>
      <c r="E209" s="18" t="s">
        <v>87</v>
      </c>
      <c r="F209" s="18" t="s">
        <v>309</v>
      </c>
    </row>
    <row r="210" spans="1:6" ht="20.25" customHeight="1">
      <c r="A210" s="186">
        <v>47</v>
      </c>
      <c r="B210" s="194" t="s">
        <v>310</v>
      </c>
      <c r="C210" s="18" t="s">
        <v>311</v>
      </c>
      <c r="D210" s="18">
        <v>2</v>
      </c>
      <c r="E210" s="18" t="s">
        <v>312</v>
      </c>
      <c r="F210" s="18" t="s">
        <v>313</v>
      </c>
    </row>
    <row r="211" spans="1:6" ht="20.25" customHeight="1">
      <c r="A211" s="188"/>
      <c r="B211" s="196"/>
      <c r="C211" s="18" t="s">
        <v>314</v>
      </c>
      <c r="D211" s="18">
        <v>2</v>
      </c>
      <c r="E211" s="18" t="s">
        <v>312</v>
      </c>
      <c r="F211" s="18" t="s">
        <v>315</v>
      </c>
    </row>
    <row r="212" spans="1:6" ht="20.25" customHeight="1">
      <c r="A212" s="188"/>
      <c r="B212" s="196"/>
      <c r="C212" s="18" t="s">
        <v>316</v>
      </c>
      <c r="D212" s="18">
        <v>2</v>
      </c>
      <c r="E212" s="18" t="s">
        <v>312</v>
      </c>
      <c r="F212" s="18" t="s">
        <v>317</v>
      </c>
    </row>
    <row r="213" spans="1:6" ht="20.25" customHeight="1">
      <c r="A213" s="186">
        <v>48</v>
      </c>
      <c r="B213" s="194" t="s">
        <v>318</v>
      </c>
      <c r="C213" s="18" t="s">
        <v>93</v>
      </c>
      <c r="D213" s="18">
        <v>5</v>
      </c>
      <c r="E213" s="18" t="s">
        <v>319</v>
      </c>
      <c r="F213" s="18" t="s">
        <v>54</v>
      </c>
    </row>
    <row r="214" spans="1:6" ht="20.25" customHeight="1">
      <c r="A214" s="187"/>
      <c r="B214" s="195"/>
      <c r="C214" s="18" t="s">
        <v>185</v>
      </c>
      <c r="D214" s="18">
        <v>2</v>
      </c>
      <c r="E214" s="18" t="s">
        <v>319</v>
      </c>
      <c r="F214" s="18" t="s">
        <v>185</v>
      </c>
    </row>
    <row r="215" spans="1:6" ht="20.25" customHeight="1">
      <c r="A215" s="186">
        <v>49</v>
      </c>
      <c r="B215" s="194" t="s">
        <v>320</v>
      </c>
      <c r="C215" s="18" t="s">
        <v>93</v>
      </c>
      <c r="D215" s="18">
        <v>5</v>
      </c>
      <c r="E215" s="18" t="s">
        <v>319</v>
      </c>
      <c r="F215" s="18" t="s">
        <v>54</v>
      </c>
    </row>
    <row r="216" spans="1:6" ht="20.25" customHeight="1">
      <c r="A216" s="188"/>
      <c r="B216" s="196"/>
      <c r="C216" s="18" t="s">
        <v>185</v>
      </c>
      <c r="D216" s="18">
        <v>2</v>
      </c>
      <c r="E216" s="18" t="s">
        <v>319</v>
      </c>
      <c r="F216" s="18" t="s">
        <v>185</v>
      </c>
    </row>
    <row r="217" spans="1:6" ht="20.25" customHeight="1">
      <c r="A217" s="186">
        <v>50</v>
      </c>
      <c r="B217" s="194" t="s">
        <v>321</v>
      </c>
      <c r="C217" s="18" t="s">
        <v>93</v>
      </c>
      <c r="D217" s="18">
        <v>5</v>
      </c>
      <c r="E217" s="18" t="s">
        <v>319</v>
      </c>
      <c r="F217" s="18" t="s">
        <v>54</v>
      </c>
    </row>
    <row r="218" spans="1:6" ht="20.25" customHeight="1">
      <c r="A218" s="188"/>
      <c r="B218" s="196"/>
      <c r="C218" s="18" t="s">
        <v>185</v>
      </c>
      <c r="D218" s="18">
        <v>2</v>
      </c>
      <c r="E218" s="18" t="s">
        <v>319</v>
      </c>
      <c r="F218" s="18" t="s">
        <v>185</v>
      </c>
    </row>
    <row r="219" spans="1:6" ht="20.25" customHeight="1">
      <c r="A219" s="43">
        <v>51</v>
      </c>
      <c r="B219" s="55" t="s">
        <v>322</v>
      </c>
      <c r="C219" s="18" t="s">
        <v>323</v>
      </c>
      <c r="D219" s="18">
        <v>2</v>
      </c>
      <c r="E219" s="18" t="s">
        <v>324</v>
      </c>
      <c r="F219" s="18" t="s">
        <v>325</v>
      </c>
    </row>
    <row r="220" spans="1:6" ht="20.25" customHeight="1">
      <c r="A220" s="186">
        <v>52</v>
      </c>
      <c r="B220" s="194" t="s">
        <v>326</v>
      </c>
      <c r="C220" s="18" t="s">
        <v>93</v>
      </c>
      <c r="D220" s="18">
        <v>5</v>
      </c>
      <c r="E220" s="18" t="s">
        <v>319</v>
      </c>
      <c r="F220" s="18" t="s">
        <v>54</v>
      </c>
    </row>
    <row r="221" spans="1:6" ht="20.25" customHeight="1">
      <c r="A221" s="187"/>
      <c r="B221" s="195"/>
      <c r="C221" s="18" t="s">
        <v>185</v>
      </c>
      <c r="D221" s="18">
        <v>2</v>
      </c>
      <c r="E221" s="18" t="s">
        <v>319</v>
      </c>
      <c r="F221" s="18" t="s">
        <v>185</v>
      </c>
    </row>
    <row r="222" spans="1:6" ht="20.25" customHeight="1">
      <c r="A222" s="186">
        <v>53</v>
      </c>
      <c r="B222" s="194" t="s">
        <v>327</v>
      </c>
      <c r="C222" s="18" t="s">
        <v>93</v>
      </c>
      <c r="D222" s="18">
        <v>5</v>
      </c>
      <c r="E222" s="18" t="s">
        <v>319</v>
      </c>
      <c r="F222" s="18" t="s">
        <v>54</v>
      </c>
    </row>
    <row r="223" spans="1:6" ht="20.25" customHeight="1">
      <c r="A223" s="188"/>
      <c r="B223" s="196"/>
      <c r="C223" s="18" t="s">
        <v>185</v>
      </c>
      <c r="D223" s="18">
        <v>2</v>
      </c>
      <c r="E223" s="18" t="s">
        <v>319</v>
      </c>
      <c r="F223" s="18" t="s">
        <v>185</v>
      </c>
    </row>
    <row r="224" spans="1:6" ht="20.25" customHeight="1">
      <c r="A224" s="186">
        <v>54</v>
      </c>
      <c r="B224" s="194" t="s">
        <v>328</v>
      </c>
      <c r="C224" s="18" t="s">
        <v>93</v>
      </c>
      <c r="D224" s="18">
        <v>5</v>
      </c>
      <c r="E224" s="18" t="s">
        <v>319</v>
      </c>
      <c r="F224" s="18" t="s">
        <v>54</v>
      </c>
    </row>
    <row r="225" spans="1:6" ht="20.25" customHeight="1">
      <c r="A225" s="188"/>
      <c r="B225" s="196"/>
      <c r="C225" s="18" t="s">
        <v>185</v>
      </c>
      <c r="D225" s="18">
        <v>2</v>
      </c>
      <c r="E225" s="18" t="s">
        <v>319</v>
      </c>
      <c r="F225" s="18" t="s">
        <v>185</v>
      </c>
    </row>
    <row r="226" spans="1:6" ht="20.25" customHeight="1">
      <c r="A226" s="186">
        <v>55</v>
      </c>
      <c r="B226" s="188" t="s">
        <v>329</v>
      </c>
      <c r="C226" s="18" t="s">
        <v>330</v>
      </c>
      <c r="D226" s="18">
        <v>2</v>
      </c>
      <c r="E226" s="26" t="s">
        <v>9</v>
      </c>
      <c r="F226" s="26" t="s">
        <v>10</v>
      </c>
    </row>
    <row r="227" spans="1:6" ht="20.25" customHeight="1">
      <c r="A227" s="188"/>
      <c r="B227" s="188"/>
      <c r="C227" s="18" t="s">
        <v>97</v>
      </c>
      <c r="D227" s="18">
        <v>3</v>
      </c>
      <c r="E227" s="26" t="s">
        <v>9</v>
      </c>
      <c r="F227" s="26" t="s">
        <v>10</v>
      </c>
    </row>
    <row r="228" spans="1:6" ht="20.25" customHeight="1">
      <c r="A228" s="187"/>
      <c r="B228" s="187"/>
      <c r="C228" s="18" t="s">
        <v>331</v>
      </c>
      <c r="D228" s="18">
        <v>4</v>
      </c>
      <c r="E228" s="26" t="s">
        <v>9</v>
      </c>
      <c r="F228" s="26" t="s">
        <v>10</v>
      </c>
    </row>
    <row r="229" spans="1:6" ht="20.25" customHeight="1">
      <c r="A229" s="186">
        <v>56</v>
      </c>
      <c r="B229" s="188" t="s">
        <v>332</v>
      </c>
      <c r="C229" s="18" t="s">
        <v>333</v>
      </c>
      <c r="D229" s="18">
        <v>2</v>
      </c>
      <c r="E229" s="26" t="s">
        <v>9</v>
      </c>
      <c r="F229" s="26" t="s">
        <v>10</v>
      </c>
    </row>
    <row r="230" spans="1:6" ht="20.25" customHeight="1">
      <c r="A230" s="187"/>
      <c r="B230" s="188"/>
      <c r="C230" s="18" t="s">
        <v>334</v>
      </c>
      <c r="D230" s="18">
        <v>5</v>
      </c>
      <c r="E230" s="26" t="s">
        <v>9</v>
      </c>
      <c r="F230" s="26" t="s">
        <v>10</v>
      </c>
    </row>
    <row r="231" spans="1:6" ht="20.25" customHeight="1">
      <c r="A231" s="186">
        <v>57</v>
      </c>
      <c r="B231" s="186" t="s">
        <v>335</v>
      </c>
      <c r="C231" s="2" t="s">
        <v>330</v>
      </c>
      <c r="D231" s="94">
        <v>2</v>
      </c>
      <c r="E231" s="26" t="s">
        <v>9</v>
      </c>
      <c r="F231" s="26" t="s">
        <v>10</v>
      </c>
    </row>
    <row r="232" spans="1:6" ht="20.25" customHeight="1">
      <c r="A232" s="188"/>
      <c r="B232" s="188"/>
      <c r="C232" s="2" t="s">
        <v>97</v>
      </c>
      <c r="D232" s="94">
        <v>4</v>
      </c>
      <c r="E232" s="26" t="s">
        <v>9</v>
      </c>
      <c r="F232" s="26" t="s">
        <v>10</v>
      </c>
    </row>
    <row r="233" spans="1:6" ht="20.25" customHeight="1">
      <c r="A233" s="187"/>
      <c r="B233" s="187"/>
      <c r="C233" s="11" t="s">
        <v>331</v>
      </c>
      <c r="D233" s="27">
        <v>3</v>
      </c>
      <c r="E233" s="26" t="s">
        <v>9</v>
      </c>
      <c r="F233" s="26" t="s">
        <v>10</v>
      </c>
    </row>
    <row r="234" spans="1:6" ht="20.25" customHeight="1">
      <c r="A234" s="186">
        <v>58</v>
      </c>
      <c r="B234" s="186" t="s">
        <v>336</v>
      </c>
      <c r="C234" s="18" t="s">
        <v>330</v>
      </c>
      <c r="D234" s="18">
        <v>2</v>
      </c>
      <c r="E234" s="26" t="s">
        <v>9</v>
      </c>
      <c r="F234" s="26" t="s">
        <v>10</v>
      </c>
    </row>
    <row r="235" spans="1:6" ht="20.25" customHeight="1">
      <c r="A235" s="188"/>
      <c r="B235" s="188"/>
      <c r="C235" s="18" t="s">
        <v>337</v>
      </c>
      <c r="D235" s="18">
        <v>2</v>
      </c>
      <c r="E235" s="26" t="s">
        <v>9</v>
      </c>
      <c r="F235" s="26" t="s">
        <v>10</v>
      </c>
    </row>
    <row r="236" spans="1:6" ht="20.25" customHeight="1">
      <c r="A236" s="187"/>
      <c r="B236" s="187"/>
      <c r="C236" s="18" t="s">
        <v>331</v>
      </c>
      <c r="D236" s="18">
        <v>5</v>
      </c>
      <c r="E236" s="26" t="s">
        <v>9</v>
      </c>
      <c r="F236" s="26" t="s">
        <v>10</v>
      </c>
    </row>
    <row r="237" spans="1:6" ht="20.25" customHeight="1">
      <c r="A237" s="186">
        <v>59</v>
      </c>
      <c r="B237" s="186" t="s">
        <v>338</v>
      </c>
      <c r="C237" s="2" t="s">
        <v>105</v>
      </c>
      <c r="D237" s="94">
        <v>4</v>
      </c>
      <c r="E237" s="26" t="s">
        <v>87</v>
      </c>
      <c r="F237" s="26" t="s">
        <v>10</v>
      </c>
    </row>
    <row r="238" spans="1:6" ht="20.25" customHeight="1">
      <c r="A238" s="188"/>
      <c r="B238" s="188"/>
      <c r="C238" s="2" t="s">
        <v>339</v>
      </c>
      <c r="D238" s="94">
        <v>6</v>
      </c>
      <c r="E238" s="26" t="s">
        <v>87</v>
      </c>
      <c r="F238" s="26" t="s">
        <v>114</v>
      </c>
    </row>
    <row r="239" spans="1:6" ht="20.25" customHeight="1">
      <c r="A239" s="187"/>
      <c r="B239" s="187"/>
      <c r="C239" s="2" t="s">
        <v>340</v>
      </c>
      <c r="D239" s="94">
        <v>5</v>
      </c>
      <c r="E239" s="26" t="s">
        <v>10</v>
      </c>
      <c r="F239" s="18" t="s">
        <v>10</v>
      </c>
    </row>
    <row r="240" spans="1:6" ht="20.25" customHeight="1">
      <c r="A240" s="186">
        <v>60</v>
      </c>
      <c r="B240" s="186" t="s">
        <v>341</v>
      </c>
      <c r="C240" s="18" t="s">
        <v>342</v>
      </c>
      <c r="D240" s="18">
        <v>6</v>
      </c>
      <c r="E240" s="18" t="s">
        <v>87</v>
      </c>
      <c r="F240" s="18" t="s">
        <v>10</v>
      </c>
    </row>
    <row r="241" spans="1:6" ht="20.25" customHeight="1">
      <c r="A241" s="188"/>
      <c r="B241" s="188"/>
      <c r="C241" s="18" t="s">
        <v>343</v>
      </c>
      <c r="D241" s="18">
        <v>6</v>
      </c>
      <c r="E241" s="18" t="s">
        <v>87</v>
      </c>
      <c r="F241" s="18" t="s">
        <v>10</v>
      </c>
    </row>
    <row r="242" spans="1:6" ht="20.25" customHeight="1">
      <c r="A242" s="187"/>
      <c r="B242" s="188"/>
      <c r="C242" s="18" t="s">
        <v>344</v>
      </c>
      <c r="D242" s="18">
        <v>5</v>
      </c>
      <c r="E242" s="18" t="s">
        <v>87</v>
      </c>
      <c r="F242" s="18" t="s">
        <v>10</v>
      </c>
    </row>
    <row r="243" spans="1:6" ht="20.25" customHeight="1">
      <c r="A243" s="186">
        <v>61</v>
      </c>
      <c r="B243" s="186" t="s">
        <v>345</v>
      </c>
      <c r="C243" s="26" t="s">
        <v>346</v>
      </c>
      <c r="D243" s="26">
        <v>3</v>
      </c>
      <c r="E243" s="18" t="s">
        <v>9</v>
      </c>
      <c r="F243" s="2" t="s">
        <v>10</v>
      </c>
    </row>
    <row r="244" spans="1:6" ht="20.25" customHeight="1">
      <c r="A244" s="188"/>
      <c r="B244" s="188"/>
      <c r="C244" s="26" t="s">
        <v>347</v>
      </c>
      <c r="D244" s="26">
        <v>2</v>
      </c>
      <c r="E244" s="18" t="s">
        <v>9</v>
      </c>
      <c r="F244" s="2" t="s">
        <v>10</v>
      </c>
    </row>
    <row r="245" spans="1:6" ht="20.25" customHeight="1">
      <c r="A245" s="187"/>
      <c r="B245" s="187"/>
      <c r="C245" s="26" t="s">
        <v>348</v>
      </c>
      <c r="D245" s="26">
        <v>5</v>
      </c>
      <c r="E245" s="18" t="s">
        <v>9</v>
      </c>
      <c r="F245" s="2" t="s">
        <v>10</v>
      </c>
    </row>
    <row r="246" spans="1:6" ht="20.25" customHeight="1">
      <c r="A246" s="186">
        <v>62</v>
      </c>
      <c r="B246" s="188" t="s">
        <v>349</v>
      </c>
      <c r="C246" s="26" t="s">
        <v>350</v>
      </c>
      <c r="D246" s="26">
        <v>6</v>
      </c>
      <c r="E246" s="18" t="s">
        <v>15</v>
      </c>
      <c r="F246" s="18" t="s">
        <v>351</v>
      </c>
    </row>
    <row r="247" spans="1:6" ht="20.25" customHeight="1">
      <c r="A247" s="187"/>
      <c r="B247" s="188"/>
      <c r="C247" s="26" t="s">
        <v>352</v>
      </c>
      <c r="D247" s="26">
        <v>4</v>
      </c>
      <c r="E247" s="18" t="s">
        <v>15</v>
      </c>
      <c r="F247" s="18" t="s">
        <v>351</v>
      </c>
    </row>
    <row r="248" spans="1:6" ht="20.25" customHeight="1">
      <c r="A248" s="43">
        <v>63</v>
      </c>
      <c r="B248" s="18" t="s">
        <v>353</v>
      </c>
      <c r="C248" s="2" t="s">
        <v>354</v>
      </c>
      <c r="D248" s="94">
        <v>10</v>
      </c>
      <c r="E248" s="2" t="s">
        <v>87</v>
      </c>
      <c r="F248" s="2" t="s">
        <v>10</v>
      </c>
    </row>
    <row r="249" spans="1:6" ht="20.25" customHeight="1">
      <c r="A249" s="43">
        <v>64</v>
      </c>
      <c r="B249" s="18" t="s">
        <v>355</v>
      </c>
      <c r="C249" s="2" t="s">
        <v>354</v>
      </c>
      <c r="D249" s="94">
        <v>8</v>
      </c>
      <c r="E249" s="2" t="s">
        <v>87</v>
      </c>
      <c r="F249" s="2" t="s">
        <v>10</v>
      </c>
    </row>
    <row r="250" spans="1:6" ht="20.25" customHeight="1">
      <c r="A250" s="18">
        <v>65</v>
      </c>
      <c r="B250" s="43" t="s">
        <v>356</v>
      </c>
      <c r="C250" s="2" t="s">
        <v>357</v>
      </c>
      <c r="D250" s="94">
        <v>8</v>
      </c>
      <c r="E250" s="2" t="s">
        <v>87</v>
      </c>
      <c r="F250" s="2" t="s">
        <v>10</v>
      </c>
    </row>
    <row r="251" spans="1:6" ht="20.25" customHeight="1">
      <c r="A251" s="18">
        <v>66</v>
      </c>
      <c r="B251" s="43" t="s">
        <v>358</v>
      </c>
      <c r="C251" s="2" t="s">
        <v>357</v>
      </c>
      <c r="D251" s="94">
        <v>8</v>
      </c>
      <c r="E251" s="2" t="s">
        <v>87</v>
      </c>
      <c r="F251" s="2" t="s">
        <v>10</v>
      </c>
    </row>
    <row r="252" spans="1:6" ht="20.25" customHeight="1">
      <c r="A252" s="186">
        <v>67</v>
      </c>
      <c r="B252" s="186" t="s">
        <v>359</v>
      </c>
      <c r="C252" s="2" t="s">
        <v>360</v>
      </c>
      <c r="D252" s="94">
        <v>5</v>
      </c>
      <c r="E252" s="2" t="s">
        <v>87</v>
      </c>
      <c r="F252" s="2" t="s">
        <v>10</v>
      </c>
    </row>
    <row r="253" spans="1:6" ht="20.25" customHeight="1">
      <c r="A253" s="187"/>
      <c r="B253" s="188"/>
      <c r="C253" s="2" t="s">
        <v>354</v>
      </c>
      <c r="D253" s="94">
        <v>3</v>
      </c>
      <c r="E253" s="2" t="s">
        <v>87</v>
      </c>
      <c r="F253" s="2" t="s">
        <v>10</v>
      </c>
    </row>
    <row r="254" spans="1:6" ht="20.25" customHeight="1">
      <c r="A254" s="46">
        <v>68</v>
      </c>
      <c r="B254" s="18" t="s">
        <v>361</v>
      </c>
      <c r="C254" s="2" t="s">
        <v>362</v>
      </c>
      <c r="D254" s="94">
        <v>8</v>
      </c>
      <c r="E254" s="2" t="s">
        <v>253</v>
      </c>
      <c r="F254" s="2" t="s">
        <v>10</v>
      </c>
    </row>
    <row r="255" spans="1:6" ht="20.25" customHeight="1">
      <c r="A255" s="46">
        <v>69</v>
      </c>
      <c r="B255" s="43" t="s">
        <v>363</v>
      </c>
      <c r="C255" s="15" t="s">
        <v>364</v>
      </c>
      <c r="D255" s="94">
        <v>8</v>
      </c>
      <c r="E255" s="2" t="s">
        <v>253</v>
      </c>
      <c r="F255" s="2" t="s">
        <v>10</v>
      </c>
    </row>
    <row r="256" spans="1:6" ht="20.25" customHeight="1">
      <c r="A256" s="186">
        <v>70</v>
      </c>
      <c r="B256" s="186" t="s">
        <v>365</v>
      </c>
      <c r="C256" s="57" t="s">
        <v>97</v>
      </c>
      <c r="D256" s="58">
        <v>2</v>
      </c>
      <c r="E256" s="2" t="s">
        <v>9</v>
      </c>
      <c r="F256" s="2" t="s">
        <v>10</v>
      </c>
    </row>
    <row r="257" spans="1:6" ht="20.25" customHeight="1">
      <c r="A257" s="187"/>
      <c r="B257" s="187"/>
      <c r="C257" s="59" t="s">
        <v>366</v>
      </c>
      <c r="D257" s="58">
        <v>2</v>
      </c>
      <c r="E257" s="11" t="s">
        <v>9</v>
      </c>
      <c r="F257" s="11" t="s">
        <v>10</v>
      </c>
    </row>
    <row r="258" spans="1:6" ht="20.25" customHeight="1">
      <c r="A258" s="188">
        <v>71</v>
      </c>
      <c r="B258" s="146" t="s">
        <v>367</v>
      </c>
      <c r="C258" s="2" t="s">
        <v>368</v>
      </c>
      <c r="D258" s="94">
        <v>5</v>
      </c>
      <c r="E258" s="2" t="s">
        <v>23</v>
      </c>
      <c r="F258" s="2" t="s">
        <v>10</v>
      </c>
    </row>
    <row r="259" spans="1:6" ht="20.25" customHeight="1">
      <c r="A259" s="188"/>
      <c r="B259" s="146"/>
      <c r="C259" s="2" t="s">
        <v>369</v>
      </c>
      <c r="D259" s="94">
        <v>1</v>
      </c>
      <c r="E259" s="2" t="s">
        <v>23</v>
      </c>
      <c r="F259" s="2" t="s">
        <v>370</v>
      </c>
    </row>
    <row r="260" spans="1:6" ht="20.25" customHeight="1">
      <c r="A260" s="188"/>
      <c r="B260" s="146"/>
      <c r="C260" s="2" t="s">
        <v>371</v>
      </c>
      <c r="D260" s="94">
        <v>2</v>
      </c>
      <c r="E260" s="2" t="s">
        <v>23</v>
      </c>
      <c r="F260" s="2" t="s">
        <v>372</v>
      </c>
    </row>
    <row r="261" spans="1:6" ht="20.25" customHeight="1">
      <c r="A261" s="188"/>
      <c r="B261" s="146"/>
      <c r="C261" s="2" t="s">
        <v>373</v>
      </c>
      <c r="D261" s="94">
        <v>2</v>
      </c>
      <c r="E261" s="2" t="s">
        <v>23</v>
      </c>
      <c r="F261" s="2" t="s">
        <v>374</v>
      </c>
    </row>
    <row r="262" spans="1:6" ht="20.25" customHeight="1">
      <c r="A262" s="188"/>
      <c r="B262" s="146"/>
      <c r="C262" s="2" t="s">
        <v>375</v>
      </c>
      <c r="D262" s="94">
        <v>1</v>
      </c>
      <c r="E262" s="2" t="s">
        <v>23</v>
      </c>
      <c r="F262" s="2" t="s">
        <v>376</v>
      </c>
    </row>
    <row r="263" spans="1:6" ht="20.25" customHeight="1">
      <c r="A263" s="187"/>
      <c r="B263" s="146"/>
      <c r="C263" s="2" t="s">
        <v>93</v>
      </c>
      <c r="D263" s="94">
        <v>2</v>
      </c>
      <c r="E263" s="2" t="s">
        <v>23</v>
      </c>
      <c r="F263" s="2" t="s">
        <v>377</v>
      </c>
    </row>
    <row r="264" spans="1:6" ht="20.25" customHeight="1">
      <c r="A264" s="186">
        <v>72</v>
      </c>
      <c r="B264" s="188" t="s">
        <v>378</v>
      </c>
      <c r="C264" s="2" t="s">
        <v>379</v>
      </c>
      <c r="D264" s="27">
        <v>3</v>
      </c>
      <c r="E264" s="11" t="s">
        <v>9</v>
      </c>
      <c r="F264" s="18" t="s">
        <v>380</v>
      </c>
    </row>
    <row r="265" spans="1:6" ht="20.25" customHeight="1">
      <c r="A265" s="188"/>
      <c r="B265" s="188"/>
      <c r="C265" s="2" t="s">
        <v>381</v>
      </c>
      <c r="D265" s="27">
        <v>3</v>
      </c>
      <c r="E265" s="11" t="s">
        <v>9</v>
      </c>
      <c r="F265" s="18" t="s">
        <v>382</v>
      </c>
    </row>
    <row r="266" spans="1:6" ht="20.25" customHeight="1">
      <c r="A266" s="187"/>
      <c r="B266" s="187"/>
      <c r="C266" s="2" t="s">
        <v>383</v>
      </c>
      <c r="D266" s="27">
        <v>4</v>
      </c>
      <c r="E266" s="11" t="s">
        <v>9</v>
      </c>
      <c r="F266" s="18" t="s">
        <v>384</v>
      </c>
    </row>
    <row r="267" spans="1:6" ht="20.25" customHeight="1">
      <c r="A267" s="186">
        <v>73</v>
      </c>
      <c r="B267" s="186" t="s">
        <v>385</v>
      </c>
      <c r="C267" s="2" t="s">
        <v>362</v>
      </c>
      <c r="D267" s="94">
        <v>1</v>
      </c>
      <c r="E267" s="18" t="s">
        <v>23</v>
      </c>
      <c r="F267" s="18" t="s">
        <v>197</v>
      </c>
    </row>
    <row r="268" spans="1:6" ht="20.25" customHeight="1">
      <c r="A268" s="188"/>
      <c r="B268" s="188"/>
      <c r="C268" s="2" t="s">
        <v>92</v>
      </c>
      <c r="D268" s="94">
        <v>2</v>
      </c>
      <c r="E268" s="18" t="s">
        <v>23</v>
      </c>
      <c r="F268" s="18" t="s">
        <v>197</v>
      </c>
    </row>
    <row r="269" spans="1:6" ht="20.25" customHeight="1">
      <c r="A269" s="188"/>
      <c r="B269" s="188"/>
      <c r="C269" s="2" t="s">
        <v>16</v>
      </c>
      <c r="D269" s="94">
        <v>1</v>
      </c>
      <c r="E269" s="18" t="s">
        <v>23</v>
      </c>
      <c r="F269" s="18" t="s">
        <v>386</v>
      </c>
    </row>
    <row r="270" spans="1:6" ht="20.25" customHeight="1">
      <c r="A270" s="187"/>
      <c r="B270" s="188"/>
      <c r="C270" s="2" t="s">
        <v>86</v>
      </c>
      <c r="D270" s="94">
        <v>1</v>
      </c>
      <c r="E270" s="18" t="s">
        <v>23</v>
      </c>
      <c r="F270" s="18" t="s">
        <v>386</v>
      </c>
    </row>
    <row r="271" spans="1:6" ht="20.25" customHeight="1">
      <c r="A271" s="186">
        <v>74</v>
      </c>
      <c r="B271" s="186" t="s">
        <v>387</v>
      </c>
      <c r="C271" s="2" t="s">
        <v>362</v>
      </c>
      <c r="D271" s="94">
        <v>1</v>
      </c>
      <c r="E271" s="18" t="s">
        <v>23</v>
      </c>
      <c r="F271" s="18" t="s">
        <v>197</v>
      </c>
    </row>
    <row r="272" spans="1:6" ht="20.25" customHeight="1">
      <c r="A272" s="188"/>
      <c r="B272" s="188"/>
      <c r="C272" s="2" t="s">
        <v>92</v>
      </c>
      <c r="D272" s="94">
        <v>1</v>
      </c>
      <c r="E272" s="18" t="s">
        <v>23</v>
      </c>
      <c r="F272" s="18" t="s">
        <v>197</v>
      </c>
    </row>
    <row r="273" spans="1:6" ht="20.25" customHeight="1">
      <c r="A273" s="188"/>
      <c r="B273" s="188"/>
      <c r="C273" s="2" t="s">
        <v>86</v>
      </c>
      <c r="D273" s="94">
        <v>1</v>
      </c>
      <c r="E273" s="18" t="s">
        <v>23</v>
      </c>
      <c r="F273" s="18" t="s">
        <v>386</v>
      </c>
    </row>
    <row r="274" spans="1:6" ht="20.25" customHeight="1">
      <c r="A274" s="187"/>
      <c r="B274" s="187"/>
      <c r="C274" s="2" t="s">
        <v>16</v>
      </c>
      <c r="D274" s="94">
        <v>1</v>
      </c>
      <c r="E274" s="18" t="s">
        <v>23</v>
      </c>
      <c r="F274" s="18" t="s">
        <v>386</v>
      </c>
    </row>
    <row r="275" spans="1:6" ht="20.25" customHeight="1">
      <c r="A275" s="186">
        <v>75</v>
      </c>
      <c r="B275" s="186" t="s">
        <v>388</v>
      </c>
      <c r="C275" s="2" t="s">
        <v>362</v>
      </c>
      <c r="D275" s="94">
        <v>6</v>
      </c>
      <c r="E275" s="18" t="s">
        <v>23</v>
      </c>
      <c r="F275" s="18" t="s">
        <v>197</v>
      </c>
    </row>
    <row r="276" spans="1:6" ht="20.25" customHeight="1">
      <c r="A276" s="188"/>
      <c r="B276" s="188"/>
      <c r="C276" s="2" t="s">
        <v>92</v>
      </c>
      <c r="D276" s="94">
        <v>8</v>
      </c>
      <c r="E276" s="18" t="s">
        <v>23</v>
      </c>
      <c r="F276" s="18" t="s">
        <v>197</v>
      </c>
    </row>
    <row r="277" spans="1:6" ht="20.25" customHeight="1">
      <c r="A277" s="188"/>
      <c r="B277" s="188"/>
      <c r="C277" s="2" t="s">
        <v>86</v>
      </c>
      <c r="D277" s="94">
        <v>4</v>
      </c>
      <c r="E277" s="18" t="s">
        <v>23</v>
      </c>
      <c r="F277" s="18" t="s">
        <v>386</v>
      </c>
    </row>
    <row r="278" spans="1:6" ht="20.25" customHeight="1">
      <c r="A278" s="187"/>
      <c r="B278" s="188"/>
      <c r="C278" s="2" t="s">
        <v>16</v>
      </c>
      <c r="D278" s="94">
        <v>5</v>
      </c>
      <c r="E278" s="18" t="s">
        <v>23</v>
      </c>
      <c r="F278" s="18" t="s">
        <v>386</v>
      </c>
    </row>
    <row r="279" spans="1:6" ht="20.25" customHeight="1">
      <c r="A279" s="186">
        <v>76</v>
      </c>
      <c r="B279" s="186" t="s">
        <v>389</v>
      </c>
      <c r="C279" s="26" t="s">
        <v>390</v>
      </c>
      <c r="D279" s="26">
        <v>1</v>
      </c>
      <c r="E279" s="18" t="s">
        <v>9</v>
      </c>
      <c r="F279" s="18" t="s">
        <v>10</v>
      </c>
    </row>
    <row r="280" spans="1:6" ht="20.25" customHeight="1">
      <c r="A280" s="188"/>
      <c r="B280" s="188"/>
      <c r="C280" s="26" t="s">
        <v>391</v>
      </c>
      <c r="D280" s="26">
        <v>2</v>
      </c>
      <c r="E280" s="18" t="s">
        <v>9</v>
      </c>
      <c r="F280" s="18" t="s">
        <v>392</v>
      </c>
    </row>
    <row r="281" spans="1:6" ht="20.25" customHeight="1">
      <c r="A281" s="187"/>
      <c r="B281" s="187"/>
      <c r="C281" s="26" t="s">
        <v>16</v>
      </c>
      <c r="D281" s="26">
        <v>1</v>
      </c>
      <c r="E281" s="18" t="s">
        <v>9</v>
      </c>
      <c r="F281" s="18" t="s">
        <v>16</v>
      </c>
    </row>
    <row r="282" spans="1:6" ht="20.25" customHeight="1">
      <c r="A282" s="186">
        <v>77</v>
      </c>
      <c r="B282" s="186" t="s">
        <v>393</v>
      </c>
      <c r="C282" s="2" t="s">
        <v>394</v>
      </c>
      <c r="D282" s="94">
        <v>2</v>
      </c>
      <c r="E282" s="2" t="s">
        <v>23</v>
      </c>
      <c r="F282" s="2" t="s">
        <v>16</v>
      </c>
    </row>
    <row r="283" spans="1:6" ht="20.25" customHeight="1">
      <c r="A283" s="188"/>
      <c r="B283" s="188"/>
      <c r="C283" s="2" t="s">
        <v>193</v>
      </c>
      <c r="D283" s="94">
        <v>1</v>
      </c>
      <c r="E283" s="2" t="s">
        <v>23</v>
      </c>
      <c r="F283" s="2" t="s">
        <v>199</v>
      </c>
    </row>
    <row r="284" spans="1:6" ht="20.25" customHeight="1">
      <c r="A284" s="188"/>
      <c r="B284" s="188"/>
      <c r="C284" s="2" t="s">
        <v>395</v>
      </c>
      <c r="D284" s="94">
        <v>5</v>
      </c>
      <c r="E284" s="2" t="s">
        <v>23</v>
      </c>
      <c r="F284" s="2" t="s">
        <v>396</v>
      </c>
    </row>
    <row r="285" spans="1:6" ht="20.25" customHeight="1">
      <c r="A285" s="188"/>
      <c r="B285" s="188"/>
      <c r="C285" s="2" t="s">
        <v>397</v>
      </c>
      <c r="D285" s="94">
        <v>1</v>
      </c>
      <c r="E285" s="2" t="s">
        <v>23</v>
      </c>
      <c r="F285" s="2" t="s">
        <v>114</v>
      </c>
    </row>
    <row r="286" spans="1:6" ht="20.25" customHeight="1">
      <c r="A286" s="188"/>
      <c r="B286" s="188"/>
      <c r="C286" s="2" t="s">
        <v>398</v>
      </c>
      <c r="D286" s="94">
        <v>4</v>
      </c>
      <c r="E286" s="2" t="s">
        <v>23</v>
      </c>
      <c r="F286" s="2" t="s">
        <v>399</v>
      </c>
    </row>
    <row r="287" spans="1:6" ht="20.25" customHeight="1">
      <c r="A287" s="187"/>
      <c r="B287" s="187"/>
      <c r="C287" s="2" t="s">
        <v>400</v>
      </c>
      <c r="D287" s="94">
        <v>5</v>
      </c>
      <c r="E287" s="2" t="s">
        <v>23</v>
      </c>
      <c r="F287" s="2" t="s">
        <v>401</v>
      </c>
    </row>
    <row r="288" spans="1:6" ht="20.25" customHeight="1">
      <c r="A288" s="186">
        <v>78</v>
      </c>
      <c r="B288" s="186" t="s">
        <v>402</v>
      </c>
      <c r="C288" s="26" t="s">
        <v>403</v>
      </c>
      <c r="D288" s="26">
        <v>3</v>
      </c>
      <c r="E288" s="26" t="s">
        <v>404</v>
      </c>
      <c r="F288" s="26" t="s">
        <v>405</v>
      </c>
    </row>
    <row r="289" spans="1:6" ht="20.25" customHeight="1">
      <c r="A289" s="188"/>
      <c r="B289" s="188"/>
      <c r="C289" s="26" t="s">
        <v>406</v>
      </c>
      <c r="D289" s="26">
        <v>5</v>
      </c>
      <c r="E289" s="26" t="s">
        <v>404</v>
      </c>
      <c r="F289" s="26" t="s">
        <v>405</v>
      </c>
    </row>
    <row r="290" spans="1:6" ht="20.25" customHeight="1">
      <c r="A290" s="188"/>
      <c r="B290" s="188"/>
      <c r="C290" s="26" t="s">
        <v>407</v>
      </c>
      <c r="D290" s="26">
        <v>3</v>
      </c>
      <c r="E290" s="26" t="s">
        <v>9</v>
      </c>
      <c r="F290" s="26" t="s">
        <v>408</v>
      </c>
    </row>
    <row r="291" spans="1:6" ht="20.25" customHeight="1">
      <c r="A291" s="187"/>
      <c r="B291" s="187"/>
      <c r="C291" s="26" t="s">
        <v>409</v>
      </c>
      <c r="D291" s="26">
        <v>5</v>
      </c>
      <c r="E291" s="26" t="s">
        <v>9</v>
      </c>
      <c r="F291" s="26" t="s">
        <v>10</v>
      </c>
    </row>
    <row r="292" spans="1:6" ht="20.25" customHeight="1">
      <c r="A292" s="186">
        <v>79</v>
      </c>
      <c r="B292" s="186" t="s">
        <v>410</v>
      </c>
      <c r="C292" s="26" t="s">
        <v>411</v>
      </c>
      <c r="D292" s="26">
        <v>3</v>
      </c>
      <c r="E292" s="26" t="s">
        <v>23</v>
      </c>
      <c r="F292" s="26" t="s">
        <v>412</v>
      </c>
    </row>
    <row r="293" spans="1:6" ht="20.25" customHeight="1">
      <c r="A293" s="188"/>
      <c r="B293" s="188"/>
      <c r="C293" s="26" t="s">
        <v>413</v>
      </c>
      <c r="D293" s="26">
        <v>2</v>
      </c>
      <c r="E293" s="26" t="s">
        <v>23</v>
      </c>
      <c r="F293" s="26" t="s">
        <v>412</v>
      </c>
    </row>
    <row r="294" spans="1:6" ht="20.25" customHeight="1">
      <c r="A294" s="188"/>
      <c r="B294" s="188"/>
      <c r="C294" s="26" t="s">
        <v>414</v>
      </c>
      <c r="D294" s="26">
        <v>3</v>
      </c>
      <c r="E294" s="26" t="s">
        <v>23</v>
      </c>
      <c r="F294" s="26" t="s">
        <v>412</v>
      </c>
    </row>
    <row r="295" spans="1:6" ht="20.25" customHeight="1">
      <c r="A295" s="188"/>
      <c r="B295" s="188"/>
      <c r="C295" s="26" t="s">
        <v>339</v>
      </c>
      <c r="D295" s="26">
        <v>5</v>
      </c>
      <c r="E295" s="26" t="s">
        <v>23</v>
      </c>
      <c r="F295" s="26" t="s">
        <v>415</v>
      </c>
    </row>
    <row r="296" spans="1:6" ht="20.25" customHeight="1">
      <c r="A296" s="188"/>
      <c r="B296" s="188"/>
      <c r="C296" s="26" t="s">
        <v>416</v>
      </c>
      <c r="D296" s="26">
        <v>5</v>
      </c>
      <c r="E296" s="26" t="s">
        <v>23</v>
      </c>
      <c r="F296" s="26" t="s">
        <v>201</v>
      </c>
    </row>
    <row r="297" spans="1:6" ht="20.25" customHeight="1">
      <c r="A297" s="188"/>
      <c r="B297" s="188"/>
      <c r="C297" s="26" t="s">
        <v>417</v>
      </c>
      <c r="D297" s="26">
        <v>5</v>
      </c>
      <c r="E297" s="26" t="s">
        <v>23</v>
      </c>
      <c r="F297" s="26" t="s">
        <v>201</v>
      </c>
    </row>
    <row r="298" spans="1:6" ht="20.25" customHeight="1">
      <c r="A298" s="187"/>
      <c r="B298" s="188"/>
      <c r="C298" s="26" t="s">
        <v>418</v>
      </c>
      <c r="D298" s="26">
        <v>3</v>
      </c>
      <c r="E298" s="26" t="s">
        <v>23</v>
      </c>
      <c r="F298" s="26" t="s">
        <v>412</v>
      </c>
    </row>
    <row r="299" spans="1:6" ht="20.25" customHeight="1">
      <c r="A299" s="186">
        <v>80</v>
      </c>
      <c r="B299" s="186" t="s">
        <v>419</v>
      </c>
      <c r="C299" s="2" t="s">
        <v>92</v>
      </c>
      <c r="D299" s="94">
        <v>5</v>
      </c>
      <c r="E299" s="18" t="s">
        <v>9</v>
      </c>
      <c r="F299" s="18" t="s">
        <v>10</v>
      </c>
    </row>
    <row r="300" spans="1:6" ht="20.25" customHeight="1">
      <c r="A300" s="188"/>
      <c r="B300" s="188"/>
      <c r="C300" s="2" t="s">
        <v>93</v>
      </c>
      <c r="D300" s="94">
        <v>1</v>
      </c>
      <c r="E300" s="18" t="s">
        <v>9</v>
      </c>
      <c r="F300" s="18" t="s">
        <v>10</v>
      </c>
    </row>
    <row r="301" spans="1:6" ht="20.25" customHeight="1">
      <c r="A301" s="187"/>
      <c r="B301" s="187"/>
      <c r="C301" s="2" t="s">
        <v>95</v>
      </c>
      <c r="D301" s="94">
        <v>4</v>
      </c>
      <c r="E301" s="18" t="s">
        <v>9</v>
      </c>
      <c r="F301" s="18" t="s">
        <v>10</v>
      </c>
    </row>
    <row r="302" spans="1:6" ht="20.25" customHeight="1">
      <c r="A302" s="186">
        <v>81</v>
      </c>
      <c r="B302" s="186" t="s">
        <v>420</v>
      </c>
      <c r="C302" s="2" t="s">
        <v>421</v>
      </c>
      <c r="D302" s="94">
        <v>2</v>
      </c>
      <c r="E302" s="18" t="s">
        <v>9</v>
      </c>
      <c r="F302" s="18" t="s">
        <v>10</v>
      </c>
    </row>
    <row r="303" spans="1:6" ht="20.25" customHeight="1">
      <c r="A303" s="188"/>
      <c r="B303" s="188"/>
      <c r="C303" s="2" t="s">
        <v>97</v>
      </c>
      <c r="D303" s="94">
        <v>3</v>
      </c>
      <c r="E303" s="18" t="s">
        <v>9</v>
      </c>
      <c r="F303" s="18" t="s">
        <v>10</v>
      </c>
    </row>
    <row r="304" spans="1:6" ht="20.25" customHeight="1">
      <c r="A304" s="187"/>
      <c r="B304" s="187"/>
      <c r="C304" s="2" t="s">
        <v>331</v>
      </c>
      <c r="D304" s="94">
        <v>4</v>
      </c>
      <c r="E304" s="18" t="s">
        <v>9</v>
      </c>
      <c r="F304" s="18" t="s">
        <v>10</v>
      </c>
    </row>
    <row r="305" spans="1:6" ht="20.25" customHeight="1">
      <c r="A305" s="46">
        <v>82</v>
      </c>
      <c r="B305" s="46" t="s">
        <v>422</v>
      </c>
      <c r="C305" s="26" t="s">
        <v>423</v>
      </c>
      <c r="D305" s="26">
        <v>3</v>
      </c>
      <c r="E305" s="18" t="s">
        <v>57</v>
      </c>
      <c r="F305" s="18" t="s">
        <v>2339</v>
      </c>
    </row>
    <row r="306" spans="1:6" ht="20.25" customHeight="1">
      <c r="A306" s="186">
        <v>83</v>
      </c>
      <c r="B306" s="186" t="s">
        <v>424</v>
      </c>
      <c r="C306" s="3" t="s">
        <v>425</v>
      </c>
      <c r="D306" s="3">
        <v>8</v>
      </c>
      <c r="E306" s="18" t="s">
        <v>23</v>
      </c>
      <c r="F306" s="18" t="s">
        <v>426</v>
      </c>
    </row>
    <row r="307" spans="1:6" ht="20.25" customHeight="1">
      <c r="A307" s="188"/>
      <c r="B307" s="188"/>
      <c r="C307" s="3" t="s">
        <v>427</v>
      </c>
      <c r="D307" s="3">
        <v>2</v>
      </c>
      <c r="E307" s="18" t="s">
        <v>23</v>
      </c>
      <c r="F307" s="18" t="s">
        <v>428</v>
      </c>
    </row>
    <row r="308" spans="1:6" ht="20.25" customHeight="1">
      <c r="A308" s="188"/>
      <c r="B308" s="187"/>
      <c r="C308" s="3" t="s">
        <v>429</v>
      </c>
      <c r="D308" s="3">
        <v>2</v>
      </c>
      <c r="E308" s="18" t="s">
        <v>23</v>
      </c>
      <c r="F308" s="18" t="s">
        <v>430</v>
      </c>
    </row>
    <row r="309" spans="1:6" ht="20.25" customHeight="1">
      <c r="A309" s="186">
        <v>84</v>
      </c>
      <c r="B309" s="186" t="s">
        <v>431</v>
      </c>
      <c r="C309" s="3" t="s">
        <v>425</v>
      </c>
      <c r="D309" s="3">
        <v>5</v>
      </c>
      <c r="E309" s="18" t="s">
        <v>23</v>
      </c>
      <c r="F309" s="18" t="s">
        <v>426</v>
      </c>
    </row>
    <row r="310" spans="1:6" ht="20.25" customHeight="1">
      <c r="A310" s="188"/>
      <c r="B310" s="188"/>
      <c r="C310" s="3" t="s">
        <v>427</v>
      </c>
      <c r="D310" s="3">
        <v>2</v>
      </c>
      <c r="E310" s="18" t="s">
        <v>23</v>
      </c>
      <c r="F310" s="18" t="s">
        <v>428</v>
      </c>
    </row>
    <row r="311" spans="1:6" ht="20.25" customHeight="1">
      <c r="A311" s="188"/>
      <c r="B311" s="187"/>
      <c r="C311" s="3" t="s">
        <v>429</v>
      </c>
      <c r="D311" s="3">
        <v>2</v>
      </c>
      <c r="E311" s="18" t="s">
        <v>23</v>
      </c>
      <c r="F311" s="18" t="s">
        <v>430</v>
      </c>
    </row>
    <row r="312" spans="1:6" ht="20.25" customHeight="1">
      <c r="A312" s="188">
        <v>85</v>
      </c>
      <c r="B312" s="146" t="s">
        <v>432</v>
      </c>
      <c r="C312" s="2" t="s">
        <v>121</v>
      </c>
      <c r="D312" s="94">
        <v>2</v>
      </c>
      <c r="E312" s="2" t="s">
        <v>10</v>
      </c>
      <c r="F312" s="2" t="s">
        <v>10</v>
      </c>
    </row>
    <row r="313" spans="1:6" ht="20.25" customHeight="1">
      <c r="A313" s="187"/>
      <c r="B313" s="146"/>
      <c r="C313" s="2" t="s">
        <v>433</v>
      </c>
      <c r="D313" s="94">
        <v>6</v>
      </c>
      <c r="E313" s="2" t="s">
        <v>10</v>
      </c>
      <c r="F313" s="2" t="s">
        <v>10</v>
      </c>
    </row>
    <row r="314" spans="1:6" ht="20.25" customHeight="1">
      <c r="A314" s="188">
        <v>86</v>
      </c>
      <c r="B314" s="146" t="s">
        <v>434</v>
      </c>
      <c r="C314" s="2" t="s">
        <v>435</v>
      </c>
      <c r="D314" s="94">
        <v>3</v>
      </c>
      <c r="E314" s="2" t="s">
        <v>10</v>
      </c>
      <c r="F314" s="2" t="s">
        <v>10</v>
      </c>
    </row>
    <row r="315" spans="1:6" ht="20.25" customHeight="1">
      <c r="A315" s="187"/>
      <c r="B315" s="146"/>
      <c r="C315" s="2" t="s">
        <v>436</v>
      </c>
      <c r="D315" s="94">
        <v>3</v>
      </c>
      <c r="E315" s="2" t="s">
        <v>10</v>
      </c>
      <c r="F315" s="2" t="s">
        <v>10</v>
      </c>
    </row>
    <row r="316" spans="1:6" ht="20.25" customHeight="1">
      <c r="A316" s="188">
        <v>87</v>
      </c>
      <c r="B316" s="146" t="s">
        <v>437</v>
      </c>
      <c r="C316" s="2" t="s">
        <v>438</v>
      </c>
      <c r="D316" s="94">
        <v>3</v>
      </c>
      <c r="E316" s="2" t="s">
        <v>10</v>
      </c>
      <c r="F316" s="2" t="s">
        <v>10</v>
      </c>
    </row>
    <row r="317" spans="1:6" ht="20.25" customHeight="1">
      <c r="A317" s="187"/>
      <c r="B317" s="146"/>
      <c r="C317" s="2" t="s">
        <v>143</v>
      </c>
      <c r="D317" s="94">
        <v>2</v>
      </c>
      <c r="E317" s="2" t="s">
        <v>10</v>
      </c>
      <c r="F317" s="2" t="s">
        <v>10</v>
      </c>
    </row>
    <row r="318" spans="1:6" ht="20.25" customHeight="1">
      <c r="A318" s="188">
        <v>88</v>
      </c>
      <c r="B318" s="146" t="s">
        <v>439</v>
      </c>
      <c r="C318" s="2" t="s">
        <v>440</v>
      </c>
      <c r="D318" s="94">
        <v>3</v>
      </c>
      <c r="E318" s="2" t="s">
        <v>10</v>
      </c>
      <c r="F318" s="2" t="s">
        <v>10</v>
      </c>
    </row>
    <row r="319" spans="1:6" ht="20.25" customHeight="1">
      <c r="A319" s="187"/>
      <c r="B319" s="146"/>
      <c r="C319" s="2" t="s">
        <v>441</v>
      </c>
      <c r="D319" s="94">
        <v>3</v>
      </c>
      <c r="E319" s="2" t="s">
        <v>10</v>
      </c>
      <c r="F319" s="2" t="s">
        <v>10</v>
      </c>
    </row>
    <row r="320" spans="1:6" ht="20.25" customHeight="1">
      <c r="A320" s="60">
        <v>89</v>
      </c>
      <c r="B320" s="18" t="s">
        <v>442</v>
      </c>
      <c r="C320" s="2" t="s">
        <v>443</v>
      </c>
      <c r="D320" s="94">
        <v>10</v>
      </c>
      <c r="E320" s="2" t="s">
        <v>2340</v>
      </c>
      <c r="F320" s="2" t="s">
        <v>10</v>
      </c>
    </row>
    <row r="321" spans="1:6" ht="20.25" customHeight="1">
      <c r="A321" s="186">
        <v>90</v>
      </c>
      <c r="B321" s="146" t="s">
        <v>444</v>
      </c>
      <c r="C321" s="2" t="s">
        <v>445</v>
      </c>
      <c r="D321" s="94">
        <v>3</v>
      </c>
      <c r="E321" s="8" t="s">
        <v>404</v>
      </c>
      <c r="F321" s="16" t="s">
        <v>446</v>
      </c>
    </row>
    <row r="322" spans="1:6" ht="20.25" customHeight="1">
      <c r="A322" s="188"/>
      <c r="B322" s="146"/>
      <c r="C322" s="2" t="s">
        <v>447</v>
      </c>
      <c r="D322" s="94">
        <v>3</v>
      </c>
      <c r="E322" s="8" t="s">
        <v>404</v>
      </c>
      <c r="F322" s="16" t="s">
        <v>448</v>
      </c>
    </row>
    <row r="323" spans="1:6" ht="20.25" customHeight="1">
      <c r="A323" s="188"/>
      <c r="B323" s="146"/>
      <c r="C323" s="2" t="s">
        <v>449</v>
      </c>
      <c r="D323" s="15">
        <v>2</v>
      </c>
      <c r="E323" s="17" t="s">
        <v>113</v>
      </c>
      <c r="F323" s="16" t="s">
        <v>450</v>
      </c>
    </row>
    <row r="324" spans="1:6" ht="20.25" customHeight="1">
      <c r="A324" s="188"/>
      <c r="B324" s="146"/>
      <c r="C324" s="2" t="s">
        <v>451</v>
      </c>
      <c r="D324" s="15">
        <v>2</v>
      </c>
      <c r="E324" s="17" t="s">
        <v>404</v>
      </c>
      <c r="F324" s="16" t="s">
        <v>452</v>
      </c>
    </row>
    <row r="325" spans="1:6" ht="20.25" customHeight="1">
      <c r="A325" s="188"/>
      <c r="B325" s="146"/>
      <c r="C325" s="2" t="s">
        <v>453</v>
      </c>
      <c r="D325" s="15">
        <v>2</v>
      </c>
      <c r="E325" s="17" t="s">
        <v>113</v>
      </c>
      <c r="F325" s="16" t="s">
        <v>446</v>
      </c>
    </row>
    <row r="326" spans="1:6" ht="20.25" customHeight="1">
      <c r="A326" s="188"/>
      <c r="B326" s="146"/>
      <c r="C326" s="2" t="s">
        <v>16</v>
      </c>
      <c r="D326" s="15">
        <v>1</v>
      </c>
      <c r="E326" s="17" t="s">
        <v>404</v>
      </c>
      <c r="F326" s="16" t="s">
        <v>454</v>
      </c>
    </row>
    <row r="327" spans="1:6" ht="20.25" customHeight="1">
      <c r="A327" s="187"/>
      <c r="B327" s="146"/>
      <c r="C327" s="2" t="s">
        <v>455</v>
      </c>
      <c r="D327" s="15">
        <v>5</v>
      </c>
      <c r="E327" s="17" t="s">
        <v>113</v>
      </c>
      <c r="F327" s="16" t="s">
        <v>446</v>
      </c>
    </row>
    <row r="328" spans="1:6" ht="20.25" customHeight="1">
      <c r="A328" s="56">
        <v>91</v>
      </c>
      <c r="B328" s="18" t="s">
        <v>456</v>
      </c>
      <c r="C328" s="2" t="s">
        <v>457</v>
      </c>
      <c r="D328" s="94">
        <v>10</v>
      </c>
      <c r="E328" s="8" t="s">
        <v>9</v>
      </c>
      <c r="F328" s="16" t="s">
        <v>458</v>
      </c>
    </row>
    <row r="329" spans="1:6" ht="20.25" customHeight="1">
      <c r="A329" s="56">
        <v>92</v>
      </c>
      <c r="B329" s="18" t="s">
        <v>459</v>
      </c>
      <c r="C329" s="2" t="s">
        <v>460</v>
      </c>
      <c r="D329" s="94">
        <v>10</v>
      </c>
      <c r="E329" s="8" t="s">
        <v>9</v>
      </c>
      <c r="F329" s="16" t="s">
        <v>461</v>
      </c>
    </row>
    <row r="330" spans="1:6" ht="20.25" customHeight="1">
      <c r="A330" s="56">
        <v>93</v>
      </c>
      <c r="B330" s="19" t="s">
        <v>462</v>
      </c>
      <c r="C330" s="2" t="s">
        <v>463</v>
      </c>
      <c r="D330" s="94">
        <v>5</v>
      </c>
      <c r="E330" s="8" t="s">
        <v>9</v>
      </c>
      <c r="F330" s="16" t="s">
        <v>464</v>
      </c>
    </row>
    <row r="331" spans="1:6" ht="20.25" customHeight="1">
      <c r="A331" s="56">
        <v>94</v>
      </c>
      <c r="B331" s="18" t="s">
        <v>465</v>
      </c>
      <c r="C331" s="2" t="s">
        <v>466</v>
      </c>
      <c r="D331" s="94">
        <v>5</v>
      </c>
      <c r="E331" s="8" t="s">
        <v>467</v>
      </c>
      <c r="F331" s="16" t="s">
        <v>468</v>
      </c>
    </row>
    <row r="332" spans="1:6" ht="20.25" customHeight="1">
      <c r="A332" s="56">
        <v>95</v>
      </c>
      <c r="B332" s="18" t="s">
        <v>469</v>
      </c>
      <c r="C332" s="2" t="s">
        <v>470</v>
      </c>
      <c r="D332" s="94">
        <v>5</v>
      </c>
      <c r="E332" s="8" t="s">
        <v>10</v>
      </c>
      <c r="F332" s="16" t="s">
        <v>10</v>
      </c>
    </row>
    <row r="333" spans="1:6" ht="20.25" customHeight="1">
      <c r="A333" s="56">
        <v>96</v>
      </c>
      <c r="B333" s="19" t="s">
        <v>471</v>
      </c>
      <c r="C333" s="2" t="s">
        <v>472</v>
      </c>
      <c r="D333" s="94">
        <v>5</v>
      </c>
      <c r="E333" s="8" t="s">
        <v>9</v>
      </c>
      <c r="F333" s="16" t="s">
        <v>10</v>
      </c>
    </row>
    <row r="334" spans="1:6" ht="20.25" customHeight="1">
      <c r="A334" s="56">
        <v>97</v>
      </c>
      <c r="B334" s="19" t="s">
        <v>473</v>
      </c>
      <c r="C334" s="2" t="s">
        <v>474</v>
      </c>
      <c r="D334" s="94">
        <v>10</v>
      </c>
      <c r="E334" s="8" t="s">
        <v>9</v>
      </c>
      <c r="F334" s="16" t="s">
        <v>10</v>
      </c>
    </row>
    <row r="335" spans="1:6" ht="20.25" customHeight="1">
      <c r="A335" s="56">
        <v>98</v>
      </c>
      <c r="B335" s="19" t="s">
        <v>475</v>
      </c>
      <c r="C335" s="2" t="s">
        <v>476</v>
      </c>
      <c r="D335" s="94">
        <v>5</v>
      </c>
      <c r="E335" s="8" t="s">
        <v>9</v>
      </c>
      <c r="F335" s="16" t="s">
        <v>10</v>
      </c>
    </row>
    <row r="336" spans="1:6" ht="20.25" customHeight="1">
      <c r="A336" s="56">
        <v>99</v>
      </c>
      <c r="B336" s="18" t="s">
        <v>477</v>
      </c>
      <c r="C336" s="2" t="s">
        <v>478</v>
      </c>
      <c r="D336" s="94">
        <v>5</v>
      </c>
      <c r="E336" s="8" t="s">
        <v>9</v>
      </c>
      <c r="F336" s="16" t="s">
        <v>10</v>
      </c>
    </row>
    <row r="337" spans="1:6" ht="20.25" customHeight="1">
      <c r="A337" s="56">
        <v>100</v>
      </c>
      <c r="B337" s="18" t="s">
        <v>479</v>
      </c>
      <c r="C337" s="2" t="s">
        <v>480</v>
      </c>
      <c r="D337" s="94">
        <v>5</v>
      </c>
      <c r="E337" s="8" t="s">
        <v>9</v>
      </c>
      <c r="F337" s="16" t="s">
        <v>10</v>
      </c>
    </row>
    <row r="338" spans="1:6" ht="20.25" customHeight="1">
      <c r="A338" s="56">
        <v>101</v>
      </c>
      <c r="B338" s="18" t="s">
        <v>481</v>
      </c>
      <c r="C338" s="2" t="s">
        <v>92</v>
      </c>
      <c r="D338" s="94">
        <v>3</v>
      </c>
      <c r="E338" s="8" t="s">
        <v>9</v>
      </c>
      <c r="F338" s="16" t="s">
        <v>10</v>
      </c>
    </row>
    <row r="339" spans="1:6" ht="20.25" customHeight="1">
      <c r="A339" s="56">
        <v>102</v>
      </c>
      <c r="B339" s="18" t="s">
        <v>482</v>
      </c>
      <c r="C339" s="2" t="s">
        <v>435</v>
      </c>
      <c r="D339" s="94">
        <v>3</v>
      </c>
      <c r="E339" s="8" t="s">
        <v>9</v>
      </c>
      <c r="F339" s="16" t="s">
        <v>10</v>
      </c>
    </row>
    <row r="340" spans="1:6" ht="20.25" customHeight="1">
      <c r="A340" s="56">
        <v>103</v>
      </c>
      <c r="B340" s="18" t="s">
        <v>483</v>
      </c>
      <c r="C340" s="2" t="s">
        <v>484</v>
      </c>
      <c r="D340" s="94">
        <v>15</v>
      </c>
      <c r="E340" s="8" t="s">
        <v>9</v>
      </c>
      <c r="F340" s="2" t="s">
        <v>485</v>
      </c>
    </row>
    <row r="341" spans="1:6" ht="20.25" customHeight="1">
      <c r="A341" s="56">
        <v>104</v>
      </c>
      <c r="B341" s="18" t="s">
        <v>486</v>
      </c>
      <c r="C341" s="2" t="s">
        <v>487</v>
      </c>
      <c r="D341" s="94">
        <v>10</v>
      </c>
      <c r="E341" s="8" t="s">
        <v>9</v>
      </c>
      <c r="F341" s="2" t="s">
        <v>488</v>
      </c>
    </row>
    <row r="342" spans="1:6" ht="20.25" customHeight="1">
      <c r="A342" s="56">
        <v>105</v>
      </c>
      <c r="B342" s="18" t="s">
        <v>489</v>
      </c>
      <c r="C342" s="2" t="s">
        <v>2341</v>
      </c>
      <c r="D342" s="94">
        <v>5</v>
      </c>
      <c r="E342" s="2" t="s">
        <v>490</v>
      </c>
      <c r="F342" s="2" t="s">
        <v>491</v>
      </c>
    </row>
    <row r="343" spans="1:6" ht="20.25" customHeight="1">
      <c r="A343" s="188">
        <v>106</v>
      </c>
      <c r="B343" s="186" t="s">
        <v>492</v>
      </c>
      <c r="C343" s="56" t="s">
        <v>493</v>
      </c>
      <c r="D343" s="56">
        <v>5</v>
      </c>
      <c r="E343" s="56" t="s">
        <v>23</v>
      </c>
      <c r="F343" s="56" t="s">
        <v>494</v>
      </c>
    </row>
    <row r="344" spans="1:6" ht="20.25" customHeight="1">
      <c r="A344" s="188"/>
      <c r="B344" s="188"/>
      <c r="C344" s="56" t="s">
        <v>495</v>
      </c>
      <c r="D344" s="56">
        <v>2</v>
      </c>
      <c r="E344" s="56" t="s">
        <v>496</v>
      </c>
      <c r="F344" s="56" t="s">
        <v>497</v>
      </c>
    </row>
    <row r="345" spans="1:6" ht="20.25" customHeight="1">
      <c r="A345" s="188"/>
      <c r="B345" s="187"/>
      <c r="C345" s="56" t="s">
        <v>498</v>
      </c>
      <c r="D345" s="56">
        <v>1</v>
      </c>
      <c r="E345" s="56" t="s">
        <v>23</v>
      </c>
      <c r="F345" s="56" t="s">
        <v>499</v>
      </c>
    </row>
    <row r="346" spans="1:6" ht="20.25" customHeight="1">
      <c r="A346" s="46">
        <v>107</v>
      </c>
      <c r="B346" s="18" t="s">
        <v>500</v>
      </c>
      <c r="C346" s="20" t="s">
        <v>472</v>
      </c>
      <c r="D346" s="94">
        <v>10</v>
      </c>
      <c r="E346" s="2" t="s">
        <v>9</v>
      </c>
      <c r="F346" s="2" t="s">
        <v>10</v>
      </c>
    </row>
    <row r="347" spans="1:6" ht="20.25" customHeight="1">
      <c r="A347" s="46">
        <v>108</v>
      </c>
      <c r="B347" s="18" t="s">
        <v>501</v>
      </c>
      <c r="C347" s="20" t="s">
        <v>502</v>
      </c>
      <c r="D347" s="94">
        <v>10</v>
      </c>
      <c r="E347" s="2" t="s">
        <v>9</v>
      </c>
      <c r="F347" s="2" t="s">
        <v>10</v>
      </c>
    </row>
    <row r="348" spans="1:6" ht="20.25" customHeight="1">
      <c r="A348" s="46">
        <v>109</v>
      </c>
      <c r="B348" s="18" t="s">
        <v>503</v>
      </c>
      <c r="C348" s="20" t="s">
        <v>504</v>
      </c>
      <c r="D348" s="94">
        <v>10</v>
      </c>
      <c r="E348" s="2" t="s">
        <v>9</v>
      </c>
      <c r="F348" s="2" t="s">
        <v>10</v>
      </c>
    </row>
    <row r="349" spans="1:6" ht="20.25" customHeight="1">
      <c r="A349" s="46">
        <v>110</v>
      </c>
      <c r="B349" s="18" t="s">
        <v>505</v>
      </c>
      <c r="C349" s="20" t="s">
        <v>506</v>
      </c>
      <c r="D349" s="94">
        <v>10</v>
      </c>
      <c r="E349" s="2" t="s">
        <v>507</v>
      </c>
      <c r="F349" s="2" t="s">
        <v>508</v>
      </c>
    </row>
    <row r="350" spans="1:6" ht="20.25" customHeight="1">
      <c r="A350" s="46">
        <v>111</v>
      </c>
      <c r="B350" s="18" t="s">
        <v>509</v>
      </c>
      <c r="C350" s="20" t="s">
        <v>472</v>
      </c>
      <c r="D350" s="94">
        <v>10</v>
      </c>
      <c r="E350" s="2" t="s">
        <v>9</v>
      </c>
      <c r="F350" s="2" t="s">
        <v>10</v>
      </c>
    </row>
    <row r="351" spans="1:6" ht="20.25" customHeight="1">
      <c r="A351" s="46">
        <v>112</v>
      </c>
      <c r="B351" s="18" t="s">
        <v>510</v>
      </c>
      <c r="C351" s="20" t="s">
        <v>472</v>
      </c>
      <c r="D351" s="94">
        <v>10</v>
      </c>
      <c r="E351" s="2" t="s">
        <v>9</v>
      </c>
      <c r="F351" s="2" t="s">
        <v>10</v>
      </c>
    </row>
    <row r="352" spans="1:6" ht="20.25" customHeight="1">
      <c r="A352" s="46">
        <v>113</v>
      </c>
      <c r="B352" s="18" t="s">
        <v>511</v>
      </c>
      <c r="C352" s="20" t="s">
        <v>512</v>
      </c>
      <c r="D352" s="94">
        <v>12</v>
      </c>
      <c r="E352" s="2" t="s">
        <v>9</v>
      </c>
      <c r="F352" s="2" t="s">
        <v>513</v>
      </c>
    </row>
    <row r="353" spans="1:6" ht="20.25" customHeight="1">
      <c r="A353" s="46">
        <v>114</v>
      </c>
      <c r="B353" s="18" t="s">
        <v>514</v>
      </c>
      <c r="C353" s="20" t="s">
        <v>472</v>
      </c>
      <c r="D353" s="94">
        <v>10</v>
      </c>
      <c r="E353" s="2" t="s">
        <v>9</v>
      </c>
      <c r="F353" s="2" t="s">
        <v>10</v>
      </c>
    </row>
    <row r="354" spans="1:6" ht="20.25" customHeight="1">
      <c r="A354" s="46">
        <v>115</v>
      </c>
      <c r="B354" s="18" t="s">
        <v>515</v>
      </c>
      <c r="C354" s="20" t="s">
        <v>516</v>
      </c>
      <c r="D354" s="94">
        <v>10</v>
      </c>
      <c r="E354" s="2" t="s">
        <v>9</v>
      </c>
      <c r="F354" s="2" t="s">
        <v>517</v>
      </c>
    </row>
    <row r="355" spans="1:6" ht="20.25" customHeight="1">
      <c r="A355" s="46">
        <v>116</v>
      </c>
      <c r="B355" s="18" t="s">
        <v>518</v>
      </c>
      <c r="C355" s="20" t="s">
        <v>519</v>
      </c>
      <c r="D355" s="94">
        <v>10</v>
      </c>
      <c r="E355" s="2" t="s">
        <v>507</v>
      </c>
      <c r="F355" s="2" t="s">
        <v>520</v>
      </c>
    </row>
    <row r="356" spans="1:6" ht="20.25" customHeight="1">
      <c r="A356" s="46">
        <v>117</v>
      </c>
      <c r="B356" s="18" t="s">
        <v>521</v>
      </c>
      <c r="C356" s="20" t="s">
        <v>522</v>
      </c>
      <c r="D356" s="94">
        <v>10</v>
      </c>
      <c r="E356" s="2" t="s">
        <v>9</v>
      </c>
      <c r="F356" s="2" t="s">
        <v>10</v>
      </c>
    </row>
    <row r="357" spans="1:6" ht="20.25" customHeight="1">
      <c r="A357" s="46">
        <v>118</v>
      </c>
      <c r="B357" s="18" t="s">
        <v>523</v>
      </c>
      <c r="C357" s="20" t="s">
        <v>524</v>
      </c>
      <c r="D357" s="94">
        <v>10</v>
      </c>
      <c r="E357" s="2" t="s">
        <v>9</v>
      </c>
      <c r="F357" s="2" t="s">
        <v>10</v>
      </c>
    </row>
    <row r="358" spans="1:6" ht="20.25" customHeight="1">
      <c r="A358" s="46">
        <v>119</v>
      </c>
      <c r="B358" s="18" t="s">
        <v>437</v>
      </c>
      <c r="C358" s="20" t="s">
        <v>525</v>
      </c>
      <c r="D358" s="94">
        <v>8</v>
      </c>
      <c r="E358" s="2" t="s">
        <v>9</v>
      </c>
      <c r="F358" s="2" t="s">
        <v>10</v>
      </c>
    </row>
    <row r="359" spans="1:6" ht="20.25" customHeight="1">
      <c r="A359" s="46">
        <v>120</v>
      </c>
      <c r="B359" s="18" t="s">
        <v>526</v>
      </c>
      <c r="C359" s="20" t="s">
        <v>527</v>
      </c>
      <c r="D359" s="94">
        <v>10</v>
      </c>
      <c r="E359" s="2" t="s">
        <v>9</v>
      </c>
      <c r="F359" s="2" t="s">
        <v>528</v>
      </c>
    </row>
    <row r="360" spans="1:6" ht="20.25" customHeight="1">
      <c r="A360" s="46">
        <v>121</v>
      </c>
      <c r="B360" s="18" t="s">
        <v>529</v>
      </c>
      <c r="C360" s="20" t="s">
        <v>530</v>
      </c>
      <c r="D360" s="94">
        <v>2</v>
      </c>
      <c r="E360" s="2" t="s">
        <v>9</v>
      </c>
      <c r="F360" s="2" t="s">
        <v>531</v>
      </c>
    </row>
    <row r="361" spans="1:6" ht="20.25" customHeight="1">
      <c r="A361" s="46">
        <v>122</v>
      </c>
      <c r="B361" s="18" t="s">
        <v>532</v>
      </c>
      <c r="C361" s="20" t="s">
        <v>533</v>
      </c>
      <c r="D361" s="94">
        <v>10</v>
      </c>
      <c r="E361" s="2" t="s">
        <v>9</v>
      </c>
      <c r="F361" s="2" t="s">
        <v>10</v>
      </c>
    </row>
    <row r="362" spans="1:6" ht="20.25" customHeight="1">
      <c r="A362" s="46">
        <v>123</v>
      </c>
      <c r="B362" s="18" t="s">
        <v>534</v>
      </c>
      <c r="C362" s="20" t="s">
        <v>535</v>
      </c>
      <c r="D362" s="94">
        <v>10</v>
      </c>
      <c r="E362" s="2" t="s">
        <v>9</v>
      </c>
      <c r="F362" s="2" t="s">
        <v>10</v>
      </c>
    </row>
    <row r="363" spans="1:6" ht="20.25" customHeight="1">
      <c r="A363" s="46">
        <v>124</v>
      </c>
      <c r="B363" s="18" t="s">
        <v>536</v>
      </c>
      <c r="C363" s="20" t="s">
        <v>537</v>
      </c>
      <c r="D363" s="94">
        <v>14</v>
      </c>
      <c r="E363" s="2" t="s">
        <v>507</v>
      </c>
      <c r="F363" s="2" t="s">
        <v>538</v>
      </c>
    </row>
    <row r="364" spans="1:6" ht="20.25" customHeight="1">
      <c r="A364" s="46">
        <v>125</v>
      </c>
      <c r="B364" s="18" t="s">
        <v>539</v>
      </c>
      <c r="C364" s="20" t="s">
        <v>540</v>
      </c>
      <c r="D364" s="94">
        <v>10</v>
      </c>
      <c r="E364" s="2" t="s">
        <v>9</v>
      </c>
      <c r="F364" s="2" t="s">
        <v>10</v>
      </c>
    </row>
    <row r="365" spans="1:6" ht="20.25" customHeight="1">
      <c r="A365" s="46">
        <v>126</v>
      </c>
      <c r="B365" s="18" t="s">
        <v>541</v>
      </c>
      <c r="C365" s="20" t="s">
        <v>540</v>
      </c>
      <c r="D365" s="94">
        <v>10</v>
      </c>
      <c r="E365" s="2" t="s">
        <v>9</v>
      </c>
      <c r="F365" s="2" t="s">
        <v>10</v>
      </c>
    </row>
    <row r="366" spans="1:6" ht="20.25" customHeight="1">
      <c r="A366" s="46">
        <v>127</v>
      </c>
      <c r="B366" s="18" t="s">
        <v>542</v>
      </c>
      <c r="C366" s="20" t="s">
        <v>543</v>
      </c>
      <c r="D366" s="94">
        <v>12</v>
      </c>
      <c r="E366" s="2" t="s">
        <v>507</v>
      </c>
      <c r="F366" s="2" t="s">
        <v>544</v>
      </c>
    </row>
    <row r="367" spans="1:6" ht="20.25" customHeight="1">
      <c r="A367" s="46">
        <v>128</v>
      </c>
      <c r="B367" s="18" t="s">
        <v>545</v>
      </c>
      <c r="C367" s="20" t="s">
        <v>546</v>
      </c>
      <c r="D367" s="94">
        <v>10</v>
      </c>
      <c r="E367" s="2" t="s">
        <v>507</v>
      </c>
      <c r="F367" s="2" t="s">
        <v>10</v>
      </c>
    </row>
    <row r="368" spans="1:6" ht="20.25" customHeight="1">
      <c r="A368" s="46">
        <v>129</v>
      </c>
      <c r="B368" s="18" t="s">
        <v>547</v>
      </c>
      <c r="C368" s="20" t="s">
        <v>548</v>
      </c>
      <c r="D368" s="94">
        <v>10</v>
      </c>
      <c r="E368" s="2" t="s">
        <v>9</v>
      </c>
      <c r="F368" s="2" t="s">
        <v>10</v>
      </c>
    </row>
    <row r="369" spans="1:6" ht="20.25" customHeight="1">
      <c r="A369" s="46">
        <v>130</v>
      </c>
      <c r="B369" s="18" t="s">
        <v>549</v>
      </c>
      <c r="C369" s="20" t="s">
        <v>550</v>
      </c>
      <c r="D369" s="94">
        <v>10</v>
      </c>
      <c r="E369" s="2" t="s">
        <v>9</v>
      </c>
      <c r="F369" s="2" t="s">
        <v>10</v>
      </c>
    </row>
    <row r="370" spans="1:6" ht="20.25" customHeight="1">
      <c r="A370" s="46">
        <v>131</v>
      </c>
      <c r="B370" s="18" t="s">
        <v>551</v>
      </c>
      <c r="C370" s="20" t="s">
        <v>267</v>
      </c>
      <c r="D370" s="94">
        <v>5</v>
      </c>
      <c r="E370" s="2" t="s">
        <v>9</v>
      </c>
      <c r="F370" s="2" t="s">
        <v>552</v>
      </c>
    </row>
    <row r="371" spans="1:6" ht="20.25" customHeight="1">
      <c r="A371" s="46">
        <v>132</v>
      </c>
      <c r="B371" s="18" t="s">
        <v>553</v>
      </c>
      <c r="C371" s="20" t="s">
        <v>554</v>
      </c>
      <c r="D371" s="94">
        <v>8</v>
      </c>
      <c r="E371" s="2" t="s">
        <v>9</v>
      </c>
      <c r="F371" s="2" t="s">
        <v>555</v>
      </c>
    </row>
    <row r="372" spans="1:6" ht="20.25" customHeight="1">
      <c r="A372" s="46">
        <v>133</v>
      </c>
      <c r="B372" s="18" t="s">
        <v>556</v>
      </c>
      <c r="C372" s="20" t="s">
        <v>557</v>
      </c>
      <c r="D372" s="94">
        <v>12</v>
      </c>
      <c r="E372" s="2" t="s">
        <v>9</v>
      </c>
      <c r="F372" s="2" t="s">
        <v>558</v>
      </c>
    </row>
    <row r="373" spans="1:6" ht="20.25" customHeight="1">
      <c r="A373" s="46">
        <v>134</v>
      </c>
      <c r="B373" s="18" t="s">
        <v>559</v>
      </c>
      <c r="C373" s="20" t="s">
        <v>560</v>
      </c>
      <c r="D373" s="94">
        <v>8</v>
      </c>
      <c r="E373" s="2" t="s">
        <v>9</v>
      </c>
      <c r="F373" s="2" t="s">
        <v>10</v>
      </c>
    </row>
    <row r="374" spans="1:6" ht="20.25" customHeight="1">
      <c r="A374" s="46">
        <v>135</v>
      </c>
      <c r="B374" s="18" t="s">
        <v>561</v>
      </c>
      <c r="C374" s="20" t="s">
        <v>562</v>
      </c>
      <c r="D374" s="94">
        <v>6</v>
      </c>
      <c r="E374" s="2" t="s">
        <v>57</v>
      </c>
      <c r="F374" s="2" t="s">
        <v>563</v>
      </c>
    </row>
    <row r="375" spans="1:6" ht="20.25" customHeight="1">
      <c r="A375" s="46">
        <v>136</v>
      </c>
      <c r="B375" s="18" t="s">
        <v>564</v>
      </c>
      <c r="C375" s="20" t="s">
        <v>565</v>
      </c>
      <c r="D375" s="94">
        <v>4</v>
      </c>
      <c r="E375" s="2" t="s">
        <v>110</v>
      </c>
      <c r="F375" s="2" t="s">
        <v>566</v>
      </c>
    </row>
    <row r="376" spans="1:6" ht="20.25" customHeight="1">
      <c r="A376" s="46">
        <v>137</v>
      </c>
      <c r="B376" s="18" t="s">
        <v>567</v>
      </c>
      <c r="C376" s="20" t="s">
        <v>568</v>
      </c>
      <c r="D376" s="94">
        <v>10</v>
      </c>
      <c r="E376" s="2" t="s">
        <v>9</v>
      </c>
      <c r="F376" s="2" t="s">
        <v>569</v>
      </c>
    </row>
    <row r="377" spans="1:6" ht="20.25" customHeight="1">
      <c r="A377" s="46">
        <v>138</v>
      </c>
      <c r="B377" s="18" t="s">
        <v>570</v>
      </c>
      <c r="C377" s="20" t="s">
        <v>548</v>
      </c>
      <c r="D377" s="94">
        <v>10</v>
      </c>
      <c r="E377" s="2" t="s">
        <v>9</v>
      </c>
      <c r="F377" s="2" t="s">
        <v>10</v>
      </c>
    </row>
    <row r="378" spans="1:6" ht="20.25" customHeight="1">
      <c r="A378" s="60">
        <v>139</v>
      </c>
      <c r="B378" s="21" t="s">
        <v>571</v>
      </c>
      <c r="C378" s="12" t="s">
        <v>572</v>
      </c>
      <c r="D378" s="12" t="s">
        <v>573</v>
      </c>
      <c r="E378" s="12" t="s">
        <v>9</v>
      </c>
      <c r="F378" s="12" t="s">
        <v>574</v>
      </c>
    </row>
    <row r="379" spans="1:6" ht="20.25" customHeight="1">
      <c r="A379" s="188">
        <v>140</v>
      </c>
      <c r="B379" s="193" t="s">
        <v>575</v>
      </c>
      <c r="C379" s="12" t="s">
        <v>576</v>
      </c>
      <c r="D379" s="12" t="s">
        <v>577</v>
      </c>
      <c r="E379" s="12" t="s">
        <v>9</v>
      </c>
      <c r="F379" s="12" t="s">
        <v>37</v>
      </c>
    </row>
    <row r="380" spans="1:6" ht="20.25" customHeight="1">
      <c r="A380" s="187"/>
      <c r="B380" s="193"/>
      <c r="C380" s="12" t="s">
        <v>578</v>
      </c>
      <c r="D380" s="12" t="s">
        <v>577</v>
      </c>
      <c r="E380" s="12" t="s">
        <v>9</v>
      </c>
      <c r="F380" s="12" t="s">
        <v>37</v>
      </c>
    </row>
    <row r="381" spans="1:6" ht="20.25" customHeight="1">
      <c r="A381" s="186">
        <v>141</v>
      </c>
      <c r="B381" s="193" t="s">
        <v>579</v>
      </c>
      <c r="C381" s="12" t="s">
        <v>93</v>
      </c>
      <c r="D381" s="12">
        <v>1</v>
      </c>
      <c r="E381" s="12" t="s">
        <v>9</v>
      </c>
      <c r="F381" s="12" t="s">
        <v>37</v>
      </c>
    </row>
    <row r="382" spans="1:6" ht="20.25" customHeight="1">
      <c r="A382" s="188"/>
      <c r="B382" s="193"/>
      <c r="C382" s="12" t="s">
        <v>92</v>
      </c>
      <c r="D382" s="12">
        <v>4</v>
      </c>
      <c r="E382" s="12" t="s">
        <v>9</v>
      </c>
      <c r="F382" s="12" t="s">
        <v>37</v>
      </c>
    </row>
    <row r="383" spans="1:6" ht="20.25" customHeight="1">
      <c r="A383" s="187"/>
      <c r="B383" s="193"/>
      <c r="C383" s="12" t="s">
        <v>95</v>
      </c>
      <c r="D383" s="12">
        <v>3</v>
      </c>
      <c r="E383" s="12" t="s">
        <v>9</v>
      </c>
      <c r="F383" s="12" t="s">
        <v>37</v>
      </c>
    </row>
    <row r="384" spans="1:6" ht="20.25" customHeight="1">
      <c r="A384" s="18">
        <v>142</v>
      </c>
      <c r="B384" s="21" t="s">
        <v>580</v>
      </c>
      <c r="C384" s="12" t="s">
        <v>581</v>
      </c>
      <c r="D384" s="12" t="s">
        <v>573</v>
      </c>
      <c r="E384" s="12" t="s">
        <v>9</v>
      </c>
      <c r="F384" s="12" t="s">
        <v>581</v>
      </c>
    </row>
    <row r="385" spans="1:6" ht="20.25" customHeight="1">
      <c r="A385" s="186">
        <v>143</v>
      </c>
      <c r="B385" s="193" t="s">
        <v>582</v>
      </c>
      <c r="C385" s="12" t="s">
        <v>583</v>
      </c>
      <c r="D385" s="12">
        <v>10</v>
      </c>
      <c r="E385" s="12" t="s">
        <v>9</v>
      </c>
      <c r="F385" s="12" t="s">
        <v>37</v>
      </c>
    </row>
    <row r="386" spans="1:6" ht="20.25" customHeight="1">
      <c r="A386" s="187"/>
      <c r="B386" s="193"/>
      <c r="C386" s="12" t="s">
        <v>584</v>
      </c>
      <c r="D386" s="12">
        <v>10</v>
      </c>
      <c r="E386" s="12" t="s">
        <v>9</v>
      </c>
      <c r="F386" s="12" t="s">
        <v>37</v>
      </c>
    </row>
    <row r="387" spans="1:6" ht="20.25" customHeight="1">
      <c r="A387" s="186">
        <v>144</v>
      </c>
      <c r="B387" s="193" t="s">
        <v>585</v>
      </c>
      <c r="C387" s="12" t="s">
        <v>586</v>
      </c>
      <c r="D387" s="12">
        <v>5</v>
      </c>
      <c r="E387" s="12" t="s">
        <v>9</v>
      </c>
      <c r="F387" s="12" t="s">
        <v>37</v>
      </c>
    </row>
    <row r="388" spans="1:6" ht="20.25" customHeight="1">
      <c r="A388" s="188"/>
      <c r="B388" s="193"/>
      <c r="C388" s="12" t="s">
        <v>587</v>
      </c>
      <c r="D388" s="12">
        <v>3</v>
      </c>
      <c r="E388" s="12" t="s">
        <v>9</v>
      </c>
      <c r="F388" s="12" t="s">
        <v>197</v>
      </c>
    </row>
    <row r="389" spans="1:6" ht="20.25" customHeight="1">
      <c r="A389" s="187"/>
      <c r="B389" s="193"/>
      <c r="C389" s="12" t="s">
        <v>588</v>
      </c>
      <c r="D389" s="12">
        <v>5</v>
      </c>
      <c r="E389" s="12" t="s">
        <v>9</v>
      </c>
      <c r="F389" s="12" t="s">
        <v>37</v>
      </c>
    </row>
    <row r="390" spans="1:6" ht="20.25" customHeight="1">
      <c r="A390" s="186">
        <v>145</v>
      </c>
      <c r="B390" s="193" t="s">
        <v>589</v>
      </c>
      <c r="C390" s="12" t="s">
        <v>132</v>
      </c>
      <c r="D390" s="12">
        <v>1</v>
      </c>
      <c r="E390" s="12" t="s">
        <v>9</v>
      </c>
      <c r="F390" s="12" t="s">
        <v>37</v>
      </c>
    </row>
    <row r="391" spans="1:6" ht="20.25" customHeight="1">
      <c r="A391" s="188"/>
      <c r="B391" s="193"/>
      <c r="C391" s="12" t="s">
        <v>92</v>
      </c>
      <c r="D391" s="12">
        <v>4</v>
      </c>
      <c r="E391" s="12" t="s">
        <v>9</v>
      </c>
      <c r="F391" s="12" t="s">
        <v>37</v>
      </c>
    </row>
    <row r="392" spans="1:6" ht="20.25" customHeight="1">
      <c r="A392" s="187"/>
      <c r="B392" s="193"/>
      <c r="C392" s="12" t="s">
        <v>107</v>
      </c>
      <c r="D392" s="12">
        <v>1</v>
      </c>
      <c r="E392" s="12" t="s">
        <v>9</v>
      </c>
      <c r="F392" s="12" t="s">
        <v>37</v>
      </c>
    </row>
    <row r="393" spans="1:6" ht="20.25" customHeight="1">
      <c r="A393" s="186">
        <v>146</v>
      </c>
      <c r="B393" s="193" t="s">
        <v>590</v>
      </c>
      <c r="C393" s="12" t="s">
        <v>584</v>
      </c>
      <c r="D393" s="12" t="s">
        <v>577</v>
      </c>
      <c r="E393" s="12" t="s">
        <v>9</v>
      </c>
      <c r="F393" s="12" t="s">
        <v>37</v>
      </c>
    </row>
    <row r="394" spans="1:6" ht="20.25" customHeight="1">
      <c r="A394" s="187"/>
      <c r="B394" s="193"/>
      <c r="C394" s="12" t="s">
        <v>583</v>
      </c>
      <c r="D394" s="12">
        <v>1</v>
      </c>
      <c r="E394" s="12" t="s">
        <v>9</v>
      </c>
      <c r="F394" s="12" t="s">
        <v>37</v>
      </c>
    </row>
    <row r="395" spans="1:6" ht="20.25" customHeight="1">
      <c r="A395" s="186">
        <v>147</v>
      </c>
      <c r="B395" s="193" t="s">
        <v>591</v>
      </c>
      <c r="C395" s="12" t="s">
        <v>592</v>
      </c>
      <c r="D395" s="12">
        <v>8</v>
      </c>
      <c r="E395" s="12" t="s">
        <v>9</v>
      </c>
      <c r="F395" s="12" t="s">
        <v>37</v>
      </c>
    </row>
    <row r="396" spans="1:6" ht="20.25" customHeight="1">
      <c r="A396" s="187"/>
      <c r="B396" s="193"/>
      <c r="C396" s="12" t="s">
        <v>93</v>
      </c>
      <c r="D396" s="12">
        <v>1</v>
      </c>
      <c r="E396" s="12" t="s">
        <v>9</v>
      </c>
      <c r="F396" s="12" t="s">
        <v>37</v>
      </c>
    </row>
    <row r="397" spans="1:6" ht="20.25" customHeight="1">
      <c r="A397" s="186">
        <v>148</v>
      </c>
      <c r="B397" s="192" t="s">
        <v>593</v>
      </c>
      <c r="C397" s="12" t="s">
        <v>594</v>
      </c>
      <c r="D397" s="12">
        <v>2</v>
      </c>
      <c r="E397" s="12" t="s">
        <v>9</v>
      </c>
      <c r="F397" s="12" t="s">
        <v>37</v>
      </c>
    </row>
    <row r="398" spans="1:6" ht="20.25" customHeight="1">
      <c r="A398" s="188"/>
      <c r="B398" s="192"/>
      <c r="C398" s="12" t="s">
        <v>595</v>
      </c>
      <c r="D398" s="12">
        <v>7</v>
      </c>
      <c r="E398" s="12" t="s">
        <v>9</v>
      </c>
      <c r="F398" s="12" t="s">
        <v>37</v>
      </c>
    </row>
    <row r="399" spans="1:6" ht="20.25" customHeight="1">
      <c r="A399" s="188"/>
      <c r="B399" s="192"/>
      <c r="C399" s="12" t="s">
        <v>596</v>
      </c>
      <c r="D399" s="12">
        <v>1</v>
      </c>
      <c r="E399" s="12" t="s">
        <v>9</v>
      </c>
      <c r="F399" s="12" t="s">
        <v>37</v>
      </c>
    </row>
    <row r="400" spans="1:6" ht="20.25" customHeight="1">
      <c r="A400" s="188"/>
      <c r="B400" s="192"/>
      <c r="C400" s="12" t="s">
        <v>597</v>
      </c>
      <c r="D400" s="12">
        <v>1</v>
      </c>
      <c r="E400" s="12" t="s">
        <v>9</v>
      </c>
      <c r="F400" s="12" t="s">
        <v>37</v>
      </c>
    </row>
    <row r="401" spans="1:6" ht="20.25" customHeight="1">
      <c r="A401" s="187"/>
      <c r="B401" s="192"/>
      <c r="C401" s="12" t="s">
        <v>598</v>
      </c>
      <c r="D401" s="12">
        <v>1</v>
      </c>
      <c r="E401" s="12" t="s">
        <v>9</v>
      </c>
      <c r="F401" s="12" t="s">
        <v>37</v>
      </c>
    </row>
    <row r="402" spans="1:6" ht="20.25" customHeight="1">
      <c r="A402" s="186">
        <v>149</v>
      </c>
      <c r="B402" s="192" t="s">
        <v>599</v>
      </c>
      <c r="C402" s="12" t="s">
        <v>92</v>
      </c>
      <c r="D402" s="12" t="s">
        <v>577</v>
      </c>
      <c r="E402" s="12" t="s">
        <v>9</v>
      </c>
      <c r="F402" s="12" t="s">
        <v>37</v>
      </c>
    </row>
    <row r="403" spans="1:6" ht="20.25" customHeight="1">
      <c r="A403" s="188"/>
      <c r="B403" s="192"/>
      <c r="C403" s="12" t="s">
        <v>95</v>
      </c>
      <c r="D403" s="12">
        <v>4</v>
      </c>
      <c r="E403" s="12" t="s">
        <v>9</v>
      </c>
      <c r="F403" s="12" t="s">
        <v>37</v>
      </c>
    </row>
    <row r="404" spans="1:6" ht="20.25" customHeight="1">
      <c r="A404" s="187"/>
      <c r="B404" s="192"/>
      <c r="C404" s="12" t="s">
        <v>93</v>
      </c>
      <c r="D404" s="12">
        <v>1</v>
      </c>
      <c r="E404" s="12" t="s">
        <v>9</v>
      </c>
      <c r="F404" s="12" t="s">
        <v>37</v>
      </c>
    </row>
    <row r="405" spans="1:6" ht="20.25" customHeight="1">
      <c r="A405" s="186">
        <v>150</v>
      </c>
      <c r="B405" s="192" t="s">
        <v>600</v>
      </c>
      <c r="C405" s="12" t="s">
        <v>92</v>
      </c>
      <c r="D405" s="12">
        <v>5</v>
      </c>
      <c r="E405" s="12" t="s">
        <v>9</v>
      </c>
      <c r="F405" s="12" t="s">
        <v>37</v>
      </c>
    </row>
    <row r="406" spans="1:6" ht="20.25" customHeight="1">
      <c r="A406" s="188"/>
      <c r="B406" s="192"/>
      <c r="C406" s="12" t="s">
        <v>95</v>
      </c>
      <c r="D406" s="12">
        <v>5</v>
      </c>
      <c r="E406" s="12" t="s">
        <v>9</v>
      </c>
      <c r="F406" s="12" t="s">
        <v>37</v>
      </c>
    </row>
    <row r="407" spans="1:6" ht="20.25" customHeight="1">
      <c r="A407" s="187"/>
      <c r="B407" s="192"/>
      <c r="C407" s="12" t="s">
        <v>601</v>
      </c>
      <c r="D407" s="12">
        <v>5</v>
      </c>
      <c r="E407" s="12" t="s">
        <v>9</v>
      </c>
      <c r="F407" s="12" t="s">
        <v>37</v>
      </c>
    </row>
    <row r="408" spans="1:6" ht="20.25" customHeight="1">
      <c r="A408" s="186">
        <v>151</v>
      </c>
      <c r="B408" s="192" t="s">
        <v>602</v>
      </c>
      <c r="C408" s="12" t="s">
        <v>95</v>
      </c>
      <c r="D408" s="12">
        <v>4</v>
      </c>
      <c r="E408" s="12" t="s">
        <v>9</v>
      </c>
      <c r="F408" s="12" t="s">
        <v>37</v>
      </c>
    </row>
    <row r="409" spans="1:6" ht="20.25" customHeight="1">
      <c r="A409" s="188"/>
      <c r="B409" s="192"/>
      <c r="C409" s="12" t="s">
        <v>93</v>
      </c>
      <c r="D409" s="12">
        <v>2</v>
      </c>
      <c r="E409" s="12" t="s">
        <v>9</v>
      </c>
      <c r="F409" s="12" t="s">
        <v>37</v>
      </c>
    </row>
    <row r="410" spans="1:6" ht="20.25" customHeight="1">
      <c r="A410" s="187"/>
      <c r="B410" s="192"/>
      <c r="C410" s="12" t="s">
        <v>92</v>
      </c>
      <c r="D410" s="12">
        <v>2</v>
      </c>
      <c r="E410" s="12" t="s">
        <v>9</v>
      </c>
      <c r="F410" s="12" t="s">
        <v>37</v>
      </c>
    </row>
    <row r="411" spans="1:6" ht="20.25" customHeight="1">
      <c r="A411" s="186">
        <v>152</v>
      </c>
      <c r="B411" s="192" t="s">
        <v>603</v>
      </c>
      <c r="C411" s="12" t="s">
        <v>604</v>
      </c>
      <c r="D411" s="12">
        <v>5</v>
      </c>
      <c r="E411" s="12" t="s">
        <v>9</v>
      </c>
      <c r="F411" s="12" t="s">
        <v>37</v>
      </c>
    </row>
    <row r="412" spans="1:6" ht="20.25" customHeight="1">
      <c r="A412" s="188"/>
      <c r="B412" s="192"/>
      <c r="C412" s="12" t="s">
        <v>605</v>
      </c>
      <c r="D412" s="12">
        <v>5</v>
      </c>
      <c r="E412" s="12" t="s">
        <v>9</v>
      </c>
      <c r="F412" s="12" t="s">
        <v>37</v>
      </c>
    </row>
    <row r="413" spans="1:6" ht="20.25" customHeight="1">
      <c r="A413" s="187"/>
      <c r="B413" s="192"/>
      <c r="C413" s="12" t="s">
        <v>606</v>
      </c>
      <c r="D413" s="12">
        <v>5</v>
      </c>
      <c r="E413" s="12" t="s">
        <v>9</v>
      </c>
      <c r="F413" s="12" t="s">
        <v>37</v>
      </c>
    </row>
    <row r="414" spans="1:6" ht="20.25" customHeight="1">
      <c r="A414" s="186">
        <v>153</v>
      </c>
      <c r="B414" s="192" t="s">
        <v>607</v>
      </c>
      <c r="C414" s="12" t="s">
        <v>608</v>
      </c>
      <c r="D414" s="12">
        <v>2</v>
      </c>
      <c r="E414" s="12" t="s">
        <v>9</v>
      </c>
      <c r="F414" s="12" t="s">
        <v>37</v>
      </c>
    </row>
    <row r="415" spans="1:6" ht="20.25" customHeight="1">
      <c r="A415" s="188"/>
      <c r="B415" s="192"/>
      <c r="C415" s="12" t="s">
        <v>609</v>
      </c>
      <c r="D415" s="12">
        <v>3</v>
      </c>
      <c r="E415" s="12" t="s">
        <v>9</v>
      </c>
      <c r="F415" s="12" t="s">
        <v>37</v>
      </c>
    </row>
    <row r="416" spans="1:6" ht="20.25" customHeight="1">
      <c r="A416" s="187"/>
      <c r="B416" s="192"/>
      <c r="C416" s="12" t="s">
        <v>610</v>
      </c>
      <c r="D416" s="12">
        <v>4</v>
      </c>
      <c r="E416" s="12" t="s">
        <v>9</v>
      </c>
      <c r="F416" s="12" t="s">
        <v>37</v>
      </c>
    </row>
    <row r="417" spans="1:6" ht="20.25" customHeight="1">
      <c r="A417" s="186">
        <v>154</v>
      </c>
      <c r="B417" s="192" t="s">
        <v>611</v>
      </c>
      <c r="C417" s="12" t="s">
        <v>612</v>
      </c>
      <c r="D417" s="12">
        <v>3</v>
      </c>
      <c r="E417" s="12" t="s">
        <v>9</v>
      </c>
      <c r="F417" s="12" t="s">
        <v>37</v>
      </c>
    </row>
    <row r="418" spans="1:6" ht="20.25" customHeight="1">
      <c r="A418" s="188"/>
      <c r="B418" s="192"/>
      <c r="C418" s="12" t="s">
        <v>610</v>
      </c>
      <c r="D418" s="12">
        <v>4</v>
      </c>
      <c r="E418" s="12" t="s">
        <v>9</v>
      </c>
      <c r="F418" s="12" t="s">
        <v>37</v>
      </c>
    </row>
    <row r="419" spans="1:6" ht="20.25" customHeight="1">
      <c r="A419" s="187"/>
      <c r="B419" s="192"/>
      <c r="C419" s="12" t="s">
        <v>613</v>
      </c>
      <c r="D419" s="12">
        <v>2</v>
      </c>
      <c r="E419" s="12" t="s">
        <v>9</v>
      </c>
      <c r="F419" s="12" t="s">
        <v>37</v>
      </c>
    </row>
    <row r="420" spans="1:6" ht="20.25" customHeight="1">
      <c r="A420" s="186">
        <v>155</v>
      </c>
      <c r="B420" s="192" t="s">
        <v>614</v>
      </c>
      <c r="C420" s="12" t="s">
        <v>615</v>
      </c>
      <c r="D420" s="12">
        <v>4</v>
      </c>
      <c r="E420" s="12" t="s">
        <v>9</v>
      </c>
      <c r="F420" s="12" t="s">
        <v>37</v>
      </c>
    </row>
    <row r="421" spans="1:6" ht="20.25" customHeight="1">
      <c r="A421" s="188"/>
      <c r="B421" s="192"/>
      <c r="C421" s="12" t="s">
        <v>97</v>
      </c>
      <c r="D421" s="12">
        <v>4</v>
      </c>
      <c r="E421" s="12" t="s">
        <v>9</v>
      </c>
      <c r="F421" s="12" t="s">
        <v>37</v>
      </c>
    </row>
    <row r="422" spans="1:6" ht="20.25" customHeight="1">
      <c r="A422" s="187"/>
      <c r="B422" s="192"/>
      <c r="C422" s="12" t="s">
        <v>616</v>
      </c>
      <c r="D422" s="12">
        <v>2</v>
      </c>
      <c r="E422" s="12" t="s">
        <v>9</v>
      </c>
      <c r="F422" s="12" t="s">
        <v>37</v>
      </c>
    </row>
    <row r="423" spans="1:6" ht="20.25" customHeight="1">
      <c r="A423" s="186">
        <v>156</v>
      </c>
      <c r="B423" s="192" t="s">
        <v>617</v>
      </c>
      <c r="C423" s="12" t="s">
        <v>612</v>
      </c>
      <c r="D423" s="12">
        <v>3</v>
      </c>
      <c r="E423" s="12" t="s">
        <v>9</v>
      </c>
      <c r="F423" s="12" t="s">
        <v>37</v>
      </c>
    </row>
    <row r="424" spans="1:6" ht="20.25" customHeight="1">
      <c r="A424" s="188"/>
      <c r="B424" s="192"/>
      <c r="C424" s="12" t="s">
        <v>610</v>
      </c>
      <c r="D424" s="12">
        <v>4</v>
      </c>
      <c r="E424" s="12" t="s">
        <v>9</v>
      </c>
      <c r="F424" s="12" t="s">
        <v>37</v>
      </c>
    </row>
    <row r="425" spans="1:6" ht="20.25" customHeight="1">
      <c r="A425" s="187"/>
      <c r="B425" s="192"/>
      <c r="C425" s="12" t="s">
        <v>618</v>
      </c>
      <c r="D425" s="12">
        <v>2</v>
      </c>
      <c r="E425" s="12" t="s">
        <v>9</v>
      </c>
      <c r="F425" s="12" t="s">
        <v>37</v>
      </c>
    </row>
    <row r="426" spans="1:6" ht="20.25" customHeight="1">
      <c r="A426" s="186">
        <v>157</v>
      </c>
      <c r="B426" s="192" t="s">
        <v>619</v>
      </c>
      <c r="C426" s="12" t="s">
        <v>583</v>
      </c>
      <c r="D426" s="12">
        <v>4</v>
      </c>
      <c r="E426" s="12" t="s">
        <v>9</v>
      </c>
      <c r="F426" s="12" t="s">
        <v>37</v>
      </c>
    </row>
    <row r="427" spans="1:6" ht="20.25" customHeight="1">
      <c r="A427" s="188"/>
      <c r="B427" s="192"/>
      <c r="C427" s="12" t="s">
        <v>92</v>
      </c>
      <c r="D427" s="12">
        <v>6</v>
      </c>
      <c r="E427" s="12" t="s">
        <v>9</v>
      </c>
      <c r="F427" s="12" t="s">
        <v>37</v>
      </c>
    </row>
    <row r="428" spans="1:6" ht="20.25" customHeight="1">
      <c r="A428" s="187"/>
      <c r="B428" s="192"/>
      <c r="C428" s="12" t="s">
        <v>578</v>
      </c>
      <c r="D428" s="12" t="s">
        <v>577</v>
      </c>
      <c r="E428" s="12" t="s">
        <v>9</v>
      </c>
      <c r="F428" s="12" t="s">
        <v>37</v>
      </c>
    </row>
    <row r="429" spans="1:6" ht="20.25" customHeight="1">
      <c r="A429" s="186">
        <v>158</v>
      </c>
      <c r="B429" s="192" t="s">
        <v>620</v>
      </c>
      <c r="C429" s="12" t="s">
        <v>46</v>
      </c>
      <c r="D429" s="12">
        <v>2</v>
      </c>
      <c r="E429" s="12" t="s">
        <v>9</v>
      </c>
      <c r="F429" s="12" t="s">
        <v>37</v>
      </c>
    </row>
    <row r="430" spans="1:6" ht="20.25" customHeight="1">
      <c r="A430" s="188"/>
      <c r="B430" s="192"/>
      <c r="C430" s="12" t="s">
        <v>583</v>
      </c>
      <c r="D430" s="12">
        <v>3</v>
      </c>
      <c r="E430" s="12" t="s">
        <v>9</v>
      </c>
      <c r="F430" s="12" t="s">
        <v>37</v>
      </c>
    </row>
    <row r="431" spans="1:6" ht="20.25" customHeight="1">
      <c r="A431" s="188"/>
      <c r="B431" s="192"/>
      <c r="C431" s="12" t="s">
        <v>584</v>
      </c>
      <c r="D431" s="12">
        <v>5</v>
      </c>
      <c r="E431" s="12" t="s">
        <v>9</v>
      </c>
      <c r="F431" s="12" t="s">
        <v>37</v>
      </c>
    </row>
    <row r="432" spans="1:6" ht="20.25" customHeight="1">
      <c r="A432" s="187"/>
      <c r="B432" s="192"/>
      <c r="C432" s="12" t="s">
        <v>16</v>
      </c>
      <c r="D432" s="12">
        <v>1</v>
      </c>
      <c r="E432" s="12" t="s">
        <v>9</v>
      </c>
      <c r="F432" s="12" t="s">
        <v>37</v>
      </c>
    </row>
    <row r="433" spans="1:6" ht="20.25" customHeight="1">
      <c r="A433" s="186">
        <v>159</v>
      </c>
      <c r="B433" s="192" t="s">
        <v>621</v>
      </c>
      <c r="C433" s="12" t="s">
        <v>622</v>
      </c>
      <c r="D433" s="12">
        <v>5</v>
      </c>
      <c r="E433" s="12" t="s">
        <v>9</v>
      </c>
      <c r="F433" s="12" t="s">
        <v>37</v>
      </c>
    </row>
    <row r="434" spans="1:6" ht="20.25" customHeight="1">
      <c r="A434" s="187"/>
      <c r="B434" s="192"/>
      <c r="C434" s="12" t="s">
        <v>92</v>
      </c>
      <c r="D434" s="12">
        <v>5</v>
      </c>
      <c r="E434" s="12" t="s">
        <v>9</v>
      </c>
      <c r="F434" s="12" t="s">
        <v>37</v>
      </c>
    </row>
    <row r="435" spans="1:6" ht="20.25" customHeight="1">
      <c r="A435" s="186">
        <v>160</v>
      </c>
      <c r="B435" s="192" t="s">
        <v>623</v>
      </c>
      <c r="C435" s="23" t="s">
        <v>624</v>
      </c>
      <c r="D435" s="23" t="s">
        <v>577</v>
      </c>
      <c r="E435" s="12" t="s">
        <v>9</v>
      </c>
      <c r="F435" s="12" t="s">
        <v>37</v>
      </c>
    </row>
    <row r="436" spans="1:6" ht="20.25" customHeight="1">
      <c r="A436" s="188"/>
      <c r="B436" s="192"/>
      <c r="C436" s="23" t="s">
        <v>625</v>
      </c>
      <c r="D436" s="23">
        <v>6</v>
      </c>
      <c r="E436" s="12" t="s">
        <v>9</v>
      </c>
      <c r="F436" s="12" t="s">
        <v>37</v>
      </c>
    </row>
    <row r="437" spans="1:6" ht="20.25" customHeight="1">
      <c r="A437" s="187"/>
      <c r="B437" s="192"/>
      <c r="C437" s="23" t="s">
        <v>340</v>
      </c>
      <c r="D437" s="23">
        <v>4</v>
      </c>
      <c r="E437" s="12" t="s">
        <v>9</v>
      </c>
      <c r="F437" s="12" t="s">
        <v>37</v>
      </c>
    </row>
    <row r="438" spans="1:6" ht="20.25" customHeight="1">
      <c r="A438" s="186">
        <v>161</v>
      </c>
      <c r="B438" s="192" t="s">
        <v>626</v>
      </c>
      <c r="C438" s="12" t="s">
        <v>594</v>
      </c>
      <c r="D438" s="12">
        <v>3</v>
      </c>
      <c r="E438" s="12" t="s">
        <v>9</v>
      </c>
      <c r="F438" s="12" t="s">
        <v>37</v>
      </c>
    </row>
    <row r="439" spans="1:6" ht="20.25" customHeight="1">
      <c r="A439" s="188"/>
      <c r="B439" s="192"/>
      <c r="C439" s="12" t="s">
        <v>618</v>
      </c>
      <c r="D439" s="12">
        <v>2</v>
      </c>
      <c r="E439" s="12" t="s">
        <v>9</v>
      </c>
      <c r="F439" s="12" t="s">
        <v>37</v>
      </c>
    </row>
    <row r="440" spans="1:6" ht="20.25" customHeight="1">
      <c r="A440" s="187"/>
      <c r="B440" s="192"/>
      <c r="C440" s="12" t="s">
        <v>612</v>
      </c>
      <c r="D440" s="12">
        <v>4</v>
      </c>
      <c r="E440" s="12" t="s">
        <v>9</v>
      </c>
      <c r="F440" s="12" t="s">
        <v>37</v>
      </c>
    </row>
    <row r="441" spans="1:6" ht="20.25" customHeight="1">
      <c r="A441" s="186">
        <v>162</v>
      </c>
      <c r="B441" s="192" t="s">
        <v>627</v>
      </c>
      <c r="C441" s="12" t="s">
        <v>117</v>
      </c>
      <c r="D441" s="12">
        <v>5</v>
      </c>
      <c r="E441" s="12" t="s">
        <v>9</v>
      </c>
      <c r="F441" s="12" t="s">
        <v>37</v>
      </c>
    </row>
    <row r="442" spans="1:6" ht="20.25" customHeight="1">
      <c r="A442" s="188"/>
      <c r="B442" s="192"/>
      <c r="C442" s="12" t="s">
        <v>93</v>
      </c>
      <c r="D442" s="12">
        <v>2</v>
      </c>
      <c r="E442" s="12" t="s">
        <v>9</v>
      </c>
      <c r="F442" s="12" t="s">
        <v>37</v>
      </c>
    </row>
    <row r="443" spans="1:6" ht="20.25" customHeight="1">
      <c r="A443" s="187"/>
      <c r="B443" s="192"/>
      <c r="C443" s="12" t="s">
        <v>241</v>
      </c>
      <c r="D443" s="12">
        <v>3</v>
      </c>
      <c r="E443" s="12" t="s">
        <v>9</v>
      </c>
      <c r="F443" s="12" t="s">
        <v>37</v>
      </c>
    </row>
    <row r="444" spans="1:6" ht="20.25" customHeight="1">
      <c r="A444" s="186">
        <v>163</v>
      </c>
      <c r="B444" s="192" t="s">
        <v>628</v>
      </c>
      <c r="C444" s="12" t="s">
        <v>92</v>
      </c>
      <c r="D444" s="12">
        <v>7</v>
      </c>
      <c r="E444" s="12" t="s">
        <v>9</v>
      </c>
      <c r="F444" s="12" t="s">
        <v>37</v>
      </c>
    </row>
    <row r="445" spans="1:6" ht="20.25" customHeight="1">
      <c r="A445" s="188"/>
      <c r="B445" s="192"/>
      <c r="C445" s="12" t="s">
        <v>131</v>
      </c>
      <c r="D445" s="12">
        <v>2</v>
      </c>
      <c r="E445" s="12" t="s">
        <v>9</v>
      </c>
      <c r="F445" s="12" t="s">
        <v>37</v>
      </c>
    </row>
    <row r="446" spans="1:6" ht="20.25" customHeight="1">
      <c r="A446" s="187"/>
      <c r="B446" s="192"/>
      <c r="C446" s="12" t="s">
        <v>93</v>
      </c>
      <c r="D446" s="12">
        <v>1</v>
      </c>
      <c r="E446" s="12" t="s">
        <v>9</v>
      </c>
      <c r="F446" s="12" t="s">
        <v>37</v>
      </c>
    </row>
    <row r="447" spans="1:6" ht="20.25" customHeight="1">
      <c r="A447" s="186">
        <v>164</v>
      </c>
      <c r="B447" s="192" t="s">
        <v>629</v>
      </c>
      <c r="C447" s="12" t="s">
        <v>630</v>
      </c>
      <c r="D447" s="12">
        <v>3</v>
      </c>
      <c r="E447" s="12" t="s">
        <v>9</v>
      </c>
      <c r="F447" s="12" t="s">
        <v>37</v>
      </c>
    </row>
    <row r="448" spans="1:6" ht="20.25" customHeight="1">
      <c r="A448" s="188"/>
      <c r="B448" s="192"/>
      <c r="C448" s="12" t="s">
        <v>631</v>
      </c>
      <c r="D448" s="12">
        <v>3</v>
      </c>
      <c r="E448" s="12" t="s">
        <v>9</v>
      </c>
      <c r="F448" s="12" t="s">
        <v>37</v>
      </c>
    </row>
    <row r="449" spans="1:6" ht="20.25" customHeight="1">
      <c r="A449" s="187"/>
      <c r="B449" s="192"/>
      <c r="C449" s="12" t="s">
        <v>632</v>
      </c>
      <c r="D449" s="12">
        <v>3</v>
      </c>
      <c r="E449" s="12" t="s">
        <v>9</v>
      </c>
      <c r="F449" s="12" t="s">
        <v>37</v>
      </c>
    </row>
    <row r="450" spans="1:6" ht="20.25" customHeight="1">
      <c r="A450" s="18">
        <v>165</v>
      </c>
      <c r="B450" s="23" t="s">
        <v>633</v>
      </c>
      <c r="C450" s="12" t="s">
        <v>267</v>
      </c>
      <c r="D450" s="12" t="s">
        <v>634</v>
      </c>
      <c r="E450" s="12" t="s">
        <v>9</v>
      </c>
      <c r="F450" s="12" t="s">
        <v>37</v>
      </c>
    </row>
    <row r="451" spans="1:6" ht="20.25" customHeight="1">
      <c r="A451" s="186">
        <v>166</v>
      </c>
      <c r="B451" s="192" t="s">
        <v>635</v>
      </c>
      <c r="C451" s="12" t="s">
        <v>636</v>
      </c>
      <c r="D451" s="12">
        <v>3</v>
      </c>
      <c r="E451" s="12" t="s">
        <v>9</v>
      </c>
      <c r="F451" s="12" t="s">
        <v>37</v>
      </c>
    </row>
    <row r="452" spans="1:6" ht="20.25" customHeight="1">
      <c r="A452" s="187"/>
      <c r="B452" s="192"/>
      <c r="C452" s="12" t="s">
        <v>637</v>
      </c>
      <c r="D452" s="12">
        <v>6</v>
      </c>
      <c r="E452" s="12" t="s">
        <v>9</v>
      </c>
      <c r="F452" s="12" t="s">
        <v>37</v>
      </c>
    </row>
    <row r="453" spans="1:6" ht="20.25" customHeight="1">
      <c r="A453" s="186">
        <v>167</v>
      </c>
      <c r="B453" s="192" t="s">
        <v>638</v>
      </c>
      <c r="C453" s="12" t="s">
        <v>639</v>
      </c>
      <c r="D453" s="12">
        <v>4</v>
      </c>
      <c r="E453" s="12" t="s">
        <v>9</v>
      </c>
      <c r="F453" s="12" t="s">
        <v>37</v>
      </c>
    </row>
    <row r="454" spans="1:6" ht="20.25" customHeight="1">
      <c r="A454" s="188"/>
      <c r="B454" s="192"/>
      <c r="C454" s="12" t="s">
        <v>640</v>
      </c>
      <c r="D454" s="12">
        <v>2</v>
      </c>
      <c r="E454" s="12" t="s">
        <v>9</v>
      </c>
      <c r="F454" s="12" t="s">
        <v>37</v>
      </c>
    </row>
    <row r="455" spans="1:6" ht="20.25" customHeight="1">
      <c r="A455" s="187"/>
      <c r="B455" s="192"/>
      <c r="C455" s="12" t="s">
        <v>92</v>
      </c>
      <c r="D455" s="12">
        <v>4</v>
      </c>
      <c r="E455" s="12" t="s">
        <v>9</v>
      </c>
      <c r="F455" s="12" t="s">
        <v>37</v>
      </c>
    </row>
    <row r="456" spans="1:6" ht="20.25" customHeight="1">
      <c r="A456" s="186">
        <v>168</v>
      </c>
      <c r="B456" s="192" t="s">
        <v>641</v>
      </c>
      <c r="C456" s="12" t="s">
        <v>639</v>
      </c>
      <c r="D456" s="12">
        <v>4</v>
      </c>
      <c r="E456" s="12" t="s">
        <v>9</v>
      </c>
      <c r="F456" s="12" t="s">
        <v>37</v>
      </c>
    </row>
    <row r="457" spans="1:6" ht="20.25" customHeight="1">
      <c r="A457" s="188"/>
      <c r="B457" s="192"/>
      <c r="C457" s="12" t="s">
        <v>640</v>
      </c>
      <c r="D457" s="12">
        <v>2</v>
      </c>
      <c r="E457" s="12" t="s">
        <v>9</v>
      </c>
      <c r="F457" s="12" t="s">
        <v>37</v>
      </c>
    </row>
    <row r="458" spans="1:6" ht="20.25" customHeight="1">
      <c r="A458" s="187"/>
      <c r="B458" s="192"/>
      <c r="C458" s="12" t="s">
        <v>92</v>
      </c>
      <c r="D458" s="12">
        <v>4</v>
      </c>
      <c r="E458" s="12" t="s">
        <v>9</v>
      </c>
      <c r="F458" s="12" t="s">
        <v>37</v>
      </c>
    </row>
    <row r="459" spans="1:6" ht="20.25" customHeight="1">
      <c r="A459" s="186">
        <v>169</v>
      </c>
      <c r="B459" s="192" t="s">
        <v>642</v>
      </c>
      <c r="C459" s="12" t="s">
        <v>46</v>
      </c>
      <c r="D459" s="12">
        <v>2</v>
      </c>
      <c r="E459" s="12" t="s">
        <v>9</v>
      </c>
      <c r="F459" s="12" t="s">
        <v>37</v>
      </c>
    </row>
    <row r="460" spans="1:6" ht="20.25" customHeight="1">
      <c r="A460" s="188"/>
      <c r="B460" s="192"/>
      <c r="C460" s="12" t="s">
        <v>643</v>
      </c>
      <c r="D460" s="12">
        <v>4</v>
      </c>
      <c r="E460" s="12" t="s">
        <v>9</v>
      </c>
      <c r="F460" s="12" t="s">
        <v>37</v>
      </c>
    </row>
    <row r="461" spans="1:6" ht="20.25" customHeight="1">
      <c r="A461" s="187"/>
      <c r="B461" s="192"/>
      <c r="C461" s="12" t="s">
        <v>143</v>
      </c>
      <c r="D461" s="12">
        <v>4</v>
      </c>
      <c r="E461" s="12" t="s">
        <v>9</v>
      </c>
      <c r="F461" s="12" t="s">
        <v>37</v>
      </c>
    </row>
    <row r="462" spans="1:6" ht="20.25" customHeight="1">
      <c r="A462" s="186">
        <v>170</v>
      </c>
      <c r="B462" s="192" t="s">
        <v>644</v>
      </c>
      <c r="C462" s="12" t="s">
        <v>645</v>
      </c>
      <c r="D462" s="12">
        <v>8</v>
      </c>
      <c r="E462" s="12" t="s">
        <v>9</v>
      </c>
      <c r="F462" s="12" t="s">
        <v>37</v>
      </c>
    </row>
    <row r="463" spans="1:6" ht="20.25" customHeight="1">
      <c r="A463" s="188"/>
      <c r="B463" s="192"/>
      <c r="C463" s="12" t="s">
        <v>640</v>
      </c>
      <c r="D463" s="12">
        <v>3</v>
      </c>
      <c r="E463" s="12" t="s">
        <v>9</v>
      </c>
      <c r="F463" s="12" t="s">
        <v>37</v>
      </c>
    </row>
    <row r="464" spans="1:6" ht="20.25" customHeight="1">
      <c r="A464" s="187"/>
      <c r="B464" s="192"/>
      <c r="C464" s="12" t="s">
        <v>92</v>
      </c>
      <c r="D464" s="12">
        <v>4</v>
      </c>
      <c r="E464" s="12" t="s">
        <v>9</v>
      </c>
      <c r="F464" s="12" t="s">
        <v>37</v>
      </c>
    </row>
    <row r="465" spans="1:6" ht="20.25" customHeight="1">
      <c r="A465" s="186">
        <v>171</v>
      </c>
      <c r="B465" s="192" t="s">
        <v>646</v>
      </c>
      <c r="C465" s="12" t="s">
        <v>92</v>
      </c>
      <c r="D465" s="12">
        <v>4</v>
      </c>
      <c r="E465" s="12" t="s">
        <v>9</v>
      </c>
      <c r="F465" s="12" t="s">
        <v>37</v>
      </c>
    </row>
    <row r="466" spans="1:6" ht="20.25" customHeight="1">
      <c r="A466" s="188"/>
      <c r="B466" s="192"/>
      <c r="C466" s="12" t="s">
        <v>131</v>
      </c>
      <c r="D466" s="12">
        <v>4</v>
      </c>
      <c r="E466" s="12" t="s">
        <v>9</v>
      </c>
      <c r="F466" s="12" t="s">
        <v>37</v>
      </c>
    </row>
    <row r="467" spans="1:6" ht="20.25" customHeight="1">
      <c r="A467" s="187"/>
      <c r="B467" s="192"/>
      <c r="C467" s="12" t="s">
        <v>647</v>
      </c>
      <c r="D467" s="12" t="s">
        <v>577</v>
      </c>
      <c r="E467" s="12" t="s">
        <v>9</v>
      </c>
      <c r="F467" s="12" t="s">
        <v>37</v>
      </c>
    </row>
    <row r="468" spans="1:6" ht="20.25" customHeight="1">
      <c r="A468" s="186">
        <v>172</v>
      </c>
      <c r="B468" s="192" t="s">
        <v>648</v>
      </c>
      <c r="C468" s="12" t="s">
        <v>93</v>
      </c>
      <c r="D468" s="12">
        <v>2</v>
      </c>
      <c r="E468" s="12" t="s">
        <v>9</v>
      </c>
      <c r="F468" s="12" t="s">
        <v>37</v>
      </c>
    </row>
    <row r="469" spans="1:6" ht="20.25" customHeight="1">
      <c r="A469" s="188"/>
      <c r="B469" s="192"/>
      <c r="C469" s="12" t="s">
        <v>649</v>
      </c>
      <c r="D469" s="12">
        <v>2</v>
      </c>
      <c r="E469" s="12" t="s">
        <v>9</v>
      </c>
      <c r="F469" s="12" t="s">
        <v>37</v>
      </c>
    </row>
    <row r="470" spans="1:6" ht="20.25" customHeight="1">
      <c r="A470" s="187"/>
      <c r="B470" s="192"/>
      <c r="C470" s="12" t="s">
        <v>650</v>
      </c>
      <c r="D470" s="12">
        <v>4</v>
      </c>
      <c r="E470" s="12" t="s">
        <v>9</v>
      </c>
      <c r="F470" s="12" t="s">
        <v>37</v>
      </c>
    </row>
    <row r="471" spans="1:6" ht="20.25" customHeight="1">
      <c r="A471" s="186">
        <v>173</v>
      </c>
      <c r="B471" s="192" t="s">
        <v>651</v>
      </c>
      <c r="C471" s="12" t="s">
        <v>652</v>
      </c>
      <c r="D471" s="12">
        <v>1</v>
      </c>
      <c r="E471" s="12" t="s">
        <v>9</v>
      </c>
      <c r="F471" s="12" t="s">
        <v>37</v>
      </c>
    </row>
    <row r="472" spans="1:6" ht="20.25" customHeight="1">
      <c r="A472" s="188"/>
      <c r="B472" s="192"/>
      <c r="C472" s="12" t="s">
        <v>653</v>
      </c>
      <c r="D472" s="12">
        <v>3</v>
      </c>
      <c r="E472" s="12" t="s">
        <v>9</v>
      </c>
      <c r="F472" s="12" t="s">
        <v>37</v>
      </c>
    </row>
    <row r="473" spans="1:6" ht="20.25" customHeight="1">
      <c r="A473" s="187"/>
      <c r="B473" s="192"/>
      <c r="C473" s="12" t="s">
        <v>594</v>
      </c>
      <c r="D473" s="12">
        <v>1</v>
      </c>
      <c r="E473" s="12" t="s">
        <v>9</v>
      </c>
      <c r="F473" s="12" t="s">
        <v>37</v>
      </c>
    </row>
    <row r="474" spans="1:6" ht="20.25" customHeight="1">
      <c r="A474" s="186">
        <v>174</v>
      </c>
      <c r="B474" s="192" t="s">
        <v>654</v>
      </c>
      <c r="C474" s="12" t="s">
        <v>606</v>
      </c>
      <c r="D474" s="12">
        <v>3</v>
      </c>
      <c r="E474" s="12" t="s">
        <v>9</v>
      </c>
      <c r="F474" s="12" t="s">
        <v>37</v>
      </c>
    </row>
    <row r="475" spans="1:6" ht="20.25" customHeight="1">
      <c r="A475" s="187"/>
      <c r="B475" s="192"/>
      <c r="C475" s="12" t="s">
        <v>655</v>
      </c>
      <c r="D475" s="12">
        <v>3</v>
      </c>
      <c r="E475" s="12" t="s">
        <v>9</v>
      </c>
      <c r="F475" s="12" t="s">
        <v>37</v>
      </c>
    </row>
    <row r="476" spans="1:6" ht="20.25" customHeight="1">
      <c r="A476" s="186">
        <v>175</v>
      </c>
      <c r="B476" s="192" t="s">
        <v>656</v>
      </c>
      <c r="C476" s="12" t="s">
        <v>117</v>
      </c>
      <c r="D476" s="12">
        <v>4</v>
      </c>
      <c r="E476" s="12" t="s">
        <v>9</v>
      </c>
      <c r="F476" s="12" t="s">
        <v>37</v>
      </c>
    </row>
    <row r="477" spans="1:6" ht="20.25" customHeight="1">
      <c r="A477" s="188"/>
      <c r="B477" s="192"/>
      <c r="C477" s="12" t="s">
        <v>657</v>
      </c>
      <c r="D477" s="12">
        <v>4</v>
      </c>
      <c r="E477" s="12" t="s">
        <v>9</v>
      </c>
      <c r="F477" s="12" t="s">
        <v>37</v>
      </c>
    </row>
    <row r="478" spans="1:6" ht="20.25" customHeight="1">
      <c r="A478" s="187"/>
      <c r="B478" s="192"/>
      <c r="C478" s="12" t="s">
        <v>658</v>
      </c>
      <c r="D478" s="12">
        <v>1</v>
      </c>
      <c r="E478" s="12" t="s">
        <v>9</v>
      </c>
      <c r="F478" s="12" t="s">
        <v>37</v>
      </c>
    </row>
    <row r="479" spans="1:6" ht="20.25" customHeight="1">
      <c r="A479" s="186">
        <v>176</v>
      </c>
      <c r="B479" s="192" t="s">
        <v>659</v>
      </c>
      <c r="C479" s="12" t="s">
        <v>660</v>
      </c>
      <c r="D479" s="12">
        <v>5</v>
      </c>
      <c r="E479" s="12" t="s">
        <v>9</v>
      </c>
      <c r="F479" s="12" t="s">
        <v>37</v>
      </c>
    </row>
    <row r="480" spans="1:6" ht="20.25" customHeight="1">
      <c r="A480" s="187"/>
      <c r="B480" s="192"/>
      <c r="C480" s="12" t="s">
        <v>192</v>
      </c>
      <c r="D480" s="12">
        <v>3</v>
      </c>
      <c r="E480" s="12" t="s">
        <v>9</v>
      </c>
      <c r="F480" s="12" t="s">
        <v>37</v>
      </c>
    </row>
    <row r="481" spans="1:6" ht="20.25" customHeight="1">
      <c r="A481" s="186">
        <v>177</v>
      </c>
      <c r="B481" s="192" t="s">
        <v>661</v>
      </c>
      <c r="C481" s="12" t="s">
        <v>117</v>
      </c>
      <c r="D481" s="12">
        <v>6</v>
      </c>
      <c r="E481" s="12" t="s">
        <v>9</v>
      </c>
      <c r="F481" s="12" t="s">
        <v>37</v>
      </c>
    </row>
    <row r="482" spans="1:6" ht="20.25" customHeight="1">
      <c r="A482" s="187"/>
      <c r="B482" s="192"/>
      <c r="C482" s="12" t="s">
        <v>657</v>
      </c>
      <c r="D482" s="12">
        <v>4</v>
      </c>
      <c r="E482" s="12" t="s">
        <v>9</v>
      </c>
      <c r="F482" s="12" t="s">
        <v>37</v>
      </c>
    </row>
    <row r="483" spans="1:6" ht="20.25" customHeight="1">
      <c r="A483" s="186">
        <v>178</v>
      </c>
      <c r="B483" s="192" t="s">
        <v>662</v>
      </c>
      <c r="C483" s="12" t="s">
        <v>117</v>
      </c>
      <c r="D483" s="12">
        <v>5</v>
      </c>
      <c r="E483" s="12" t="s">
        <v>9</v>
      </c>
      <c r="F483" s="12" t="s">
        <v>37</v>
      </c>
    </row>
    <row r="484" spans="1:6" ht="20.25" customHeight="1">
      <c r="A484" s="188"/>
      <c r="B484" s="192"/>
      <c r="C484" s="12" t="s">
        <v>93</v>
      </c>
      <c r="D484" s="12">
        <v>1</v>
      </c>
      <c r="E484" s="12" t="s">
        <v>9</v>
      </c>
      <c r="F484" s="12" t="s">
        <v>37</v>
      </c>
    </row>
    <row r="485" spans="1:6" ht="20.25" customHeight="1">
      <c r="A485" s="187"/>
      <c r="B485" s="192"/>
      <c r="C485" s="12" t="s">
        <v>331</v>
      </c>
      <c r="D485" s="12">
        <v>2</v>
      </c>
      <c r="E485" s="12" t="s">
        <v>9</v>
      </c>
      <c r="F485" s="12" t="s">
        <v>37</v>
      </c>
    </row>
    <row r="486" spans="1:6" ht="20.25" customHeight="1">
      <c r="A486" s="186">
        <v>179</v>
      </c>
      <c r="B486" s="192" t="s">
        <v>663</v>
      </c>
      <c r="C486" s="12" t="s">
        <v>583</v>
      </c>
      <c r="D486" s="12">
        <v>3</v>
      </c>
      <c r="E486" s="12" t="s">
        <v>9</v>
      </c>
      <c r="F486" s="12" t="s">
        <v>37</v>
      </c>
    </row>
    <row r="487" spans="1:6" ht="20.25" customHeight="1">
      <c r="A487" s="187"/>
      <c r="B487" s="192"/>
      <c r="C487" s="12" t="s">
        <v>584</v>
      </c>
      <c r="D487" s="12" t="s">
        <v>577</v>
      </c>
      <c r="E487" s="12" t="s">
        <v>9</v>
      </c>
      <c r="F487" s="12" t="s">
        <v>37</v>
      </c>
    </row>
    <row r="488" spans="1:6" ht="20.25" customHeight="1">
      <c r="A488" s="186">
        <v>180</v>
      </c>
      <c r="B488" s="192" t="s">
        <v>664</v>
      </c>
      <c r="C488" s="12" t="s">
        <v>665</v>
      </c>
      <c r="D488" s="12">
        <v>3</v>
      </c>
      <c r="E488" s="12" t="s">
        <v>9</v>
      </c>
      <c r="F488" s="12" t="s">
        <v>37</v>
      </c>
    </row>
    <row r="489" spans="1:6" ht="20.25" customHeight="1">
      <c r="A489" s="188"/>
      <c r="B489" s="192"/>
      <c r="C489" s="12" t="s">
        <v>666</v>
      </c>
      <c r="D489" s="12">
        <v>3</v>
      </c>
      <c r="E489" s="12" t="s">
        <v>9</v>
      </c>
      <c r="F489" s="12" t="s">
        <v>37</v>
      </c>
    </row>
    <row r="490" spans="1:6" ht="20.25" customHeight="1">
      <c r="A490" s="187"/>
      <c r="B490" s="192"/>
      <c r="C490" s="12" t="s">
        <v>578</v>
      </c>
      <c r="D490" s="12" t="s">
        <v>577</v>
      </c>
      <c r="E490" s="12" t="s">
        <v>9</v>
      </c>
      <c r="F490" s="12" t="s">
        <v>37</v>
      </c>
    </row>
    <row r="491" spans="1:6" ht="20.25" customHeight="1">
      <c r="A491" s="186">
        <v>181</v>
      </c>
      <c r="B491" s="192" t="s">
        <v>667</v>
      </c>
      <c r="C491" s="12" t="s">
        <v>93</v>
      </c>
      <c r="D491" s="12">
        <v>1</v>
      </c>
      <c r="E491" s="12" t="s">
        <v>9</v>
      </c>
      <c r="F491" s="12" t="s">
        <v>37</v>
      </c>
    </row>
    <row r="492" spans="1:6" ht="20.25" customHeight="1">
      <c r="A492" s="188"/>
      <c r="B492" s="192"/>
      <c r="C492" s="12" t="s">
        <v>92</v>
      </c>
      <c r="D492" s="12">
        <v>5</v>
      </c>
      <c r="E492" s="12" t="s">
        <v>9</v>
      </c>
      <c r="F492" s="12" t="s">
        <v>37</v>
      </c>
    </row>
    <row r="493" spans="1:6" ht="20.25" customHeight="1">
      <c r="A493" s="187"/>
      <c r="B493" s="192"/>
      <c r="C493" s="12" t="s">
        <v>660</v>
      </c>
      <c r="D493" s="12">
        <v>4</v>
      </c>
      <c r="E493" s="12" t="s">
        <v>9</v>
      </c>
      <c r="F493" s="12" t="s">
        <v>37</v>
      </c>
    </row>
    <row r="494" spans="1:6" ht="20.25" customHeight="1">
      <c r="A494" s="18">
        <v>182</v>
      </c>
      <c r="B494" s="23" t="s">
        <v>668</v>
      </c>
      <c r="C494" s="12" t="s">
        <v>612</v>
      </c>
      <c r="D494" s="12">
        <v>6</v>
      </c>
      <c r="E494" s="12" t="s">
        <v>9</v>
      </c>
      <c r="F494" s="12" t="s">
        <v>37</v>
      </c>
    </row>
    <row r="495" spans="1:6" ht="20.25" customHeight="1">
      <c r="A495" s="186">
        <v>183</v>
      </c>
      <c r="B495" s="192" t="s">
        <v>669</v>
      </c>
      <c r="C495" s="12" t="s">
        <v>670</v>
      </c>
      <c r="D495" s="12">
        <v>6</v>
      </c>
      <c r="E495" s="12" t="s">
        <v>9</v>
      </c>
      <c r="F495" s="12" t="s">
        <v>37</v>
      </c>
    </row>
    <row r="496" spans="1:6" ht="20.25" customHeight="1">
      <c r="A496" s="188"/>
      <c r="B496" s="192"/>
      <c r="C496" s="12" t="s">
        <v>671</v>
      </c>
      <c r="D496" s="12">
        <v>1</v>
      </c>
      <c r="E496" s="12" t="s">
        <v>9</v>
      </c>
      <c r="F496" s="12" t="s">
        <v>37</v>
      </c>
    </row>
    <row r="497" spans="1:6" ht="20.25" customHeight="1">
      <c r="A497" s="188"/>
      <c r="B497" s="192"/>
      <c r="C497" s="12" t="s">
        <v>672</v>
      </c>
      <c r="D497" s="12">
        <v>1</v>
      </c>
      <c r="E497" s="12" t="s">
        <v>9</v>
      </c>
      <c r="F497" s="12" t="s">
        <v>37</v>
      </c>
    </row>
    <row r="498" spans="1:6" ht="20.25" customHeight="1">
      <c r="A498" s="188"/>
      <c r="B498" s="192"/>
      <c r="C498" s="12" t="s">
        <v>673</v>
      </c>
      <c r="D498" s="12">
        <v>2</v>
      </c>
      <c r="E498" s="12" t="s">
        <v>9</v>
      </c>
      <c r="F498" s="12" t="s">
        <v>37</v>
      </c>
    </row>
    <row r="499" spans="1:6" ht="20.25" customHeight="1">
      <c r="A499" s="187"/>
      <c r="B499" s="192"/>
      <c r="C499" s="12" t="s">
        <v>674</v>
      </c>
      <c r="D499" s="12">
        <v>1</v>
      </c>
      <c r="E499" s="12" t="s">
        <v>9</v>
      </c>
      <c r="F499" s="12" t="s">
        <v>37</v>
      </c>
    </row>
    <row r="500" spans="1:6" ht="20.25" customHeight="1">
      <c r="A500" s="186">
        <v>184</v>
      </c>
      <c r="B500" s="192" t="s">
        <v>675</v>
      </c>
      <c r="C500" s="12" t="s">
        <v>92</v>
      </c>
      <c r="D500" s="12">
        <v>3</v>
      </c>
      <c r="E500" s="12" t="s">
        <v>9</v>
      </c>
      <c r="F500" s="12" t="s">
        <v>37</v>
      </c>
    </row>
    <row r="501" spans="1:6" ht="20.25" customHeight="1">
      <c r="A501" s="187"/>
      <c r="B501" s="192"/>
      <c r="C501" s="12" t="s">
        <v>650</v>
      </c>
      <c r="D501" s="12">
        <v>4</v>
      </c>
      <c r="E501" s="12" t="s">
        <v>9</v>
      </c>
      <c r="F501" s="12" t="s">
        <v>37</v>
      </c>
    </row>
    <row r="502" spans="1:6" ht="20.25" customHeight="1">
      <c r="A502" s="186">
        <v>185</v>
      </c>
      <c r="B502" s="192" t="s">
        <v>676</v>
      </c>
      <c r="C502" s="12" t="s">
        <v>677</v>
      </c>
      <c r="D502" s="12">
        <v>3</v>
      </c>
      <c r="E502" s="12" t="s">
        <v>9</v>
      </c>
      <c r="F502" s="12" t="s">
        <v>37</v>
      </c>
    </row>
    <row r="503" spans="1:6" ht="20.25" customHeight="1">
      <c r="A503" s="188"/>
      <c r="B503" s="192"/>
      <c r="C503" s="12" t="s">
        <v>678</v>
      </c>
      <c r="D503" s="12">
        <v>3</v>
      </c>
      <c r="E503" s="12" t="s">
        <v>9</v>
      </c>
      <c r="F503" s="12" t="s">
        <v>37</v>
      </c>
    </row>
    <row r="504" spans="1:6" ht="20.25" customHeight="1">
      <c r="A504" s="187"/>
      <c r="B504" s="192"/>
      <c r="C504" s="12" t="s">
        <v>679</v>
      </c>
      <c r="D504" s="12">
        <v>3</v>
      </c>
      <c r="E504" s="12" t="s">
        <v>9</v>
      </c>
      <c r="F504" s="12" t="s">
        <v>37</v>
      </c>
    </row>
    <row r="505" spans="1:6" ht="20.25" customHeight="1">
      <c r="A505" s="186">
        <v>186</v>
      </c>
      <c r="B505" s="192" t="s">
        <v>680</v>
      </c>
      <c r="C505" s="23" t="s">
        <v>681</v>
      </c>
      <c r="D505" s="23">
        <v>5</v>
      </c>
      <c r="E505" s="12" t="s">
        <v>9</v>
      </c>
      <c r="F505" s="12" t="s">
        <v>37</v>
      </c>
    </row>
    <row r="506" spans="1:6" ht="20.25" customHeight="1">
      <c r="A506" s="187"/>
      <c r="B506" s="192"/>
      <c r="C506" s="23" t="s">
        <v>584</v>
      </c>
      <c r="D506" s="23">
        <v>10</v>
      </c>
      <c r="E506" s="12" t="s">
        <v>9</v>
      </c>
      <c r="F506" s="12" t="s">
        <v>37</v>
      </c>
    </row>
    <row r="507" spans="1:6" ht="20.25" customHeight="1">
      <c r="A507" s="186">
        <v>187</v>
      </c>
      <c r="B507" s="192" t="s">
        <v>682</v>
      </c>
      <c r="C507" s="12" t="s">
        <v>683</v>
      </c>
      <c r="D507" s="12">
        <v>4</v>
      </c>
      <c r="E507" s="12" t="s">
        <v>9</v>
      </c>
      <c r="F507" s="12" t="s">
        <v>37</v>
      </c>
    </row>
    <row r="508" spans="1:6" ht="20.25" customHeight="1">
      <c r="A508" s="188"/>
      <c r="B508" s="192"/>
      <c r="C508" s="12" t="s">
        <v>684</v>
      </c>
      <c r="D508" s="12">
        <v>1</v>
      </c>
      <c r="E508" s="12" t="s">
        <v>9</v>
      </c>
      <c r="F508" s="12" t="s">
        <v>37</v>
      </c>
    </row>
    <row r="509" spans="1:6" ht="20.25" customHeight="1">
      <c r="A509" s="187"/>
      <c r="B509" s="192"/>
      <c r="C509" s="12" t="s">
        <v>685</v>
      </c>
      <c r="D509" s="12">
        <v>3</v>
      </c>
      <c r="E509" s="12" t="s">
        <v>9</v>
      </c>
      <c r="F509" s="12" t="s">
        <v>37</v>
      </c>
    </row>
    <row r="510" spans="1:6" ht="20.25" customHeight="1">
      <c r="A510" s="18">
        <v>188</v>
      </c>
      <c r="B510" s="23" t="s">
        <v>686</v>
      </c>
      <c r="C510" s="12" t="s">
        <v>687</v>
      </c>
      <c r="D510" s="12">
        <v>10</v>
      </c>
      <c r="E510" s="12" t="s">
        <v>9</v>
      </c>
      <c r="F510" s="12" t="s">
        <v>37</v>
      </c>
    </row>
    <row r="511" spans="1:6" ht="20.25" customHeight="1">
      <c r="A511" s="186">
        <v>189</v>
      </c>
      <c r="B511" s="192" t="s">
        <v>688</v>
      </c>
      <c r="C511" s="12" t="s">
        <v>92</v>
      </c>
      <c r="D511" s="12">
        <v>4</v>
      </c>
      <c r="E511" s="12" t="s">
        <v>9</v>
      </c>
      <c r="F511" s="12" t="s">
        <v>37</v>
      </c>
    </row>
    <row r="512" spans="1:6" ht="20.25" customHeight="1">
      <c r="A512" s="188"/>
      <c r="B512" s="192"/>
      <c r="C512" s="12" t="s">
        <v>93</v>
      </c>
      <c r="D512" s="12">
        <v>1</v>
      </c>
      <c r="E512" s="12" t="s">
        <v>9</v>
      </c>
      <c r="F512" s="12" t="s">
        <v>37</v>
      </c>
    </row>
    <row r="513" spans="1:6" ht="20.25" customHeight="1">
      <c r="A513" s="187"/>
      <c r="B513" s="192"/>
      <c r="C513" s="12" t="s">
        <v>689</v>
      </c>
      <c r="D513" s="12">
        <v>5</v>
      </c>
      <c r="E513" s="12" t="s">
        <v>9</v>
      </c>
      <c r="F513" s="12" t="s">
        <v>37</v>
      </c>
    </row>
    <row r="514" spans="1:6" ht="20.25" customHeight="1">
      <c r="A514" s="18">
        <v>190</v>
      </c>
      <c r="B514" s="23" t="s">
        <v>690</v>
      </c>
      <c r="C514" s="12" t="s">
        <v>691</v>
      </c>
      <c r="D514" s="12">
        <v>10</v>
      </c>
      <c r="E514" s="12" t="s">
        <v>9</v>
      </c>
      <c r="F514" s="12" t="s">
        <v>37</v>
      </c>
    </row>
    <row r="515" spans="1:6" ht="20.25" customHeight="1">
      <c r="A515" s="186">
        <v>191</v>
      </c>
      <c r="B515" s="192" t="s">
        <v>692</v>
      </c>
      <c r="C515" s="12" t="s">
        <v>92</v>
      </c>
      <c r="D515" s="12">
        <v>5</v>
      </c>
      <c r="E515" s="12" t="s">
        <v>9</v>
      </c>
      <c r="F515" s="12" t="s">
        <v>37</v>
      </c>
    </row>
    <row r="516" spans="1:6" ht="20.25" customHeight="1">
      <c r="A516" s="188"/>
      <c r="B516" s="192"/>
      <c r="C516" s="12" t="s">
        <v>93</v>
      </c>
      <c r="D516" s="12">
        <v>1</v>
      </c>
      <c r="E516" s="12" t="s">
        <v>9</v>
      </c>
      <c r="F516" s="12" t="s">
        <v>37</v>
      </c>
    </row>
    <row r="517" spans="1:6" ht="20.25" customHeight="1">
      <c r="A517" s="187"/>
      <c r="B517" s="192"/>
      <c r="C517" s="12" t="s">
        <v>95</v>
      </c>
      <c r="D517" s="12">
        <v>4</v>
      </c>
      <c r="E517" s="12" t="s">
        <v>9</v>
      </c>
      <c r="F517" s="12" t="s">
        <v>37</v>
      </c>
    </row>
    <row r="518" spans="1:6" ht="20.25" customHeight="1">
      <c r="A518" s="186">
        <v>192</v>
      </c>
      <c r="B518" s="192" t="s">
        <v>693</v>
      </c>
      <c r="C518" s="12" t="s">
        <v>92</v>
      </c>
      <c r="D518" s="12">
        <v>6</v>
      </c>
      <c r="E518" s="12" t="s">
        <v>9</v>
      </c>
      <c r="F518" s="12" t="s">
        <v>37</v>
      </c>
    </row>
    <row r="519" spans="1:6" ht="20.25" customHeight="1">
      <c r="A519" s="187"/>
      <c r="B519" s="192"/>
      <c r="C519" s="12" t="s">
        <v>612</v>
      </c>
      <c r="D519" s="12">
        <v>3</v>
      </c>
      <c r="E519" s="12" t="s">
        <v>9</v>
      </c>
      <c r="F519" s="12" t="s">
        <v>37</v>
      </c>
    </row>
    <row r="520" spans="1:6" ht="20.25" customHeight="1">
      <c r="A520" s="18">
        <v>193</v>
      </c>
      <c r="B520" s="23" t="s">
        <v>694</v>
      </c>
      <c r="C520" s="12" t="s">
        <v>92</v>
      </c>
      <c r="D520" s="12">
        <v>8</v>
      </c>
      <c r="E520" s="12" t="s">
        <v>9</v>
      </c>
      <c r="F520" s="12" t="s">
        <v>37</v>
      </c>
    </row>
    <row r="521" spans="1:6" ht="20.25" customHeight="1">
      <c r="A521" s="186">
        <v>194</v>
      </c>
      <c r="B521" s="192" t="s">
        <v>695</v>
      </c>
      <c r="C521" s="12" t="s">
        <v>92</v>
      </c>
      <c r="D521" s="12">
        <v>6</v>
      </c>
      <c r="E521" s="12" t="s">
        <v>9</v>
      </c>
      <c r="F521" s="12" t="s">
        <v>37</v>
      </c>
    </row>
    <row r="522" spans="1:6" ht="20.25" customHeight="1">
      <c r="A522" s="187"/>
      <c r="B522" s="192"/>
      <c r="C522" s="12" t="s">
        <v>612</v>
      </c>
      <c r="D522" s="12">
        <v>3</v>
      </c>
      <c r="E522" s="12" t="s">
        <v>9</v>
      </c>
      <c r="F522" s="12" t="s">
        <v>37</v>
      </c>
    </row>
    <row r="523" spans="1:6" ht="20.25" customHeight="1">
      <c r="A523" s="186">
        <v>195</v>
      </c>
      <c r="B523" s="192" t="s">
        <v>696</v>
      </c>
      <c r="C523" s="12" t="s">
        <v>92</v>
      </c>
      <c r="D523" s="12">
        <v>5</v>
      </c>
      <c r="E523" s="12" t="s">
        <v>9</v>
      </c>
      <c r="F523" s="12" t="s">
        <v>37</v>
      </c>
    </row>
    <row r="524" spans="1:6" ht="20.25" customHeight="1">
      <c r="A524" s="187"/>
      <c r="B524" s="192"/>
      <c r="C524" s="12" t="s">
        <v>612</v>
      </c>
      <c r="D524" s="12">
        <v>2</v>
      </c>
      <c r="E524" s="12" t="s">
        <v>9</v>
      </c>
      <c r="F524" s="12" t="s">
        <v>37</v>
      </c>
    </row>
    <row r="525" spans="1:6" ht="20.25" customHeight="1">
      <c r="A525" s="18">
        <v>196</v>
      </c>
      <c r="B525" s="23" t="s">
        <v>697</v>
      </c>
      <c r="C525" s="12" t="s">
        <v>92</v>
      </c>
      <c r="D525" s="12">
        <v>8</v>
      </c>
      <c r="E525" s="12" t="s">
        <v>9</v>
      </c>
      <c r="F525" s="12" t="s">
        <v>37</v>
      </c>
    </row>
    <row r="526" spans="1:6" ht="20.25" customHeight="1">
      <c r="A526" s="186">
        <v>197</v>
      </c>
      <c r="B526" s="192" t="s">
        <v>698</v>
      </c>
      <c r="C526" s="12" t="s">
        <v>92</v>
      </c>
      <c r="D526" s="12">
        <v>5</v>
      </c>
      <c r="E526" s="12" t="s">
        <v>9</v>
      </c>
      <c r="F526" s="12" t="s">
        <v>37</v>
      </c>
    </row>
    <row r="527" spans="1:6" ht="20.25" customHeight="1">
      <c r="A527" s="188"/>
      <c r="B527" s="192"/>
      <c r="C527" s="12" t="s">
        <v>93</v>
      </c>
      <c r="D527" s="12">
        <v>1</v>
      </c>
      <c r="E527" s="12" t="s">
        <v>9</v>
      </c>
      <c r="F527" s="12" t="s">
        <v>37</v>
      </c>
    </row>
    <row r="528" spans="1:6" ht="20.25" customHeight="1">
      <c r="A528" s="187"/>
      <c r="B528" s="192"/>
      <c r="C528" s="12" t="s">
        <v>612</v>
      </c>
      <c r="D528" s="12">
        <v>3</v>
      </c>
      <c r="E528" s="12" t="s">
        <v>9</v>
      </c>
      <c r="F528" s="12" t="s">
        <v>37</v>
      </c>
    </row>
    <row r="529" spans="1:6" ht="20.25" customHeight="1">
      <c r="A529" s="18">
        <v>198</v>
      </c>
      <c r="B529" s="23" t="s">
        <v>699</v>
      </c>
      <c r="C529" s="12" t="s">
        <v>92</v>
      </c>
      <c r="D529" s="12">
        <v>9</v>
      </c>
      <c r="E529" s="12" t="s">
        <v>9</v>
      </c>
      <c r="F529" s="12" t="s">
        <v>37</v>
      </c>
    </row>
    <row r="530" spans="1:6" ht="20.25" customHeight="1">
      <c r="A530" s="186">
        <v>199</v>
      </c>
      <c r="B530" s="192" t="s">
        <v>700</v>
      </c>
      <c r="C530" s="12" t="s">
        <v>578</v>
      </c>
      <c r="D530" s="12" t="s">
        <v>577</v>
      </c>
      <c r="E530" s="12" t="s">
        <v>9</v>
      </c>
      <c r="F530" s="12" t="s">
        <v>37</v>
      </c>
    </row>
    <row r="531" spans="1:6" ht="20.25" customHeight="1">
      <c r="A531" s="188"/>
      <c r="B531" s="192"/>
      <c r="C531" s="12" t="s">
        <v>583</v>
      </c>
      <c r="D531" s="12">
        <v>3</v>
      </c>
      <c r="E531" s="12" t="s">
        <v>9</v>
      </c>
      <c r="F531" s="12" t="s">
        <v>37</v>
      </c>
    </row>
    <row r="532" spans="1:6" ht="20.25" customHeight="1">
      <c r="A532" s="187"/>
      <c r="B532" s="192"/>
      <c r="C532" s="12" t="s">
        <v>46</v>
      </c>
      <c r="D532" s="12">
        <v>2</v>
      </c>
      <c r="E532" s="12" t="s">
        <v>9</v>
      </c>
      <c r="F532" s="12" t="s">
        <v>37</v>
      </c>
    </row>
    <row r="533" spans="1:6" ht="20.25" customHeight="1">
      <c r="A533" s="186">
        <v>200</v>
      </c>
      <c r="B533" s="192" t="s">
        <v>701</v>
      </c>
      <c r="C533" s="12" t="s">
        <v>702</v>
      </c>
      <c r="D533" s="12">
        <v>6</v>
      </c>
      <c r="E533" s="12" t="s">
        <v>9</v>
      </c>
      <c r="F533" s="12" t="s">
        <v>37</v>
      </c>
    </row>
    <row r="534" spans="1:6" ht="20.25" customHeight="1">
      <c r="A534" s="187"/>
      <c r="B534" s="192"/>
      <c r="C534" s="12" t="s">
        <v>117</v>
      </c>
      <c r="D534" s="12" t="s">
        <v>577</v>
      </c>
      <c r="E534" s="12" t="s">
        <v>9</v>
      </c>
      <c r="F534" s="12" t="s">
        <v>37</v>
      </c>
    </row>
    <row r="535" spans="1:6" ht="20.25" customHeight="1">
      <c r="A535" s="186">
        <v>201</v>
      </c>
      <c r="B535" s="192" t="s">
        <v>703</v>
      </c>
      <c r="C535" s="23" t="s">
        <v>704</v>
      </c>
      <c r="D535" s="23">
        <v>2</v>
      </c>
      <c r="E535" s="12" t="s">
        <v>9</v>
      </c>
      <c r="F535" s="12" t="s">
        <v>37</v>
      </c>
    </row>
    <row r="536" spans="1:6" ht="20.25" customHeight="1">
      <c r="A536" s="188"/>
      <c r="B536" s="192"/>
      <c r="C536" s="23" t="s">
        <v>705</v>
      </c>
      <c r="D536" s="23">
        <v>6</v>
      </c>
      <c r="E536" s="12" t="s">
        <v>9</v>
      </c>
      <c r="F536" s="12" t="s">
        <v>37</v>
      </c>
    </row>
    <row r="537" spans="1:6" ht="20.25" customHeight="1">
      <c r="A537" s="187"/>
      <c r="B537" s="192"/>
      <c r="C537" s="23" t="s">
        <v>93</v>
      </c>
      <c r="D537" s="23">
        <v>1</v>
      </c>
      <c r="E537" s="12" t="s">
        <v>9</v>
      </c>
      <c r="F537" s="12" t="s">
        <v>37</v>
      </c>
    </row>
    <row r="538" spans="1:6" ht="20.25" customHeight="1">
      <c r="A538" s="186">
        <v>202</v>
      </c>
      <c r="B538" s="192" t="s">
        <v>706</v>
      </c>
      <c r="C538" s="12" t="s">
        <v>707</v>
      </c>
      <c r="D538" s="12">
        <v>3</v>
      </c>
      <c r="E538" s="12" t="s">
        <v>9</v>
      </c>
      <c r="F538" s="12" t="s">
        <v>37</v>
      </c>
    </row>
    <row r="539" spans="1:6" ht="20.25" customHeight="1">
      <c r="A539" s="188"/>
      <c r="B539" s="192"/>
      <c r="C539" s="12" t="s">
        <v>143</v>
      </c>
      <c r="D539" s="12">
        <v>5</v>
      </c>
      <c r="E539" s="12" t="s">
        <v>9</v>
      </c>
      <c r="F539" s="12" t="s">
        <v>37</v>
      </c>
    </row>
    <row r="540" spans="1:6" ht="20.25" customHeight="1">
      <c r="A540" s="187"/>
      <c r="B540" s="192"/>
      <c r="C540" s="12" t="s">
        <v>93</v>
      </c>
      <c r="D540" s="12">
        <v>2</v>
      </c>
      <c r="E540" s="12" t="s">
        <v>9</v>
      </c>
      <c r="F540" s="12" t="s">
        <v>37</v>
      </c>
    </row>
    <row r="541" spans="1:6" ht="20.25" customHeight="1">
      <c r="A541" s="186">
        <v>203</v>
      </c>
      <c r="B541" s="192" t="s">
        <v>708</v>
      </c>
      <c r="C541" s="3" t="s">
        <v>709</v>
      </c>
      <c r="D541" s="3">
        <v>2</v>
      </c>
      <c r="E541" s="12" t="s">
        <v>9</v>
      </c>
      <c r="F541" s="12" t="s">
        <v>37</v>
      </c>
    </row>
    <row r="542" spans="1:6" ht="20.25" customHeight="1">
      <c r="A542" s="188"/>
      <c r="B542" s="192"/>
      <c r="C542" s="3" t="s">
        <v>588</v>
      </c>
      <c r="D542" s="3">
        <v>7</v>
      </c>
      <c r="E542" s="12" t="s">
        <v>9</v>
      </c>
      <c r="F542" s="12" t="s">
        <v>37</v>
      </c>
    </row>
    <row r="543" spans="1:6" ht="20.25" customHeight="1">
      <c r="A543" s="187"/>
      <c r="B543" s="192"/>
      <c r="C543" s="3" t="s">
        <v>710</v>
      </c>
      <c r="D543" s="3">
        <v>7</v>
      </c>
      <c r="E543" s="12" t="s">
        <v>9</v>
      </c>
      <c r="F543" s="12" t="s">
        <v>37</v>
      </c>
    </row>
    <row r="544" spans="1:6" ht="20.25" customHeight="1">
      <c r="A544" s="18">
        <v>204</v>
      </c>
      <c r="B544" s="23" t="s">
        <v>711</v>
      </c>
      <c r="C544" s="12" t="s">
        <v>712</v>
      </c>
      <c r="D544" s="12">
        <v>8</v>
      </c>
      <c r="E544" s="12" t="s">
        <v>9</v>
      </c>
      <c r="F544" s="12" t="s">
        <v>37</v>
      </c>
    </row>
    <row r="545" spans="1:6" ht="20.25" customHeight="1">
      <c r="A545" s="186">
        <v>205</v>
      </c>
      <c r="B545" s="150" t="s">
        <v>713</v>
      </c>
      <c r="C545" s="3" t="s">
        <v>691</v>
      </c>
      <c r="D545" s="3">
        <v>4</v>
      </c>
      <c r="E545" s="12" t="s">
        <v>9</v>
      </c>
      <c r="F545" s="12" t="s">
        <v>37</v>
      </c>
    </row>
    <row r="546" spans="1:6" ht="20.25" customHeight="1">
      <c r="A546" s="187"/>
      <c r="B546" s="150"/>
      <c r="C546" s="3" t="s">
        <v>92</v>
      </c>
      <c r="D546" s="3">
        <v>5</v>
      </c>
      <c r="E546" s="12" t="s">
        <v>9</v>
      </c>
      <c r="F546" s="12" t="s">
        <v>37</v>
      </c>
    </row>
    <row r="547" spans="1:6" ht="20.25" customHeight="1">
      <c r="A547" s="186">
        <v>206</v>
      </c>
      <c r="B547" s="150" t="s">
        <v>714</v>
      </c>
      <c r="C547" s="3" t="s">
        <v>92</v>
      </c>
      <c r="D547" s="3">
        <v>4</v>
      </c>
      <c r="E547" s="12" t="s">
        <v>9</v>
      </c>
      <c r="F547" s="12" t="s">
        <v>37</v>
      </c>
    </row>
    <row r="548" spans="1:6" ht="20.25" customHeight="1">
      <c r="A548" s="188"/>
      <c r="B548" s="150"/>
      <c r="C548" s="3" t="s">
        <v>612</v>
      </c>
      <c r="D548" s="3">
        <v>3</v>
      </c>
      <c r="E548" s="12" t="s">
        <v>9</v>
      </c>
      <c r="F548" s="12" t="s">
        <v>37</v>
      </c>
    </row>
    <row r="549" spans="1:6" ht="20.25" customHeight="1">
      <c r="A549" s="187"/>
      <c r="B549" s="150"/>
      <c r="C549" s="3" t="s">
        <v>715</v>
      </c>
      <c r="D549" s="3">
        <v>2</v>
      </c>
      <c r="E549" s="12" t="s">
        <v>9</v>
      </c>
      <c r="F549" s="12" t="s">
        <v>37</v>
      </c>
    </row>
    <row r="550" spans="1:6" ht="20.25" customHeight="1">
      <c r="A550" s="186">
        <v>207</v>
      </c>
      <c r="B550" s="150" t="s">
        <v>716</v>
      </c>
      <c r="C550" s="3" t="s">
        <v>92</v>
      </c>
      <c r="D550" s="3">
        <v>5</v>
      </c>
      <c r="E550" s="12" t="s">
        <v>9</v>
      </c>
      <c r="F550" s="12" t="s">
        <v>37</v>
      </c>
    </row>
    <row r="551" spans="1:6" ht="20.25" customHeight="1">
      <c r="A551" s="188"/>
      <c r="B551" s="150"/>
      <c r="C551" s="3" t="s">
        <v>612</v>
      </c>
      <c r="D551" s="3">
        <v>5</v>
      </c>
      <c r="E551" s="12" t="s">
        <v>9</v>
      </c>
      <c r="F551" s="12" t="s">
        <v>37</v>
      </c>
    </row>
    <row r="552" spans="1:6" ht="20.25" customHeight="1">
      <c r="A552" s="187"/>
      <c r="B552" s="150"/>
      <c r="C552" s="3" t="s">
        <v>717</v>
      </c>
      <c r="D552" s="3">
        <v>5</v>
      </c>
      <c r="E552" s="12" t="s">
        <v>9</v>
      </c>
      <c r="F552" s="12" t="s">
        <v>37</v>
      </c>
    </row>
    <row r="553" spans="1:6" ht="20.25" customHeight="1">
      <c r="A553" s="186">
        <v>208</v>
      </c>
      <c r="B553" s="191" t="s">
        <v>718</v>
      </c>
      <c r="C553" s="24" t="s">
        <v>584</v>
      </c>
      <c r="D553" s="24">
        <v>13</v>
      </c>
      <c r="E553" s="25" t="s">
        <v>9</v>
      </c>
      <c r="F553" s="25" t="s">
        <v>37</v>
      </c>
    </row>
    <row r="554" spans="1:6" ht="20.25" customHeight="1">
      <c r="A554" s="187"/>
      <c r="B554" s="191"/>
      <c r="C554" s="24" t="s">
        <v>719</v>
      </c>
      <c r="D554" s="24">
        <v>2</v>
      </c>
      <c r="E554" s="25" t="s">
        <v>9</v>
      </c>
      <c r="F554" s="25" t="s">
        <v>37</v>
      </c>
    </row>
    <row r="555" spans="1:6" ht="20.25" customHeight="1">
      <c r="A555" s="186">
        <v>209</v>
      </c>
      <c r="B555" s="150" t="s">
        <v>720</v>
      </c>
      <c r="C555" s="3" t="s">
        <v>92</v>
      </c>
      <c r="D555" s="3">
        <v>5</v>
      </c>
      <c r="E555" s="12" t="s">
        <v>9</v>
      </c>
      <c r="F555" s="12" t="s">
        <v>37</v>
      </c>
    </row>
    <row r="556" spans="1:6" ht="20.25" customHeight="1">
      <c r="A556" s="187"/>
      <c r="B556" s="150"/>
      <c r="C556" s="3" t="s">
        <v>578</v>
      </c>
      <c r="D556" s="3">
        <v>5</v>
      </c>
      <c r="E556" s="12" t="s">
        <v>9</v>
      </c>
      <c r="F556" s="12" t="s">
        <v>37</v>
      </c>
    </row>
    <row r="557" spans="1:6" ht="20.25" customHeight="1">
      <c r="A557" s="186">
        <v>210</v>
      </c>
      <c r="B557" s="150" t="s">
        <v>721</v>
      </c>
      <c r="C557" s="3" t="s">
        <v>92</v>
      </c>
      <c r="D557" s="3">
        <v>1</v>
      </c>
      <c r="E557" s="12" t="s">
        <v>9</v>
      </c>
      <c r="F557" s="12" t="s">
        <v>37</v>
      </c>
    </row>
    <row r="558" spans="1:6" ht="20.25" customHeight="1">
      <c r="A558" s="187"/>
      <c r="B558" s="150"/>
      <c r="C558" s="3" t="s">
        <v>650</v>
      </c>
      <c r="D558" s="3">
        <v>8</v>
      </c>
      <c r="E558" s="12" t="s">
        <v>9</v>
      </c>
      <c r="F558" s="12" t="s">
        <v>37</v>
      </c>
    </row>
    <row r="559" spans="1:6" ht="20.25" customHeight="1">
      <c r="A559" s="186">
        <v>211</v>
      </c>
      <c r="B559" s="150" t="s">
        <v>722</v>
      </c>
      <c r="C559" s="3" t="s">
        <v>92</v>
      </c>
      <c r="D559" s="3">
        <v>3</v>
      </c>
      <c r="E559" s="12" t="s">
        <v>9</v>
      </c>
      <c r="F559" s="12" t="s">
        <v>37</v>
      </c>
    </row>
    <row r="560" spans="1:6" ht="20.25" customHeight="1">
      <c r="A560" s="187"/>
      <c r="B560" s="150"/>
      <c r="C560" s="3" t="s">
        <v>650</v>
      </c>
      <c r="D560" s="3">
        <v>6</v>
      </c>
      <c r="E560" s="12" t="s">
        <v>9</v>
      </c>
      <c r="F560" s="12" t="s">
        <v>37</v>
      </c>
    </row>
    <row r="561" spans="1:6" ht="20.25" customHeight="1">
      <c r="A561" s="186">
        <v>212</v>
      </c>
      <c r="B561" s="150" t="s">
        <v>723</v>
      </c>
      <c r="C561" s="26" t="s">
        <v>610</v>
      </c>
      <c r="D561" s="26">
        <v>6</v>
      </c>
      <c r="E561" s="12" t="s">
        <v>9</v>
      </c>
      <c r="F561" s="12" t="s">
        <v>37</v>
      </c>
    </row>
    <row r="562" spans="1:6" ht="20.25" customHeight="1">
      <c r="A562" s="188"/>
      <c r="B562" s="150"/>
      <c r="C562" s="26" t="s">
        <v>92</v>
      </c>
      <c r="D562" s="26">
        <v>3</v>
      </c>
      <c r="E562" s="12" t="s">
        <v>9</v>
      </c>
      <c r="F562" s="12" t="s">
        <v>37</v>
      </c>
    </row>
    <row r="563" spans="1:6" ht="20.25" customHeight="1">
      <c r="A563" s="187"/>
      <c r="B563" s="150"/>
      <c r="C563" s="26" t="s">
        <v>724</v>
      </c>
      <c r="D563" s="26">
        <v>5</v>
      </c>
      <c r="E563" s="12" t="s">
        <v>9</v>
      </c>
      <c r="F563" s="12" t="s">
        <v>37</v>
      </c>
    </row>
    <row r="564" spans="1:6" ht="20.25" customHeight="1">
      <c r="A564" s="186">
        <v>213</v>
      </c>
      <c r="B564" s="150" t="s">
        <v>725</v>
      </c>
      <c r="C564" s="26" t="s">
        <v>143</v>
      </c>
      <c r="D564" s="26">
        <v>5</v>
      </c>
      <c r="E564" s="12" t="s">
        <v>9</v>
      </c>
      <c r="F564" s="12" t="s">
        <v>37</v>
      </c>
    </row>
    <row r="565" spans="1:6" ht="20.25" customHeight="1">
      <c r="A565" s="188"/>
      <c r="B565" s="150"/>
      <c r="C565" s="26" t="s">
        <v>92</v>
      </c>
      <c r="D565" s="26">
        <v>5</v>
      </c>
      <c r="E565" s="12" t="s">
        <v>9</v>
      </c>
      <c r="F565" s="12" t="s">
        <v>37</v>
      </c>
    </row>
    <row r="566" spans="1:6" ht="20.25" customHeight="1">
      <c r="A566" s="187"/>
      <c r="B566" s="150"/>
      <c r="C566" s="26" t="s">
        <v>726</v>
      </c>
      <c r="D566" s="26">
        <v>5</v>
      </c>
      <c r="E566" s="12" t="s">
        <v>9</v>
      </c>
      <c r="F566" s="12" t="s">
        <v>37</v>
      </c>
    </row>
    <row r="567" spans="1:6" ht="20.25" customHeight="1">
      <c r="A567" s="186">
        <v>214</v>
      </c>
      <c r="B567" s="150" t="s">
        <v>727</v>
      </c>
      <c r="C567" s="26" t="s">
        <v>728</v>
      </c>
      <c r="D567" s="26">
        <v>8</v>
      </c>
      <c r="E567" s="12" t="s">
        <v>9</v>
      </c>
      <c r="F567" s="12" t="s">
        <v>37</v>
      </c>
    </row>
    <row r="568" spans="1:6" ht="20.25" customHeight="1">
      <c r="A568" s="188"/>
      <c r="B568" s="150"/>
      <c r="C568" s="26" t="s">
        <v>92</v>
      </c>
      <c r="D568" s="26">
        <v>4</v>
      </c>
      <c r="E568" s="12" t="s">
        <v>9</v>
      </c>
      <c r="F568" s="12" t="s">
        <v>37</v>
      </c>
    </row>
    <row r="569" spans="1:6" ht="20.25" customHeight="1">
      <c r="A569" s="187"/>
      <c r="B569" s="150"/>
      <c r="C569" s="26" t="s">
        <v>729</v>
      </c>
      <c r="D569" s="26">
        <v>3</v>
      </c>
      <c r="E569" s="12" t="s">
        <v>9</v>
      </c>
      <c r="F569" s="12" t="s">
        <v>37</v>
      </c>
    </row>
    <row r="570" spans="1:6" ht="20.25" customHeight="1">
      <c r="A570" s="186">
        <v>215</v>
      </c>
      <c r="B570" s="150" t="s">
        <v>730</v>
      </c>
      <c r="C570" s="26" t="s">
        <v>731</v>
      </c>
      <c r="D570" s="26">
        <v>8</v>
      </c>
      <c r="E570" s="12" t="s">
        <v>9</v>
      </c>
      <c r="F570" s="12" t="s">
        <v>37</v>
      </c>
    </row>
    <row r="571" spans="1:6" ht="20.25" customHeight="1">
      <c r="A571" s="188"/>
      <c r="B571" s="150"/>
      <c r="C571" s="26" t="s">
        <v>732</v>
      </c>
      <c r="D571" s="26">
        <v>2</v>
      </c>
      <c r="E571" s="12" t="s">
        <v>9</v>
      </c>
      <c r="F571" s="12" t="s">
        <v>37</v>
      </c>
    </row>
    <row r="572" spans="1:6" ht="20.25" customHeight="1">
      <c r="A572" s="187"/>
      <c r="B572" s="150"/>
      <c r="C572" s="26" t="s">
        <v>733</v>
      </c>
      <c r="D572" s="26">
        <v>3</v>
      </c>
      <c r="E572" s="12" t="s">
        <v>9</v>
      </c>
      <c r="F572" s="12" t="s">
        <v>37</v>
      </c>
    </row>
    <row r="573" spans="1:6" ht="20.25" customHeight="1">
      <c r="A573" s="186">
        <v>216</v>
      </c>
      <c r="B573" s="150" t="s">
        <v>734</v>
      </c>
      <c r="C573" s="3" t="s">
        <v>92</v>
      </c>
      <c r="D573" s="3">
        <v>1</v>
      </c>
      <c r="E573" s="12" t="s">
        <v>9</v>
      </c>
      <c r="F573" s="12" t="s">
        <v>37</v>
      </c>
    </row>
    <row r="574" spans="1:6" ht="20.25" customHeight="1">
      <c r="A574" s="187"/>
      <c r="B574" s="150"/>
      <c r="C574" s="3" t="s">
        <v>691</v>
      </c>
      <c r="D574" s="3">
        <v>8</v>
      </c>
      <c r="E574" s="12" t="s">
        <v>9</v>
      </c>
      <c r="F574" s="12" t="s">
        <v>37</v>
      </c>
    </row>
    <row r="575" spans="1:6" ht="20.25" customHeight="1">
      <c r="A575" s="186">
        <v>217</v>
      </c>
      <c r="B575" s="150" t="s">
        <v>735</v>
      </c>
      <c r="C575" s="3" t="s">
        <v>366</v>
      </c>
      <c r="D575" s="3">
        <v>2</v>
      </c>
      <c r="E575" s="12" t="s">
        <v>9</v>
      </c>
      <c r="F575" s="12" t="s">
        <v>37</v>
      </c>
    </row>
    <row r="576" spans="1:6" ht="20.25" customHeight="1">
      <c r="A576" s="187"/>
      <c r="B576" s="150"/>
      <c r="C576" s="3" t="s">
        <v>606</v>
      </c>
      <c r="D576" s="3">
        <v>1</v>
      </c>
      <c r="E576" s="12" t="s">
        <v>9</v>
      </c>
      <c r="F576" s="12" t="s">
        <v>37</v>
      </c>
    </row>
    <row r="577" spans="1:6" ht="20.25" customHeight="1">
      <c r="A577" s="186">
        <v>218</v>
      </c>
      <c r="B577" s="150" t="s">
        <v>736</v>
      </c>
      <c r="C577" s="3" t="s">
        <v>592</v>
      </c>
      <c r="D577" s="3">
        <v>1</v>
      </c>
      <c r="E577" s="12" t="s">
        <v>9</v>
      </c>
      <c r="F577" s="12" t="s">
        <v>37</v>
      </c>
    </row>
    <row r="578" spans="1:6" ht="20.25" customHeight="1">
      <c r="A578" s="187"/>
      <c r="B578" s="150"/>
      <c r="C578" s="3" t="s">
        <v>650</v>
      </c>
      <c r="D578" s="3">
        <v>6</v>
      </c>
      <c r="E578" s="12" t="s">
        <v>9</v>
      </c>
      <c r="F578" s="12" t="s">
        <v>37</v>
      </c>
    </row>
    <row r="579" spans="1:6" ht="20.25" customHeight="1">
      <c r="A579" s="18">
        <v>219</v>
      </c>
      <c r="B579" s="26" t="s">
        <v>737</v>
      </c>
      <c r="C579" s="3" t="s">
        <v>653</v>
      </c>
      <c r="D579" s="3">
        <v>3</v>
      </c>
      <c r="E579" s="12" t="s">
        <v>9</v>
      </c>
      <c r="F579" s="12" t="s">
        <v>37</v>
      </c>
    </row>
    <row r="580" spans="1:6" ht="20.25" customHeight="1">
      <c r="A580" s="186">
        <v>220</v>
      </c>
      <c r="B580" s="150" t="s">
        <v>738</v>
      </c>
      <c r="C580" s="3" t="s">
        <v>606</v>
      </c>
      <c r="D580" s="3">
        <v>2</v>
      </c>
      <c r="E580" s="12" t="s">
        <v>9</v>
      </c>
      <c r="F580" s="12" t="s">
        <v>37</v>
      </c>
    </row>
    <row r="581" spans="1:6" ht="20.25" customHeight="1">
      <c r="A581" s="187"/>
      <c r="B581" s="150"/>
      <c r="C581" s="3" t="s">
        <v>647</v>
      </c>
      <c r="D581" s="3">
        <v>6</v>
      </c>
      <c r="E581" s="12" t="s">
        <v>9</v>
      </c>
      <c r="F581" s="12" t="s">
        <v>37</v>
      </c>
    </row>
    <row r="582" spans="1:6" ht="20.25" customHeight="1">
      <c r="A582" s="186">
        <v>221</v>
      </c>
      <c r="B582" s="150" t="s">
        <v>739</v>
      </c>
      <c r="C582" s="3" t="s">
        <v>740</v>
      </c>
      <c r="D582" s="3">
        <v>6</v>
      </c>
      <c r="E582" s="12" t="s">
        <v>9</v>
      </c>
      <c r="F582" s="12" t="s">
        <v>37</v>
      </c>
    </row>
    <row r="583" spans="1:6" ht="20.25" customHeight="1">
      <c r="A583" s="188"/>
      <c r="B583" s="150"/>
      <c r="C583" s="3" t="s">
        <v>741</v>
      </c>
      <c r="D583" s="3">
        <v>2</v>
      </c>
      <c r="E583" s="12" t="s">
        <v>9</v>
      </c>
      <c r="F583" s="12" t="s">
        <v>37</v>
      </c>
    </row>
    <row r="584" spans="1:6" ht="20.25" customHeight="1">
      <c r="A584" s="187"/>
      <c r="B584" s="150"/>
      <c r="C584" s="3" t="s">
        <v>742</v>
      </c>
      <c r="D584" s="3">
        <v>2</v>
      </c>
      <c r="E584" s="12" t="s">
        <v>9</v>
      </c>
      <c r="F584" s="12" t="s">
        <v>37</v>
      </c>
    </row>
    <row r="585" spans="1:6" ht="20.25" customHeight="1">
      <c r="A585" s="18">
        <v>222</v>
      </c>
      <c r="B585" s="26" t="s">
        <v>743</v>
      </c>
      <c r="C585" s="3" t="s">
        <v>92</v>
      </c>
      <c r="D585" s="3">
        <v>8</v>
      </c>
      <c r="E585" s="12" t="s">
        <v>9</v>
      </c>
      <c r="F585" s="12" t="s">
        <v>37</v>
      </c>
    </row>
    <row r="586" spans="1:6" ht="20.25" customHeight="1">
      <c r="A586" s="186">
        <v>223</v>
      </c>
      <c r="B586" s="150" t="s">
        <v>744</v>
      </c>
      <c r="C586" s="3" t="s">
        <v>366</v>
      </c>
      <c r="D586" s="3">
        <v>2</v>
      </c>
      <c r="E586" s="12" t="s">
        <v>9</v>
      </c>
      <c r="F586" s="12" t="s">
        <v>37</v>
      </c>
    </row>
    <row r="587" spans="1:6" ht="20.25" customHeight="1">
      <c r="A587" s="187"/>
      <c r="B587" s="150"/>
      <c r="C587" s="3" t="s">
        <v>745</v>
      </c>
      <c r="D587" s="3">
        <v>3</v>
      </c>
      <c r="E587" s="12" t="s">
        <v>9</v>
      </c>
      <c r="F587" s="12" t="s">
        <v>37</v>
      </c>
    </row>
    <row r="588" spans="1:6" ht="20.25" customHeight="1">
      <c r="A588" s="186">
        <v>224</v>
      </c>
      <c r="B588" s="150" t="s">
        <v>746</v>
      </c>
      <c r="C588" s="3" t="s">
        <v>93</v>
      </c>
      <c r="D588" s="3">
        <v>2</v>
      </c>
      <c r="E588" s="12" t="s">
        <v>9</v>
      </c>
      <c r="F588" s="12" t="s">
        <v>37</v>
      </c>
    </row>
    <row r="589" spans="1:6" ht="20.25" customHeight="1">
      <c r="A589" s="187"/>
      <c r="B589" s="150"/>
      <c r="C589" s="3" t="s">
        <v>747</v>
      </c>
      <c r="D589" s="3">
        <v>3</v>
      </c>
      <c r="E589" s="12" t="s">
        <v>9</v>
      </c>
      <c r="F589" s="12" t="s">
        <v>37</v>
      </c>
    </row>
    <row r="590" spans="1:6" ht="20.25" customHeight="1">
      <c r="A590" s="186">
        <v>225</v>
      </c>
      <c r="B590" s="150" t="s">
        <v>748</v>
      </c>
      <c r="C590" s="3" t="s">
        <v>660</v>
      </c>
      <c r="D590" s="3">
        <v>4</v>
      </c>
      <c r="E590" s="12" t="s">
        <v>9</v>
      </c>
      <c r="F590" s="12" t="s">
        <v>37</v>
      </c>
    </row>
    <row r="591" spans="1:6" ht="20.25" customHeight="1">
      <c r="A591" s="188"/>
      <c r="B591" s="150"/>
      <c r="C591" s="3" t="s">
        <v>749</v>
      </c>
      <c r="D591" s="3">
        <v>4</v>
      </c>
      <c r="E591" s="12" t="s">
        <v>9</v>
      </c>
      <c r="F591" s="12" t="s">
        <v>37</v>
      </c>
    </row>
    <row r="592" spans="1:6" ht="20.25" customHeight="1">
      <c r="A592" s="187"/>
      <c r="B592" s="150"/>
      <c r="C592" s="3" t="s">
        <v>46</v>
      </c>
      <c r="D592" s="3">
        <v>1</v>
      </c>
      <c r="E592" s="12" t="s">
        <v>9</v>
      </c>
      <c r="F592" s="12" t="s">
        <v>37</v>
      </c>
    </row>
    <row r="593" spans="1:6" ht="20.25" customHeight="1">
      <c r="A593" s="186">
        <v>226</v>
      </c>
      <c r="B593" s="150" t="s">
        <v>750</v>
      </c>
      <c r="C593" s="3" t="s">
        <v>161</v>
      </c>
      <c r="D593" s="3">
        <v>6</v>
      </c>
      <c r="E593" s="12" t="s">
        <v>9</v>
      </c>
      <c r="F593" s="12" t="s">
        <v>37</v>
      </c>
    </row>
    <row r="594" spans="1:6" ht="20.25" customHeight="1">
      <c r="A594" s="188"/>
      <c r="B594" s="150"/>
      <c r="C594" s="3" t="s">
        <v>751</v>
      </c>
      <c r="D594" s="3">
        <v>5</v>
      </c>
      <c r="E594" s="12" t="s">
        <v>9</v>
      </c>
      <c r="F594" s="12" t="s">
        <v>37</v>
      </c>
    </row>
    <row r="595" spans="1:6" ht="20.25" customHeight="1">
      <c r="A595" s="187"/>
      <c r="B595" s="150"/>
      <c r="C595" s="3" t="s">
        <v>92</v>
      </c>
      <c r="D595" s="3">
        <v>20</v>
      </c>
      <c r="E595" s="12" t="s">
        <v>9</v>
      </c>
      <c r="F595" s="12" t="s">
        <v>37</v>
      </c>
    </row>
    <row r="596" spans="1:6" ht="20.25" customHeight="1">
      <c r="A596" s="18">
        <v>227</v>
      </c>
      <c r="B596" s="26" t="s">
        <v>752</v>
      </c>
      <c r="C596" s="3" t="s">
        <v>753</v>
      </c>
      <c r="D596" s="3">
        <v>9</v>
      </c>
      <c r="E596" s="12" t="s">
        <v>9</v>
      </c>
      <c r="F596" s="12" t="s">
        <v>37</v>
      </c>
    </row>
    <row r="597" spans="1:6" ht="20.25" customHeight="1">
      <c r="A597" s="186">
        <v>228</v>
      </c>
      <c r="B597" s="150" t="s">
        <v>754</v>
      </c>
      <c r="C597" s="3" t="s">
        <v>755</v>
      </c>
      <c r="D597" s="3">
        <v>9</v>
      </c>
      <c r="E597" s="12" t="s">
        <v>9</v>
      </c>
      <c r="F597" s="12" t="s">
        <v>756</v>
      </c>
    </row>
    <row r="598" spans="1:6" ht="20.25" customHeight="1">
      <c r="A598" s="187"/>
      <c r="B598" s="150"/>
      <c r="C598" s="3" t="s">
        <v>757</v>
      </c>
      <c r="D598" s="3">
        <v>7</v>
      </c>
      <c r="E598" s="12" t="s">
        <v>9</v>
      </c>
      <c r="F598" s="12" t="s">
        <v>37</v>
      </c>
    </row>
    <row r="599" spans="1:6" ht="20.25" customHeight="1">
      <c r="A599" s="186">
        <v>229</v>
      </c>
      <c r="B599" s="150" t="s">
        <v>758</v>
      </c>
      <c r="C599" s="3" t="s">
        <v>759</v>
      </c>
      <c r="D599" s="3">
        <v>2</v>
      </c>
      <c r="E599" s="12" t="s">
        <v>9</v>
      </c>
      <c r="F599" s="12" t="s">
        <v>37</v>
      </c>
    </row>
    <row r="600" spans="1:6" ht="20.25" customHeight="1">
      <c r="A600" s="188"/>
      <c r="B600" s="150"/>
      <c r="C600" s="3" t="s">
        <v>760</v>
      </c>
      <c r="D600" s="3">
        <v>5</v>
      </c>
      <c r="E600" s="12" t="s">
        <v>9</v>
      </c>
      <c r="F600" s="12" t="s">
        <v>37</v>
      </c>
    </row>
    <row r="601" spans="1:6" ht="20.25" customHeight="1">
      <c r="A601" s="187"/>
      <c r="B601" s="150"/>
      <c r="C601" s="3" t="s">
        <v>660</v>
      </c>
      <c r="D601" s="3">
        <v>2</v>
      </c>
      <c r="E601" s="12" t="s">
        <v>9</v>
      </c>
      <c r="F601" s="12" t="s">
        <v>37</v>
      </c>
    </row>
    <row r="602" spans="1:6" ht="20.25" customHeight="1">
      <c r="A602" s="186">
        <v>230</v>
      </c>
      <c r="B602" s="150" t="s">
        <v>761</v>
      </c>
      <c r="C602" s="3" t="s">
        <v>350</v>
      </c>
      <c r="D602" s="3">
        <v>6</v>
      </c>
      <c r="E602" s="12" t="s">
        <v>9</v>
      </c>
      <c r="F602" s="12" t="s">
        <v>37</v>
      </c>
    </row>
    <row r="603" spans="1:6" ht="20.25" customHeight="1">
      <c r="A603" s="188"/>
      <c r="B603" s="150"/>
      <c r="C603" s="3" t="s">
        <v>193</v>
      </c>
      <c r="D603" s="3">
        <v>2</v>
      </c>
      <c r="E603" s="12" t="s">
        <v>9</v>
      </c>
      <c r="F603" s="12" t="s">
        <v>37</v>
      </c>
    </row>
    <row r="604" spans="1:6" ht="20.25" customHeight="1">
      <c r="A604" s="187"/>
      <c r="B604" s="150"/>
      <c r="C604" s="3" t="s">
        <v>762</v>
      </c>
      <c r="D604" s="3">
        <v>2</v>
      </c>
      <c r="E604" s="12" t="s">
        <v>9</v>
      </c>
      <c r="F604" s="12" t="s">
        <v>37</v>
      </c>
    </row>
    <row r="605" spans="1:6" ht="20.25" customHeight="1">
      <c r="A605" s="186">
        <v>231</v>
      </c>
      <c r="B605" s="150" t="s">
        <v>763</v>
      </c>
      <c r="C605" s="3" t="s">
        <v>93</v>
      </c>
      <c r="D605" s="3">
        <v>1</v>
      </c>
      <c r="E605" s="12" t="s">
        <v>9</v>
      </c>
      <c r="F605" s="12" t="s">
        <v>37</v>
      </c>
    </row>
    <row r="606" spans="1:6" ht="20.25" customHeight="1">
      <c r="A606" s="187"/>
      <c r="B606" s="150"/>
      <c r="C606" s="3" t="s">
        <v>705</v>
      </c>
      <c r="D606" s="3">
        <v>6</v>
      </c>
      <c r="E606" s="12" t="s">
        <v>9</v>
      </c>
      <c r="F606" s="12" t="s">
        <v>37</v>
      </c>
    </row>
    <row r="607" spans="1:6" ht="20.25" customHeight="1">
      <c r="A607" s="18">
        <v>232</v>
      </c>
      <c r="B607" s="26" t="s">
        <v>764</v>
      </c>
      <c r="C607" s="3" t="s">
        <v>92</v>
      </c>
      <c r="D607" s="3">
        <v>10</v>
      </c>
      <c r="E607" s="12" t="s">
        <v>9</v>
      </c>
      <c r="F607" s="12" t="s">
        <v>37</v>
      </c>
    </row>
    <row r="608" spans="1:6" ht="20.25" customHeight="1">
      <c r="A608" s="186">
        <v>233</v>
      </c>
      <c r="B608" s="150" t="s">
        <v>765</v>
      </c>
      <c r="C608" s="3" t="s">
        <v>766</v>
      </c>
      <c r="D608" s="3">
        <v>5</v>
      </c>
      <c r="E608" s="12" t="s">
        <v>9</v>
      </c>
      <c r="F608" s="12" t="s">
        <v>37</v>
      </c>
    </row>
    <row r="609" spans="1:6" ht="20.25" customHeight="1">
      <c r="A609" s="188"/>
      <c r="B609" s="150"/>
      <c r="C609" s="3" t="s">
        <v>767</v>
      </c>
      <c r="D609" s="3">
        <v>5</v>
      </c>
      <c r="E609" s="12" t="s">
        <v>9</v>
      </c>
      <c r="F609" s="12" t="s">
        <v>37</v>
      </c>
    </row>
    <row r="610" spans="1:6" ht="20.25" customHeight="1">
      <c r="A610" s="187"/>
      <c r="B610" s="150"/>
      <c r="C610" s="3" t="s">
        <v>768</v>
      </c>
      <c r="D610" s="3">
        <v>5</v>
      </c>
      <c r="E610" s="12" t="s">
        <v>9</v>
      </c>
      <c r="F610" s="12" t="s">
        <v>37</v>
      </c>
    </row>
    <row r="611" spans="1:6" s="61" customFormat="1" ht="20.25" customHeight="1">
      <c r="A611" s="189">
        <v>234</v>
      </c>
      <c r="B611" s="150" t="s">
        <v>769</v>
      </c>
      <c r="C611" s="2" t="s">
        <v>770</v>
      </c>
      <c r="D611" s="94">
        <v>4</v>
      </c>
      <c r="E611" s="2" t="s">
        <v>490</v>
      </c>
      <c r="F611" s="183" t="s">
        <v>37</v>
      </c>
    </row>
    <row r="612" spans="1:6" s="61" customFormat="1" ht="20.25" customHeight="1">
      <c r="A612" s="189"/>
      <c r="B612" s="150"/>
      <c r="C612" s="2" t="s">
        <v>771</v>
      </c>
      <c r="D612" s="94">
        <v>4</v>
      </c>
      <c r="E612" s="2" t="s">
        <v>490</v>
      </c>
      <c r="F612" s="184"/>
    </row>
    <row r="613" spans="1:6" s="61" customFormat="1" ht="20.25" customHeight="1">
      <c r="A613" s="190"/>
      <c r="B613" s="150"/>
      <c r="C613" s="2" t="s">
        <v>93</v>
      </c>
      <c r="D613" s="94">
        <v>2</v>
      </c>
      <c r="E613" s="2" t="s">
        <v>87</v>
      </c>
      <c r="F613" s="185"/>
    </row>
    <row r="614" spans="1:6" s="61" customFormat="1" ht="20.25" customHeight="1">
      <c r="A614" s="60">
        <v>235</v>
      </c>
      <c r="B614" s="26" t="s">
        <v>772</v>
      </c>
      <c r="C614" s="15" t="s">
        <v>773</v>
      </c>
      <c r="D614" s="94">
        <v>5</v>
      </c>
      <c r="E614" s="8" t="s">
        <v>490</v>
      </c>
      <c r="F614" s="20" t="s">
        <v>774</v>
      </c>
    </row>
    <row r="615" spans="1:6" s="61" customFormat="1" ht="20.25" customHeight="1">
      <c r="A615" s="60">
        <v>236</v>
      </c>
      <c r="B615" s="26" t="s">
        <v>775</v>
      </c>
      <c r="C615" s="15" t="s">
        <v>776</v>
      </c>
      <c r="D615" s="94">
        <v>8</v>
      </c>
      <c r="E615" s="8" t="s">
        <v>87</v>
      </c>
      <c r="F615" s="20" t="s">
        <v>777</v>
      </c>
    </row>
    <row r="616" spans="1:6" s="61" customFormat="1" ht="20.25" customHeight="1">
      <c r="A616" s="60">
        <v>237</v>
      </c>
      <c r="B616" s="26" t="s">
        <v>778</v>
      </c>
      <c r="C616" s="15" t="s">
        <v>779</v>
      </c>
      <c r="D616" s="94">
        <v>8</v>
      </c>
      <c r="E616" s="8" t="s">
        <v>87</v>
      </c>
      <c r="F616" s="2" t="s">
        <v>37</v>
      </c>
    </row>
    <row r="617" spans="1:6" s="61" customFormat="1" ht="20.25" customHeight="1">
      <c r="A617" s="60">
        <v>238</v>
      </c>
      <c r="B617" s="26" t="s">
        <v>1842</v>
      </c>
      <c r="C617" s="1" t="s">
        <v>1843</v>
      </c>
      <c r="D617" s="94">
        <v>8</v>
      </c>
      <c r="E617" s="8" t="s">
        <v>87</v>
      </c>
      <c r="F617" s="2" t="s">
        <v>37</v>
      </c>
    </row>
    <row r="618" spans="1:6" ht="20.25" customHeight="1">
      <c r="A618" s="62" t="s">
        <v>780</v>
      </c>
      <c r="B618" s="62">
        <v>238</v>
      </c>
      <c r="C618" s="62"/>
      <c r="D618" s="62">
        <f>SUM(D41:D617)</f>
        <v>2203</v>
      </c>
      <c r="E618" s="63"/>
      <c r="F618" s="63"/>
    </row>
    <row r="619" spans="1:6" ht="20.25" customHeight="1">
      <c r="A619" s="62" t="s">
        <v>781</v>
      </c>
      <c r="B619" s="62">
        <f>B618+B40</f>
        <v>259</v>
      </c>
      <c r="C619" s="62"/>
      <c r="D619" s="62">
        <f>D618+D40</f>
        <v>2345</v>
      </c>
      <c r="E619" s="63"/>
      <c r="F619" s="63"/>
    </row>
    <row r="620" spans="1:6" ht="20.25" customHeight="1">
      <c r="A620" s="64"/>
      <c r="B620" s="64" t="s">
        <v>782</v>
      </c>
      <c r="C620" s="64"/>
      <c r="D620" s="64"/>
      <c r="E620" s="65"/>
      <c r="F620" s="65"/>
    </row>
    <row r="621" spans="1:6" ht="20.25" customHeight="1">
      <c r="A621" s="18">
        <v>1</v>
      </c>
      <c r="B621" s="69" t="s">
        <v>783</v>
      </c>
      <c r="C621" s="67" t="s">
        <v>784</v>
      </c>
      <c r="D621" s="100">
        <v>15</v>
      </c>
      <c r="E621" s="66" t="s">
        <v>87</v>
      </c>
      <c r="F621" s="67" t="s">
        <v>10</v>
      </c>
    </row>
    <row r="622" spans="1:6" ht="20.25" customHeight="1">
      <c r="A622" s="18">
        <v>2</v>
      </c>
      <c r="B622" s="67" t="s">
        <v>785</v>
      </c>
      <c r="C622" s="69" t="s">
        <v>786</v>
      </c>
      <c r="D622" s="100">
        <v>2</v>
      </c>
      <c r="E622" s="26" t="s">
        <v>23</v>
      </c>
      <c r="F622" s="69" t="s">
        <v>10</v>
      </c>
    </row>
    <row r="623" spans="1:6" ht="20.25" customHeight="1">
      <c r="A623" s="18">
        <v>3</v>
      </c>
      <c r="B623" s="69" t="s">
        <v>787</v>
      </c>
      <c r="C623" s="69" t="s">
        <v>788</v>
      </c>
      <c r="D623" s="100">
        <v>5</v>
      </c>
      <c r="E623" s="26" t="s">
        <v>244</v>
      </c>
      <c r="F623" s="69" t="s">
        <v>446</v>
      </c>
    </row>
    <row r="624" spans="1:6" ht="20.25" customHeight="1">
      <c r="A624" s="18">
        <v>4</v>
      </c>
      <c r="B624" s="69" t="s">
        <v>789</v>
      </c>
      <c r="C624" s="69" t="s">
        <v>584</v>
      </c>
      <c r="D624" s="100">
        <v>15</v>
      </c>
      <c r="E624" s="26" t="s">
        <v>23</v>
      </c>
      <c r="F624" s="69" t="s">
        <v>10</v>
      </c>
    </row>
    <row r="625" spans="1:6" ht="20.25" customHeight="1">
      <c r="A625" s="18">
        <v>5</v>
      </c>
      <c r="B625" s="69" t="s">
        <v>790</v>
      </c>
      <c r="C625" s="122" t="s">
        <v>791</v>
      </c>
      <c r="D625" s="100">
        <v>8</v>
      </c>
      <c r="E625" s="26" t="s">
        <v>10</v>
      </c>
      <c r="F625" s="69" t="s">
        <v>10</v>
      </c>
    </row>
    <row r="626" spans="1:6" ht="20.25" customHeight="1">
      <c r="A626" s="19">
        <v>6</v>
      </c>
      <c r="B626" s="69" t="s">
        <v>792</v>
      </c>
      <c r="C626" s="69" t="s">
        <v>36</v>
      </c>
      <c r="D626" s="100">
        <v>5</v>
      </c>
      <c r="E626" s="26" t="s">
        <v>9</v>
      </c>
      <c r="F626" s="69" t="s">
        <v>793</v>
      </c>
    </row>
    <row r="627" spans="1:6" ht="20.25" customHeight="1">
      <c r="A627" s="19">
        <v>7</v>
      </c>
      <c r="B627" s="69" t="s">
        <v>794</v>
      </c>
      <c r="C627" s="69" t="s">
        <v>795</v>
      </c>
      <c r="D627" s="100">
        <v>3</v>
      </c>
      <c r="E627" s="26" t="s">
        <v>796</v>
      </c>
      <c r="F627" s="123" t="s">
        <v>119</v>
      </c>
    </row>
    <row r="628" spans="1:6" ht="20.25" customHeight="1">
      <c r="A628" s="19">
        <v>8</v>
      </c>
      <c r="B628" s="69" t="s">
        <v>797</v>
      </c>
      <c r="C628" s="69" t="s">
        <v>798</v>
      </c>
      <c r="D628" s="100">
        <v>5</v>
      </c>
      <c r="E628" s="26" t="s">
        <v>87</v>
      </c>
      <c r="F628" s="69" t="s">
        <v>10</v>
      </c>
    </row>
    <row r="629" spans="1:6" ht="20.25" customHeight="1">
      <c r="A629" s="19">
        <v>9</v>
      </c>
      <c r="B629" s="69" t="s">
        <v>799</v>
      </c>
      <c r="C629" s="69" t="s">
        <v>653</v>
      </c>
      <c r="D629" s="100">
        <v>40</v>
      </c>
      <c r="E629" s="26" t="s">
        <v>15</v>
      </c>
      <c r="F629" s="69" t="s">
        <v>800</v>
      </c>
    </row>
    <row r="630" spans="1:6" ht="20.25" customHeight="1">
      <c r="A630" s="19">
        <v>10</v>
      </c>
      <c r="B630" s="69" t="s">
        <v>801</v>
      </c>
      <c r="C630" s="69" t="s">
        <v>802</v>
      </c>
      <c r="D630" s="100">
        <v>10</v>
      </c>
      <c r="E630" s="26" t="s">
        <v>9</v>
      </c>
      <c r="F630" s="69" t="s">
        <v>803</v>
      </c>
    </row>
    <row r="631" spans="1:6" ht="20.25" customHeight="1">
      <c r="A631" s="19">
        <v>11</v>
      </c>
      <c r="B631" s="69" t="s">
        <v>804</v>
      </c>
      <c r="C631" s="69" t="s">
        <v>193</v>
      </c>
      <c r="D631" s="100">
        <v>15</v>
      </c>
      <c r="E631" s="26" t="s">
        <v>10</v>
      </c>
      <c r="F631" s="69" t="s">
        <v>10</v>
      </c>
    </row>
    <row r="632" spans="1:6" ht="20.25" customHeight="1">
      <c r="A632" s="19">
        <v>12</v>
      </c>
      <c r="B632" s="69" t="s">
        <v>805</v>
      </c>
      <c r="C632" s="69" t="s">
        <v>806</v>
      </c>
      <c r="D632" s="100">
        <v>6</v>
      </c>
      <c r="E632" s="26" t="s">
        <v>87</v>
      </c>
      <c r="F632" s="69" t="s">
        <v>10</v>
      </c>
    </row>
    <row r="633" spans="1:6" ht="20.25" customHeight="1">
      <c r="A633" s="19">
        <v>13</v>
      </c>
      <c r="B633" s="69" t="s">
        <v>807</v>
      </c>
      <c r="C633" s="69" t="s">
        <v>36</v>
      </c>
      <c r="D633" s="100">
        <v>5</v>
      </c>
      <c r="E633" s="26" t="s">
        <v>57</v>
      </c>
      <c r="F633" s="69" t="s">
        <v>808</v>
      </c>
    </row>
    <row r="634" spans="1:6" ht="20.25" customHeight="1">
      <c r="A634" s="19">
        <v>14</v>
      </c>
      <c r="B634" s="69" t="s">
        <v>809</v>
      </c>
      <c r="C634" s="69" t="s">
        <v>810</v>
      </c>
      <c r="D634" s="100">
        <v>5</v>
      </c>
      <c r="E634" s="26" t="s">
        <v>57</v>
      </c>
      <c r="F634" s="69" t="s">
        <v>10</v>
      </c>
    </row>
    <row r="635" spans="1:6" ht="20.25" customHeight="1">
      <c r="A635" s="19">
        <v>15</v>
      </c>
      <c r="B635" s="69" t="s">
        <v>811</v>
      </c>
      <c r="C635" s="69" t="s">
        <v>812</v>
      </c>
      <c r="D635" s="100">
        <v>5</v>
      </c>
      <c r="E635" s="26" t="s">
        <v>23</v>
      </c>
      <c r="F635" s="69" t="s">
        <v>10</v>
      </c>
    </row>
    <row r="636" spans="1:6" ht="20.25" customHeight="1">
      <c r="A636" s="19">
        <v>16</v>
      </c>
      <c r="B636" s="69" t="s">
        <v>813</v>
      </c>
      <c r="C636" s="69" t="s">
        <v>814</v>
      </c>
      <c r="D636" s="100">
        <v>5</v>
      </c>
      <c r="E636" s="26" t="s">
        <v>10</v>
      </c>
      <c r="F636" s="69" t="s">
        <v>10</v>
      </c>
    </row>
    <row r="637" spans="1:6" ht="20.25" customHeight="1">
      <c r="A637" s="19">
        <v>17</v>
      </c>
      <c r="B637" s="69" t="s">
        <v>815</v>
      </c>
      <c r="C637" s="69" t="s">
        <v>816</v>
      </c>
      <c r="D637" s="100">
        <v>10</v>
      </c>
      <c r="E637" s="26" t="s">
        <v>87</v>
      </c>
      <c r="F637" s="69"/>
    </row>
    <row r="638" spans="1:6" ht="20.25" customHeight="1">
      <c r="A638" s="19">
        <v>18</v>
      </c>
      <c r="B638" s="69" t="s">
        <v>817</v>
      </c>
      <c r="C638" s="69" t="s">
        <v>818</v>
      </c>
      <c r="D638" s="100">
        <v>3</v>
      </c>
      <c r="E638" s="26" t="s">
        <v>57</v>
      </c>
      <c r="F638" s="69" t="s">
        <v>819</v>
      </c>
    </row>
    <row r="639" spans="1:6" ht="20.25" customHeight="1">
      <c r="A639" s="19">
        <v>19</v>
      </c>
      <c r="B639" s="69" t="s">
        <v>820</v>
      </c>
      <c r="C639" s="69" t="s">
        <v>821</v>
      </c>
      <c r="D639" s="100">
        <v>10</v>
      </c>
      <c r="E639" s="26" t="s">
        <v>822</v>
      </c>
      <c r="F639" s="69" t="s">
        <v>10</v>
      </c>
    </row>
    <row r="640" spans="1:6" ht="20.25" customHeight="1">
      <c r="A640" s="19">
        <v>20</v>
      </c>
      <c r="B640" s="69" t="s">
        <v>823</v>
      </c>
      <c r="C640" s="69" t="s">
        <v>824</v>
      </c>
      <c r="D640" s="100">
        <v>6</v>
      </c>
      <c r="E640" s="26" t="s">
        <v>825</v>
      </c>
      <c r="F640" s="69" t="s">
        <v>10</v>
      </c>
    </row>
    <row r="641" spans="1:6" ht="20.25" customHeight="1">
      <c r="A641" s="19">
        <v>21</v>
      </c>
      <c r="B641" s="69" t="s">
        <v>826</v>
      </c>
      <c r="C641" s="69" t="s">
        <v>47</v>
      </c>
      <c r="D641" s="100">
        <v>20</v>
      </c>
      <c r="E641" s="26" t="s">
        <v>9</v>
      </c>
      <c r="F641" s="69"/>
    </row>
    <row r="642" spans="1:6" ht="20.25" customHeight="1">
      <c r="A642" s="19">
        <v>22</v>
      </c>
      <c r="B642" s="69" t="s">
        <v>827</v>
      </c>
      <c r="C642" s="69" t="s">
        <v>47</v>
      </c>
      <c r="D642" s="100">
        <v>2</v>
      </c>
      <c r="E642" s="26" t="s">
        <v>828</v>
      </c>
      <c r="F642" s="69" t="s">
        <v>747</v>
      </c>
    </row>
    <row r="643" spans="1:6" ht="20.25" customHeight="1">
      <c r="A643" s="19">
        <v>23</v>
      </c>
      <c r="B643" s="69" t="s">
        <v>829</v>
      </c>
      <c r="C643" s="69" t="s">
        <v>36</v>
      </c>
      <c r="D643" s="100">
        <v>2</v>
      </c>
      <c r="E643" s="26" t="s">
        <v>830</v>
      </c>
      <c r="F643" s="69" t="s">
        <v>831</v>
      </c>
    </row>
    <row r="644" spans="1:6" ht="20.25" customHeight="1">
      <c r="A644" s="19">
        <v>24</v>
      </c>
      <c r="B644" s="69" t="s">
        <v>832</v>
      </c>
      <c r="C644" s="69" t="s">
        <v>833</v>
      </c>
      <c r="D644" s="100">
        <v>8</v>
      </c>
      <c r="E644" s="26" t="s">
        <v>87</v>
      </c>
      <c r="F644" s="69" t="s">
        <v>834</v>
      </c>
    </row>
    <row r="645" spans="1:6" ht="20.25" customHeight="1">
      <c r="A645" s="19">
        <v>25</v>
      </c>
      <c r="B645" s="69" t="s">
        <v>835</v>
      </c>
      <c r="C645" s="69" t="s">
        <v>36</v>
      </c>
      <c r="D645" s="100">
        <v>2</v>
      </c>
      <c r="E645" s="26" t="s">
        <v>87</v>
      </c>
      <c r="F645" s="69"/>
    </row>
    <row r="646" spans="1:6" ht="20.25" customHeight="1">
      <c r="A646" s="19">
        <v>26</v>
      </c>
      <c r="B646" s="69" t="s">
        <v>836</v>
      </c>
      <c r="C646" s="69" t="s">
        <v>837</v>
      </c>
      <c r="D646" s="100">
        <v>2</v>
      </c>
      <c r="E646" s="26" t="s">
        <v>15</v>
      </c>
      <c r="F646" s="69" t="s">
        <v>838</v>
      </c>
    </row>
    <row r="647" spans="1:6" ht="20.25" customHeight="1">
      <c r="A647" s="19">
        <v>27</v>
      </c>
      <c r="B647" s="69" t="s">
        <v>839</v>
      </c>
      <c r="C647" s="69" t="s">
        <v>56</v>
      </c>
      <c r="D647" s="100">
        <v>25</v>
      </c>
      <c r="E647" s="26" t="s">
        <v>15</v>
      </c>
      <c r="F647" s="69" t="s">
        <v>840</v>
      </c>
    </row>
    <row r="648" spans="1:6" ht="20.25" customHeight="1">
      <c r="A648" s="19">
        <v>28</v>
      </c>
      <c r="B648" s="69" t="s">
        <v>841</v>
      </c>
      <c r="C648" s="69" t="s">
        <v>46</v>
      </c>
      <c r="D648" s="100">
        <v>2</v>
      </c>
      <c r="E648" s="28" t="s">
        <v>87</v>
      </c>
      <c r="F648" s="69" t="s">
        <v>10</v>
      </c>
    </row>
    <row r="649" spans="1:6" ht="20.25" customHeight="1">
      <c r="A649" s="19">
        <v>29</v>
      </c>
      <c r="B649" s="69" t="s">
        <v>842</v>
      </c>
      <c r="C649" s="110" t="s">
        <v>843</v>
      </c>
      <c r="D649" s="100">
        <v>20</v>
      </c>
      <c r="E649" s="26" t="s">
        <v>9</v>
      </c>
      <c r="F649" s="69" t="s">
        <v>10</v>
      </c>
    </row>
    <row r="650" spans="1:6" ht="20.25" customHeight="1">
      <c r="A650" s="19">
        <v>30</v>
      </c>
      <c r="B650" s="69" t="s">
        <v>844</v>
      </c>
      <c r="C650" s="110" t="s">
        <v>588</v>
      </c>
      <c r="D650" s="100">
        <v>3</v>
      </c>
      <c r="E650" s="26" t="s">
        <v>113</v>
      </c>
      <c r="F650" s="69" t="s">
        <v>10</v>
      </c>
    </row>
    <row r="651" spans="1:6" ht="20.25" customHeight="1">
      <c r="A651" s="19">
        <v>31</v>
      </c>
      <c r="B651" s="69" t="s">
        <v>845</v>
      </c>
      <c r="C651" s="110" t="s">
        <v>846</v>
      </c>
      <c r="D651" s="100">
        <v>2</v>
      </c>
      <c r="E651" s="26" t="s">
        <v>87</v>
      </c>
      <c r="F651" s="69"/>
    </row>
    <row r="652" spans="1:6" ht="20.25" customHeight="1">
      <c r="A652" s="19">
        <v>32</v>
      </c>
      <c r="B652" s="67" t="s">
        <v>847</v>
      </c>
      <c r="C652" s="69" t="s">
        <v>848</v>
      </c>
      <c r="D652" s="100">
        <v>3</v>
      </c>
      <c r="E652" s="26" t="s">
        <v>9</v>
      </c>
      <c r="F652" s="69" t="s">
        <v>10</v>
      </c>
    </row>
    <row r="653" spans="1:6" ht="20.25" customHeight="1">
      <c r="A653" s="19">
        <v>33</v>
      </c>
      <c r="B653" s="69" t="s">
        <v>849</v>
      </c>
      <c r="C653" s="110" t="s">
        <v>850</v>
      </c>
      <c r="D653" s="100">
        <v>10</v>
      </c>
      <c r="E653" s="26" t="s">
        <v>113</v>
      </c>
      <c r="F653" s="69" t="s">
        <v>851</v>
      </c>
    </row>
    <row r="654" spans="1:6" ht="20.25" customHeight="1">
      <c r="A654" s="19">
        <v>34</v>
      </c>
      <c r="B654" s="69" t="s">
        <v>852</v>
      </c>
      <c r="C654" s="110" t="s">
        <v>853</v>
      </c>
      <c r="D654" s="100">
        <v>4</v>
      </c>
      <c r="E654" s="26" t="s">
        <v>87</v>
      </c>
      <c r="F654" s="69" t="s">
        <v>10</v>
      </c>
    </row>
    <row r="655" spans="1:6" ht="20.25" customHeight="1">
      <c r="A655" s="19">
        <v>35</v>
      </c>
      <c r="B655" s="69" t="s">
        <v>854</v>
      </c>
      <c r="C655" s="110" t="s">
        <v>855</v>
      </c>
      <c r="D655" s="100">
        <v>20</v>
      </c>
      <c r="E655" s="26" t="s">
        <v>113</v>
      </c>
      <c r="F655" s="69" t="s">
        <v>856</v>
      </c>
    </row>
    <row r="656" spans="1:6" ht="20.25" customHeight="1">
      <c r="A656" s="19">
        <v>36</v>
      </c>
      <c r="B656" s="20" t="s">
        <v>857</v>
      </c>
      <c r="C656" s="20" t="s">
        <v>858</v>
      </c>
      <c r="D656" s="94">
        <v>20</v>
      </c>
      <c r="E656" s="26" t="s">
        <v>87</v>
      </c>
      <c r="F656" s="20" t="s">
        <v>859</v>
      </c>
    </row>
    <row r="657" spans="1:6" ht="20.25" customHeight="1">
      <c r="A657" s="19">
        <v>37</v>
      </c>
      <c r="B657" s="69" t="s">
        <v>860</v>
      </c>
      <c r="C657" s="110" t="s">
        <v>861</v>
      </c>
      <c r="D657" s="100">
        <v>12</v>
      </c>
      <c r="E657" s="26" t="s">
        <v>113</v>
      </c>
      <c r="F657" s="69" t="s">
        <v>10</v>
      </c>
    </row>
    <row r="658" spans="1:6" ht="20.25" customHeight="1">
      <c r="A658" s="19">
        <v>38</v>
      </c>
      <c r="B658" s="69" t="s">
        <v>862</v>
      </c>
      <c r="C658" s="110" t="s">
        <v>16</v>
      </c>
      <c r="D658" s="100">
        <v>3</v>
      </c>
      <c r="E658" s="26" t="s">
        <v>57</v>
      </c>
      <c r="F658" s="69"/>
    </row>
    <row r="659" spans="1:6" ht="20.25" customHeight="1">
      <c r="A659" s="19">
        <v>39</v>
      </c>
      <c r="B659" s="69" t="s">
        <v>863</v>
      </c>
      <c r="C659" s="110" t="s">
        <v>683</v>
      </c>
      <c r="D659" s="100">
        <v>15</v>
      </c>
      <c r="E659" s="26" t="s">
        <v>404</v>
      </c>
      <c r="F659" s="69" t="s">
        <v>10</v>
      </c>
    </row>
    <row r="660" spans="1:6" ht="20.25" customHeight="1">
      <c r="A660" s="19">
        <v>40</v>
      </c>
      <c r="B660" s="69" t="s">
        <v>864</v>
      </c>
      <c r="C660" s="110" t="s">
        <v>865</v>
      </c>
      <c r="D660" s="100">
        <v>10</v>
      </c>
      <c r="E660" s="26" t="s">
        <v>866</v>
      </c>
      <c r="F660" s="69" t="s">
        <v>10</v>
      </c>
    </row>
    <row r="661" spans="1:6" ht="20.25" customHeight="1">
      <c r="A661" s="19">
        <v>41</v>
      </c>
      <c r="B661" s="69" t="s">
        <v>867</v>
      </c>
      <c r="C661" s="110" t="s">
        <v>868</v>
      </c>
      <c r="D661" s="100">
        <v>7</v>
      </c>
      <c r="E661" s="26" t="s">
        <v>23</v>
      </c>
      <c r="F661" s="69" t="s">
        <v>869</v>
      </c>
    </row>
    <row r="662" spans="1:6" ht="20.25" customHeight="1">
      <c r="A662" s="19">
        <v>42</v>
      </c>
      <c r="B662" s="69" t="s">
        <v>870</v>
      </c>
      <c r="C662" s="110" t="s">
        <v>871</v>
      </c>
      <c r="D662" s="100">
        <v>5</v>
      </c>
      <c r="E662" s="26" t="s">
        <v>57</v>
      </c>
      <c r="F662" s="69" t="s">
        <v>872</v>
      </c>
    </row>
    <row r="663" spans="1:6" ht="20.25" customHeight="1">
      <c r="A663" s="19">
        <v>43</v>
      </c>
      <c r="B663" s="123" t="s">
        <v>873</v>
      </c>
      <c r="C663" s="110" t="s">
        <v>874</v>
      </c>
      <c r="D663" s="100">
        <v>10</v>
      </c>
      <c r="E663" s="26" t="s">
        <v>9</v>
      </c>
      <c r="F663" s="69" t="s">
        <v>875</v>
      </c>
    </row>
    <row r="664" spans="1:6" ht="20.25" customHeight="1">
      <c r="A664" s="19">
        <v>44</v>
      </c>
      <c r="B664" s="69" t="s">
        <v>876</v>
      </c>
      <c r="C664" s="110" t="s">
        <v>877</v>
      </c>
      <c r="D664" s="100">
        <v>15</v>
      </c>
      <c r="E664" s="26" t="s">
        <v>87</v>
      </c>
      <c r="F664" s="69" t="s">
        <v>878</v>
      </c>
    </row>
    <row r="665" spans="1:6" ht="20.25" customHeight="1">
      <c r="A665" s="19">
        <v>45</v>
      </c>
      <c r="B665" s="69" t="s">
        <v>879</v>
      </c>
      <c r="C665" s="110" t="s">
        <v>880</v>
      </c>
      <c r="D665" s="100">
        <v>5</v>
      </c>
      <c r="E665" s="26" t="s">
        <v>87</v>
      </c>
      <c r="F665" s="69" t="s">
        <v>881</v>
      </c>
    </row>
    <row r="666" spans="1:6" ht="20.25" customHeight="1">
      <c r="A666" s="19">
        <v>46</v>
      </c>
      <c r="B666" s="124" t="s">
        <v>882</v>
      </c>
      <c r="C666" s="110" t="s">
        <v>16</v>
      </c>
      <c r="D666" s="100">
        <v>1</v>
      </c>
      <c r="E666" s="26" t="s">
        <v>113</v>
      </c>
      <c r="F666" s="69" t="s">
        <v>16</v>
      </c>
    </row>
    <row r="667" spans="1:6" ht="20.25" customHeight="1">
      <c r="A667" s="19">
        <v>47</v>
      </c>
      <c r="B667" s="69" t="s">
        <v>883</v>
      </c>
      <c r="C667" s="110" t="s">
        <v>884</v>
      </c>
      <c r="D667" s="100">
        <v>9</v>
      </c>
      <c r="E667" s="26" t="s">
        <v>113</v>
      </c>
      <c r="F667" s="69" t="s">
        <v>885</v>
      </c>
    </row>
    <row r="668" spans="1:6" ht="20.25" customHeight="1">
      <c r="A668" s="19">
        <v>48</v>
      </c>
      <c r="B668" s="69" t="s">
        <v>886</v>
      </c>
      <c r="C668" s="110" t="s">
        <v>887</v>
      </c>
      <c r="D668" s="100">
        <v>10</v>
      </c>
      <c r="E668" s="26" t="s">
        <v>23</v>
      </c>
      <c r="F668" s="69" t="s">
        <v>10</v>
      </c>
    </row>
    <row r="669" spans="1:6" ht="20.25" customHeight="1">
      <c r="A669" s="19">
        <v>49</v>
      </c>
      <c r="B669" s="69" t="s">
        <v>888</v>
      </c>
      <c r="C669" s="110" t="s">
        <v>889</v>
      </c>
      <c r="D669" s="100">
        <v>15</v>
      </c>
      <c r="E669" s="26" t="s">
        <v>23</v>
      </c>
      <c r="F669" s="69" t="s">
        <v>10</v>
      </c>
    </row>
    <row r="670" spans="1:6" ht="20.25" customHeight="1">
      <c r="A670" s="19">
        <v>50</v>
      </c>
      <c r="B670" s="69" t="s">
        <v>890</v>
      </c>
      <c r="C670" s="110" t="s">
        <v>891</v>
      </c>
      <c r="D670" s="100">
        <v>3</v>
      </c>
      <c r="E670" s="26" t="s">
        <v>9</v>
      </c>
      <c r="F670" s="69" t="s">
        <v>10</v>
      </c>
    </row>
    <row r="671" spans="1:6" ht="20.25" customHeight="1">
      <c r="A671" s="19">
        <v>51</v>
      </c>
      <c r="B671" s="69" t="s">
        <v>892</v>
      </c>
      <c r="C671" s="110" t="s">
        <v>893</v>
      </c>
      <c r="D671" s="100">
        <v>5</v>
      </c>
      <c r="E671" s="26" t="s">
        <v>113</v>
      </c>
      <c r="F671" s="69" t="s">
        <v>10</v>
      </c>
    </row>
    <row r="672" spans="1:6" ht="20.25" customHeight="1">
      <c r="A672" s="19">
        <v>52</v>
      </c>
      <c r="B672" s="69" t="s">
        <v>894</v>
      </c>
      <c r="C672" s="110" t="s">
        <v>895</v>
      </c>
      <c r="D672" s="100">
        <v>2</v>
      </c>
      <c r="E672" s="26" t="s">
        <v>9</v>
      </c>
      <c r="F672" s="69" t="s">
        <v>896</v>
      </c>
    </row>
    <row r="673" spans="1:6" ht="20.25" customHeight="1">
      <c r="A673" s="19">
        <v>53</v>
      </c>
      <c r="B673" s="69" t="s">
        <v>897</v>
      </c>
      <c r="C673" s="110" t="s">
        <v>93</v>
      </c>
      <c r="D673" s="100">
        <v>2</v>
      </c>
      <c r="E673" s="26" t="s">
        <v>113</v>
      </c>
      <c r="F673" s="69" t="s">
        <v>10</v>
      </c>
    </row>
    <row r="674" spans="1:6" ht="20.25" customHeight="1">
      <c r="A674" s="19">
        <v>54</v>
      </c>
      <c r="B674" s="69" t="s">
        <v>898</v>
      </c>
      <c r="C674" s="110" t="s">
        <v>899</v>
      </c>
      <c r="D674" s="100">
        <v>20</v>
      </c>
      <c r="E674" s="26" t="s">
        <v>9</v>
      </c>
      <c r="F674" s="69" t="s">
        <v>10</v>
      </c>
    </row>
    <row r="675" spans="1:6" ht="20.25" customHeight="1">
      <c r="A675" s="19">
        <v>55</v>
      </c>
      <c r="B675" s="69" t="s">
        <v>900</v>
      </c>
      <c r="C675" s="110" t="s">
        <v>901</v>
      </c>
      <c r="D675" s="100">
        <v>3</v>
      </c>
      <c r="E675" s="26" t="s">
        <v>113</v>
      </c>
      <c r="F675" s="69" t="s">
        <v>10</v>
      </c>
    </row>
    <row r="676" spans="1:6" ht="20.25" customHeight="1">
      <c r="A676" s="19">
        <v>56</v>
      </c>
      <c r="B676" s="69" t="s">
        <v>902</v>
      </c>
      <c r="C676" s="110" t="s">
        <v>858</v>
      </c>
      <c r="D676" s="100">
        <v>10</v>
      </c>
      <c r="E676" s="26" t="s">
        <v>113</v>
      </c>
      <c r="F676" s="69" t="s">
        <v>859</v>
      </c>
    </row>
    <row r="677" spans="1:6" ht="20.25" customHeight="1">
      <c r="A677" s="19">
        <v>57</v>
      </c>
      <c r="B677" s="69" t="s">
        <v>903</v>
      </c>
      <c r="C677" s="110" t="s">
        <v>904</v>
      </c>
      <c r="D677" s="100">
        <v>10</v>
      </c>
      <c r="E677" s="47" t="s">
        <v>113</v>
      </c>
      <c r="F677" s="69" t="s">
        <v>10</v>
      </c>
    </row>
    <row r="678" spans="1:6" ht="20.25" customHeight="1">
      <c r="A678" s="19">
        <v>58</v>
      </c>
      <c r="B678" s="69" t="s">
        <v>905</v>
      </c>
      <c r="C678" s="110" t="s">
        <v>906</v>
      </c>
      <c r="D678" s="100">
        <v>6</v>
      </c>
      <c r="E678" s="26" t="s">
        <v>87</v>
      </c>
      <c r="F678" s="69" t="s">
        <v>16</v>
      </c>
    </row>
    <row r="679" spans="1:6" ht="20.25" customHeight="1">
      <c r="A679" s="19">
        <v>59</v>
      </c>
      <c r="B679" s="122" t="s">
        <v>907</v>
      </c>
      <c r="C679" s="110" t="s">
        <v>908</v>
      </c>
      <c r="D679" s="100">
        <v>8</v>
      </c>
      <c r="E679" s="26" t="s">
        <v>909</v>
      </c>
      <c r="F679" s="69" t="s">
        <v>10</v>
      </c>
    </row>
    <row r="680" spans="1:6" ht="20.25" customHeight="1">
      <c r="A680" s="19">
        <v>60</v>
      </c>
      <c r="B680" s="122" t="s">
        <v>910</v>
      </c>
      <c r="C680" s="110" t="s">
        <v>911</v>
      </c>
      <c r="D680" s="100">
        <v>15</v>
      </c>
      <c r="E680" s="26" t="s">
        <v>87</v>
      </c>
      <c r="F680" s="69" t="s">
        <v>10</v>
      </c>
    </row>
    <row r="681" spans="1:6" ht="20.25" customHeight="1">
      <c r="A681" s="19">
        <v>61</v>
      </c>
      <c r="B681" s="122" t="s">
        <v>912</v>
      </c>
      <c r="C681" s="110" t="s">
        <v>913</v>
      </c>
      <c r="D681" s="100">
        <v>15</v>
      </c>
      <c r="E681" s="26" t="s">
        <v>9</v>
      </c>
      <c r="F681" s="69" t="s">
        <v>10</v>
      </c>
    </row>
    <row r="682" spans="1:6" ht="20.25" customHeight="1">
      <c r="A682" s="19">
        <v>62</v>
      </c>
      <c r="B682" s="122" t="s">
        <v>914</v>
      </c>
      <c r="C682" s="110" t="s">
        <v>267</v>
      </c>
      <c r="D682" s="100">
        <v>5</v>
      </c>
      <c r="E682" s="26" t="s">
        <v>113</v>
      </c>
      <c r="F682" s="69" t="s">
        <v>16</v>
      </c>
    </row>
    <row r="683" spans="1:6" ht="20.25" customHeight="1">
      <c r="A683" s="19">
        <v>63</v>
      </c>
      <c r="B683" s="122" t="s">
        <v>915</v>
      </c>
      <c r="C683" s="110" t="s">
        <v>916</v>
      </c>
      <c r="D683" s="100">
        <v>10</v>
      </c>
      <c r="E683" s="28" t="s">
        <v>9</v>
      </c>
      <c r="F683" s="69" t="s">
        <v>917</v>
      </c>
    </row>
    <row r="684" spans="1:6" ht="20.25" customHeight="1">
      <c r="A684" s="19">
        <v>64</v>
      </c>
      <c r="B684" s="122" t="s">
        <v>918</v>
      </c>
      <c r="C684" s="110" t="s">
        <v>919</v>
      </c>
      <c r="D684" s="100">
        <v>8</v>
      </c>
      <c r="E684" s="26" t="s">
        <v>87</v>
      </c>
      <c r="F684" s="69" t="s">
        <v>920</v>
      </c>
    </row>
    <row r="685" spans="1:6" ht="20.25" customHeight="1">
      <c r="A685" s="19">
        <v>65</v>
      </c>
      <c r="B685" s="122" t="s">
        <v>921</v>
      </c>
      <c r="C685" s="110" t="s">
        <v>922</v>
      </c>
      <c r="D685" s="100">
        <v>5</v>
      </c>
      <c r="E685" s="26" t="s">
        <v>923</v>
      </c>
      <c r="F685" s="69" t="s">
        <v>10</v>
      </c>
    </row>
    <row r="686" spans="1:6" ht="20.25" customHeight="1">
      <c r="A686" s="19">
        <v>66</v>
      </c>
      <c r="B686" s="69" t="s">
        <v>924</v>
      </c>
      <c r="C686" s="110" t="s">
        <v>925</v>
      </c>
      <c r="D686" s="100">
        <v>15</v>
      </c>
      <c r="E686" s="26" t="s">
        <v>9</v>
      </c>
      <c r="F686" s="67" t="s">
        <v>926</v>
      </c>
    </row>
    <row r="687" spans="1:6" ht="20.25" customHeight="1">
      <c r="A687" s="19">
        <v>67</v>
      </c>
      <c r="B687" s="67" t="s">
        <v>927</v>
      </c>
      <c r="C687" s="69" t="s">
        <v>928</v>
      </c>
      <c r="D687" s="100">
        <v>17</v>
      </c>
      <c r="E687" s="26" t="s">
        <v>113</v>
      </c>
      <c r="F687" s="69" t="s">
        <v>929</v>
      </c>
    </row>
    <row r="688" spans="1:6" ht="20.25" customHeight="1">
      <c r="A688" s="19">
        <v>68</v>
      </c>
      <c r="B688" s="69" t="s">
        <v>930</v>
      </c>
      <c r="C688" s="69" t="s">
        <v>36</v>
      </c>
      <c r="D688" s="100">
        <v>5</v>
      </c>
      <c r="E688" s="26" t="s">
        <v>9</v>
      </c>
      <c r="F688" s="69" t="s">
        <v>931</v>
      </c>
    </row>
    <row r="689" spans="1:6" ht="20.25" customHeight="1">
      <c r="A689" s="19">
        <v>69</v>
      </c>
      <c r="B689" s="69" t="s">
        <v>932</v>
      </c>
      <c r="C689" s="69" t="s">
        <v>933</v>
      </c>
      <c r="D689" s="100">
        <v>15</v>
      </c>
      <c r="E689" s="26" t="s">
        <v>934</v>
      </c>
      <c r="F689" s="69" t="s">
        <v>935</v>
      </c>
    </row>
    <row r="690" spans="1:6" ht="20.25" customHeight="1">
      <c r="A690" s="19">
        <v>70</v>
      </c>
      <c r="B690" s="69" t="s">
        <v>936</v>
      </c>
      <c r="C690" s="69" t="s">
        <v>937</v>
      </c>
      <c r="D690" s="100">
        <v>15</v>
      </c>
      <c r="E690" s="26" t="s">
        <v>87</v>
      </c>
      <c r="F690" s="69" t="s">
        <v>938</v>
      </c>
    </row>
    <row r="691" spans="1:6" ht="20.25" customHeight="1">
      <c r="A691" s="19">
        <v>71</v>
      </c>
      <c r="B691" s="69" t="s">
        <v>939</v>
      </c>
      <c r="C691" s="69" t="s">
        <v>158</v>
      </c>
      <c r="D691" s="100">
        <v>3</v>
      </c>
      <c r="E691" s="26" t="s">
        <v>9</v>
      </c>
      <c r="F691" s="69" t="s">
        <v>940</v>
      </c>
    </row>
    <row r="692" spans="1:6" ht="20.25" customHeight="1">
      <c r="A692" s="19">
        <v>72</v>
      </c>
      <c r="B692" s="69" t="s">
        <v>941</v>
      </c>
      <c r="C692" s="69" t="s">
        <v>942</v>
      </c>
      <c r="D692" s="100">
        <v>8</v>
      </c>
      <c r="E692" s="26" t="s">
        <v>87</v>
      </c>
      <c r="F692" s="69" t="s">
        <v>943</v>
      </c>
    </row>
    <row r="693" spans="1:6" ht="20.25" customHeight="1">
      <c r="A693" s="19">
        <v>73</v>
      </c>
      <c r="B693" s="69" t="s">
        <v>944</v>
      </c>
      <c r="C693" s="69" t="s">
        <v>945</v>
      </c>
      <c r="D693" s="100">
        <v>15</v>
      </c>
      <c r="E693" s="26" t="s">
        <v>87</v>
      </c>
      <c r="F693" s="69" t="s">
        <v>946</v>
      </c>
    </row>
    <row r="694" spans="1:6" ht="20.25" customHeight="1">
      <c r="A694" s="19">
        <v>74</v>
      </c>
      <c r="B694" s="69" t="s">
        <v>947</v>
      </c>
      <c r="C694" s="69" t="s">
        <v>354</v>
      </c>
      <c r="D694" s="100">
        <v>10</v>
      </c>
      <c r="E694" s="26" t="s">
        <v>948</v>
      </c>
      <c r="F694" s="69" t="s">
        <v>10</v>
      </c>
    </row>
    <row r="695" spans="1:6" ht="20.25" customHeight="1">
      <c r="A695" s="19">
        <v>75</v>
      </c>
      <c r="B695" s="69" t="s">
        <v>949</v>
      </c>
      <c r="C695" s="69" t="s">
        <v>950</v>
      </c>
      <c r="D695" s="100">
        <v>5</v>
      </c>
      <c r="E695" s="26" t="s">
        <v>23</v>
      </c>
      <c r="F695" s="69" t="s">
        <v>10</v>
      </c>
    </row>
    <row r="696" spans="1:6" ht="20.25" customHeight="1">
      <c r="A696" s="19">
        <v>76</v>
      </c>
      <c r="B696" s="69" t="s">
        <v>951</v>
      </c>
      <c r="C696" s="69" t="s">
        <v>952</v>
      </c>
      <c r="D696" s="100">
        <v>8</v>
      </c>
      <c r="E696" s="26" t="s">
        <v>9</v>
      </c>
      <c r="F696" s="69" t="s">
        <v>10</v>
      </c>
    </row>
    <row r="697" spans="1:6" ht="20.25" customHeight="1">
      <c r="A697" s="19">
        <v>77</v>
      </c>
      <c r="B697" s="69" t="s">
        <v>953</v>
      </c>
      <c r="C697" s="69" t="s">
        <v>354</v>
      </c>
      <c r="D697" s="100">
        <v>8</v>
      </c>
      <c r="E697" s="26" t="s">
        <v>87</v>
      </c>
      <c r="F697" s="69" t="s">
        <v>10</v>
      </c>
    </row>
    <row r="698" spans="1:6" ht="20.25" customHeight="1">
      <c r="A698" s="19">
        <v>78</v>
      </c>
      <c r="B698" s="69" t="s">
        <v>954</v>
      </c>
      <c r="C698" s="69" t="s">
        <v>955</v>
      </c>
      <c r="D698" s="100">
        <v>20</v>
      </c>
      <c r="E698" s="26" t="s">
        <v>9</v>
      </c>
      <c r="F698" s="69" t="s">
        <v>956</v>
      </c>
    </row>
    <row r="699" spans="1:6" ht="20.25" customHeight="1">
      <c r="A699" s="19">
        <v>79</v>
      </c>
      <c r="B699" s="69" t="s">
        <v>957</v>
      </c>
      <c r="C699" s="69" t="s">
        <v>267</v>
      </c>
      <c r="D699" s="100">
        <v>1</v>
      </c>
      <c r="E699" s="26" t="s">
        <v>9</v>
      </c>
      <c r="F699" s="69" t="s">
        <v>958</v>
      </c>
    </row>
    <row r="700" spans="1:6" ht="20.25" customHeight="1">
      <c r="A700" s="19">
        <v>80</v>
      </c>
      <c r="B700" s="69" t="s">
        <v>959</v>
      </c>
      <c r="C700" s="69" t="s">
        <v>960</v>
      </c>
      <c r="D700" s="100">
        <v>5</v>
      </c>
      <c r="E700" s="26" t="s">
        <v>9</v>
      </c>
      <c r="F700" s="69" t="s">
        <v>961</v>
      </c>
    </row>
    <row r="701" spans="1:6" ht="20.25" customHeight="1">
      <c r="A701" s="19">
        <v>81</v>
      </c>
      <c r="B701" s="69" t="s">
        <v>962</v>
      </c>
      <c r="C701" s="69" t="s">
        <v>963</v>
      </c>
      <c r="D701" s="100">
        <v>2</v>
      </c>
      <c r="E701" s="47" t="s">
        <v>9</v>
      </c>
      <c r="F701" s="69" t="s">
        <v>10</v>
      </c>
    </row>
    <row r="702" spans="1:6" ht="20.25" customHeight="1">
      <c r="A702" s="19">
        <v>82</v>
      </c>
      <c r="B702" s="69" t="s">
        <v>964</v>
      </c>
      <c r="C702" s="69" t="s">
        <v>965</v>
      </c>
      <c r="D702" s="100">
        <v>19</v>
      </c>
      <c r="E702" s="26" t="s">
        <v>9</v>
      </c>
      <c r="F702" s="69" t="s">
        <v>966</v>
      </c>
    </row>
    <row r="703" spans="1:6" ht="20.25" customHeight="1">
      <c r="A703" s="19">
        <v>83</v>
      </c>
      <c r="B703" s="69" t="s">
        <v>967</v>
      </c>
      <c r="C703" s="69" t="s">
        <v>968</v>
      </c>
      <c r="D703" s="100">
        <v>9</v>
      </c>
      <c r="E703" s="26" t="s">
        <v>9</v>
      </c>
      <c r="F703" s="69" t="s">
        <v>969</v>
      </c>
    </row>
    <row r="704" spans="1:6" ht="20.25" customHeight="1">
      <c r="A704" s="19">
        <v>84</v>
      </c>
      <c r="B704" s="69" t="s">
        <v>970</v>
      </c>
      <c r="C704" s="69" t="s">
        <v>971</v>
      </c>
      <c r="D704" s="100">
        <v>9</v>
      </c>
      <c r="E704" s="26" t="s">
        <v>23</v>
      </c>
      <c r="F704" s="69" t="s">
        <v>972</v>
      </c>
    </row>
    <row r="705" spans="1:6" ht="20.25" customHeight="1">
      <c r="A705" s="19">
        <v>85</v>
      </c>
      <c r="B705" s="123" t="s">
        <v>973</v>
      </c>
      <c r="C705" s="123" t="s">
        <v>974</v>
      </c>
      <c r="D705" s="133">
        <v>10</v>
      </c>
      <c r="E705" s="26" t="s">
        <v>9</v>
      </c>
      <c r="F705" s="123" t="s">
        <v>975</v>
      </c>
    </row>
    <row r="706" spans="1:6" ht="20.25" customHeight="1">
      <c r="A706" s="19">
        <v>86</v>
      </c>
      <c r="B706" s="69" t="s">
        <v>976</v>
      </c>
      <c r="C706" s="69" t="s">
        <v>977</v>
      </c>
      <c r="D706" s="100">
        <v>5</v>
      </c>
      <c r="E706" s="26" t="s">
        <v>57</v>
      </c>
      <c r="F706" s="69" t="s">
        <v>10</v>
      </c>
    </row>
    <row r="707" spans="1:6" ht="20.25" customHeight="1">
      <c r="A707" s="19">
        <v>87</v>
      </c>
      <c r="B707" s="69" t="s">
        <v>978</v>
      </c>
      <c r="C707" s="69" t="s">
        <v>979</v>
      </c>
      <c r="D707" s="100">
        <v>11</v>
      </c>
      <c r="E707" s="26" t="s">
        <v>57</v>
      </c>
      <c r="F707" s="69" t="s">
        <v>980</v>
      </c>
    </row>
    <row r="708" spans="1:6" ht="20.25" customHeight="1">
      <c r="A708" s="19">
        <v>88</v>
      </c>
      <c r="B708" s="69" t="s">
        <v>981</v>
      </c>
      <c r="C708" s="69" t="s">
        <v>982</v>
      </c>
      <c r="D708" s="100">
        <v>5</v>
      </c>
      <c r="E708" s="26" t="s">
        <v>87</v>
      </c>
      <c r="F708" s="69" t="s">
        <v>983</v>
      </c>
    </row>
    <row r="709" spans="1:6" ht="20.25" customHeight="1">
      <c r="A709" s="19">
        <v>89</v>
      </c>
      <c r="B709" s="69" t="s">
        <v>984</v>
      </c>
      <c r="C709" s="69" t="s">
        <v>985</v>
      </c>
      <c r="D709" s="100">
        <v>9</v>
      </c>
      <c r="E709" s="26" t="s">
        <v>244</v>
      </c>
      <c r="F709" s="69" t="s">
        <v>986</v>
      </c>
    </row>
    <row r="710" spans="1:6" ht="20.25" customHeight="1">
      <c r="A710" s="19">
        <v>90</v>
      </c>
      <c r="B710" s="69" t="s">
        <v>987</v>
      </c>
      <c r="C710" s="69" t="s">
        <v>362</v>
      </c>
      <c r="D710" s="100">
        <v>1</v>
      </c>
      <c r="E710" s="26" t="s">
        <v>87</v>
      </c>
      <c r="F710" s="69" t="s">
        <v>988</v>
      </c>
    </row>
    <row r="711" spans="1:6" ht="20.25" customHeight="1">
      <c r="A711" s="19">
        <v>91</v>
      </c>
      <c r="B711" s="69" t="s">
        <v>989</v>
      </c>
      <c r="C711" s="69" t="s">
        <v>117</v>
      </c>
      <c r="D711" s="100">
        <v>1</v>
      </c>
      <c r="E711" s="26" t="s">
        <v>87</v>
      </c>
      <c r="F711" s="69" t="s">
        <v>990</v>
      </c>
    </row>
    <row r="712" spans="1:6" ht="20.25" customHeight="1">
      <c r="A712" s="19">
        <v>92</v>
      </c>
      <c r="B712" s="69" t="s">
        <v>991</v>
      </c>
      <c r="C712" s="69" t="s">
        <v>992</v>
      </c>
      <c r="D712" s="100">
        <v>2</v>
      </c>
      <c r="E712" s="26" t="s">
        <v>993</v>
      </c>
      <c r="F712" s="69" t="s">
        <v>994</v>
      </c>
    </row>
    <row r="713" spans="1:6" ht="20.25" customHeight="1">
      <c r="A713" s="19">
        <v>93</v>
      </c>
      <c r="B713" s="69" t="s">
        <v>995</v>
      </c>
      <c r="C713" s="69" t="s">
        <v>996</v>
      </c>
      <c r="D713" s="100">
        <v>15</v>
      </c>
      <c r="E713" s="26" t="s">
        <v>87</v>
      </c>
      <c r="F713" s="69" t="s">
        <v>10</v>
      </c>
    </row>
    <row r="714" spans="1:6" ht="20.25" customHeight="1">
      <c r="A714" s="19">
        <v>94</v>
      </c>
      <c r="B714" s="69" t="s">
        <v>997</v>
      </c>
      <c r="C714" s="69" t="s">
        <v>998</v>
      </c>
      <c r="D714" s="100">
        <v>6</v>
      </c>
      <c r="E714" s="26" t="s">
        <v>87</v>
      </c>
      <c r="F714" s="69" t="s">
        <v>999</v>
      </c>
    </row>
    <row r="715" spans="1:6" ht="20.25" customHeight="1">
      <c r="A715" s="19">
        <v>95</v>
      </c>
      <c r="B715" s="69" t="s">
        <v>1000</v>
      </c>
      <c r="C715" s="69" t="s">
        <v>1001</v>
      </c>
      <c r="D715" s="100">
        <v>15</v>
      </c>
      <c r="E715" s="26" t="s">
        <v>9</v>
      </c>
      <c r="F715" s="69" t="s">
        <v>1002</v>
      </c>
    </row>
    <row r="716" spans="1:6" ht="20.25" customHeight="1">
      <c r="A716" s="19">
        <v>96</v>
      </c>
      <c r="B716" s="69" t="s">
        <v>1003</v>
      </c>
      <c r="C716" s="69" t="s">
        <v>1004</v>
      </c>
      <c r="D716" s="100">
        <v>6</v>
      </c>
      <c r="E716" s="26" t="s">
        <v>87</v>
      </c>
      <c r="F716" s="69" t="s">
        <v>980</v>
      </c>
    </row>
    <row r="717" spans="1:6" ht="20.25" customHeight="1">
      <c r="A717" s="19">
        <v>97</v>
      </c>
      <c r="B717" s="69" t="s">
        <v>1005</v>
      </c>
      <c r="C717" s="69" t="s">
        <v>1006</v>
      </c>
      <c r="D717" s="100">
        <v>15</v>
      </c>
      <c r="E717" s="26" t="s">
        <v>404</v>
      </c>
      <c r="F717" s="69" t="s">
        <v>10</v>
      </c>
    </row>
    <row r="718" spans="1:6" ht="20.25" customHeight="1">
      <c r="A718" s="19">
        <v>98</v>
      </c>
      <c r="B718" s="69" t="s">
        <v>1007</v>
      </c>
      <c r="C718" s="69" t="s">
        <v>1006</v>
      </c>
      <c r="D718" s="100">
        <v>15</v>
      </c>
      <c r="E718" s="26" t="s">
        <v>244</v>
      </c>
      <c r="F718" s="69" t="s">
        <v>10</v>
      </c>
    </row>
    <row r="719" spans="1:6" ht="20.25" customHeight="1">
      <c r="A719" s="19">
        <v>99</v>
      </c>
      <c r="B719" s="69" t="s">
        <v>1008</v>
      </c>
      <c r="C719" s="69" t="s">
        <v>1009</v>
      </c>
      <c r="D719" s="100">
        <v>15</v>
      </c>
      <c r="E719" s="26" t="s">
        <v>87</v>
      </c>
      <c r="F719" s="69" t="s">
        <v>10</v>
      </c>
    </row>
    <row r="720" spans="1:6" ht="20.25" customHeight="1">
      <c r="A720" s="19">
        <v>100</v>
      </c>
      <c r="B720" s="69" t="s">
        <v>1010</v>
      </c>
      <c r="C720" s="69" t="s">
        <v>1011</v>
      </c>
      <c r="D720" s="100">
        <v>8</v>
      </c>
      <c r="E720" s="26" t="s">
        <v>87</v>
      </c>
      <c r="F720" s="69" t="s">
        <v>10</v>
      </c>
    </row>
    <row r="721" spans="1:6" ht="20.25" customHeight="1">
      <c r="A721" s="19">
        <v>101</v>
      </c>
      <c r="B721" s="69" t="s">
        <v>1012</v>
      </c>
      <c r="C721" s="69" t="s">
        <v>1013</v>
      </c>
      <c r="D721" s="100">
        <v>10</v>
      </c>
      <c r="E721" s="26" t="s">
        <v>87</v>
      </c>
      <c r="F721" s="69" t="s">
        <v>1014</v>
      </c>
    </row>
    <row r="722" spans="1:6" ht="20.25" customHeight="1">
      <c r="A722" s="19">
        <v>102</v>
      </c>
      <c r="B722" s="69" t="s">
        <v>1015</v>
      </c>
      <c r="C722" s="69" t="s">
        <v>1016</v>
      </c>
      <c r="D722" s="100">
        <v>18</v>
      </c>
      <c r="E722" s="26" t="s">
        <v>87</v>
      </c>
      <c r="F722" s="69" t="s">
        <v>446</v>
      </c>
    </row>
    <row r="723" spans="1:6" ht="20.25" customHeight="1">
      <c r="A723" s="19">
        <v>103</v>
      </c>
      <c r="B723" s="69" t="s">
        <v>1017</v>
      </c>
      <c r="C723" s="69" t="s">
        <v>1018</v>
      </c>
      <c r="D723" s="100">
        <v>15</v>
      </c>
      <c r="E723" s="26" t="s">
        <v>87</v>
      </c>
      <c r="F723" s="69" t="s">
        <v>1019</v>
      </c>
    </row>
    <row r="724" spans="1:6" ht="20.25" customHeight="1">
      <c r="A724" s="19">
        <v>104</v>
      </c>
      <c r="B724" s="69" t="s">
        <v>1020</v>
      </c>
      <c r="C724" s="69" t="s">
        <v>1021</v>
      </c>
      <c r="D724" s="100">
        <v>15</v>
      </c>
      <c r="E724" s="26" t="s">
        <v>10</v>
      </c>
      <c r="F724" s="69" t="s">
        <v>10</v>
      </c>
    </row>
    <row r="725" spans="1:6" ht="20.25" customHeight="1">
      <c r="A725" s="19">
        <v>105</v>
      </c>
      <c r="B725" s="69" t="s">
        <v>1022</v>
      </c>
      <c r="C725" s="69" t="s">
        <v>1023</v>
      </c>
      <c r="D725" s="100">
        <v>15</v>
      </c>
      <c r="E725" s="26" t="s">
        <v>9</v>
      </c>
      <c r="F725" s="69" t="s">
        <v>10</v>
      </c>
    </row>
    <row r="726" spans="1:6" ht="20.25" customHeight="1">
      <c r="A726" s="19">
        <v>106</v>
      </c>
      <c r="B726" s="69" t="s">
        <v>1024</v>
      </c>
      <c r="C726" s="69" t="s">
        <v>1025</v>
      </c>
      <c r="D726" s="100">
        <v>2</v>
      </c>
      <c r="E726" s="147" t="s">
        <v>1026</v>
      </c>
      <c r="F726" s="69" t="s">
        <v>1027</v>
      </c>
    </row>
    <row r="727" spans="1:6" ht="20.25" customHeight="1">
      <c r="A727" s="19">
        <v>107</v>
      </c>
      <c r="B727" s="69" t="s">
        <v>1028</v>
      </c>
      <c r="C727" s="69" t="s">
        <v>992</v>
      </c>
      <c r="D727" s="100">
        <v>2</v>
      </c>
      <c r="E727" s="149"/>
      <c r="F727" s="69" t="s">
        <v>1029</v>
      </c>
    </row>
    <row r="728" spans="1:6" ht="20.25" customHeight="1">
      <c r="A728" s="19">
        <v>108</v>
      </c>
      <c r="B728" s="69" t="s">
        <v>1030</v>
      </c>
      <c r="C728" s="69" t="s">
        <v>1031</v>
      </c>
      <c r="D728" s="100">
        <v>18</v>
      </c>
      <c r="E728" s="48" t="s">
        <v>244</v>
      </c>
      <c r="F728" s="69" t="s">
        <v>10</v>
      </c>
    </row>
    <row r="729" spans="1:6" ht="20.25" customHeight="1">
      <c r="A729" s="19">
        <v>109</v>
      </c>
      <c r="B729" s="69" t="s">
        <v>1032</v>
      </c>
      <c r="C729" s="69" t="s">
        <v>1033</v>
      </c>
      <c r="D729" s="100">
        <v>10</v>
      </c>
      <c r="E729" s="48" t="s">
        <v>9</v>
      </c>
      <c r="F729" s="69" t="s">
        <v>10</v>
      </c>
    </row>
    <row r="730" spans="1:6" ht="20.25" customHeight="1">
      <c r="A730" s="19">
        <v>110</v>
      </c>
      <c r="B730" s="177" t="s">
        <v>1034</v>
      </c>
      <c r="C730" s="177" t="s">
        <v>1035</v>
      </c>
      <c r="D730" s="180">
        <v>15</v>
      </c>
      <c r="E730" s="48" t="s">
        <v>9</v>
      </c>
      <c r="F730" s="177" t="s">
        <v>1036</v>
      </c>
    </row>
    <row r="731" spans="1:6" ht="20.25" customHeight="1">
      <c r="A731" s="19">
        <v>111</v>
      </c>
      <c r="B731" s="178"/>
      <c r="C731" s="178"/>
      <c r="D731" s="182"/>
      <c r="E731" s="48" t="s">
        <v>9</v>
      </c>
      <c r="F731" s="178"/>
    </row>
    <row r="732" spans="1:6" ht="20.25" customHeight="1">
      <c r="A732" s="19">
        <v>112</v>
      </c>
      <c r="B732" s="125" t="s">
        <v>1037</v>
      </c>
      <c r="C732" s="125" t="s">
        <v>1038</v>
      </c>
      <c r="D732" s="134">
        <v>3</v>
      </c>
      <c r="E732" s="48" t="s">
        <v>87</v>
      </c>
      <c r="F732" s="125" t="s">
        <v>10</v>
      </c>
    </row>
    <row r="733" spans="1:6" ht="20.25" customHeight="1">
      <c r="A733" s="19">
        <v>113</v>
      </c>
      <c r="B733" s="125" t="s">
        <v>1039</v>
      </c>
      <c r="C733" s="125" t="s">
        <v>906</v>
      </c>
      <c r="D733" s="134">
        <v>6</v>
      </c>
      <c r="E733" s="48" t="s">
        <v>9</v>
      </c>
      <c r="F733" s="125" t="s">
        <v>16</v>
      </c>
    </row>
    <row r="734" spans="1:6" ht="20.25" customHeight="1">
      <c r="A734" s="19">
        <v>114</v>
      </c>
      <c r="B734" s="125" t="s">
        <v>1040</v>
      </c>
      <c r="C734" s="125" t="s">
        <v>1038</v>
      </c>
      <c r="D734" s="134">
        <v>6</v>
      </c>
      <c r="E734" s="147" t="s">
        <v>87</v>
      </c>
      <c r="F734" s="125" t="s">
        <v>16</v>
      </c>
    </row>
    <row r="735" spans="1:6" ht="20.25" customHeight="1">
      <c r="A735" s="19">
        <v>115</v>
      </c>
      <c r="B735" s="125" t="s">
        <v>1041</v>
      </c>
      <c r="C735" s="125" t="s">
        <v>1042</v>
      </c>
      <c r="D735" s="134">
        <v>15</v>
      </c>
      <c r="E735" s="149"/>
      <c r="F735" s="125" t="s">
        <v>1043</v>
      </c>
    </row>
    <row r="736" spans="1:6" ht="20.25" customHeight="1">
      <c r="A736" s="19">
        <v>116</v>
      </c>
      <c r="B736" s="125" t="s">
        <v>1044</v>
      </c>
      <c r="C736" s="125" t="s">
        <v>1045</v>
      </c>
      <c r="D736" s="134">
        <v>11</v>
      </c>
      <c r="E736" s="48" t="s">
        <v>113</v>
      </c>
      <c r="F736" s="125" t="s">
        <v>1046</v>
      </c>
    </row>
    <row r="737" spans="1:6" ht="20.25" customHeight="1">
      <c r="A737" s="19">
        <v>117</v>
      </c>
      <c r="B737" s="125" t="s">
        <v>1047</v>
      </c>
      <c r="C737" s="125" t="s">
        <v>1048</v>
      </c>
      <c r="D737" s="134">
        <v>8</v>
      </c>
      <c r="E737" s="48" t="s">
        <v>113</v>
      </c>
      <c r="F737" s="125" t="s">
        <v>10</v>
      </c>
    </row>
    <row r="738" spans="1:6" ht="20.25" customHeight="1">
      <c r="A738" s="19">
        <v>118</v>
      </c>
      <c r="B738" s="177" t="s">
        <v>1049</v>
      </c>
      <c r="C738" s="177" t="s">
        <v>1050</v>
      </c>
      <c r="D738" s="180">
        <v>30</v>
      </c>
      <c r="E738" s="48" t="s">
        <v>9</v>
      </c>
      <c r="F738" s="177" t="s">
        <v>1051</v>
      </c>
    </row>
    <row r="739" spans="1:6" ht="20.25" customHeight="1">
      <c r="A739" s="19">
        <v>119</v>
      </c>
      <c r="B739" s="178"/>
      <c r="C739" s="178"/>
      <c r="D739" s="182"/>
      <c r="E739" s="48" t="s">
        <v>87</v>
      </c>
      <c r="F739" s="178"/>
    </row>
    <row r="740" spans="1:6" ht="20.25" customHeight="1">
      <c r="A740" s="19">
        <v>120</v>
      </c>
      <c r="B740" s="125" t="s">
        <v>1052</v>
      </c>
      <c r="C740" s="125" t="s">
        <v>1053</v>
      </c>
      <c r="D740" s="134">
        <v>9</v>
      </c>
      <c r="E740" s="48" t="s">
        <v>909</v>
      </c>
      <c r="F740" s="125" t="s">
        <v>1054</v>
      </c>
    </row>
    <row r="741" spans="1:6" ht="20.25" customHeight="1">
      <c r="A741" s="19">
        <v>121</v>
      </c>
      <c r="B741" s="125" t="s">
        <v>1055</v>
      </c>
      <c r="C741" s="125" t="s">
        <v>1056</v>
      </c>
      <c r="D741" s="134">
        <v>15</v>
      </c>
      <c r="E741" s="48" t="s">
        <v>87</v>
      </c>
      <c r="F741" s="125" t="s">
        <v>10</v>
      </c>
    </row>
    <row r="742" spans="1:6" ht="20.25" customHeight="1">
      <c r="A742" s="19">
        <v>122</v>
      </c>
      <c r="B742" s="125" t="s">
        <v>1057</v>
      </c>
      <c r="C742" s="125" t="s">
        <v>1058</v>
      </c>
      <c r="D742" s="134">
        <v>15</v>
      </c>
      <c r="E742" s="48" t="s">
        <v>23</v>
      </c>
      <c r="F742" s="125" t="s">
        <v>10</v>
      </c>
    </row>
    <row r="743" spans="1:6" ht="20.25" customHeight="1">
      <c r="A743" s="19">
        <v>123</v>
      </c>
      <c r="B743" s="125" t="s">
        <v>1059</v>
      </c>
      <c r="C743" s="125" t="s">
        <v>1060</v>
      </c>
      <c r="D743" s="134">
        <v>15</v>
      </c>
      <c r="E743" s="48" t="s">
        <v>15</v>
      </c>
      <c r="F743" s="125" t="s">
        <v>10</v>
      </c>
    </row>
    <row r="744" spans="1:6" ht="20.25" customHeight="1">
      <c r="A744" s="19">
        <v>124</v>
      </c>
      <c r="B744" s="125" t="s">
        <v>1061</v>
      </c>
      <c r="C744" s="125" t="s">
        <v>1062</v>
      </c>
      <c r="D744" s="134">
        <v>5</v>
      </c>
      <c r="E744" s="48" t="s">
        <v>9</v>
      </c>
      <c r="F744" s="125" t="s">
        <v>1063</v>
      </c>
    </row>
    <row r="745" spans="1:6" ht="20.25" customHeight="1">
      <c r="A745" s="19">
        <v>125</v>
      </c>
      <c r="B745" s="125" t="s">
        <v>1064</v>
      </c>
      <c r="C745" s="125" t="s">
        <v>1038</v>
      </c>
      <c r="D745" s="134">
        <v>3</v>
      </c>
      <c r="E745" s="48" t="s">
        <v>1065</v>
      </c>
      <c r="F745" s="125" t="s">
        <v>85</v>
      </c>
    </row>
    <row r="746" spans="1:6" ht="20.25" customHeight="1">
      <c r="A746" s="19">
        <v>126</v>
      </c>
      <c r="B746" s="125" t="s">
        <v>1066</v>
      </c>
      <c r="C746" s="125" t="s">
        <v>1067</v>
      </c>
      <c r="D746" s="134">
        <v>10</v>
      </c>
      <c r="E746" s="48" t="s">
        <v>1068</v>
      </c>
      <c r="F746" s="125" t="s">
        <v>1069</v>
      </c>
    </row>
    <row r="747" spans="1:6" ht="20.25" customHeight="1">
      <c r="A747" s="19">
        <v>127</v>
      </c>
      <c r="B747" s="125" t="s">
        <v>1070</v>
      </c>
      <c r="C747" s="125" t="s">
        <v>1071</v>
      </c>
      <c r="D747" s="134">
        <v>15</v>
      </c>
      <c r="E747" s="48" t="s">
        <v>9</v>
      </c>
      <c r="F747" s="125" t="s">
        <v>1072</v>
      </c>
    </row>
    <row r="748" spans="1:6" ht="20.25" customHeight="1">
      <c r="A748" s="19">
        <v>128</v>
      </c>
      <c r="B748" s="125" t="s">
        <v>1073</v>
      </c>
      <c r="C748" s="125" t="s">
        <v>1074</v>
      </c>
      <c r="D748" s="134">
        <v>10</v>
      </c>
      <c r="E748" s="147" t="s">
        <v>1075</v>
      </c>
      <c r="F748" s="125" t="s">
        <v>10</v>
      </c>
    </row>
    <row r="749" spans="1:6" ht="20.25" customHeight="1">
      <c r="A749" s="19">
        <v>129</v>
      </c>
      <c r="B749" s="125" t="s">
        <v>1076</v>
      </c>
      <c r="C749" s="125" t="s">
        <v>1077</v>
      </c>
      <c r="D749" s="134">
        <v>7</v>
      </c>
      <c r="E749" s="148"/>
      <c r="F749" s="125" t="s">
        <v>1078</v>
      </c>
    </row>
    <row r="750" spans="1:6" ht="20.25" customHeight="1">
      <c r="A750" s="19">
        <v>130</v>
      </c>
      <c r="B750" s="125" t="s">
        <v>1079</v>
      </c>
      <c r="C750" s="125" t="s">
        <v>1080</v>
      </c>
      <c r="D750" s="134">
        <v>15</v>
      </c>
      <c r="E750" s="149"/>
      <c r="F750" s="125" t="s">
        <v>1081</v>
      </c>
    </row>
    <row r="751" spans="1:6" ht="20.25" customHeight="1">
      <c r="A751" s="19">
        <v>131</v>
      </c>
      <c r="B751" s="125" t="s">
        <v>1082</v>
      </c>
      <c r="C751" s="125" t="s">
        <v>1083</v>
      </c>
      <c r="D751" s="134">
        <v>4</v>
      </c>
      <c r="E751" s="48" t="s">
        <v>9</v>
      </c>
      <c r="F751" s="125" t="s">
        <v>1084</v>
      </c>
    </row>
    <row r="752" spans="1:6" ht="20.25" customHeight="1">
      <c r="A752" s="19">
        <v>132</v>
      </c>
      <c r="B752" s="177" t="s">
        <v>1085</v>
      </c>
      <c r="C752" s="177" t="s">
        <v>1086</v>
      </c>
      <c r="D752" s="180">
        <v>15</v>
      </c>
      <c r="E752" s="48" t="s">
        <v>1087</v>
      </c>
      <c r="F752" s="177" t="s">
        <v>1088</v>
      </c>
    </row>
    <row r="753" spans="1:6" ht="20.25" customHeight="1">
      <c r="A753" s="19">
        <v>133</v>
      </c>
      <c r="B753" s="179"/>
      <c r="C753" s="179"/>
      <c r="D753" s="181"/>
      <c r="E753" s="48" t="s">
        <v>244</v>
      </c>
      <c r="F753" s="179"/>
    </row>
    <row r="754" spans="1:6" ht="20.25" customHeight="1">
      <c r="A754" s="19">
        <v>134</v>
      </c>
      <c r="B754" s="178"/>
      <c r="C754" s="178"/>
      <c r="D754" s="182"/>
      <c r="E754" s="48" t="s">
        <v>15</v>
      </c>
      <c r="F754" s="178"/>
    </row>
    <row r="755" spans="1:6" ht="20.25" customHeight="1">
      <c r="A755" s="19">
        <v>135</v>
      </c>
      <c r="B755" s="125" t="s">
        <v>1089</v>
      </c>
      <c r="C755" s="125" t="s">
        <v>1090</v>
      </c>
      <c r="D755" s="134">
        <v>8</v>
      </c>
      <c r="E755" s="48" t="s">
        <v>15</v>
      </c>
      <c r="F755" s="125" t="s">
        <v>10</v>
      </c>
    </row>
    <row r="756" spans="1:6" ht="20.25" customHeight="1">
      <c r="A756" s="19">
        <v>136</v>
      </c>
      <c r="B756" s="125" t="s">
        <v>1091</v>
      </c>
      <c r="C756" s="125" t="s">
        <v>1092</v>
      </c>
      <c r="D756" s="134">
        <v>10</v>
      </c>
      <c r="E756" s="48" t="s">
        <v>15</v>
      </c>
      <c r="F756" s="125" t="s">
        <v>10</v>
      </c>
    </row>
    <row r="757" spans="1:6" ht="20.25" customHeight="1">
      <c r="A757" s="19">
        <v>137</v>
      </c>
      <c r="B757" s="125" t="s">
        <v>1093</v>
      </c>
      <c r="C757" s="125" t="s">
        <v>1094</v>
      </c>
      <c r="D757" s="134">
        <v>8</v>
      </c>
      <c r="E757" s="48" t="s">
        <v>87</v>
      </c>
      <c r="F757" s="125" t="s">
        <v>1095</v>
      </c>
    </row>
    <row r="758" spans="1:6" ht="20.25" customHeight="1">
      <c r="A758" s="19">
        <v>138</v>
      </c>
      <c r="B758" s="125" t="s">
        <v>1096</v>
      </c>
      <c r="C758" s="125" t="s">
        <v>1097</v>
      </c>
      <c r="D758" s="134">
        <v>6</v>
      </c>
      <c r="E758" s="48" t="s">
        <v>87</v>
      </c>
      <c r="F758" s="125" t="s">
        <v>10</v>
      </c>
    </row>
    <row r="759" spans="1:6" ht="20.25" customHeight="1">
      <c r="A759" s="19">
        <v>139</v>
      </c>
      <c r="B759" s="125" t="s">
        <v>1098</v>
      </c>
      <c r="C759" s="125" t="s">
        <v>1099</v>
      </c>
      <c r="D759" s="134">
        <v>2</v>
      </c>
      <c r="E759" s="48" t="s">
        <v>87</v>
      </c>
      <c r="F759" s="125" t="s">
        <v>10</v>
      </c>
    </row>
    <row r="760" spans="1:6" ht="20.25" customHeight="1">
      <c r="A760" s="19">
        <v>140</v>
      </c>
      <c r="B760" s="125" t="s">
        <v>1100</v>
      </c>
      <c r="C760" s="125" t="s">
        <v>1101</v>
      </c>
      <c r="D760" s="134">
        <v>8</v>
      </c>
      <c r="E760" s="48" t="s">
        <v>87</v>
      </c>
      <c r="F760" s="125" t="s">
        <v>10</v>
      </c>
    </row>
    <row r="761" spans="1:6" ht="20.25" customHeight="1">
      <c r="A761" s="19">
        <v>141</v>
      </c>
      <c r="B761" s="125" t="s">
        <v>1102</v>
      </c>
      <c r="C761" s="125" t="s">
        <v>1103</v>
      </c>
      <c r="D761" s="134">
        <v>10</v>
      </c>
      <c r="E761" s="48" t="s">
        <v>87</v>
      </c>
      <c r="F761" s="125" t="s">
        <v>10</v>
      </c>
    </row>
    <row r="762" spans="1:6" ht="20.25" customHeight="1">
      <c r="A762" s="19">
        <v>142</v>
      </c>
      <c r="B762" s="125" t="s">
        <v>1104</v>
      </c>
      <c r="C762" s="125" t="s">
        <v>1105</v>
      </c>
      <c r="D762" s="134">
        <v>10</v>
      </c>
      <c r="E762" s="48" t="s">
        <v>10</v>
      </c>
      <c r="F762" s="125" t="s">
        <v>10</v>
      </c>
    </row>
    <row r="763" spans="1:6" ht="20.25" customHeight="1">
      <c r="A763" s="19">
        <v>143</v>
      </c>
      <c r="B763" s="125" t="s">
        <v>1106</v>
      </c>
      <c r="C763" s="125" t="s">
        <v>1107</v>
      </c>
      <c r="D763" s="134">
        <v>10</v>
      </c>
      <c r="E763" s="48" t="s">
        <v>15</v>
      </c>
      <c r="F763" s="125" t="s">
        <v>10</v>
      </c>
    </row>
    <row r="764" spans="1:6" ht="20.25" customHeight="1">
      <c r="A764" s="19">
        <v>144</v>
      </c>
      <c r="B764" s="125" t="s">
        <v>1108</v>
      </c>
      <c r="C764" s="125" t="s">
        <v>1109</v>
      </c>
      <c r="D764" s="134">
        <v>10</v>
      </c>
      <c r="E764" s="48" t="s">
        <v>87</v>
      </c>
      <c r="F764" s="125" t="s">
        <v>10</v>
      </c>
    </row>
    <row r="765" spans="1:6" ht="20.25" customHeight="1">
      <c r="A765" s="19">
        <v>145</v>
      </c>
      <c r="B765" s="125" t="s">
        <v>1110</v>
      </c>
      <c r="C765" s="125" t="s">
        <v>1111</v>
      </c>
      <c r="D765" s="134">
        <v>10</v>
      </c>
      <c r="E765" s="48" t="s">
        <v>113</v>
      </c>
      <c r="F765" s="125" t="s">
        <v>1112</v>
      </c>
    </row>
    <row r="766" spans="1:6" ht="20.25" customHeight="1">
      <c r="A766" s="19">
        <v>146</v>
      </c>
      <c r="B766" s="125" t="s">
        <v>1113</v>
      </c>
      <c r="C766" s="125" t="s">
        <v>749</v>
      </c>
      <c r="D766" s="134">
        <v>5</v>
      </c>
      <c r="E766" s="48" t="s">
        <v>113</v>
      </c>
      <c r="F766" s="125" t="s">
        <v>10</v>
      </c>
    </row>
    <row r="767" spans="1:6" ht="20.25" customHeight="1">
      <c r="A767" s="19">
        <v>147</v>
      </c>
      <c r="B767" s="125" t="s">
        <v>1114</v>
      </c>
      <c r="C767" s="125" t="s">
        <v>1115</v>
      </c>
      <c r="D767" s="134">
        <v>6</v>
      </c>
      <c r="E767" s="48" t="s">
        <v>1116</v>
      </c>
      <c r="F767" s="125" t="s">
        <v>1117</v>
      </c>
    </row>
    <row r="768" spans="1:6" ht="20.25" customHeight="1">
      <c r="A768" s="19">
        <v>148</v>
      </c>
      <c r="B768" s="125" t="s">
        <v>1118</v>
      </c>
      <c r="C768" s="125" t="s">
        <v>1119</v>
      </c>
      <c r="D768" s="134">
        <v>6</v>
      </c>
      <c r="E768" s="48" t="s">
        <v>1116</v>
      </c>
      <c r="F768" s="125" t="s">
        <v>1069</v>
      </c>
    </row>
    <row r="769" spans="1:6" ht="20.25" customHeight="1">
      <c r="A769" s="19">
        <v>149</v>
      </c>
      <c r="B769" s="125" t="s">
        <v>1120</v>
      </c>
      <c r="C769" s="125" t="s">
        <v>1121</v>
      </c>
      <c r="D769" s="134">
        <v>6</v>
      </c>
      <c r="E769" s="48" t="s">
        <v>1116</v>
      </c>
      <c r="F769" s="125" t="s">
        <v>1122</v>
      </c>
    </row>
    <row r="770" spans="1:6" ht="20.25" customHeight="1">
      <c r="A770" s="19">
        <v>150</v>
      </c>
      <c r="B770" s="125" t="s">
        <v>1123</v>
      </c>
      <c r="C770" s="125" t="s">
        <v>1124</v>
      </c>
      <c r="D770" s="134">
        <v>6</v>
      </c>
      <c r="E770" s="48" t="s">
        <v>244</v>
      </c>
      <c r="F770" s="125" t="s">
        <v>1125</v>
      </c>
    </row>
    <row r="771" spans="1:6" ht="20.25" customHeight="1">
      <c r="A771" s="19">
        <v>151</v>
      </c>
      <c r="B771" s="125" t="s">
        <v>1126</v>
      </c>
      <c r="C771" s="125" t="s">
        <v>161</v>
      </c>
      <c r="D771" s="134">
        <v>2</v>
      </c>
      <c r="E771" s="26" t="s">
        <v>87</v>
      </c>
      <c r="F771" s="125"/>
    </row>
    <row r="772" spans="1:6" ht="20.25" customHeight="1">
      <c r="A772" s="19">
        <v>152</v>
      </c>
      <c r="B772" s="125" t="s">
        <v>1127</v>
      </c>
      <c r="C772" s="125" t="s">
        <v>16</v>
      </c>
      <c r="D772" s="134">
        <v>5</v>
      </c>
      <c r="E772" s="26" t="s">
        <v>23</v>
      </c>
      <c r="F772" s="125"/>
    </row>
    <row r="773" spans="1:6" ht="20.25" customHeight="1">
      <c r="A773" s="19">
        <v>153</v>
      </c>
      <c r="B773" s="125" t="s">
        <v>1128</v>
      </c>
      <c r="C773" s="125" t="s">
        <v>92</v>
      </c>
      <c r="D773" s="134">
        <v>2</v>
      </c>
      <c r="E773" s="26" t="s">
        <v>113</v>
      </c>
      <c r="F773" s="125"/>
    </row>
    <row r="774" spans="1:6" ht="20.25" customHeight="1">
      <c r="A774" s="19">
        <v>154</v>
      </c>
      <c r="B774" s="125" t="s">
        <v>1129</v>
      </c>
      <c r="C774" s="125" t="s">
        <v>1130</v>
      </c>
      <c r="D774" s="134">
        <v>12</v>
      </c>
      <c r="E774" s="26" t="s">
        <v>113</v>
      </c>
      <c r="F774" s="125" t="s">
        <v>1131</v>
      </c>
    </row>
    <row r="775" spans="1:6" ht="20.25" customHeight="1">
      <c r="A775" s="19">
        <v>155</v>
      </c>
      <c r="B775" s="125" t="s">
        <v>1132</v>
      </c>
      <c r="C775" s="125" t="s">
        <v>1133</v>
      </c>
      <c r="D775" s="134">
        <v>10</v>
      </c>
      <c r="E775" s="26" t="s">
        <v>113</v>
      </c>
      <c r="F775" s="125"/>
    </row>
    <row r="776" spans="1:6" ht="20.25" customHeight="1">
      <c r="A776" s="19">
        <v>156</v>
      </c>
      <c r="B776" s="125" t="s">
        <v>1134</v>
      </c>
      <c r="C776" s="125" t="s">
        <v>1133</v>
      </c>
      <c r="D776" s="134">
        <v>10</v>
      </c>
      <c r="E776" s="26" t="s">
        <v>244</v>
      </c>
      <c r="F776" s="125"/>
    </row>
    <row r="777" spans="1:6" ht="20.25" customHeight="1">
      <c r="A777" s="19">
        <v>157</v>
      </c>
      <c r="B777" s="125" t="s">
        <v>1135</v>
      </c>
      <c r="C777" s="125" t="s">
        <v>1136</v>
      </c>
      <c r="D777" s="134">
        <v>10</v>
      </c>
      <c r="E777" s="26" t="s">
        <v>57</v>
      </c>
      <c r="F777" s="125"/>
    </row>
    <row r="778" spans="1:6" ht="20.25" customHeight="1">
      <c r="A778" s="19">
        <v>158</v>
      </c>
      <c r="B778" s="125" t="s">
        <v>1137</v>
      </c>
      <c r="C778" s="125" t="s">
        <v>653</v>
      </c>
      <c r="D778" s="134">
        <v>6</v>
      </c>
      <c r="E778" s="26" t="s">
        <v>1138</v>
      </c>
      <c r="F778" s="125"/>
    </row>
    <row r="779" spans="1:6" ht="20.25" customHeight="1">
      <c r="A779" s="19">
        <v>159</v>
      </c>
      <c r="B779" s="69" t="s">
        <v>1139</v>
      </c>
      <c r="C779" s="69" t="s">
        <v>1140</v>
      </c>
      <c r="D779" s="100">
        <v>4</v>
      </c>
      <c r="E779" s="26" t="s">
        <v>23</v>
      </c>
      <c r="F779" s="69" t="s">
        <v>581</v>
      </c>
    </row>
    <row r="780" spans="1:6" ht="20.25" customHeight="1">
      <c r="A780" s="19">
        <v>160</v>
      </c>
      <c r="B780" s="69" t="s">
        <v>1141</v>
      </c>
      <c r="C780" s="110" t="s">
        <v>653</v>
      </c>
      <c r="D780" s="100">
        <v>6</v>
      </c>
      <c r="E780" s="26" t="s">
        <v>1142</v>
      </c>
      <c r="F780" s="69" t="s">
        <v>1143</v>
      </c>
    </row>
    <row r="781" spans="1:6" ht="20.25" customHeight="1">
      <c r="A781" s="19">
        <v>161</v>
      </c>
      <c r="B781" s="69" t="s">
        <v>1144</v>
      </c>
      <c r="C781" s="69" t="s">
        <v>1145</v>
      </c>
      <c r="D781" s="100">
        <v>10</v>
      </c>
      <c r="E781" s="26" t="s">
        <v>9</v>
      </c>
      <c r="F781" s="69" t="s">
        <v>10</v>
      </c>
    </row>
    <row r="782" spans="1:6" ht="20.25" customHeight="1">
      <c r="A782" s="19">
        <v>162</v>
      </c>
      <c r="B782" s="69" t="s">
        <v>1146</v>
      </c>
      <c r="C782" s="69" t="s">
        <v>1147</v>
      </c>
      <c r="D782" s="100">
        <v>10</v>
      </c>
      <c r="E782" s="26" t="s">
        <v>87</v>
      </c>
      <c r="F782" s="69" t="s">
        <v>10</v>
      </c>
    </row>
    <row r="783" spans="1:6" ht="20.25" customHeight="1">
      <c r="A783" s="19">
        <v>163</v>
      </c>
      <c r="B783" s="69" t="s">
        <v>1148</v>
      </c>
      <c r="C783" s="69" t="s">
        <v>1149</v>
      </c>
      <c r="D783" s="100">
        <v>8</v>
      </c>
      <c r="E783" s="48" t="s">
        <v>15</v>
      </c>
      <c r="F783" s="69" t="s">
        <v>1150</v>
      </c>
    </row>
    <row r="784" spans="1:6" ht="20.25" customHeight="1">
      <c r="A784" s="19">
        <v>164</v>
      </c>
      <c r="B784" s="69" t="s">
        <v>1151</v>
      </c>
      <c r="C784" s="69" t="s">
        <v>1152</v>
      </c>
      <c r="D784" s="100">
        <v>4</v>
      </c>
      <c r="E784" s="18" t="s">
        <v>9</v>
      </c>
      <c r="F784" s="69" t="s">
        <v>581</v>
      </c>
    </row>
    <row r="785" spans="1:6" ht="20.25" customHeight="1">
      <c r="A785" s="19">
        <v>165</v>
      </c>
      <c r="B785" s="122" t="s">
        <v>1153</v>
      </c>
      <c r="C785" s="110" t="s">
        <v>1154</v>
      </c>
      <c r="D785" s="100">
        <v>10</v>
      </c>
      <c r="E785" s="18" t="s">
        <v>9</v>
      </c>
      <c r="F785" s="69"/>
    </row>
    <row r="786" spans="1:6" ht="20.25" customHeight="1">
      <c r="A786" s="19">
        <v>166</v>
      </c>
      <c r="B786" s="122" t="s">
        <v>1155</v>
      </c>
      <c r="C786" s="110" t="s">
        <v>1156</v>
      </c>
      <c r="D786" s="100">
        <v>10</v>
      </c>
      <c r="E786" s="18" t="s">
        <v>9</v>
      </c>
      <c r="F786" s="69" t="s">
        <v>1157</v>
      </c>
    </row>
    <row r="787" spans="1:6" ht="20.25" customHeight="1">
      <c r="A787" s="19">
        <v>167</v>
      </c>
      <c r="B787" s="122" t="s">
        <v>1158</v>
      </c>
      <c r="C787" s="110" t="s">
        <v>1159</v>
      </c>
      <c r="D787" s="100">
        <v>10</v>
      </c>
      <c r="E787" s="18" t="s">
        <v>9</v>
      </c>
      <c r="F787" s="69" t="s">
        <v>10</v>
      </c>
    </row>
    <row r="788" spans="1:6" ht="20.25" customHeight="1">
      <c r="A788" s="19">
        <v>168</v>
      </c>
      <c r="B788" s="122" t="s">
        <v>1160</v>
      </c>
      <c r="C788" s="110" t="s">
        <v>1161</v>
      </c>
      <c r="D788" s="100">
        <v>10</v>
      </c>
      <c r="E788" s="18" t="s">
        <v>9</v>
      </c>
      <c r="F788" s="69"/>
    </row>
    <row r="789" spans="1:6" ht="30" customHeight="1">
      <c r="A789" s="19">
        <v>169</v>
      </c>
      <c r="B789" s="69" t="s">
        <v>1162</v>
      </c>
      <c r="C789" s="69" t="s">
        <v>1163</v>
      </c>
      <c r="D789" s="100">
        <v>10</v>
      </c>
      <c r="E789" s="18" t="s">
        <v>9</v>
      </c>
      <c r="F789" s="69" t="s">
        <v>1164</v>
      </c>
    </row>
    <row r="790" spans="1:6" ht="20.25" customHeight="1">
      <c r="A790" s="19">
        <v>170</v>
      </c>
      <c r="B790" s="122" t="s">
        <v>1165</v>
      </c>
      <c r="C790" s="110" t="s">
        <v>1166</v>
      </c>
      <c r="D790" s="100">
        <v>7</v>
      </c>
      <c r="E790" s="18" t="s">
        <v>9</v>
      </c>
      <c r="F790" s="69" t="s">
        <v>1167</v>
      </c>
    </row>
    <row r="791" spans="1:6" ht="20.25" customHeight="1">
      <c r="A791" s="19">
        <v>171</v>
      </c>
      <c r="B791" s="125" t="s">
        <v>1168</v>
      </c>
      <c r="C791" s="125" t="s">
        <v>1169</v>
      </c>
      <c r="D791" s="134">
        <v>10</v>
      </c>
      <c r="E791" s="18" t="s">
        <v>9</v>
      </c>
      <c r="F791" s="125" t="s">
        <v>1170</v>
      </c>
    </row>
    <row r="792" spans="1:6" ht="20.25" customHeight="1">
      <c r="A792" s="19">
        <v>172</v>
      </c>
      <c r="B792" s="68" t="s">
        <v>1171</v>
      </c>
      <c r="C792" s="110" t="s">
        <v>594</v>
      </c>
      <c r="D792" s="8">
        <v>4</v>
      </c>
      <c r="E792" s="18" t="s">
        <v>9</v>
      </c>
      <c r="F792" s="110" t="s">
        <v>1172</v>
      </c>
    </row>
    <row r="793" spans="1:6" ht="20.25" customHeight="1">
      <c r="A793" s="19">
        <v>173</v>
      </c>
      <c r="B793" s="68" t="s">
        <v>1173</v>
      </c>
      <c r="C793" s="110" t="s">
        <v>1174</v>
      </c>
      <c r="D793" s="8">
        <v>9</v>
      </c>
      <c r="E793" s="18" t="s">
        <v>9</v>
      </c>
      <c r="F793" s="110" t="s">
        <v>1175</v>
      </c>
    </row>
    <row r="794" spans="1:6" ht="20.25" customHeight="1">
      <c r="A794" s="19">
        <v>174</v>
      </c>
      <c r="B794" s="69" t="s">
        <v>1176</v>
      </c>
      <c r="C794" s="110" t="s">
        <v>161</v>
      </c>
      <c r="D794" s="8">
        <v>2</v>
      </c>
      <c r="E794" s="18" t="s">
        <v>9</v>
      </c>
      <c r="F794" s="126" t="s">
        <v>1846</v>
      </c>
    </row>
    <row r="795" spans="1:6" ht="20.25" customHeight="1">
      <c r="A795" s="19">
        <v>175</v>
      </c>
      <c r="B795" s="127" t="s">
        <v>1844</v>
      </c>
      <c r="C795" s="127" t="s">
        <v>1845</v>
      </c>
      <c r="D795" s="8">
        <v>13</v>
      </c>
      <c r="E795" s="18" t="s">
        <v>9</v>
      </c>
      <c r="F795" s="126" t="s">
        <v>1846</v>
      </c>
    </row>
    <row r="796" spans="1:6" ht="20.25" customHeight="1">
      <c r="A796" s="49" t="s">
        <v>1177</v>
      </c>
      <c r="B796" s="49">
        <v>175</v>
      </c>
      <c r="C796" s="49"/>
      <c r="D796" s="49">
        <f>SUM(D621:D795)</f>
        <v>1547</v>
      </c>
      <c r="E796" s="49"/>
      <c r="F796" s="49"/>
    </row>
    <row r="797" spans="1:6" ht="20.25" customHeight="1">
      <c r="A797" s="70"/>
      <c r="B797" s="64" t="s">
        <v>1178</v>
      </c>
      <c r="C797" s="64"/>
      <c r="D797" s="64"/>
      <c r="E797" s="65"/>
      <c r="F797" s="65"/>
    </row>
    <row r="798" spans="1:6" ht="20.25" customHeight="1">
      <c r="A798" s="163">
        <v>1</v>
      </c>
      <c r="B798" s="174" t="s">
        <v>1850</v>
      </c>
      <c r="C798" s="71" t="s">
        <v>1851</v>
      </c>
      <c r="D798" s="73">
        <v>2</v>
      </c>
      <c r="E798" s="71" t="s">
        <v>23</v>
      </c>
      <c r="F798" s="72" t="s">
        <v>10</v>
      </c>
    </row>
    <row r="799" spans="1:6" ht="20.25" customHeight="1">
      <c r="A799" s="163"/>
      <c r="B799" s="174"/>
      <c r="C799" s="71" t="s">
        <v>1852</v>
      </c>
      <c r="D799" s="73">
        <v>4</v>
      </c>
      <c r="E799" s="71" t="s">
        <v>23</v>
      </c>
      <c r="F799" s="72" t="s">
        <v>10</v>
      </c>
    </row>
    <row r="800" spans="1:6" ht="20.25" customHeight="1">
      <c r="A800" s="163"/>
      <c r="B800" s="174"/>
      <c r="C800" s="71" t="s">
        <v>1853</v>
      </c>
      <c r="D800" s="73">
        <v>4</v>
      </c>
      <c r="E800" s="71" t="s">
        <v>23</v>
      </c>
      <c r="F800" s="72" t="s">
        <v>10</v>
      </c>
    </row>
    <row r="801" spans="1:6" ht="20.25" customHeight="1">
      <c r="A801" s="163">
        <v>2</v>
      </c>
      <c r="B801" s="172" t="s">
        <v>1179</v>
      </c>
      <c r="C801" s="74" t="s">
        <v>1854</v>
      </c>
      <c r="D801" s="77">
        <v>2</v>
      </c>
      <c r="E801" s="74" t="s">
        <v>1855</v>
      </c>
      <c r="F801" s="75" t="s">
        <v>1856</v>
      </c>
    </row>
    <row r="802" spans="1:6" ht="20.25" customHeight="1">
      <c r="A802" s="163"/>
      <c r="B802" s="172"/>
      <c r="C802" s="74" t="s">
        <v>1857</v>
      </c>
      <c r="D802" s="77">
        <v>5</v>
      </c>
      <c r="E802" s="74" t="s">
        <v>1858</v>
      </c>
      <c r="F802" s="75" t="s">
        <v>1856</v>
      </c>
    </row>
    <row r="803" spans="1:6" ht="20.25" customHeight="1">
      <c r="A803" s="163"/>
      <c r="B803" s="172"/>
      <c r="C803" s="74" t="s">
        <v>1859</v>
      </c>
      <c r="D803" s="77">
        <v>2</v>
      </c>
      <c r="E803" s="74" t="s">
        <v>1858</v>
      </c>
      <c r="F803" s="75" t="s">
        <v>1856</v>
      </c>
    </row>
    <row r="804" spans="1:6" ht="20.25" customHeight="1">
      <c r="A804" s="163"/>
      <c r="B804" s="172"/>
      <c r="C804" s="74" t="s">
        <v>1860</v>
      </c>
      <c r="D804" s="77">
        <v>1</v>
      </c>
      <c r="E804" s="74" t="s">
        <v>1858</v>
      </c>
      <c r="F804" s="75" t="s">
        <v>1856</v>
      </c>
    </row>
    <row r="805" spans="1:6" ht="20.25" customHeight="1">
      <c r="A805" s="163">
        <v>3</v>
      </c>
      <c r="B805" s="172" t="s">
        <v>1861</v>
      </c>
      <c r="C805" s="74" t="s">
        <v>1862</v>
      </c>
      <c r="D805" s="77">
        <v>2</v>
      </c>
      <c r="E805" s="74" t="s">
        <v>1863</v>
      </c>
      <c r="F805" s="75" t="s">
        <v>1856</v>
      </c>
    </row>
    <row r="806" spans="1:6" ht="20.25" customHeight="1">
      <c r="A806" s="163"/>
      <c r="B806" s="172"/>
      <c r="C806" s="74" t="s">
        <v>1864</v>
      </c>
      <c r="D806" s="77">
        <v>1</v>
      </c>
      <c r="E806" s="74" t="s">
        <v>1863</v>
      </c>
      <c r="F806" s="75" t="s">
        <v>1856</v>
      </c>
    </row>
    <row r="807" spans="1:6" ht="20.25" customHeight="1">
      <c r="A807" s="163"/>
      <c r="B807" s="172"/>
      <c r="C807" s="74" t="s">
        <v>1865</v>
      </c>
      <c r="D807" s="77">
        <v>1</v>
      </c>
      <c r="E807" s="74" t="s">
        <v>1863</v>
      </c>
      <c r="F807" s="75" t="s">
        <v>1866</v>
      </c>
    </row>
    <row r="808" spans="1:6" ht="20.25" customHeight="1">
      <c r="A808" s="163"/>
      <c r="B808" s="172"/>
      <c r="C808" s="74" t="s">
        <v>1867</v>
      </c>
      <c r="D808" s="77">
        <v>2</v>
      </c>
      <c r="E808" s="74" t="s">
        <v>1863</v>
      </c>
      <c r="F808" s="75" t="s">
        <v>1856</v>
      </c>
    </row>
    <row r="809" spans="1:6" ht="20.25" customHeight="1">
      <c r="A809" s="163"/>
      <c r="B809" s="172"/>
      <c r="C809" s="74" t="s">
        <v>1868</v>
      </c>
      <c r="D809" s="77">
        <v>2</v>
      </c>
      <c r="E809" s="74" t="s">
        <v>1863</v>
      </c>
      <c r="F809" s="75" t="s">
        <v>1856</v>
      </c>
    </row>
    <row r="810" spans="1:6" ht="20.25" customHeight="1">
      <c r="A810" s="163"/>
      <c r="B810" s="172"/>
      <c r="C810" s="74" t="s">
        <v>1869</v>
      </c>
      <c r="D810" s="77">
        <v>1</v>
      </c>
      <c r="E810" s="74" t="s">
        <v>1863</v>
      </c>
      <c r="F810" s="75" t="s">
        <v>1856</v>
      </c>
    </row>
    <row r="811" spans="1:6" ht="20.25" customHeight="1">
      <c r="A811" s="163">
        <v>4</v>
      </c>
      <c r="B811" s="172" t="s">
        <v>1180</v>
      </c>
      <c r="C811" s="71" t="s">
        <v>1870</v>
      </c>
      <c r="D811" s="73">
        <v>2</v>
      </c>
      <c r="E811" s="71" t="s">
        <v>1871</v>
      </c>
      <c r="F811" s="72" t="s">
        <v>10</v>
      </c>
    </row>
    <row r="812" spans="1:6" ht="20.25" customHeight="1">
      <c r="A812" s="163"/>
      <c r="B812" s="172"/>
      <c r="C812" s="71" t="s">
        <v>1872</v>
      </c>
      <c r="D812" s="73">
        <v>3</v>
      </c>
      <c r="E812" s="71" t="s">
        <v>1871</v>
      </c>
      <c r="F812" s="72" t="s">
        <v>10</v>
      </c>
    </row>
    <row r="813" spans="1:6" ht="20.25" customHeight="1">
      <c r="A813" s="163">
        <v>5</v>
      </c>
      <c r="B813" s="172" t="s">
        <v>1181</v>
      </c>
      <c r="C813" s="71" t="s">
        <v>1873</v>
      </c>
      <c r="D813" s="73">
        <v>1</v>
      </c>
      <c r="E813" s="71" t="s">
        <v>87</v>
      </c>
      <c r="F813" s="72" t="s">
        <v>1874</v>
      </c>
    </row>
    <row r="814" spans="1:6" ht="20.25" customHeight="1">
      <c r="A814" s="163"/>
      <c r="B814" s="172"/>
      <c r="C814" s="71" t="s">
        <v>1875</v>
      </c>
      <c r="D814" s="73">
        <v>2</v>
      </c>
      <c r="E814" s="71" t="s">
        <v>57</v>
      </c>
      <c r="F814" s="72" t="s">
        <v>1786</v>
      </c>
    </row>
    <row r="815" spans="1:6" ht="20.25" customHeight="1">
      <c r="A815" s="163"/>
      <c r="B815" s="172"/>
      <c r="C815" s="71" t="s">
        <v>1876</v>
      </c>
      <c r="D815" s="73">
        <v>1</v>
      </c>
      <c r="E815" s="71" t="s">
        <v>87</v>
      </c>
      <c r="F815" s="72" t="s">
        <v>10</v>
      </c>
    </row>
    <row r="816" spans="1:6" ht="20.25" customHeight="1">
      <c r="A816" s="163"/>
      <c r="B816" s="172"/>
      <c r="C816" s="71" t="s">
        <v>1877</v>
      </c>
      <c r="D816" s="73">
        <v>1</v>
      </c>
      <c r="E816" s="71" t="s">
        <v>87</v>
      </c>
      <c r="F816" s="72" t="s">
        <v>10</v>
      </c>
    </row>
    <row r="817" spans="1:6" ht="20.25" customHeight="1">
      <c r="A817" s="163"/>
      <c r="B817" s="172"/>
      <c r="C817" s="71" t="s">
        <v>1878</v>
      </c>
      <c r="D817" s="73">
        <v>1</v>
      </c>
      <c r="E817" s="71" t="s">
        <v>57</v>
      </c>
      <c r="F817" s="72" t="s">
        <v>10</v>
      </c>
    </row>
    <row r="818" spans="1:6" ht="20.25" customHeight="1">
      <c r="A818" s="163"/>
      <c r="B818" s="172"/>
      <c r="C818" s="71" t="s">
        <v>1879</v>
      </c>
      <c r="D818" s="73">
        <v>1</v>
      </c>
      <c r="E818" s="71" t="s">
        <v>87</v>
      </c>
      <c r="F818" s="72" t="s">
        <v>552</v>
      </c>
    </row>
    <row r="819" spans="1:6" ht="20.25" customHeight="1">
      <c r="A819" s="163"/>
      <c r="B819" s="172"/>
      <c r="C819" s="71" t="s">
        <v>1880</v>
      </c>
      <c r="D819" s="73">
        <v>1</v>
      </c>
      <c r="E819" s="71" t="s">
        <v>87</v>
      </c>
      <c r="F819" s="72" t="s">
        <v>1786</v>
      </c>
    </row>
    <row r="820" spans="1:6" ht="20.25" customHeight="1">
      <c r="A820" s="163"/>
      <c r="B820" s="172"/>
      <c r="C820" s="71" t="s">
        <v>1881</v>
      </c>
      <c r="D820" s="73">
        <v>1</v>
      </c>
      <c r="E820" s="71" t="s">
        <v>87</v>
      </c>
      <c r="F820" s="72" t="s">
        <v>1882</v>
      </c>
    </row>
    <row r="821" spans="1:6" ht="20.25" customHeight="1">
      <c r="A821" s="163"/>
      <c r="B821" s="172"/>
      <c r="C821" s="71" t="s">
        <v>1883</v>
      </c>
      <c r="D821" s="73">
        <v>1</v>
      </c>
      <c r="E821" s="71" t="s">
        <v>57</v>
      </c>
      <c r="F821" s="72" t="s">
        <v>1884</v>
      </c>
    </row>
    <row r="822" spans="1:6" ht="20.25" customHeight="1">
      <c r="A822" s="86">
        <v>6</v>
      </c>
      <c r="B822" s="71" t="s">
        <v>1885</v>
      </c>
      <c r="C822" s="71" t="s">
        <v>1886</v>
      </c>
      <c r="D822" s="73">
        <v>4</v>
      </c>
      <c r="E822" s="71" t="s">
        <v>1871</v>
      </c>
      <c r="F822" s="72"/>
    </row>
    <row r="823" spans="1:6" ht="20.25" customHeight="1">
      <c r="A823" s="163">
        <v>7</v>
      </c>
      <c r="B823" s="172" t="s">
        <v>1182</v>
      </c>
      <c r="C823" s="71" t="s">
        <v>1887</v>
      </c>
      <c r="D823" s="73">
        <v>1</v>
      </c>
      <c r="E823" s="71" t="s">
        <v>23</v>
      </c>
      <c r="F823" s="72"/>
    </row>
    <row r="824" spans="1:6" ht="20.25" customHeight="1">
      <c r="A824" s="163"/>
      <c r="B824" s="172"/>
      <c r="C824" s="71" t="s">
        <v>1888</v>
      </c>
      <c r="D824" s="73">
        <v>1</v>
      </c>
      <c r="E824" s="71" t="s">
        <v>23</v>
      </c>
      <c r="F824" s="72"/>
    </row>
    <row r="825" spans="1:6" ht="20.25" customHeight="1">
      <c r="A825" s="163">
        <v>8</v>
      </c>
      <c r="B825" s="172" t="s">
        <v>1183</v>
      </c>
      <c r="C825" s="74" t="s">
        <v>1889</v>
      </c>
      <c r="D825" s="73">
        <v>2</v>
      </c>
      <c r="E825" s="71" t="s">
        <v>1890</v>
      </c>
      <c r="F825" s="72" t="s">
        <v>1891</v>
      </c>
    </row>
    <row r="826" spans="1:6" ht="20.25" customHeight="1">
      <c r="A826" s="163"/>
      <c r="B826" s="172"/>
      <c r="C826" s="74" t="s">
        <v>1892</v>
      </c>
      <c r="D826" s="73">
        <v>1</v>
      </c>
      <c r="E826" s="71" t="s">
        <v>23</v>
      </c>
      <c r="F826" s="72" t="s">
        <v>10</v>
      </c>
    </row>
    <row r="827" spans="1:6" ht="20.25" customHeight="1">
      <c r="A827" s="163"/>
      <c r="B827" s="172"/>
      <c r="C827" s="74" t="s">
        <v>1893</v>
      </c>
      <c r="D827" s="77">
        <v>1</v>
      </c>
      <c r="E827" s="74" t="s">
        <v>1894</v>
      </c>
      <c r="F827" s="75"/>
    </row>
    <row r="828" spans="1:6" ht="20.25" customHeight="1">
      <c r="A828" s="163"/>
      <c r="B828" s="172"/>
      <c r="C828" s="74" t="s">
        <v>1895</v>
      </c>
      <c r="D828" s="77">
        <v>2</v>
      </c>
      <c r="E828" s="74" t="s">
        <v>1890</v>
      </c>
      <c r="F828" s="75" t="s">
        <v>1891</v>
      </c>
    </row>
    <row r="829" spans="1:6" ht="20.25" customHeight="1">
      <c r="A829" s="163"/>
      <c r="B829" s="172"/>
      <c r="C829" s="74" t="s">
        <v>1896</v>
      </c>
      <c r="D829" s="77">
        <v>1</v>
      </c>
      <c r="E829" s="74" t="s">
        <v>1894</v>
      </c>
      <c r="F829" s="75" t="s">
        <v>1897</v>
      </c>
    </row>
    <row r="830" spans="1:6" ht="20.25" customHeight="1">
      <c r="A830" s="163"/>
      <c r="B830" s="172"/>
      <c r="C830" s="74" t="s">
        <v>1898</v>
      </c>
      <c r="D830" s="77">
        <v>1</v>
      </c>
      <c r="E830" s="74" t="s">
        <v>1894</v>
      </c>
      <c r="F830" s="75"/>
    </row>
    <row r="831" spans="1:6" ht="20.25" customHeight="1">
      <c r="A831" s="163"/>
      <c r="B831" s="172"/>
      <c r="C831" s="74" t="s">
        <v>1899</v>
      </c>
      <c r="D831" s="77">
        <v>1</v>
      </c>
      <c r="E831" s="74" t="s">
        <v>1894</v>
      </c>
      <c r="F831" s="75"/>
    </row>
    <row r="832" spans="1:6" ht="20.25" customHeight="1">
      <c r="A832" s="163"/>
      <c r="B832" s="172"/>
      <c r="C832" s="74" t="s">
        <v>1900</v>
      </c>
      <c r="D832" s="77">
        <v>1</v>
      </c>
      <c r="E832" s="74" t="s">
        <v>1894</v>
      </c>
      <c r="F832" s="75"/>
    </row>
    <row r="833" spans="1:6" ht="20.25" customHeight="1">
      <c r="A833" s="163"/>
      <c r="B833" s="172"/>
      <c r="C833" s="74" t="s">
        <v>1901</v>
      </c>
      <c r="D833" s="77">
        <v>1</v>
      </c>
      <c r="E833" s="74" t="s">
        <v>1871</v>
      </c>
      <c r="F833" s="75"/>
    </row>
    <row r="834" spans="1:6" ht="20.25" customHeight="1">
      <c r="A834" s="163"/>
      <c r="B834" s="172"/>
      <c r="C834" s="74" t="s">
        <v>1902</v>
      </c>
      <c r="D834" s="73">
        <v>1</v>
      </c>
      <c r="E834" s="74" t="s">
        <v>1871</v>
      </c>
      <c r="F834" s="72"/>
    </row>
    <row r="835" spans="1:6" ht="20.25" customHeight="1">
      <c r="A835" s="163"/>
      <c r="B835" s="172"/>
      <c r="C835" s="76" t="s">
        <v>1903</v>
      </c>
      <c r="D835" s="73">
        <v>1</v>
      </c>
      <c r="E835" s="71" t="s">
        <v>1858</v>
      </c>
      <c r="F835" s="72"/>
    </row>
    <row r="836" spans="1:6" ht="20.25" customHeight="1">
      <c r="A836" s="163"/>
      <c r="B836" s="172"/>
      <c r="C836" s="74" t="s">
        <v>1904</v>
      </c>
      <c r="D836" s="73">
        <v>1</v>
      </c>
      <c r="E836" s="71" t="s">
        <v>1858</v>
      </c>
      <c r="F836" s="72" t="s">
        <v>10</v>
      </c>
    </row>
    <row r="837" spans="1:6" ht="20.25" customHeight="1">
      <c r="A837" s="163"/>
      <c r="B837" s="172"/>
      <c r="C837" s="74" t="s">
        <v>1905</v>
      </c>
      <c r="D837" s="73">
        <v>1</v>
      </c>
      <c r="E837" s="71" t="s">
        <v>1858</v>
      </c>
      <c r="F837" s="72" t="s">
        <v>10</v>
      </c>
    </row>
    <row r="838" spans="1:6" ht="20.25" customHeight="1">
      <c r="A838" s="163"/>
      <c r="B838" s="172"/>
      <c r="C838" s="74" t="s">
        <v>1906</v>
      </c>
      <c r="D838" s="73">
        <v>1</v>
      </c>
      <c r="E838" s="71" t="s">
        <v>57</v>
      </c>
      <c r="F838" s="72" t="s">
        <v>10</v>
      </c>
    </row>
    <row r="839" spans="1:6" ht="20.25" customHeight="1">
      <c r="A839" s="86">
        <v>9</v>
      </c>
      <c r="B839" s="71" t="s">
        <v>1184</v>
      </c>
      <c r="C839" s="71" t="s">
        <v>1907</v>
      </c>
      <c r="D839" s="73">
        <v>9</v>
      </c>
      <c r="E839" s="71" t="s">
        <v>23</v>
      </c>
      <c r="F839" s="72" t="s">
        <v>10</v>
      </c>
    </row>
    <row r="840" spans="1:6" ht="20.25" customHeight="1">
      <c r="A840" s="163">
        <v>10</v>
      </c>
      <c r="B840" s="173" t="s">
        <v>1908</v>
      </c>
      <c r="C840" s="71" t="s">
        <v>1909</v>
      </c>
      <c r="D840" s="73">
        <v>2</v>
      </c>
      <c r="E840" s="71" t="s">
        <v>1858</v>
      </c>
      <c r="F840" s="72" t="s">
        <v>1910</v>
      </c>
    </row>
    <row r="841" spans="1:6" ht="20.25" customHeight="1">
      <c r="A841" s="163"/>
      <c r="B841" s="173"/>
      <c r="C841" s="71" t="s">
        <v>1911</v>
      </c>
      <c r="D841" s="73">
        <v>1</v>
      </c>
      <c r="E841" s="71" t="s">
        <v>1858</v>
      </c>
      <c r="F841" s="72" t="s">
        <v>1912</v>
      </c>
    </row>
    <row r="842" spans="1:6" ht="20.25" customHeight="1">
      <c r="A842" s="163"/>
      <c r="B842" s="173"/>
      <c r="C842" s="71" t="s">
        <v>1913</v>
      </c>
      <c r="D842" s="73">
        <v>2</v>
      </c>
      <c r="E842" s="71" t="s">
        <v>1858</v>
      </c>
      <c r="F842" s="72" t="s">
        <v>1914</v>
      </c>
    </row>
    <row r="843" spans="1:6" ht="20.25" customHeight="1">
      <c r="A843" s="163"/>
      <c r="B843" s="173"/>
      <c r="C843" s="71" t="s">
        <v>1915</v>
      </c>
      <c r="D843" s="73">
        <v>1</v>
      </c>
      <c r="E843" s="71" t="s">
        <v>1858</v>
      </c>
      <c r="F843" s="72" t="s">
        <v>1916</v>
      </c>
    </row>
    <row r="844" spans="1:6" ht="20.25" customHeight="1">
      <c r="A844" s="163"/>
      <c r="B844" s="173"/>
      <c r="C844" s="71" t="s">
        <v>1917</v>
      </c>
      <c r="D844" s="73">
        <v>1</v>
      </c>
      <c r="E844" s="71" t="s">
        <v>1858</v>
      </c>
      <c r="F844" s="72" t="s">
        <v>1910</v>
      </c>
    </row>
    <row r="845" spans="1:6" ht="20.25" customHeight="1">
      <c r="A845" s="163"/>
      <c r="B845" s="173"/>
      <c r="C845" s="71" t="s">
        <v>1918</v>
      </c>
      <c r="D845" s="73">
        <v>1</v>
      </c>
      <c r="E845" s="71" t="s">
        <v>1858</v>
      </c>
      <c r="F845" s="72" t="s">
        <v>1919</v>
      </c>
    </row>
    <row r="846" spans="1:6" ht="20.25" customHeight="1">
      <c r="A846" s="163">
        <v>11</v>
      </c>
      <c r="B846" s="173" t="s">
        <v>1920</v>
      </c>
      <c r="C846" s="74" t="s">
        <v>1921</v>
      </c>
      <c r="D846" s="77">
        <v>1</v>
      </c>
      <c r="E846" s="74" t="s">
        <v>1858</v>
      </c>
      <c r="F846" s="72"/>
    </row>
    <row r="847" spans="1:6" ht="20.25" customHeight="1">
      <c r="A847" s="163"/>
      <c r="B847" s="173"/>
      <c r="C847" s="74" t="s">
        <v>1922</v>
      </c>
      <c r="D847" s="77">
        <v>1</v>
      </c>
      <c r="E847" s="74" t="s">
        <v>1858</v>
      </c>
      <c r="F847" s="72"/>
    </row>
    <row r="848" spans="1:6" ht="20.25" customHeight="1">
      <c r="A848" s="163"/>
      <c r="B848" s="173"/>
      <c r="C848" s="74" t="s">
        <v>1923</v>
      </c>
      <c r="D848" s="77">
        <v>1</v>
      </c>
      <c r="E848" s="74" t="s">
        <v>1858</v>
      </c>
      <c r="F848" s="72"/>
    </row>
    <row r="849" spans="1:6" ht="20.25" customHeight="1">
      <c r="A849" s="163"/>
      <c r="B849" s="173"/>
      <c r="C849" s="74" t="s">
        <v>1924</v>
      </c>
      <c r="D849" s="77">
        <v>1</v>
      </c>
      <c r="E849" s="74" t="s">
        <v>1858</v>
      </c>
      <c r="F849" s="72"/>
    </row>
    <row r="850" spans="1:6" ht="20.25" customHeight="1">
      <c r="A850" s="163">
        <v>12</v>
      </c>
      <c r="B850" s="173" t="s">
        <v>1925</v>
      </c>
      <c r="C850" s="71" t="s">
        <v>1926</v>
      </c>
      <c r="D850" s="73">
        <v>1</v>
      </c>
      <c r="E850" s="71" t="s">
        <v>57</v>
      </c>
      <c r="F850" s="72" t="s">
        <v>1926</v>
      </c>
    </row>
    <row r="851" spans="1:6" ht="20.25" customHeight="1">
      <c r="A851" s="163"/>
      <c r="B851" s="173"/>
      <c r="C851" s="71" t="s">
        <v>1927</v>
      </c>
      <c r="D851" s="73">
        <v>1</v>
      </c>
      <c r="E851" s="71" t="s">
        <v>57</v>
      </c>
      <c r="F851" s="72" t="s">
        <v>1928</v>
      </c>
    </row>
    <row r="852" spans="1:6" ht="20.25" customHeight="1">
      <c r="A852" s="86">
        <v>13</v>
      </c>
      <c r="B852" s="74" t="s">
        <v>1929</v>
      </c>
      <c r="C852" s="71" t="s">
        <v>1930</v>
      </c>
      <c r="D852" s="73">
        <v>2</v>
      </c>
      <c r="E852" s="71" t="s">
        <v>57</v>
      </c>
      <c r="F852" s="72" t="s">
        <v>1931</v>
      </c>
    </row>
    <row r="853" spans="1:6" ht="20.25" customHeight="1">
      <c r="A853" s="86">
        <v>14</v>
      </c>
      <c r="B853" s="74" t="s">
        <v>1932</v>
      </c>
      <c r="C853" s="71" t="s">
        <v>1933</v>
      </c>
      <c r="D853" s="73">
        <v>2</v>
      </c>
      <c r="E853" s="74" t="s">
        <v>23</v>
      </c>
      <c r="F853" s="72" t="s">
        <v>10</v>
      </c>
    </row>
    <row r="854" spans="1:6" ht="20.25" customHeight="1">
      <c r="A854" s="163">
        <v>15</v>
      </c>
      <c r="B854" s="173" t="s">
        <v>1934</v>
      </c>
      <c r="C854" s="74" t="s">
        <v>1935</v>
      </c>
      <c r="D854" s="77">
        <v>1</v>
      </c>
      <c r="E854" s="74" t="s">
        <v>1894</v>
      </c>
      <c r="F854" s="75" t="s">
        <v>1856</v>
      </c>
    </row>
    <row r="855" spans="1:6" ht="20.25" customHeight="1">
      <c r="A855" s="163"/>
      <c r="B855" s="173"/>
      <c r="C855" s="74" t="s">
        <v>1936</v>
      </c>
      <c r="D855" s="77">
        <v>1</v>
      </c>
      <c r="E855" s="74" t="s">
        <v>1894</v>
      </c>
      <c r="F855" s="75" t="s">
        <v>1937</v>
      </c>
    </row>
    <row r="856" spans="1:6" ht="20.25" customHeight="1">
      <c r="A856" s="163"/>
      <c r="B856" s="173"/>
      <c r="C856" s="74" t="s">
        <v>1938</v>
      </c>
      <c r="D856" s="77">
        <v>1</v>
      </c>
      <c r="E856" s="74" t="s">
        <v>1894</v>
      </c>
      <c r="F856" s="75" t="s">
        <v>1939</v>
      </c>
    </row>
    <row r="857" spans="1:6" ht="20.25" customHeight="1">
      <c r="A857" s="163"/>
      <c r="B857" s="173"/>
      <c r="C857" s="74" t="s">
        <v>1940</v>
      </c>
      <c r="D857" s="77">
        <v>1</v>
      </c>
      <c r="E857" s="74" t="s">
        <v>1894</v>
      </c>
      <c r="F857" s="75" t="s">
        <v>1939</v>
      </c>
    </row>
    <row r="858" spans="1:6" ht="20.25" customHeight="1">
      <c r="A858" s="86">
        <v>16</v>
      </c>
      <c r="B858" s="74" t="s">
        <v>1941</v>
      </c>
      <c r="C858" s="74" t="s">
        <v>1942</v>
      </c>
      <c r="D858" s="77">
        <v>5</v>
      </c>
      <c r="E858" s="74" t="s">
        <v>23</v>
      </c>
      <c r="F858" s="75" t="s">
        <v>1943</v>
      </c>
    </row>
    <row r="859" spans="1:6" ht="20.25" customHeight="1">
      <c r="A859" s="163">
        <v>17</v>
      </c>
      <c r="B859" s="173" t="s">
        <v>1944</v>
      </c>
      <c r="C859" s="74" t="s">
        <v>1945</v>
      </c>
      <c r="D859" s="77">
        <v>2</v>
      </c>
      <c r="E859" s="74" t="s">
        <v>1946</v>
      </c>
      <c r="F859" s="75" t="s">
        <v>10</v>
      </c>
    </row>
    <row r="860" spans="1:6" ht="20.25" customHeight="1">
      <c r="A860" s="163"/>
      <c r="B860" s="173"/>
      <c r="C860" s="74" t="s">
        <v>36</v>
      </c>
      <c r="D860" s="77">
        <v>2</v>
      </c>
      <c r="E860" s="74" t="s">
        <v>1946</v>
      </c>
      <c r="F860" s="75" t="s">
        <v>10</v>
      </c>
    </row>
    <row r="861" spans="1:6" ht="20.25" customHeight="1">
      <c r="A861" s="163"/>
      <c r="B861" s="173"/>
      <c r="C861" s="74" t="s">
        <v>1947</v>
      </c>
      <c r="D861" s="77">
        <v>2</v>
      </c>
      <c r="E861" s="74" t="s">
        <v>1946</v>
      </c>
      <c r="F861" s="75" t="s">
        <v>10</v>
      </c>
    </row>
    <row r="862" spans="1:6" ht="20.25" customHeight="1">
      <c r="A862" s="86">
        <v>18</v>
      </c>
      <c r="B862" s="74" t="s">
        <v>1948</v>
      </c>
      <c r="C862" s="71" t="s">
        <v>1949</v>
      </c>
      <c r="D862" s="73">
        <v>3</v>
      </c>
      <c r="E862" s="74" t="s">
        <v>1894</v>
      </c>
      <c r="F862" s="72" t="s">
        <v>1950</v>
      </c>
    </row>
    <row r="863" spans="1:6" ht="20.25" customHeight="1">
      <c r="A863" s="163">
        <v>19</v>
      </c>
      <c r="B863" s="173" t="s">
        <v>1951</v>
      </c>
      <c r="C863" s="74" t="s">
        <v>1952</v>
      </c>
      <c r="D863" s="77">
        <v>1</v>
      </c>
      <c r="E863" s="74" t="s">
        <v>1953</v>
      </c>
      <c r="F863" s="75" t="s">
        <v>1954</v>
      </c>
    </row>
    <row r="864" spans="1:6" ht="20.25" customHeight="1">
      <c r="A864" s="163"/>
      <c r="B864" s="173"/>
      <c r="C864" s="74" t="s">
        <v>1955</v>
      </c>
      <c r="D864" s="77">
        <v>1</v>
      </c>
      <c r="E864" s="74" t="s">
        <v>1956</v>
      </c>
      <c r="F864" s="75" t="s">
        <v>1954</v>
      </c>
    </row>
    <row r="865" spans="1:6" ht="20.25" customHeight="1">
      <c r="A865" s="163"/>
      <c r="B865" s="173"/>
      <c r="C865" s="74" t="s">
        <v>1957</v>
      </c>
      <c r="D865" s="77">
        <v>2</v>
      </c>
      <c r="E865" s="74" t="s">
        <v>1956</v>
      </c>
      <c r="F865" s="75" t="s">
        <v>1958</v>
      </c>
    </row>
    <row r="866" spans="1:6" ht="20.25" customHeight="1">
      <c r="A866" s="163">
        <v>20</v>
      </c>
      <c r="B866" s="173" t="s">
        <v>1959</v>
      </c>
      <c r="C866" s="31" t="s">
        <v>36</v>
      </c>
      <c r="D866" s="77">
        <v>3</v>
      </c>
      <c r="E866" s="74" t="s">
        <v>1960</v>
      </c>
      <c r="F866" s="78" t="s">
        <v>1961</v>
      </c>
    </row>
    <row r="867" spans="1:6" ht="20.25" customHeight="1">
      <c r="A867" s="163"/>
      <c r="B867" s="173"/>
      <c r="C867" s="31" t="s">
        <v>1962</v>
      </c>
      <c r="D867" s="77">
        <v>3</v>
      </c>
      <c r="E867" s="74" t="s">
        <v>1960</v>
      </c>
      <c r="F867" s="78" t="s">
        <v>1963</v>
      </c>
    </row>
    <row r="868" spans="1:6" ht="20.25" customHeight="1">
      <c r="A868" s="163">
        <v>21</v>
      </c>
      <c r="B868" s="173" t="s">
        <v>1964</v>
      </c>
      <c r="C868" s="74" t="s">
        <v>1965</v>
      </c>
      <c r="D868" s="77">
        <v>1</v>
      </c>
      <c r="E868" s="74" t="s">
        <v>1966</v>
      </c>
      <c r="F868" s="75" t="s">
        <v>1967</v>
      </c>
    </row>
    <row r="869" spans="1:6" ht="20.25" customHeight="1">
      <c r="A869" s="163"/>
      <c r="B869" s="173"/>
      <c r="C869" s="74" t="s">
        <v>1968</v>
      </c>
      <c r="D869" s="77">
        <v>1</v>
      </c>
      <c r="E869" s="74" t="s">
        <v>1966</v>
      </c>
      <c r="F869" s="75" t="s">
        <v>1969</v>
      </c>
    </row>
    <row r="870" spans="1:6" ht="20.25" customHeight="1">
      <c r="A870" s="163"/>
      <c r="B870" s="173"/>
      <c r="C870" s="74" t="s">
        <v>1970</v>
      </c>
      <c r="D870" s="77">
        <v>1</v>
      </c>
      <c r="E870" s="74" t="s">
        <v>1966</v>
      </c>
      <c r="F870" s="75" t="s">
        <v>1967</v>
      </c>
    </row>
    <row r="871" spans="1:6" ht="20.25" customHeight="1">
      <c r="A871" s="163"/>
      <c r="B871" s="173"/>
      <c r="C871" s="74" t="s">
        <v>1954</v>
      </c>
      <c r="D871" s="77">
        <v>1</v>
      </c>
      <c r="E871" s="74" t="s">
        <v>1966</v>
      </c>
      <c r="F871" s="75" t="s">
        <v>1971</v>
      </c>
    </row>
    <row r="872" spans="1:6" ht="20.25" customHeight="1">
      <c r="A872" s="163">
        <v>22</v>
      </c>
      <c r="B872" s="173" t="s">
        <v>1972</v>
      </c>
      <c r="C872" s="74" t="s">
        <v>1973</v>
      </c>
      <c r="D872" s="77">
        <v>2</v>
      </c>
      <c r="E872" s="74" t="s">
        <v>1960</v>
      </c>
      <c r="F872" s="75" t="s">
        <v>1974</v>
      </c>
    </row>
    <row r="873" spans="1:6" ht="20.25" customHeight="1">
      <c r="A873" s="163"/>
      <c r="B873" s="173"/>
      <c r="C873" s="74" t="s">
        <v>1975</v>
      </c>
      <c r="D873" s="77">
        <v>3</v>
      </c>
      <c r="E873" s="74" t="s">
        <v>1960</v>
      </c>
      <c r="F873" s="75" t="s">
        <v>1976</v>
      </c>
    </row>
    <row r="874" spans="1:6" ht="20.25" customHeight="1">
      <c r="A874" s="163">
        <v>23</v>
      </c>
      <c r="B874" s="173" t="s">
        <v>1977</v>
      </c>
      <c r="C874" s="74" t="s">
        <v>1973</v>
      </c>
      <c r="D874" s="77">
        <v>1</v>
      </c>
      <c r="E874" s="74" t="s">
        <v>1978</v>
      </c>
      <c r="F874" s="75" t="s">
        <v>1979</v>
      </c>
    </row>
    <row r="875" spans="1:6" ht="20.25" customHeight="1">
      <c r="A875" s="163"/>
      <c r="B875" s="173"/>
      <c r="C875" s="74" t="s">
        <v>1980</v>
      </c>
      <c r="D875" s="77">
        <v>1</v>
      </c>
      <c r="E875" s="74" t="s">
        <v>1978</v>
      </c>
      <c r="F875" s="75" t="s">
        <v>1979</v>
      </c>
    </row>
    <row r="876" spans="1:6" ht="20.25" customHeight="1">
      <c r="A876" s="86">
        <v>24</v>
      </c>
      <c r="B876" s="74" t="s">
        <v>1981</v>
      </c>
      <c r="C876" s="74" t="s">
        <v>1982</v>
      </c>
      <c r="D876" s="77">
        <v>2</v>
      </c>
      <c r="E876" s="74" t="s">
        <v>1966</v>
      </c>
      <c r="F876" s="75" t="s">
        <v>1983</v>
      </c>
    </row>
    <row r="877" spans="1:6" ht="20.25" customHeight="1">
      <c r="A877" s="163">
        <v>25</v>
      </c>
      <c r="B877" s="173" t="s">
        <v>1984</v>
      </c>
      <c r="C877" s="74" t="s">
        <v>1985</v>
      </c>
      <c r="D877" s="77">
        <v>1</v>
      </c>
      <c r="E877" s="74" t="s">
        <v>404</v>
      </c>
      <c r="F877" s="75" t="s">
        <v>1986</v>
      </c>
    </row>
    <row r="878" spans="1:6" ht="20.25" customHeight="1">
      <c r="A878" s="163"/>
      <c r="B878" s="173"/>
      <c r="C878" s="74" t="s">
        <v>1987</v>
      </c>
      <c r="D878" s="77">
        <v>1</v>
      </c>
      <c r="E878" s="74" t="s">
        <v>404</v>
      </c>
      <c r="F878" s="75" t="s">
        <v>10</v>
      </c>
    </row>
    <row r="879" spans="1:6" ht="20.25" customHeight="1">
      <c r="A879" s="163"/>
      <c r="B879" s="173"/>
      <c r="C879" s="74" t="s">
        <v>1988</v>
      </c>
      <c r="D879" s="77">
        <v>1</v>
      </c>
      <c r="E879" s="74" t="s">
        <v>404</v>
      </c>
      <c r="F879" s="75" t="s">
        <v>10</v>
      </c>
    </row>
    <row r="880" spans="1:6" ht="20.25" customHeight="1">
      <c r="A880" s="163"/>
      <c r="B880" s="173"/>
      <c r="C880" s="74" t="s">
        <v>1989</v>
      </c>
      <c r="D880" s="77">
        <v>1</v>
      </c>
      <c r="E880" s="74" t="s">
        <v>404</v>
      </c>
      <c r="F880" s="75" t="s">
        <v>1990</v>
      </c>
    </row>
    <row r="881" spans="1:6" ht="20.25" customHeight="1">
      <c r="A881" s="163"/>
      <c r="B881" s="173"/>
      <c r="C881" s="74" t="s">
        <v>1991</v>
      </c>
      <c r="D881" s="77">
        <v>1</v>
      </c>
      <c r="E881" s="74" t="s">
        <v>404</v>
      </c>
      <c r="F881" s="75" t="s">
        <v>10</v>
      </c>
    </row>
    <row r="882" spans="1:6" ht="20.25" customHeight="1">
      <c r="A882" s="163"/>
      <c r="B882" s="173"/>
      <c r="C882" s="74" t="s">
        <v>1992</v>
      </c>
      <c r="D882" s="77">
        <v>1</v>
      </c>
      <c r="E882" s="74" t="s">
        <v>404</v>
      </c>
      <c r="F882" s="75" t="s">
        <v>1993</v>
      </c>
    </row>
    <row r="883" spans="1:6" ht="20.25" customHeight="1">
      <c r="A883" s="163">
        <v>26</v>
      </c>
      <c r="B883" s="173" t="s">
        <v>1994</v>
      </c>
      <c r="C883" s="79" t="s">
        <v>1995</v>
      </c>
      <c r="D883" s="79">
        <v>6</v>
      </c>
      <c r="E883" s="79" t="s">
        <v>57</v>
      </c>
      <c r="F883" s="80" t="s">
        <v>1996</v>
      </c>
    </row>
    <row r="884" spans="1:6" ht="20.25" customHeight="1">
      <c r="A884" s="163"/>
      <c r="B884" s="173"/>
      <c r="C884" s="79" t="s">
        <v>1997</v>
      </c>
      <c r="D884" s="79">
        <v>2</v>
      </c>
      <c r="E884" s="79" t="s">
        <v>57</v>
      </c>
      <c r="F884" s="80" t="s">
        <v>1996</v>
      </c>
    </row>
    <row r="885" spans="1:6" ht="20.25" customHeight="1">
      <c r="A885" s="163"/>
      <c r="B885" s="173"/>
      <c r="C885" s="79" t="s">
        <v>1998</v>
      </c>
      <c r="D885" s="79">
        <v>2</v>
      </c>
      <c r="E885" s="79" t="s">
        <v>57</v>
      </c>
      <c r="F885" s="80" t="s">
        <v>1996</v>
      </c>
    </row>
    <row r="886" spans="1:6" ht="20.25" customHeight="1">
      <c r="A886" s="163">
        <v>27</v>
      </c>
      <c r="B886" s="174" t="s">
        <v>1185</v>
      </c>
      <c r="C886" s="74" t="s">
        <v>1999</v>
      </c>
      <c r="D886" s="77">
        <v>2</v>
      </c>
      <c r="E886" s="74" t="s">
        <v>1966</v>
      </c>
      <c r="F886" s="75" t="s">
        <v>1974</v>
      </c>
    </row>
    <row r="887" spans="1:6" ht="20.25" customHeight="1">
      <c r="A887" s="163"/>
      <c r="B887" s="174"/>
      <c r="C887" s="74" t="s">
        <v>2000</v>
      </c>
      <c r="D887" s="77">
        <v>2</v>
      </c>
      <c r="E887" s="74" t="s">
        <v>1966</v>
      </c>
      <c r="F887" s="75" t="s">
        <v>1974</v>
      </c>
    </row>
    <row r="888" spans="1:6" ht="20.25" customHeight="1">
      <c r="A888" s="163"/>
      <c r="B888" s="174"/>
      <c r="C888" s="74" t="s">
        <v>2001</v>
      </c>
      <c r="D888" s="77">
        <v>1</v>
      </c>
      <c r="E888" s="74" t="s">
        <v>1966</v>
      </c>
      <c r="F888" s="75" t="s">
        <v>1974</v>
      </c>
    </row>
    <row r="889" spans="1:6" ht="20.25" customHeight="1">
      <c r="A889" s="163"/>
      <c r="B889" s="174"/>
      <c r="C889" s="74" t="s">
        <v>2002</v>
      </c>
      <c r="D889" s="77">
        <v>1</v>
      </c>
      <c r="E889" s="74" t="s">
        <v>1966</v>
      </c>
      <c r="F889" s="75" t="s">
        <v>1974</v>
      </c>
    </row>
    <row r="890" spans="1:6" ht="20.25" customHeight="1">
      <c r="A890" s="163">
        <v>28</v>
      </c>
      <c r="B890" s="172" t="s">
        <v>1186</v>
      </c>
      <c r="C890" s="71" t="s">
        <v>2003</v>
      </c>
      <c r="D890" s="73">
        <v>2</v>
      </c>
      <c r="E890" s="74" t="s">
        <v>1966</v>
      </c>
      <c r="F890" s="75" t="s">
        <v>1974</v>
      </c>
    </row>
    <row r="891" spans="1:6" ht="20.25" customHeight="1">
      <c r="A891" s="163"/>
      <c r="B891" s="172"/>
      <c r="C891" s="71" t="s">
        <v>2004</v>
      </c>
      <c r="D891" s="73">
        <v>2</v>
      </c>
      <c r="E891" s="74" t="s">
        <v>1966</v>
      </c>
      <c r="F891" s="75" t="s">
        <v>1974</v>
      </c>
    </row>
    <row r="892" spans="1:6" ht="20.25" customHeight="1">
      <c r="A892" s="163"/>
      <c r="B892" s="172"/>
      <c r="C892" s="71" t="s">
        <v>2005</v>
      </c>
      <c r="D892" s="73">
        <v>1</v>
      </c>
      <c r="E892" s="74" t="s">
        <v>1966</v>
      </c>
      <c r="F892" s="75" t="s">
        <v>1974</v>
      </c>
    </row>
    <row r="893" spans="1:6" ht="20.25" customHeight="1">
      <c r="A893" s="163"/>
      <c r="B893" s="172"/>
      <c r="C893" s="71" t="s">
        <v>2006</v>
      </c>
      <c r="D893" s="73">
        <v>2</v>
      </c>
      <c r="E893" s="74" t="s">
        <v>1966</v>
      </c>
      <c r="F893" s="75" t="s">
        <v>1974</v>
      </c>
    </row>
    <row r="894" spans="1:6" ht="20.25" customHeight="1">
      <c r="A894" s="163"/>
      <c r="B894" s="172"/>
      <c r="C894" s="71" t="s">
        <v>2007</v>
      </c>
      <c r="D894" s="73">
        <v>1</v>
      </c>
      <c r="E894" s="74" t="s">
        <v>1966</v>
      </c>
      <c r="F894" s="75" t="s">
        <v>1974</v>
      </c>
    </row>
    <row r="895" spans="1:6" ht="20.25" customHeight="1">
      <c r="A895" s="163"/>
      <c r="B895" s="172"/>
      <c r="C895" s="71" t="s">
        <v>2008</v>
      </c>
      <c r="D895" s="73">
        <v>1</v>
      </c>
      <c r="E895" s="74" t="s">
        <v>1966</v>
      </c>
      <c r="F895" s="75" t="s">
        <v>1974</v>
      </c>
    </row>
    <row r="896" spans="1:6" ht="20.25" customHeight="1">
      <c r="A896" s="163"/>
      <c r="B896" s="172"/>
      <c r="C896" s="71" t="s">
        <v>2009</v>
      </c>
      <c r="D896" s="73">
        <v>1</v>
      </c>
      <c r="E896" s="74" t="s">
        <v>1966</v>
      </c>
      <c r="F896" s="75" t="s">
        <v>1974</v>
      </c>
    </row>
    <row r="897" spans="1:6" ht="20.25" customHeight="1">
      <c r="A897" s="163">
        <v>29</v>
      </c>
      <c r="B897" s="172" t="s">
        <v>1187</v>
      </c>
      <c r="C897" s="74" t="s">
        <v>2010</v>
      </c>
      <c r="D897" s="77">
        <v>6</v>
      </c>
      <c r="E897" s="74" t="s">
        <v>23</v>
      </c>
      <c r="F897" s="75" t="s">
        <v>10</v>
      </c>
    </row>
    <row r="898" spans="1:6" ht="20.25" customHeight="1">
      <c r="A898" s="163"/>
      <c r="B898" s="172"/>
      <c r="C898" s="74" t="s">
        <v>2011</v>
      </c>
      <c r="D898" s="77">
        <v>1</v>
      </c>
      <c r="E898" s="74" t="s">
        <v>23</v>
      </c>
      <c r="F898" s="75" t="s">
        <v>10</v>
      </c>
    </row>
    <row r="899" spans="1:6" ht="20.25" customHeight="1">
      <c r="A899" s="163"/>
      <c r="B899" s="172"/>
      <c r="C899" s="74" t="s">
        <v>2012</v>
      </c>
      <c r="D899" s="77">
        <v>1</v>
      </c>
      <c r="E899" s="74" t="s">
        <v>23</v>
      </c>
      <c r="F899" s="75" t="s">
        <v>10</v>
      </c>
    </row>
    <row r="900" spans="1:6" ht="20.25" customHeight="1">
      <c r="A900" s="163"/>
      <c r="B900" s="172"/>
      <c r="C900" s="74" t="s">
        <v>2013</v>
      </c>
      <c r="D900" s="77">
        <v>2</v>
      </c>
      <c r="E900" s="74" t="s">
        <v>23</v>
      </c>
      <c r="F900" s="75" t="s">
        <v>10</v>
      </c>
    </row>
    <row r="901" spans="1:6" ht="20.25" customHeight="1">
      <c r="A901" s="163"/>
      <c r="B901" s="172"/>
      <c r="C901" s="74" t="s">
        <v>2014</v>
      </c>
      <c r="D901" s="77">
        <v>3</v>
      </c>
      <c r="E901" s="74" t="s">
        <v>23</v>
      </c>
      <c r="F901" s="75" t="s">
        <v>10</v>
      </c>
    </row>
    <row r="902" spans="1:6" ht="20.25" customHeight="1">
      <c r="A902" s="163"/>
      <c r="B902" s="172"/>
      <c r="C902" s="74" t="s">
        <v>2015</v>
      </c>
      <c r="D902" s="77">
        <v>2</v>
      </c>
      <c r="E902" s="74" t="s">
        <v>23</v>
      </c>
      <c r="F902" s="75" t="s">
        <v>10</v>
      </c>
    </row>
    <row r="903" spans="1:6" ht="20.25" customHeight="1">
      <c r="A903" s="163">
        <v>30</v>
      </c>
      <c r="B903" s="172" t="s">
        <v>1188</v>
      </c>
      <c r="C903" s="71" t="s">
        <v>2016</v>
      </c>
      <c r="D903" s="73">
        <v>2</v>
      </c>
      <c r="E903" s="71" t="s">
        <v>23</v>
      </c>
      <c r="F903" s="72" t="s">
        <v>10</v>
      </c>
    </row>
    <row r="904" spans="1:6" ht="20.25" customHeight="1">
      <c r="A904" s="163"/>
      <c r="B904" s="172"/>
      <c r="C904" s="71" t="s">
        <v>2017</v>
      </c>
      <c r="D904" s="73">
        <v>2</v>
      </c>
      <c r="E904" s="71" t="s">
        <v>23</v>
      </c>
      <c r="F904" s="72" t="s">
        <v>10</v>
      </c>
    </row>
    <row r="905" spans="1:6" ht="20.25" customHeight="1">
      <c r="A905" s="163"/>
      <c r="B905" s="172"/>
      <c r="C905" s="71" t="s">
        <v>2018</v>
      </c>
      <c r="D905" s="73">
        <v>2</v>
      </c>
      <c r="E905" s="71" t="s">
        <v>23</v>
      </c>
      <c r="F905" s="72" t="s">
        <v>10</v>
      </c>
    </row>
    <row r="906" spans="1:6" ht="20.25" customHeight="1">
      <c r="A906" s="163">
        <v>31</v>
      </c>
      <c r="B906" s="172" t="s">
        <v>1189</v>
      </c>
      <c r="C906" s="74" t="s">
        <v>2019</v>
      </c>
      <c r="D906" s="77">
        <v>10</v>
      </c>
      <c r="E906" s="74" t="s">
        <v>2020</v>
      </c>
      <c r="F906" s="75" t="s">
        <v>1974</v>
      </c>
    </row>
    <row r="907" spans="1:6" ht="20.25" customHeight="1">
      <c r="A907" s="163"/>
      <c r="B907" s="172"/>
      <c r="C907" s="74" t="s">
        <v>2021</v>
      </c>
      <c r="D907" s="77">
        <v>5</v>
      </c>
      <c r="E907" s="74" t="s">
        <v>2020</v>
      </c>
      <c r="F907" s="75" t="s">
        <v>1974</v>
      </c>
    </row>
    <row r="908" spans="1:6" ht="20.25" customHeight="1">
      <c r="A908" s="163">
        <v>32</v>
      </c>
      <c r="B908" s="173" t="s">
        <v>2022</v>
      </c>
      <c r="C908" s="31" t="s">
        <v>2023</v>
      </c>
      <c r="D908" s="31">
        <v>1</v>
      </c>
      <c r="E908" s="31" t="s">
        <v>2024</v>
      </c>
      <c r="F908" s="78" t="s">
        <v>10</v>
      </c>
    </row>
    <row r="909" spans="1:6" ht="20.25" customHeight="1">
      <c r="A909" s="163"/>
      <c r="B909" s="173"/>
      <c r="C909" s="31" t="s">
        <v>2025</v>
      </c>
      <c r="D909" s="31">
        <v>1</v>
      </c>
      <c r="E909" s="31" t="s">
        <v>2024</v>
      </c>
      <c r="F909" s="78" t="s">
        <v>10</v>
      </c>
    </row>
    <row r="910" spans="1:6" ht="20.25" customHeight="1">
      <c r="A910" s="163"/>
      <c r="B910" s="173"/>
      <c r="C910" s="31" t="s">
        <v>1444</v>
      </c>
      <c r="D910" s="31">
        <v>2</v>
      </c>
      <c r="E910" s="31" t="s">
        <v>2024</v>
      </c>
      <c r="F910" s="78" t="s">
        <v>10</v>
      </c>
    </row>
    <row r="911" spans="1:6" ht="20.25" customHeight="1">
      <c r="A911" s="163"/>
      <c r="B911" s="173"/>
      <c r="C911" s="31" t="s">
        <v>2026</v>
      </c>
      <c r="D911" s="31">
        <v>1</v>
      </c>
      <c r="E911" s="31" t="s">
        <v>2024</v>
      </c>
      <c r="F911" s="78" t="s">
        <v>10</v>
      </c>
    </row>
    <row r="912" spans="1:6" ht="20.25" customHeight="1">
      <c r="A912" s="163"/>
      <c r="B912" s="173"/>
      <c r="C912" s="31" t="s">
        <v>2027</v>
      </c>
      <c r="D912" s="31">
        <v>1</v>
      </c>
      <c r="E912" s="31" t="s">
        <v>2024</v>
      </c>
      <c r="F912" s="78" t="s">
        <v>10</v>
      </c>
    </row>
    <row r="913" spans="1:6" ht="20.25" customHeight="1">
      <c r="A913" s="163"/>
      <c r="B913" s="173"/>
      <c r="C913" s="31" t="s">
        <v>2028</v>
      </c>
      <c r="D913" s="31">
        <v>1</v>
      </c>
      <c r="E913" s="31" t="s">
        <v>2024</v>
      </c>
      <c r="F913" s="78" t="s">
        <v>10</v>
      </c>
    </row>
    <row r="914" spans="1:6" ht="20.25" customHeight="1">
      <c r="A914" s="163"/>
      <c r="B914" s="173"/>
      <c r="C914" s="31" t="s">
        <v>2029</v>
      </c>
      <c r="D914" s="31">
        <v>1</v>
      </c>
      <c r="E914" s="31" t="s">
        <v>2024</v>
      </c>
      <c r="F914" s="78" t="s">
        <v>10</v>
      </c>
    </row>
    <row r="915" spans="1:6" ht="20.25" customHeight="1">
      <c r="A915" s="163"/>
      <c r="B915" s="173"/>
      <c r="C915" s="31" t="s">
        <v>2030</v>
      </c>
      <c r="D915" s="31">
        <v>1</v>
      </c>
      <c r="E915" s="31" t="s">
        <v>57</v>
      </c>
      <c r="F915" s="78" t="s">
        <v>2031</v>
      </c>
    </row>
    <row r="916" spans="1:6" ht="20.25" customHeight="1">
      <c r="A916" s="163">
        <v>33</v>
      </c>
      <c r="B916" s="173" t="s">
        <v>2032</v>
      </c>
      <c r="C916" s="74" t="s">
        <v>2033</v>
      </c>
      <c r="D916" s="77">
        <v>1</v>
      </c>
      <c r="E916" s="74" t="s">
        <v>9</v>
      </c>
      <c r="F916" s="75" t="s">
        <v>10</v>
      </c>
    </row>
    <row r="917" spans="1:6" ht="20.25" customHeight="1">
      <c r="A917" s="163"/>
      <c r="B917" s="173"/>
      <c r="C917" s="74" t="s">
        <v>2034</v>
      </c>
      <c r="D917" s="77">
        <v>1</v>
      </c>
      <c r="E917" s="74" t="s">
        <v>9</v>
      </c>
      <c r="F917" s="75" t="s">
        <v>10</v>
      </c>
    </row>
    <row r="918" spans="1:6" ht="20.25" customHeight="1">
      <c r="A918" s="163"/>
      <c r="B918" s="173"/>
      <c r="C918" s="74" t="s">
        <v>2035</v>
      </c>
      <c r="D918" s="77">
        <v>1</v>
      </c>
      <c r="E918" s="74" t="s">
        <v>9</v>
      </c>
      <c r="F918" s="75" t="s">
        <v>10</v>
      </c>
    </row>
    <row r="919" spans="1:6" ht="20.25" customHeight="1">
      <c r="A919" s="163"/>
      <c r="B919" s="173"/>
      <c r="C919" s="74" t="s">
        <v>2036</v>
      </c>
      <c r="D919" s="77">
        <v>1</v>
      </c>
      <c r="E919" s="74" t="s">
        <v>9</v>
      </c>
      <c r="F919" s="75" t="s">
        <v>10</v>
      </c>
    </row>
    <row r="920" spans="1:6" ht="20.25" customHeight="1">
      <c r="A920" s="163"/>
      <c r="B920" s="173"/>
      <c r="C920" s="74" t="s">
        <v>2037</v>
      </c>
      <c r="D920" s="77">
        <v>1</v>
      </c>
      <c r="E920" s="74" t="s">
        <v>9</v>
      </c>
      <c r="F920" s="75" t="s">
        <v>10</v>
      </c>
    </row>
    <row r="921" spans="1:6" ht="20.25" customHeight="1">
      <c r="A921" s="163"/>
      <c r="B921" s="173"/>
      <c r="C921" s="74" t="s">
        <v>2038</v>
      </c>
      <c r="D921" s="77">
        <v>1</v>
      </c>
      <c r="E921" s="74" t="s">
        <v>9</v>
      </c>
      <c r="F921" s="75" t="s">
        <v>10</v>
      </c>
    </row>
    <row r="922" spans="1:6" ht="20.25" customHeight="1">
      <c r="A922" s="163"/>
      <c r="B922" s="173"/>
      <c r="C922" s="74" t="s">
        <v>2039</v>
      </c>
      <c r="D922" s="77">
        <v>2</v>
      </c>
      <c r="E922" s="74" t="s">
        <v>9</v>
      </c>
      <c r="F922" s="75" t="s">
        <v>10</v>
      </c>
    </row>
    <row r="923" spans="1:6" ht="20.25" customHeight="1">
      <c r="A923" s="163"/>
      <c r="B923" s="173"/>
      <c r="C923" s="74" t="s">
        <v>2040</v>
      </c>
      <c r="D923" s="77">
        <v>1</v>
      </c>
      <c r="E923" s="74" t="s">
        <v>9</v>
      </c>
      <c r="F923" s="75" t="s">
        <v>2041</v>
      </c>
    </row>
    <row r="924" spans="1:6" ht="20.25" customHeight="1">
      <c r="A924" s="163"/>
      <c r="B924" s="173"/>
      <c r="C924" s="74" t="s">
        <v>2042</v>
      </c>
      <c r="D924" s="77">
        <v>1</v>
      </c>
      <c r="E924" s="74" t="s">
        <v>9</v>
      </c>
      <c r="F924" s="75" t="s">
        <v>10</v>
      </c>
    </row>
    <row r="925" spans="1:6" ht="20.25" customHeight="1">
      <c r="A925" s="163">
        <v>34</v>
      </c>
      <c r="B925" s="172" t="s">
        <v>1190</v>
      </c>
      <c r="C925" s="81" t="s">
        <v>2043</v>
      </c>
      <c r="D925" s="81">
        <v>1</v>
      </c>
      <c r="E925" s="82" t="s">
        <v>2044</v>
      </c>
      <c r="F925" s="83" t="s">
        <v>2045</v>
      </c>
    </row>
    <row r="926" spans="1:6" ht="20.25" customHeight="1">
      <c r="A926" s="163"/>
      <c r="B926" s="172"/>
      <c r="C926" s="81" t="s">
        <v>2046</v>
      </c>
      <c r="D926" s="81">
        <v>1</v>
      </c>
      <c r="E926" s="82" t="s">
        <v>2044</v>
      </c>
      <c r="F926" s="84" t="s">
        <v>292</v>
      </c>
    </row>
    <row r="927" spans="1:6" ht="20.25" customHeight="1">
      <c r="A927" s="163"/>
      <c r="B927" s="172"/>
      <c r="C927" s="81" t="s">
        <v>2047</v>
      </c>
      <c r="D927" s="81">
        <v>1</v>
      </c>
      <c r="E927" s="82" t="s">
        <v>2044</v>
      </c>
      <c r="F927" s="84" t="s">
        <v>293</v>
      </c>
    </row>
    <row r="928" spans="1:6" ht="20.25" customHeight="1">
      <c r="A928" s="163"/>
      <c r="B928" s="172"/>
      <c r="C928" s="81" t="s">
        <v>2048</v>
      </c>
      <c r="D928" s="81">
        <v>1</v>
      </c>
      <c r="E928" s="82" t="s">
        <v>2044</v>
      </c>
      <c r="F928" s="84" t="s">
        <v>1552</v>
      </c>
    </row>
    <row r="929" spans="1:6" ht="20.25" customHeight="1">
      <c r="A929" s="163"/>
      <c r="B929" s="172"/>
      <c r="C929" s="81" t="s">
        <v>2049</v>
      </c>
      <c r="D929" s="81">
        <v>1</v>
      </c>
      <c r="E929" s="82" t="s">
        <v>2044</v>
      </c>
      <c r="F929" s="84" t="s">
        <v>2050</v>
      </c>
    </row>
    <row r="930" spans="1:6" ht="20.25" customHeight="1">
      <c r="A930" s="163"/>
      <c r="B930" s="172"/>
      <c r="C930" s="81" t="s">
        <v>2051</v>
      </c>
      <c r="D930" s="81">
        <v>1</v>
      </c>
      <c r="E930" s="82" t="s">
        <v>2044</v>
      </c>
      <c r="F930" s="84" t="s">
        <v>2052</v>
      </c>
    </row>
    <row r="931" spans="1:6" ht="20.25" customHeight="1">
      <c r="A931" s="163">
        <v>35</v>
      </c>
      <c r="B931" s="174" t="s">
        <v>1191</v>
      </c>
      <c r="C931" s="71" t="s">
        <v>425</v>
      </c>
      <c r="D931" s="73">
        <v>3</v>
      </c>
      <c r="E931" s="71" t="s">
        <v>2053</v>
      </c>
      <c r="F931" s="72" t="s">
        <v>426</v>
      </c>
    </row>
    <row r="932" spans="1:6" ht="20.25" customHeight="1">
      <c r="A932" s="163"/>
      <c r="B932" s="174"/>
      <c r="C932" s="71" t="s">
        <v>2054</v>
      </c>
      <c r="D932" s="73">
        <v>3</v>
      </c>
      <c r="E932" s="71" t="s">
        <v>2053</v>
      </c>
      <c r="F932" s="72" t="s">
        <v>2055</v>
      </c>
    </row>
    <row r="933" spans="1:6" ht="20.25" customHeight="1">
      <c r="A933" s="163"/>
      <c r="B933" s="174"/>
      <c r="C933" s="71" t="s">
        <v>2056</v>
      </c>
      <c r="D933" s="73">
        <v>3</v>
      </c>
      <c r="E933" s="71" t="s">
        <v>57</v>
      </c>
      <c r="F933" s="72" t="s">
        <v>2057</v>
      </c>
    </row>
    <row r="934" spans="1:6" ht="20.25" customHeight="1">
      <c r="A934" s="163">
        <v>36</v>
      </c>
      <c r="B934" s="174" t="s">
        <v>1192</v>
      </c>
      <c r="C934" s="85" t="s">
        <v>2058</v>
      </c>
      <c r="D934" s="85">
        <v>1</v>
      </c>
      <c r="E934" s="74" t="s">
        <v>113</v>
      </c>
      <c r="F934" s="75" t="s">
        <v>10</v>
      </c>
    </row>
    <row r="935" spans="1:6" ht="20.25" customHeight="1">
      <c r="A935" s="163"/>
      <c r="B935" s="174"/>
      <c r="C935" s="85" t="s">
        <v>2059</v>
      </c>
      <c r="D935" s="85">
        <v>1</v>
      </c>
      <c r="E935" s="74" t="s">
        <v>113</v>
      </c>
      <c r="F935" s="75" t="s">
        <v>10</v>
      </c>
    </row>
    <row r="936" spans="1:6" ht="20.25" customHeight="1">
      <c r="A936" s="163"/>
      <c r="B936" s="174"/>
      <c r="C936" s="85" t="s">
        <v>2060</v>
      </c>
      <c r="D936" s="85">
        <v>1</v>
      </c>
      <c r="E936" s="74" t="s">
        <v>113</v>
      </c>
      <c r="F936" s="75" t="s">
        <v>10</v>
      </c>
    </row>
    <row r="937" spans="1:6" ht="20.25" customHeight="1">
      <c r="A937" s="163"/>
      <c r="B937" s="174"/>
      <c r="C937" s="85" t="s">
        <v>427</v>
      </c>
      <c r="D937" s="85">
        <v>1</v>
      </c>
      <c r="E937" s="74" t="s">
        <v>113</v>
      </c>
      <c r="F937" s="75" t="s">
        <v>10</v>
      </c>
    </row>
    <row r="938" spans="1:6" ht="20.25" customHeight="1">
      <c r="A938" s="163"/>
      <c r="B938" s="174"/>
      <c r="C938" s="85" t="s">
        <v>2061</v>
      </c>
      <c r="D938" s="85">
        <v>3</v>
      </c>
      <c r="E938" s="74" t="s">
        <v>113</v>
      </c>
      <c r="F938" s="75" t="s">
        <v>10</v>
      </c>
    </row>
    <row r="939" spans="1:6" ht="20.25" customHeight="1">
      <c r="A939" s="163"/>
      <c r="B939" s="174"/>
      <c r="C939" s="85" t="s">
        <v>2062</v>
      </c>
      <c r="D939" s="85">
        <v>2</v>
      </c>
      <c r="E939" s="74" t="s">
        <v>113</v>
      </c>
      <c r="F939" s="75" t="s">
        <v>10</v>
      </c>
    </row>
    <row r="940" spans="1:6" ht="20.25" customHeight="1">
      <c r="A940" s="163"/>
      <c r="B940" s="174"/>
      <c r="C940" s="85" t="s">
        <v>2063</v>
      </c>
      <c r="D940" s="85">
        <v>1</v>
      </c>
      <c r="E940" s="74" t="s">
        <v>113</v>
      </c>
      <c r="F940" s="75" t="s">
        <v>10</v>
      </c>
    </row>
    <row r="941" spans="1:6" ht="20.25" customHeight="1">
      <c r="A941" s="163">
        <v>37</v>
      </c>
      <c r="B941" s="174" t="s">
        <v>2064</v>
      </c>
      <c r="C941" s="74" t="s">
        <v>2043</v>
      </c>
      <c r="D941" s="77">
        <v>4</v>
      </c>
      <c r="E941" s="74" t="s">
        <v>2065</v>
      </c>
      <c r="F941" s="75" t="s">
        <v>2045</v>
      </c>
    </row>
    <row r="942" spans="1:6" ht="20.25" customHeight="1">
      <c r="A942" s="163"/>
      <c r="B942" s="174"/>
      <c r="C942" s="74" t="s">
        <v>2046</v>
      </c>
      <c r="D942" s="77">
        <v>2</v>
      </c>
      <c r="E942" s="74" t="s">
        <v>2065</v>
      </c>
      <c r="F942" s="75" t="s">
        <v>292</v>
      </c>
    </row>
    <row r="943" spans="1:6" ht="20.25" customHeight="1">
      <c r="A943" s="163"/>
      <c r="B943" s="174"/>
      <c r="C943" s="74" t="s">
        <v>2066</v>
      </c>
      <c r="D943" s="77">
        <v>1</v>
      </c>
      <c r="E943" s="74" t="s">
        <v>2065</v>
      </c>
      <c r="F943" s="75" t="s">
        <v>2067</v>
      </c>
    </row>
    <row r="944" spans="1:6" ht="20.25" customHeight="1">
      <c r="A944" s="163"/>
      <c r="B944" s="174"/>
      <c r="C944" s="74" t="s">
        <v>2068</v>
      </c>
      <c r="D944" s="77">
        <v>1</v>
      </c>
      <c r="E944" s="74" t="s">
        <v>2065</v>
      </c>
      <c r="F944" s="75" t="s">
        <v>2069</v>
      </c>
    </row>
    <row r="945" spans="1:6" ht="20.25" customHeight="1">
      <c r="A945" s="163"/>
      <c r="B945" s="174"/>
      <c r="C945" s="74" t="s">
        <v>2048</v>
      </c>
      <c r="D945" s="77">
        <v>2</v>
      </c>
      <c r="E945" s="74" t="s">
        <v>2065</v>
      </c>
      <c r="F945" s="75" t="s">
        <v>1552</v>
      </c>
    </row>
    <row r="946" spans="1:6" ht="20.25" customHeight="1">
      <c r="A946" s="163">
        <v>38</v>
      </c>
      <c r="B946" s="174" t="s">
        <v>1193</v>
      </c>
      <c r="C946" s="74" t="s">
        <v>2070</v>
      </c>
      <c r="D946" s="77">
        <v>3</v>
      </c>
      <c r="E946" s="74" t="s">
        <v>1858</v>
      </c>
      <c r="F946" s="75" t="s">
        <v>2071</v>
      </c>
    </row>
    <row r="947" spans="1:6" ht="20.25" customHeight="1">
      <c r="A947" s="163"/>
      <c r="B947" s="174"/>
      <c r="C947" s="74" t="s">
        <v>2072</v>
      </c>
      <c r="D947" s="77">
        <v>4</v>
      </c>
      <c r="E947" s="74" t="s">
        <v>1858</v>
      </c>
      <c r="F947" s="75" t="s">
        <v>2073</v>
      </c>
    </row>
    <row r="948" spans="1:6" ht="20.25" customHeight="1">
      <c r="A948" s="163"/>
      <c r="B948" s="174"/>
      <c r="C948" s="74" t="s">
        <v>2074</v>
      </c>
      <c r="D948" s="77">
        <v>1</v>
      </c>
      <c r="E948" s="74" t="s">
        <v>1858</v>
      </c>
      <c r="F948" s="75" t="s">
        <v>2075</v>
      </c>
    </row>
    <row r="949" spans="1:6" ht="20.25" customHeight="1">
      <c r="A949" s="163">
        <v>39</v>
      </c>
      <c r="B949" s="174" t="s">
        <v>1194</v>
      </c>
      <c r="C949" s="74" t="s">
        <v>2059</v>
      </c>
      <c r="D949" s="77">
        <v>4</v>
      </c>
      <c r="E949" s="74" t="s">
        <v>15</v>
      </c>
      <c r="F949" s="75" t="s">
        <v>10</v>
      </c>
    </row>
    <row r="950" spans="1:6" ht="20.25" customHeight="1">
      <c r="A950" s="163"/>
      <c r="B950" s="174"/>
      <c r="C950" s="74" t="s">
        <v>2058</v>
      </c>
      <c r="D950" s="77">
        <v>3</v>
      </c>
      <c r="E950" s="74" t="s">
        <v>15</v>
      </c>
      <c r="F950" s="75" t="s">
        <v>10</v>
      </c>
    </row>
    <row r="951" spans="1:6" ht="20.25" customHeight="1">
      <c r="A951" s="86">
        <v>40</v>
      </c>
      <c r="B951" s="71" t="s">
        <v>1195</v>
      </c>
      <c r="C951" s="71" t="s">
        <v>2076</v>
      </c>
      <c r="D951" s="73">
        <v>6</v>
      </c>
      <c r="E951" s="71" t="s">
        <v>15</v>
      </c>
      <c r="F951" s="72" t="s">
        <v>2077</v>
      </c>
    </row>
    <row r="952" spans="1:6" ht="20.25" customHeight="1">
      <c r="A952" s="86">
        <v>41</v>
      </c>
      <c r="B952" s="76" t="s">
        <v>1196</v>
      </c>
      <c r="C952" s="71" t="s">
        <v>425</v>
      </c>
      <c r="D952" s="73">
        <v>6</v>
      </c>
      <c r="E952" s="71" t="s">
        <v>1447</v>
      </c>
      <c r="F952" s="72" t="s">
        <v>581</v>
      </c>
    </row>
    <row r="953" spans="1:6" ht="20.25" customHeight="1">
      <c r="A953" s="163">
        <v>42</v>
      </c>
      <c r="B953" s="174" t="s">
        <v>2078</v>
      </c>
      <c r="C953" s="71" t="s">
        <v>425</v>
      </c>
      <c r="D953" s="73">
        <v>4</v>
      </c>
      <c r="E953" s="71" t="s">
        <v>15</v>
      </c>
      <c r="F953" s="72" t="s">
        <v>10</v>
      </c>
    </row>
    <row r="954" spans="1:6" ht="20.25" customHeight="1">
      <c r="A954" s="163"/>
      <c r="B954" s="174"/>
      <c r="C954" s="71" t="s">
        <v>2061</v>
      </c>
      <c r="D954" s="73">
        <v>1</v>
      </c>
      <c r="E954" s="71" t="s">
        <v>15</v>
      </c>
      <c r="F954" s="72" t="s">
        <v>1552</v>
      </c>
    </row>
    <row r="955" spans="1:6" ht="20.25" customHeight="1">
      <c r="A955" s="163">
        <v>43</v>
      </c>
      <c r="B955" s="172" t="s">
        <v>1197</v>
      </c>
      <c r="C955" s="74" t="s">
        <v>2045</v>
      </c>
      <c r="D955" s="77">
        <v>1</v>
      </c>
      <c r="E955" s="74" t="s">
        <v>15</v>
      </c>
      <c r="F955" s="75" t="s">
        <v>819</v>
      </c>
    </row>
    <row r="956" spans="1:6" ht="20.25" customHeight="1">
      <c r="A956" s="163"/>
      <c r="B956" s="172"/>
      <c r="C956" s="74" t="s">
        <v>1552</v>
      </c>
      <c r="D956" s="77">
        <v>1</v>
      </c>
      <c r="E956" s="74" t="s">
        <v>15</v>
      </c>
      <c r="F956" s="75" t="s">
        <v>1552</v>
      </c>
    </row>
    <row r="957" spans="1:6" ht="20.25" customHeight="1">
      <c r="A957" s="86">
        <v>44</v>
      </c>
      <c r="B957" s="71" t="s">
        <v>1198</v>
      </c>
      <c r="C957" s="71" t="s">
        <v>425</v>
      </c>
      <c r="D957" s="73">
        <v>2</v>
      </c>
      <c r="E957" s="71" t="s">
        <v>15</v>
      </c>
      <c r="F957" s="72"/>
    </row>
    <row r="958" spans="1:6" ht="20.25" customHeight="1">
      <c r="A958" s="163">
        <v>45</v>
      </c>
      <c r="B958" s="172" t="s">
        <v>1199</v>
      </c>
      <c r="C958" s="74" t="s">
        <v>1620</v>
      </c>
      <c r="D958" s="77">
        <v>1</v>
      </c>
      <c r="E958" s="74" t="s">
        <v>57</v>
      </c>
      <c r="F958" s="75" t="s">
        <v>2079</v>
      </c>
    </row>
    <row r="959" spans="1:6" ht="20.25" customHeight="1">
      <c r="A959" s="163"/>
      <c r="B959" s="172"/>
      <c r="C959" s="74" t="s">
        <v>2045</v>
      </c>
      <c r="D959" s="77">
        <v>1</v>
      </c>
      <c r="E959" s="74" t="s">
        <v>57</v>
      </c>
      <c r="F959" s="75" t="s">
        <v>291</v>
      </c>
    </row>
    <row r="960" spans="1:6" ht="20.25" customHeight="1">
      <c r="A960" s="163"/>
      <c r="B960" s="172"/>
      <c r="C960" s="74" t="s">
        <v>1552</v>
      </c>
      <c r="D960" s="77">
        <v>1</v>
      </c>
      <c r="E960" s="74" t="s">
        <v>57</v>
      </c>
      <c r="F960" s="75" t="s">
        <v>2080</v>
      </c>
    </row>
    <row r="961" spans="1:6" ht="20.25" customHeight="1">
      <c r="A961" s="163"/>
      <c r="B961" s="172"/>
      <c r="C961" s="74" t="s">
        <v>292</v>
      </c>
      <c r="D961" s="77">
        <v>1</v>
      </c>
      <c r="E961" s="74" t="s">
        <v>57</v>
      </c>
      <c r="F961" s="75" t="s">
        <v>2081</v>
      </c>
    </row>
    <row r="962" spans="1:6" ht="20.25" customHeight="1">
      <c r="A962" s="163">
        <v>46</v>
      </c>
      <c r="B962" s="172" t="s">
        <v>1200</v>
      </c>
      <c r="C962" s="71" t="s">
        <v>2082</v>
      </c>
      <c r="D962" s="73">
        <v>1</v>
      </c>
      <c r="E962" s="71" t="s">
        <v>57</v>
      </c>
      <c r="F962" s="72" t="s">
        <v>2083</v>
      </c>
    </row>
    <row r="963" spans="1:6" ht="20.25" customHeight="1">
      <c r="A963" s="163"/>
      <c r="B963" s="172"/>
      <c r="C963" s="71" t="s">
        <v>2082</v>
      </c>
      <c r="D963" s="73">
        <v>1</v>
      </c>
      <c r="E963" s="71" t="s">
        <v>57</v>
      </c>
      <c r="F963" s="72" t="s">
        <v>2084</v>
      </c>
    </row>
    <row r="964" spans="1:6" ht="20.25" customHeight="1">
      <c r="A964" s="163">
        <v>47</v>
      </c>
      <c r="B964" s="172" t="s">
        <v>1201</v>
      </c>
      <c r="C964" s="71" t="s">
        <v>2059</v>
      </c>
      <c r="D964" s="73">
        <v>1</v>
      </c>
      <c r="E964" s="74" t="s">
        <v>2085</v>
      </c>
      <c r="F964" s="72" t="s">
        <v>2086</v>
      </c>
    </row>
    <row r="965" spans="1:6" ht="20.25" customHeight="1">
      <c r="A965" s="163"/>
      <c r="B965" s="172"/>
      <c r="C965" s="71" t="s">
        <v>2058</v>
      </c>
      <c r="D965" s="73">
        <v>2</v>
      </c>
      <c r="E965" s="74" t="s">
        <v>2085</v>
      </c>
      <c r="F965" s="72" t="s">
        <v>2087</v>
      </c>
    </row>
    <row r="966" spans="1:6" ht="20.25" customHeight="1">
      <c r="A966" s="163">
        <v>48</v>
      </c>
      <c r="B966" s="171" t="s">
        <v>1202</v>
      </c>
      <c r="C966" s="86" t="s">
        <v>2088</v>
      </c>
      <c r="D966" s="89">
        <v>3</v>
      </c>
      <c r="E966" s="87" t="s">
        <v>404</v>
      </c>
      <c r="F966" s="88" t="s">
        <v>2089</v>
      </c>
    </row>
    <row r="967" spans="1:6" ht="20.25" customHeight="1">
      <c r="A967" s="163"/>
      <c r="B967" s="171"/>
      <c r="C967" s="86" t="s">
        <v>2090</v>
      </c>
      <c r="D967" s="89">
        <v>5</v>
      </c>
      <c r="E967" s="87" t="s">
        <v>113</v>
      </c>
      <c r="F967" s="88" t="s">
        <v>10</v>
      </c>
    </row>
    <row r="968" spans="1:6" ht="20.25" customHeight="1">
      <c r="A968" s="163"/>
      <c r="B968" s="171"/>
      <c r="C968" s="86" t="s">
        <v>2091</v>
      </c>
      <c r="D968" s="89">
        <v>3</v>
      </c>
      <c r="E968" s="87" t="s">
        <v>113</v>
      </c>
      <c r="F968" s="88" t="s">
        <v>10</v>
      </c>
    </row>
    <row r="969" spans="1:6" ht="20.25" customHeight="1">
      <c r="A969" s="163"/>
      <c r="B969" s="171"/>
      <c r="C969" s="86" t="s">
        <v>2092</v>
      </c>
      <c r="D969" s="89">
        <v>4</v>
      </c>
      <c r="E969" s="87" t="s">
        <v>404</v>
      </c>
      <c r="F969" s="88" t="s">
        <v>10</v>
      </c>
    </row>
    <row r="970" spans="1:6" ht="20.25" customHeight="1">
      <c r="A970" s="86">
        <v>49</v>
      </c>
      <c r="B970" s="87" t="s">
        <v>2093</v>
      </c>
      <c r="C970" s="31" t="s">
        <v>2094</v>
      </c>
      <c r="D970" s="31">
        <v>3</v>
      </c>
      <c r="E970" s="31" t="s">
        <v>1956</v>
      </c>
      <c r="F970" s="78" t="s">
        <v>2095</v>
      </c>
    </row>
    <row r="971" spans="1:6" ht="20.25" customHeight="1">
      <c r="A971" s="86">
        <v>50</v>
      </c>
      <c r="B971" s="87" t="s">
        <v>2096</v>
      </c>
      <c r="C971" s="31" t="s">
        <v>741</v>
      </c>
      <c r="D971" s="31">
        <v>5</v>
      </c>
      <c r="E971" s="31" t="s">
        <v>113</v>
      </c>
      <c r="F971" s="78" t="s">
        <v>2097</v>
      </c>
    </row>
    <row r="972" spans="1:6" ht="20.25" customHeight="1">
      <c r="A972" s="163">
        <v>51</v>
      </c>
      <c r="B972" s="168" t="s">
        <v>2098</v>
      </c>
      <c r="C972" s="31" t="s">
        <v>2099</v>
      </c>
      <c r="D972" s="31">
        <v>2</v>
      </c>
      <c r="E972" s="31" t="s">
        <v>57</v>
      </c>
      <c r="F972" s="78" t="s">
        <v>2100</v>
      </c>
    </row>
    <row r="973" spans="1:6" ht="20.25" customHeight="1">
      <c r="A973" s="163"/>
      <c r="B973" s="168"/>
      <c r="C973" s="31" t="s">
        <v>2101</v>
      </c>
      <c r="D973" s="31">
        <v>1</v>
      </c>
      <c r="E973" s="31" t="s">
        <v>57</v>
      </c>
      <c r="F973" s="78" t="s">
        <v>2102</v>
      </c>
    </row>
    <row r="974" spans="1:6" ht="20.25" customHeight="1">
      <c r="A974" s="163"/>
      <c r="B974" s="168"/>
      <c r="C974" s="31" t="s">
        <v>2103</v>
      </c>
      <c r="D974" s="31">
        <v>1</v>
      </c>
      <c r="E974" s="31" t="s">
        <v>57</v>
      </c>
      <c r="F974" s="78" t="s">
        <v>2104</v>
      </c>
    </row>
    <row r="975" spans="1:6" ht="20.25" customHeight="1">
      <c r="A975" s="163"/>
      <c r="B975" s="168"/>
      <c r="C975" s="31" t="s">
        <v>2105</v>
      </c>
      <c r="D975" s="31">
        <v>2</v>
      </c>
      <c r="E975" s="31" t="s">
        <v>1894</v>
      </c>
      <c r="F975" s="78" t="s">
        <v>2106</v>
      </c>
    </row>
    <row r="976" spans="1:6" ht="20.25" customHeight="1">
      <c r="A976" s="163">
        <v>52</v>
      </c>
      <c r="B976" s="168" t="s">
        <v>2107</v>
      </c>
      <c r="C976" s="31" t="s">
        <v>1952</v>
      </c>
      <c r="D976" s="31">
        <v>2</v>
      </c>
      <c r="E976" s="31" t="s">
        <v>1871</v>
      </c>
      <c r="F976" s="78" t="s">
        <v>1856</v>
      </c>
    </row>
    <row r="977" spans="1:6" ht="20.25" customHeight="1">
      <c r="A977" s="163"/>
      <c r="B977" s="168"/>
      <c r="C977" s="31" t="s">
        <v>2108</v>
      </c>
      <c r="D977" s="31">
        <v>1</v>
      </c>
      <c r="E977" s="31" t="s">
        <v>1871</v>
      </c>
      <c r="F977" s="78" t="s">
        <v>1856</v>
      </c>
    </row>
    <row r="978" spans="1:6" ht="20.25" customHeight="1">
      <c r="A978" s="163"/>
      <c r="B978" s="168"/>
      <c r="C978" s="31" t="s">
        <v>2109</v>
      </c>
      <c r="D978" s="31">
        <v>2</v>
      </c>
      <c r="E978" s="31" t="s">
        <v>1871</v>
      </c>
      <c r="F978" s="78" t="s">
        <v>1856</v>
      </c>
    </row>
    <row r="979" spans="1:6" ht="20.25" customHeight="1">
      <c r="A979" s="163">
        <v>53</v>
      </c>
      <c r="B979" s="168" t="s">
        <v>2110</v>
      </c>
      <c r="C979" s="86" t="s">
        <v>2111</v>
      </c>
      <c r="D979" s="89">
        <v>2</v>
      </c>
      <c r="E979" s="87" t="s">
        <v>87</v>
      </c>
      <c r="F979" s="88" t="s">
        <v>10</v>
      </c>
    </row>
    <row r="980" spans="1:6" ht="20.25" customHeight="1">
      <c r="A980" s="163"/>
      <c r="B980" s="168"/>
      <c r="C980" s="87" t="s">
        <v>2112</v>
      </c>
      <c r="D980" s="89">
        <v>1</v>
      </c>
      <c r="E980" s="87" t="s">
        <v>87</v>
      </c>
      <c r="F980" s="88" t="s">
        <v>10</v>
      </c>
    </row>
    <row r="981" spans="1:6" ht="20.25" customHeight="1">
      <c r="A981" s="163"/>
      <c r="B981" s="168"/>
      <c r="C981" s="87" t="s">
        <v>2113</v>
      </c>
      <c r="D981" s="89">
        <v>1</v>
      </c>
      <c r="E981" s="87" t="s">
        <v>87</v>
      </c>
      <c r="F981" s="88" t="s">
        <v>10</v>
      </c>
    </row>
    <row r="982" spans="1:6" ht="20.25" customHeight="1">
      <c r="A982" s="86">
        <v>54</v>
      </c>
      <c r="B982" s="87" t="s">
        <v>2114</v>
      </c>
      <c r="C982" s="31" t="s">
        <v>2115</v>
      </c>
      <c r="D982" s="31">
        <v>10</v>
      </c>
      <c r="E982" s="31" t="s">
        <v>9</v>
      </c>
      <c r="F982" s="78" t="s">
        <v>2116</v>
      </c>
    </row>
    <row r="983" spans="1:6" ht="20.25" customHeight="1">
      <c r="A983" s="163">
        <v>55</v>
      </c>
      <c r="B983" s="168" t="s">
        <v>2117</v>
      </c>
      <c r="C983" s="31" t="s">
        <v>2118</v>
      </c>
      <c r="D983" s="31">
        <v>3</v>
      </c>
      <c r="E983" s="31" t="s">
        <v>9</v>
      </c>
      <c r="F983" s="78" t="s">
        <v>2119</v>
      </c>
    </row>
    <row r="984" spans="1:6" ht="20.25" customHeight="1">
      <c r="A984" s="163"/>
      <c r="B984" s="168"/>
      <c r="C984" s="31" t="s">
        <v>2120</v>
      </c>
      <c r="D984" s="31">
        <v>3</v>
      </c>
      <c r="E984" s="31" t="s">
        <v>9</v>
      </c>
      <c r="F984" s="78" t="s">
        <v>2121</v>
      </c>
    </row>
    <row r="985" spans="1:6" ht="20.25" customHeight="1">
      <c r="A985" s="163"/>
      <c r="B985" s="168"/>
      <c r="C985" s="31" t="s">
        <v>2122</v>
      </c>
      <c r="D985" s="31">
        <v>3</v>
      </c>
      <c r="E985" s="31" t="s">
        <v>9</v>
      </c>
      <c r="F985" s="78" t="s">
        <v>2121</v>
      </c>
    </row>
    <row r="986" spans="1:6" ht="20.25" customHeight="1">
      <c r="A986" s="163"/>
      <c r="B986" s="168"/>
      <c r="C986" s="31" t="s">
        <v>2123</v>
      </c>
      <c r="D986" s="31">
        <v>3</v>
      </c>
      <c r="E986" s="31" t="s">
        <v>9</v>
      </c>
      <c r="F986" s="78" t="s">
        <v>2121</v>
      </c>
    </row>
    <row r="987" spans="1:6" ht="20.25" customHeight="1">
      <c r="A987" s="86">
        <v>56</v>
      </c>
      <c r="B987" s="87" t="s">
        <v>2124</v>
      </c>
      <c r="C987" s="31" t="s">
        <v>2125</v>
      </c>
      <c r="D987" s="31">
        <v>5</v>
      </c>
      <c r="E987" s="31" t="s">
        <v>404</v>
      </c>
      <c r="F987" s="78" t="s">
        <v>2126</v>
      </c>
    </row>
    <row r="988" spans="1:6" ht="20.25" customHeight="1">
      <c r="A988" s="163">
        <v>57</v>
      </c>
      <c r="B988" s="168" t="s">
        <v>2127</v>
      </c>
      <c r="C988" s="31" t="s">
        <v>2128</v>
      </c>
      <c r="D988" s="31">
        <v>5</v>
      </c>
      <c r="E988" s="31" t="s">
        <v>2020</v>
      </c>
      <c r="F988" s="78" t="s">
        <v>1974</v>
      </c>
    </row>
    <row r="989" spans="1:6" ht="20.25" customHeight="1">
      <c r="A989" s="163"/>
      <c r="B989" s="168"/>
      <c r="C989" s="31" t="s">
        <v>2129</v>
      </c>
      <c r="D989" s="31">
        <v>3</v>
      </c>
      <c r="E989" s="31" t="s">
        <v>2020</v>
      </c>
      <c r="F989" s="78" t="s">
        <v>1974</v>
      </c>
    </row>
    <row r="990" spans="1:6" ht="20.25" customHeight="1">
      <c r="A990" s="163">
        <v>58</v>
      </c>
      <c r="B990" s="171" t="s">
        <v>2130</v>
      </c>
      <c r="C990" s="90" t="s">
        <v>2131</v>
      </c>
      <c r="D990" s="31">
        <v>3</v>
      </c>
      <c r="E990" s="31" t="s">
        <v>87</v>
      </c>
      <c r="F990" s="78" t="s">
        <v>10</v>
      </c>
    </row>
    <row r="991" spans="1:6" ht="20.25" customHeight="1">
      <c r="A991" s="163"/>
      <c r="B991" s="171"/>
      <c r="C991" s="90" t="s">
        <v>2132</v>
      </c>
      <c r="D991" s="31">
        <v>3</v>
      </c>
      <c r="E991" s="31" t="s">
        <v>87</v>
      </c>
      <c r="F991" s="78" t="s">
        <v>10</v>
      </c>
    </row>
    <row r="992" spans="1:6" ht="20.25" customHeight="1">
      <c r="A992" s="163"/>
      <c r="B992" s="171"/>
      <c r="C992" s="90" t="s">
        <v>16</v>
      </c>
      <c r="D992" s="31">
        <v>3</v>
      </c>
      <c r="E992" s="31" t="s">
        <v>87</v>
      </c>
      <c r="F992" s="78" t="s">
        <v>16</v>
      </c>
    </row>
    <row r="993" spans="1:6" ht="20.25" customHeight="1">
      <c r="A993" s="86">
        <v>59</v>
      </c>
      <c r="B993" s="91" t="s">
        <v>2133</v>
      </c>
      <c r="C993" s="31" t="s">
        <v>2134</v>
      </c>
      <c r="D993" s="31">
        <v>10</v>
      </c>
      <c r="E993" s="31" t="s">
        <v>1871</v>
      </c>
      <c r="F993" s="78" t="s">
        <v>1856</v>
      </c>
    </row>
    <row r="994" spans="1:6" ht="20.25" customHeight="1">
      <c r="A994" s="163">
        <v>60</v>
      </c>
      <c r="B994" s="171" t="s">
        <v>2135</v>
      </c>
      <c r="C994" s="31" t="s">
        <v>2136</v>
      </c>
      <c r="D994" s="31">
        <v>2</v>
      </c>
      <c r="E994" s="31" t="s">
        <v>1858</v>
      </c>
      <c r="F994" s="78" t="s">
        <v>2137</v>
      </c>
    </row>
    <row r="995" spans="1:6" ht="20.25" customHeight="1">
      <c r="A995" s="163"/>
      <c r="B995" s="171"/>
      <c r="C995" s="31" t="s">
        <v>2138</v>
      </c>
      <c r="D995" s="31">
        <v>2</v>
      </c>
      <c r="E995" s="31" t="s">
        <v>1858</v>
      </c>
      <c r="F995" s="78" t="s">
        <v>2137</v>
      </c>
    </row>
    <row r="996" spans="1:6" ht="20.25" customHeight="1">
      <c r="A996" s="163">
        <v>61</v>
      </c>
      <c r="B996" s="171" t="s">
        <v>2139</v>
      </c>
      <c r="C996" s="87" t="s">
        <v>1930</v>
      </c>
      <c r="D996" s="89">
        <v>1</v>
      </c>
      <c r="E996" s="31" t="s">
        <v>9</v>
      </c>
      <c r="F996" s="88" t="s">
        <v>2140</v>
      </c>
    </row>
    <row r="997" spans="1:6" ht="20.25" customHeight="1">
      <c r="A997" s="163"/>
      <c r="B997" s="171"/>
      <c r="C997" s="87" t="s">
        <v>2141</v>
      </c>
      <c r="D997" s="89">
        <v>2</v>
      </c>
      <c r="E997" s="31" t="s">
        <v>9</v>
      </c>
      <c r="F997" s="88" t="s">
        <v>2142</v>
      </c>
    </row>
    <row r="998" spans="1:6" ht="20.25" customHeight="1">
      <c r="A998" s="163"/>
      <c r="B998" s="171"/>
      <c r="C998" s="87" t="s">
        <v>2143</v>
      </c>
      <c r="D998" s="89">
        <v>3</v>
      </c>
      <c r="E998" s="31" t="s">
        <v>9</v>
      </c>
      <c r="F998" s="88" t="s">
        <v>2144</v>
      </c>
    </row>
    <row r="999" spans="1:6" ht="20.25" customHeight="1">
      <c r="A999" s="163"/>
      <c r="B999" s="171"/>
      <c r="C999" s="87" t="s">
        <v>2145</v>
      </c>
      <c r="D999" s="89">
        <v>2</v>
      </c>
      <c r="E999" s="31" t="s">
        <v>9</v>
      </c>
      <c r="F999" s="88" t="s">
        <v>2144</v>
      </c>
    </row>
    <row r="1000" spans="1:6" ht="20.25" customHeight="1">
      <c r="A1000" s="163">
        <v>62</v>
      </c>
      <c r="B1000" s="171" t="s">
        <v>2146</v>
      </c>
      <c r="C1000" s="87" t="s">
        <v>2147</v>
      </c>
      <c r="D1000" s="89">
        <v>1</v>
      </c>
      <c r="E1000" s="87" t="s">
        <v>1894</v>
      </c>
      <c r="F1000" s="88" t="s">
        <v>2148</v>
      </c>
    </row>
    <row r="1001" spans="1:6" ht="20.25" customHeight="1">
      <c r="A1001" s="163"/>
      <c r="B1001" s="171"/>
      <c r="C1001" s="87" t="s">
        <v>2149</v>
      </c>
      <c r="D1001" s="89">
        <v>1</v>
      </c>
      <c r="E1001" s="87" t="s">
        <v>1894</v>
      </c>
      <c r="F1001" s="88" t="s">
        <v>2150</v>
      </c>
    </row>
    <row r="1002" spans="1:6" ht="20.25" customHeight="1">
      <c r="A1002" s="163"/>
      <c r="B1002" s="171"/>
      <c r="C1002" s="87" t="s">
        <v>2151</v>
      </c>
      <c r="D1002" s="89">
        <v>1</v>
      </c>
      <c r="E1002" s="87" t="s">
        <v>1894</v>
      </c>
      <c r="F1002" s="88" t="s">
        <v>2150</v>
      </c>
    </row>
    <row r="1003" spans="1:6" ht="20.25" customHeight="1">
      <c r="A1003" s="163">
        <v>63</v>
      </c>
      <c r="B1003" s="171" t="s">
        <v>2152</v>
      </c>
      <c r="C1003" s="31" t="s">
        <v>2153</v>
      </c>
      <c r="D1003" s="31">
        <v>2</v>
      </c>
      <c r="E1003" s="31" t="s">
        <v>87</v>
      </c>
      <c r="F1003" s="78" t="s">
        <v>37</v>
      </c>
    </row>
    <row r="1004" spans="1:6" ht="20.25" customHeight="1">
      <c r="A1004" s="163"/>
      <c r="B1004" s="171"/>
      <c r="C1004" s="31" t="s">
        <v>97</v>
      </c>
      <c r="D1004" s="31">
        <v>2</v>
      </c>
      <c r="E1004" s="31" t="s">
        <v>87</v>
      </c>
      <c r="F1004" s="78" t="s">
        <v>2154</v>
      </c>
    </row>
    <row r="1005" spans="1:6" ht="20.25" customHeight="1">
      <c r="A1005" s="163">
        <v>64</v>
      </c>
      <c r="B1005" s="168" t="s">
        <v>1203</v>
      </c>
      <c r="C1005" s="87" t="s">
        <v>133</v>
      </c>
      <c r="D1005" s="89">
        <v>2</v>
      </c>
      <c r="E1005" s="87" t="s">
        <v>9</v>
      </c>
      <c r="F1005" s="88" t="s">
        <v>2155</v>
      </c>
    </row>
    <row r="1006" spans="1:6" ht="20.25" customHeight="1">
      <c r="A1006" s="163"/>
      <c r="B1006" s="168"/>
      <c r="C1006" s="87" t="s">
        <v>2113</v>
      </c>
      <c r="D1006" s="89">
        <v>3</v>
      </c>
      <c r="E1006" s="87" t="s">
        <v>9</v>
      </c>
      <c r="F1006" s="88" t="s">
        <v>415</v>
      </c>
    </row>
    <row r="1007" spans="1:6" ht="20.25" customHeight="1">
      <c r="A1007" s="163">
        <v>65</v>
      </c>
      <c r="B1007" s="168" t="s">
        <v>2156</v>
      </c>
      <c r="C1007" s="31" t="s">
        <v>2157</v>
      </c>
      <c r="D1007" s="31">
        <v>3</v>
      </c>
      <c r="E1007" s="31" t="s">
        <v>87</v>
      </c>
      <c r="F1007" s="78" t="s">
        <v>2158</v>
      </c>
    </row>
    <row r="1008" spans="1:6" ht="20.25" customHeight="1">
      <c r="A1008" s="163"/>
      <c r="B1008" s="168"/>
      <c r="C1008" s="31" t="s">
        <v>2159</v>
      </c>
      <c r="D1008" s="31">
        <v>5</v>
      </c>
      <c r="E1008" s="31" t="s">
        <v>87</v>
      </c>
      <c r="F1008" s="78" t="s">
        <v>2160</v>
      </c>
    </row>
    <row r="1009" spans="1:6" ht="20.25" customHeight="1">
      <c r="A1009" s="163"/>
      <c r="B1009" s="168"/>
      <c r="C1009" s="31" t="s">
        <v>2161</v>
      </c>
      <c r="D1009" s="31">
        <v>3</v>
      </c>
      <c r="E1009" s="31" t="s">
        <v>87</v>
      </c>
      <c r="F1009" s="78" t="s">
        <v>2160</v>
      </c>
    </row>
    <row r="1010" spans="1:6" ht="20.25" customHeight="1">
      <c r="A1010" s="163"/>
      <c r="B1010" s="168"/>
      <c r="C1010" s="31" t="s">
        <v>2162</v>
      </c>
      <c r="D1010" s="31">
        <v>2</v>
      </c>
      <c r="E1010" s="31" t="s">
        <v>87</v>
      </c>
      <c r="F1010" s="78" t="s">
        <v>10</v>
      </c>
    </row>
    <row r="1011" spans="1:6" ht="20.25" customHeight="1">
      <c r="A1011" s="163"/>
      <c r="B1011" s="168"/>
      <c r="C1011" s="31" t="s">
        <v>92</v>
      </c>
      <c r="D1011" s="31">
        <v>2</v>
      </c>
      <c r="E1011" s="31" t="s">
        <v>87</v>
      </c>
      <c r="F1011" s="78" t="s">
        <v>2163</v>
      </c>
    </row>
    <row r="1012" spans="1:6" ht="20.25" customHeight="1">
      <c r="A1012" s="163">
        <v>66</v>
      </c>
      <c r="B1012" s="168" t="s">
        <v>2164</v>
      </c>
      <c r="C1012" s="87" t="s">
        <v>2165</v>
      </c>
      <c r="D1012" s="89">
        <v>4</v>
      </c>
      <c r="E1012" s="87" t="s">
        <v>1960</v>
      </c>
      <c r="F1012" s="88" t="s">
        <v>2166</v>
      </c>
    </row>
    <row r="1013" spans="1:6" ht="20.25" customHeight="1">
      <c r="A1013" s="163"/>
      <c r="B1013" s="168"/>
      <c r="C1013" s="87" t="s">
        <v>2167</v>
      </c>
      <c r="D1013" s="89">
        <v>4</v>
      </c>
      <c r="E1013" s="87" t="s">
        <v>1960</v>
      </c>
      <c r="F1013" s="88" t="s">
        <v>2168</v>
      </c>
    </row>
    <row r="1014" spans="1:6" ht="20.25" customHeight="1">
      <c r="A1014" s="163"/>
      <c r="B1014" s="168"/>
      <c r="C1014" s="87" t="s">
        <v>2169</v>
      </c>
      <c r="D1014" s="89">
        <v>2</v>
      </c>
      <c r="E1014" s="87" t="s">
        <v>1960</v>
      </c>
      <c r="F1014" s="88" t="s">
        <v>2166</v>
      </c>
    </row>
    <row r="1015" spans="1:6" ht="20.25" customHeight="1">
      <c r="A1015" s="86">
        <v>67</v>
      </c>
      <c r="B1015" s="87" t="s">
        <v>2170</v>
      </c>
      <c r="C1015" s="87" t="s">
        <v>16</v>
      </c>
      <c r="D1015" s="89">
        <v>3</v>
      </c>
      <c r="E1015" s="87" t="s">
        <v>57</v>
      </c>
      <c r="F1015" s="88" t="s">
        <v>2171</v>
      </c>
    </row>
    <row r="1016" spans="1:6" ht="20.25" customHeight="1">
      <c r="A1016" s="86">
        <v>68</v>
      </c>
      <c r="B1016" s="87" t="s">
        <v>2172</v>
      </c>
      <c r="C1016" s="87" t="s">
        <v>1926</v>
      </c>
      <c r="D1016" s="89">
        <v>5</v>
      </c>
      <c r="E1016" s="87" t="s">
        <v>9</v>
      </c>
      <c r="F1016" s="88" t="s">
        <v>1926</v>
      </c>
    </row>
    <row r="1017" spans="1:6" ht="20.25" customHeight="1">
      <c r="A1017" s="86">
        <v>69</v>
      </c>
      <c r="B1017" s="87" t="s">
        <v>2173</v>
      </c>
      <c r="C1017" s="31" t="s">
        <v>2174</v>
      </c>
      <c r="D1017" s="31">
        <v>6</v>
      </c>
      <c r="E1017" s="31" t="s">
        <v>2175</v>
      </c>
      <c r="F1017" s="78" t="s">
        <v>2176</v>
      </c>
    </row>
    <row r="1018" spans="1:6" ht="20.25" customHeight="1">
      <c r="A1018" s="86">
        <v>70</v>
      </c>
      <c r="B1018" s="90" t="s">
        <v>2177</v>
      </c>
      <c r="C1018" s="31" t="s">
        <v>2178</v>
      </c>
      <c r="D1018" s="31">
        <v>10</v>
      </c>
      <c r="E1018" s="31" t="s">
        <v>253</v>
      </c>
      <c r="F1018" s="78" t="s">
        <v>10</v>
      </c>
    </row>
    <row r="1019" spans="1:6" ht="20.25" customHeight="1">
      <c r="A1019" s="86">
        <v>71</v>
      </c>
      <c r="B1019" s="90" t="s">
        <v>2179</v>
      </c>
      <c r="C1019" s="31" t="s">
        <v>2180</v>
      </c>
      <c r="D1019" s="31">
        <v>5</v>
      </c>
      <c r="E1019" s="31" t="s">
        <v>1855</v>
      </c>
      <c r="F1019" s="78" t="s">
        <v>2181</v>
      </c>
    </row>
    <row r="1020" spans="1:6" ht="20.25" customHeight="1">
      <c r="A1020" s="163">
        <v>72</v>
      </c>
      <c r="B1020" s="167" t="s">
        <v>2182</v>
      </c>
      <c r="C1020" s="31" t="s">
        <v>2183</v>
      </c>
      <c r="D1020" s="31">
        <v>2</v>
      </c>
      <c r="E1020" s="31" t="s">
        <v>87</v>
      </c>
      <c r="F1020" s="78"/>
    </row>
    <row r="1021" spans="1:6" ht="20.25" customHeight="1">
      <c r="A1021" s="163"/>
      <c r="B1021" s="167"/>
      <c r="C1021" s="31" t="s">
        <v>2184</v>
      </c>
      <c r="D1021" s="31">
        <v>2</v>
      </c>
      <c r="E1021" s="31" t="s">
        <v>87</v>
      </c>
      <c r="F1021" s="78"/>
    </row>
    <row r="1022" spans="1:6" ht="20.25" customHeight="1">
      <c r="A1022" s="86">
        <v>73</v>
      </c>
      <c r="B1022" s="90" t="s">
        <v>2185</v>
      </c>
      <c r="C1022" s="31" t="s">
        <v>2186</v>
      </c>
      <c r="D1022" s="31">
        <v>3</v>
      </c>
      <c r="E1022" s="31" t="s">
        <v>2085</v>
      </c>
      <c r="F1022" s="78" t="s">
        <v>2187</v>
      </c>
    </row>
    <row r="1023" spans="1:6" ht="20.25" customHeight="1">
      <c r="A1023" s="163">
        <v>74</v>
      </c>
      <c r="B1023" s="167" t="s">
        <v>2188</v>
      </c>
      <c r="C1023" s="31" t="s">
        <v>2189</v>
      </c>
      <c r="D1023" s="31">
        <v>3</v>
      </c>
      <c r="E1023" s="31" t="s">
        <v>10</v>
      </c>
      <c r="F1023" s="78" t="s">
        <v>241</v>
      </c>
    </row>
    <row r="1024" spans="1:6" ht="20.25" customHeight="1">
      <c r="A1024" s="163"/>
      <c r="B1024" s="167"/>
      <c r="C1024" s="31" t="s">
        <v>2190</v>
      </c>
      <c r="D1024" s="31">
        <v>2</v>
      </c>
      <c r="E1024" s="31" t="s">
        <v>10</v>
      </c>
      <c r="F1024" s="78" t="s">
        <v>241</v>
      </c>
    </row>
    <row r="1025" spans="1:6" ht="20.25" customHeight="1">
      <c r="A1025" s="163"/>
      <c r="B1025" s="167"/>
      <c r="C1025" s="31" t="s">
        <v>117</v>
      </c>
      <c r="D1025" s="31">
        <v>5</v>
      </c>
      <c r="E1025" s="31" t="s">
        <v>10</v>
      </c>
      <c r="F1025" s="78" t="s">
        <v>10</v>
      </c>
    </row>
    <row r="1026" spans="1:6" ht="20.25" customHeight="1">
      <c r="A1026" s="86">
        <v>75</v>
      </c>
      <c r="B1026" s="90" t="s">
        <v>2191</v>
      </c>
      <c r="C1026" s="31" t="s">
        <v>2192</v>
      </c>
      <c r="D1026" s="31">
        <v>10</v>
      </c>
      <c r="E1026" s="31" t="s">
        <v>87</v>
      </c>
      <c r="F1026" s="78" t="s">
        <v>2193</v>
      </c>
    </row>
    <row r="1027" spans="1:6" ht="20.25" customHeight="1">
      <c r="A1027" s="86">
        <v>76</v>
      </c>
      <c r="B1027" s="90" t="s">
        <v>2194</v>
      </c>
      <c r="C1027" s="31" t="s">
        <v>2195</v>
      </c>
      <c r="D1027" s="31">
        <v>15</v>
      </c>
      <c r="E1027" s="31" t="s">
        <v>87</v>
      </c>
      <c r="F1027" s="78" t="s">
        <v>2196</v>
      </c>
    </row>
    <row r="1028" spans="1:6" ht="20.25" customHeight="1">
      <c r="A1028" s="163">
        <v>77</v>
      </c>
      <c r="B1028" s="167" t="s">
        <v>2197</v>
      </c>
      <c r="C1028" s="31" t="s">
        <v>2198</v>
      </c>
      <c r="D1028" s="31">
        <v>1</v>
      </c>
      <c r="E1028" s="31" t="s">
        <v>23</v>
      </c>
      <c r="F1028" s="78" t="s">
        <v>2199</v>
      </c>
    </row>
    <row r="1029" spans="1:6" ht="20.25" customHeight="1">
      <c r="A1029" s="163"/>
      <c r="B1029" s="167"/>
      <c r="C1029" s="31" t="s">
        <v>118</v>
      </c>
      <c r="D1029" s="31">
        <v>2</v>
      </c>
      <c r="E1029" s="31" t="s">
        <v>87</v>
      </c>
      <c r="F1029" s="78" t="s">
        <v>2200</v>
      </c>
    </row>
    <row r="1030" spans="1:6" ht="20.25" customHeight="1">
      <c r="A1030" s="163"/>
      <c r="B1030" s="167"/>
      <c r="C1030" s="31" t="s">
        <v>2201</v>
      </c>
      <c r="D1030" s="31">
        <v>2</v>
      </c>
      <c r="E1030" s="31" t="s">
        <v>23</v>
      </c>
      <c r="F1030" s="78" t="s">
        <v>2199</v>
      </c>
    </row>
    <row r="1031" spans="1:6" ht="20.25" customHeight="1">
      <c r="A1031" s="86">
        <v>78</v>
      </c>
      <c r="B1031" s="90" t="s">
        <v>2202</v>
      </c>
      <c r="C1031" s="31" t="s">
        <v>2203</v>
      </c>
      <c r="D1031" s="31">
        <v>1</v>
      </c>
      <c r="E1031" s="87" t="s">
        <v>57</v>
      </c>
      <c r="F1031" s="78" t="s">
        <v>2204</v>
      </c>
    </row>
    <row r="1032" spans="1:6" ht="20.25" customHeight="1">
      <c r="A1032" s="163">
        <v>79</v>
      </c>
      <c r="B1032" s="167" t="s">
        <v>2205</v>
      </c>
      <c r="C1032" s="31" t="s">
        <v>2206</v>
      </c>
      <c r="D1032" s="31">
        <v>3</v>
      </c>
      <c r="E1032" s="31" t="s">
        <v>1960</v>
      </c>
      <c r="F1032" s="78" t="s">
        <v>2207</v>
      </c>
    </row>
    <row r="1033" spans="1:6" ht="20.25" customHeight="1">
      <c r="A1033" s="163"/>
      <c r="B1033" s="167"/>
      <c r="C1033" s="31" t="s">
        <v>2208</v>
      </c>
      <c r="D1033" s="31">
        <v>3</v>
      </c>
      <c r="E1033" s="31" t="s">
        <v>2209</v>
      </c>
      <c r="F1033" s="78" t="s">
        <v>2210</v>
      </c>
    </row>
    <row r="1034" spans="1:6" ht="20.25" customHeight="1">
      <c r="A1034" s="163">
        <v>80</v>
      </c>
      <c r="B1034" s="167" t="s">
        <v>2211</v>
      </c>
      <c r="C1034" s="31" t="s">
        <v>2212</v>
      </c>
      <c r="D1034" s="31">
        <v>2</v>
      </c>
      <c r="E1034" s="31" t="s">
        <v>2213</v>
      </c>
      <c r="F1034" s="78" t="s">
        <v>2214</v>
      </c>
    </row>
    <row r="1035" spans="1:6" ht="20.25" customHeight="1">
      <c r="A1035" s="163"/>
      <c r="B1035" s="167"/>
      <c r="C1035" s="31" t="s">
        <v>2215</v>
      </c>
      <c r="D1035" s="31">
        <v>2</v>
      </c>
      <c r="E1035" s="31" t="s">
        <v>2216</v>
      </c>
      <c r="F1035" s="78" t="s">
        <v>2217</v>
      </c>
    </row>
    <row r="1036" spans="1:6" ht="20.25" customHeight="1">
      <c r="A1036" s="86">
        <v>81</v>
      </c>
      <c r="B1036" s="90" t="s">
        <v>2218</v>
      </c>
      <c r="C1036" s="31" t="s">
        <v>2219</v>
      </c>
      <c r="D1036" s="31">
        <v>3</v>
      </c>
      <c r="E1036" s="31" t="s">
        <v>87</v>
      </c>
      <c r="F1036" s="78" t="s">
        <v>2220</v>
      </c>
    </row>
    <row r="1037" spans="1:6" ht="20.25" customHeight="1">
      <c r="A1037" s="86">
        <v>82</v>
      </c>
      <c r="B1037" s="90" t="s">
        <v>2221</v>
      </c>
      <c r="C1037" s="31" t="s">
        <v>2222</v>
      </c>
      <c r="D1037" s="31">
        <v>3</v>
      </c>
      <c r="E1037" s="31" t="s">
        <v>1894</v>
      </c>
      <c r="F1037" s="78" t="s">
        <v>2223</v>
      </c>
    </row>
    <row r="1038" spans="1:6" ht="20.25" customHeight="1">
      <c r="A1038" s="86">
        <v>83</v>
      </c>
      <c r="B1038" s="90" t="s">
        <v>2224</v>
      </c>
      <c r="C1038" s="31" t="s">
        <v>2225</v>
      </c>
      <c r="D1038" s="31">
        <v>10</v>
      </c>
      <c r="E1038" s="31" t="s">
        <v>23</v>
      </c>
      <c r="F1038" s="78"/>
    </row>
    <row r="1039" spans="1:6" ht="20.25" customHeight="1">
      <c r="A1039" s="163">
        <v>84</v>
      </c>
      <c r="B1039" s="167" t="s">
        <v>2226</v>
      </c>
      <c r="C1039" s="31" t="s">
        <v>2227</v>
      </c>
      <c r="D1039" s="31">
        <v>1</v>
      </c>
      <c r="E1039" s="31" t="s">
        <v>1894</v>
      </c>
      <c r="F1039" s="78" t="s">
        <v>2228</v>
      </c>
    </row>
    <row r="1040" spans="1:6" ht="20.25" customHeight="1">
      <c r="A1040" s="163"/>
      <c r="B1040" s="167"/>
      <c r="C1040" s="31" t="s">
        <v>2227</v>
      </c>
      <c r="D1040" s="31">
        <v>1</v>
      </c>
      <c r="E1040" s="31" t="s">
        <v>1894</v>
      </c>
      <c r="F1040" s="78" t="s">
        <v>2229</v>
      </c>
    </row>
    <row r="1041" spans="1:6" ht="20.25" customHeight="1">
      <c r="A1041" s="163"/>
      <c r="B1041" s="167"/>
      <c r="C1041" s="31" t="s">
        <v>2230</v>
      </c>
      <c r="D1041" s="31">
        <v>1</v>
      </c>
      <c r="E1041" s="31" t="s">
        <v>1894</v>
      </c>
      <c r="F1041" s="78" t="s">
        <v>2231</v>
      </c>
    </row>
    <row r="1042" spans="1:6" ht="20.25" customHeight="1">
      <c r="A1042" s="163">
        <v>85</v>
      </c>
      <c r="B1042" s="167" t="s">
        <v>2232</v>
      </c>
      <c r="C1042" s="31" t="s">
        <v>2233</v>
      </c>
      <c r="D1042" s="31">
        <v>1</v>
      </c>
      <c r="E1042" s="31" t="s">
        <v>23</v>
      </c>
      <c r="F1042" s="78" t="s">
        <v>2234</v>
      </c>
    </row>
    <row r="1043" spans="1:6" ht="20.25" customHeight="1">
      <c r="A1043" s="163"/>
      <c r="B1043" s="167"/>
      <c r="C1043" s="31" t="s">
        <v>2235</v>
      </c>
      <c r="D1043" s="31">
        <v>1</v>
      </c>
      <c r="E1043" s="31" t="s">
        <v>23</v>
      </c>
      <c r="F1043" s="78" t="s">
        <v>2234</v>
      </c>
    </row>
    <row r="1044" spans="1:6" ht="20.25" customHeight="1">
      <c r="A1044" s="163">
        <v>86</v>
      </c>
      <c r="B1044" s="167" t="s">
        <v>2236</v>
      </c>
      <c r="C1044" s="31" t="s">
        <v>2237</v>
      </c>
      <c r="D1044" s="31">
        <v>2</v>
      </c>
      <c r="E1044" s="31" t="s">
        <v>87</v>
      </c>
      <c r="F1044" s="78" t="s">
        <v>2238</v>
      </c>
    </row>
    <row r="1045" spans="1:6" ht="20.25" customHeight="1">
      <c r="A1045" s="163"/>
      <c r="B1045" s="167"/>
      <c r="C1045" s="31" t="s">
        <v>2239</v>
      </c>
      <c r="D1045" s="31">
        <v>6</v>
      </c>
      <c r="E1045" s="31" t="s">
        <v>87</v>
      </c>
      <c r="F1045" s="78"/>
    </row>
    <row r="1046" spans="1:6" ht="20.25" customHeight="1">
      <c r="A1046" s="163"/>
      <c r="B1046" s="167"/>
      <c r="C1046" s="31" t="s">
        <v>2240</v>
      </c>
      <c r="D1046" s="31">
        <v>7</v>
      </c>
      <c r="E1046" s="31" t="s">
        <v>87</v>
      </c>
      <c r="F1046" s="78"/>
    </row>
    <row r="1047" spans="1:6" ht="20.25" customHeight="1">
      <c r="A1047" s="163">
        <v>87</v>
      </c>
      <c r="B1047" s="167" t="s">
        <v>2241</v>
      </c>
      <c r="C1047" s="31" t="s">
        <v>2242</v>
      </c>
      <c r="D1047" s="31">
        <v>6</v>
      </c>
      <c r="E1047" s="31" t="s">
        <v>1863</v>
      </c>
      <c r="F1047" s="78" t="s">
        <v>2243</v>
      </c>
    </row>
    <row r="1048" spans="1:6" ht="20.25" customHeight="1">
      <c r="A1048" s="163"/>
      <c r="B1048" s="167"/>
      <c r="C1048" s="31" t="s">
        <v>2244</v>
      </c>
      <c r="D1048" s="31">
        <v>2</v>
      </c>
      <c r="E1048" s="31" t="s">
        <v>1863</v>
      </c>
      <c r="F1048" s="78" t="s">
        <v>2243</v>
      </c>
    </row>
    <row r="1049" spans="1:6" ht="20.25" customHeight="1">
      <c r="A1049" s="163"/>
      <c r="B1049" s="167"/>
      <c r="C1049" s="31" t="s">
        <v>2245</v>
      </c>
      <c r="D1049" s="31">
        <v>2</v>
      </c>
      <c r="E1049" s="31" t="s">
        <v>1863</v>
      </c>
      <c r="F1049" s="78" t="s">
        <v>1856</v>
      </c>
    </row>
    <row r="1050" spans="1:6" ht="20.25" customHeight="1">
      <c r="A1050" s="86">
        <v>88</v>
      </c>
      <c r="B1050" s="90" t="s">
        <v>2246</v>
      </c>
      <c r="C1050" s="31" t="s">
        <v>2242</v>
      </c>
      <c r="D1050" s="31">
        <v>3</v>
      </c>
      <c r="E1050" s="31" t="s">
        <v>1863</v>
      </c>
      <c r="F1050" s="78" t="s">
        <v>2243</v>
      </c>
    </row>
    <row r="1051" spans="1:6" ht="20.25" customHeight="1">
      <c r="A1051" s="163">
        <v>89</v>
      </c>
      <c r="B1051" s="167" t="s">
        <v>2247</v>
      </c>
      <c r="C1051" s="31" t="s">
        <v>2248</v>
      </c>
      <c r="D1051" s="31">
        <v>2</v>
      </c>
      <c r="E1051" s="31" t="s">
        <v>1894</v>
      </c>
      <c r="F1051" s="78" t="s">
        <v>2249</v>
      </c>
    </row>
    <row r="1052" spans="1:6" ht="20.25" customHeight="1">
      <c r="A1052" s="163"/>
      <c r="B1052" s="167"/>
      <c r="C1052" s="31" t="s">
        <v>2250</v>
      </c>
      <c r="D1052" s="31">
        <v>5</v>
      </c>
      <c r="E1052" s="31" t="s">
        <v>1871</v>
      </c>
      <c r="F1052" s="78" t="s">
        <v>2251</v>
      </c>
    </row>
    <row r="1053" spans="1:6" ht="20.25" customHeight="1">
      <c r="A1053" s="163"/>
      <c r="B1053" s="167"/>
      <c r="C1053" s="31" t="s">
        <v>2252</v>
      </c>
      <c r="D1053" s="31">
        <v>2</v>
      </c>
      <c r="E1053" s="31" t="s">
        <v>1871</v>
      </c>
      <c r="F1053" s="78" t="s">
        <v>2253</v>
      </c>
    </row>
    <row r="1054" spans="1:6" ht="20.25" customHeight="1">
      <c r="A1054" s="163">
        <v>90</v>
      </c>
      <c r="B1054" s="167" t="s">
        <v>2254</v>
      </c>
      <c r="C1054" s="86" t="s">
        <v>2255</v>
      </c>
      <c r="D1054" s="89">
        <v>5</v>
      </c>
      <c r="E1054" s="87" t="s">
        <v>23</v>
      </c>
      <c r="F1054" s="88" t="s">
        <v>274</v>
      </c>
    </row>
    <row r="1055" spans="1:6" ht="20.25" customHeight="1">
      <c r="A1055" s="163"/>
      <c r="B1055" s="167"/>
      <c r="C1055" s="86" t="s">
        <v>2256</v>
      </c>
      <c r="D1055" s="89">
        <v>5</v>
      </c>
      <c r="E1055" s="87" t="s">
        <v>23</v>
      </c>
      <c r="F1055" s="88" t="s">
        <v>2257</v>
      </c>
    </row>
    <row r="1056" spans="1:6" ht="20.25" customHeight="1">
      <c r="A1056" s="163">
        <v>91</v>
      </c>
      <c r="B1056" s="168" t="s">
        <v>1204</v>
      </c>
      <c r="C1056" s="31" t="s">
        <v>2258</v>
      </c>
      <c r="D1056" s="31">
        <v>2</v>
      </c>
      <c r="E1056" s="31" t="s">
        <v>1894</v>
      </c>
      <c r="F1056" s="78" t="s">
        <v>1856</v>
      </c>
    </row>
    <row r="1057" spans="1:6" ht="20.25" customHeight="1">
      <c r="A1057" s="163"/>
      <c r="B1057" s="168"/>
      <c r="C1057" s="31" t="s">
        <v>2259</v>
      </c>
      <c r="D1057" s="31">
        <v>2</v>
      </c>
      <c r="E1057" s="31" t="s">
        <v>1894</v>
      </c>
      <c r="F1057" s="78" t="s">
        <v>1856</v>
      </c>
    </row>
    <row r="1058" spans="1:6" ht="20.25" customHeight="1">
      <c r="A1058" s="163"/>
      <c r="B1058" s="168"/>
      <c r="C1058" s="31" t="s">
        <v>2260</v>
      </c>
      <c r="D1058" s="31">
        <v>2</v>
      </c>
      <c r="E1058" s="31" t="s">
        <v>1894</v>
      </c>
      <c r="F1058" s="78" t="s">
        <v>1856</v>
      </c>
    </row>
    <row r="1059" spans="1:6" ht="20.25" customHeight="1">
      <c r="A1059" s="163"/>
      <c r="B1059" s="168"/>
      <c r="C1059" s="31" t="s">
        <v>2261</v>
      </c>
      <c r="D1059" s="31">
        <v>2</v>
      </c>
      <c r="E1059" s="31" t="s">
        <v>1894</v>
      </c>
      <c r="F1059" s="78" t="s">
        <v>1856</v>
      </c>
    </row>
    <row r="1060" spans="1:6" ht="20.25" customHeight="1">
      <c r="A1060" s="163"/>
      <c r="B1060" s="168"/>
      <c r="C1060" s="31" t="s">
        <v>2262</v>
      </c>
      <c r="D1060" s="31">
        <v>2</v>
      </c>
      <c r="E1060" s="31" t="s">
        <v>1894</v>
      </c>
      <c r="F1060" s="78" t="s">
        <v>1856</v>
      </c>
    </row>
    <row r="1061" spans="1:6" ht="20.25" customHeight="1">
      <c r="A1061" s="163"/>
      <c r="B1061" s="168"/>
      <c r="C1061" s="31" t="s">
        <v>2263</v>
      </c>
      <c r="D1061" s="31">
        <v>2</v>
      </c>
      <c r="E1061" s="31" t="s">
        <v>1894</v>
      </c>
      <c r="F1061" s="78" t="s">
        <v>1856</v>
      </c>
    </row>
    <row r="1062" spans="1:6" ht="20.25" customHeight="1">
      <c r="A1062" s="86">
        <v>92</v>
      </c>
      <c r="B1062" s="90" t="s">
        <v>2264</v>
      </c>
      <c r="C1062" s="31" t="s">
        <v>2265</v>
      </c>
      <c r="D1062" s="31">
        <v>5</v>
      </c>
      <c r="E1062" s="31" t="s">
        <v>2209</v>
      </c>
      <c r="F1062" s="78"/>
    </row>
    <row r="1063" spans="1:6" ht="20.25" customHeight="1">
      <c r="A1063" s="163">
        <v>93</v>
      </c>
      <c r="B1063" s="167" t="s">
        <v>2266</v>
      </c>
      <c r="C1063" s="31" t="s">
        <v>2267</v>
      </c>
      <c r="D1063" s="31">
        <v>5</v>
      </c>
      <c r="E1063" s="31" t="s">
        <v>2268</v>
      </c>
      <c r="F1063" s="78" t="s">
        <v>10</v>
      </c>
    </row>
    <row r="1064" spans="1:6" ht="20.25" customHeight="1">
      <c r="A1064" s="163"/>
      <c r="B1064" s="167"/>
      <c r="C1064" s="31" t="s">
        <v>2269</v>
      </c>
      <c r="D1064" s="31">
        <v>2</v>
      </c>
      <c r="E1064" s="31" t="s">
        <v>2268</v>
      </c>
      <c r="F1064" s="78" t="s">
        <v>10</v>
      </c>
    </row>
    <row r="1065" spans="1:6" ht="20.25" customHeight="1">
      <c r="A1065" s="163"/>
      <c r="B1065" s="167"/>
      <c r="C1065" s="31" t="s">
        <v>2270</v>
      </c>
      <c r="D1065" s="31">
        <v>1</v>
      </c>
      <c r="E1065" s="31" t="s">
        <v>2268</v>
      </c>
      <c r="F1065" s="78" t="s">
        <v>10</v>
      </c>
    </row>
    <row r="1066" spans="1:6" ht="20.25" customHeight="1">
      <c r="A1066" s="163">
        <v>94</v>
      </c>
      <c r="B1066" s="167" t="s">
        <v>2271</v>
      </c>
      <c r="C1066" s="31" t="s">
        <v>2272</v>
      </c>
      <c r="D1066" s="31">
        <v>1</v>
      </c>
      <c r="E1066" s="31" t="s">
        <v>9</v>
      </c>
      <c r="F1066" s="78" t="s">
        <v>10</v>
      </c>
    </row>
    <row r="1067" spans="1:6" ht="20.25" customHeight="1">
      <c r="A1067" s="163"/>
      <c r="B1067" s="167"/>
      <c r="C1067" s="31" t="s">
        <v>2273</v>
      </c>
      <c r="D1067" s="31">
        <v>2</v>
      </c>
      <c r="E1067" s="31" t="s">
        <v>9</v>
      </c>
      <c r="F1067" s="78" t="s">
        <v>10</v>
      </c>
    </row>
    <row r="1068" spans="1:6" ht="20.25" customHeight="1">
      <c r="A1068" s="163"/>
      <c r="B1068" s="167"/>
      <c r="C1068" s="31" t="s">
        <v>2274</v>
      </c>
      <c r="D1068" s="31">
        <v>6</v>
      </c>
      <c r="E1068" s="31" t="s">
        <v>9</v>
      </c>
      <c r="F1068" s="78" t="s">
        <v>10</v>
      </c>
    </row>
    <row r="1069" spans="1:6" ht="20.25" customHeight="1">
      <c r="A1069" s="163">
        <v>95</v>
      </c>
      <c r="B1069" s="176" t="s">
        <v>1205</v>
      </c>
      <c r="C1069" s="31" t="s">
        <v>2275</v>
      </c>
      <c r="D1069" s="31">
        <v>1</v>
      </c>
      <c r="E1069" s="31" t="s">
        <v>1960</v>
      </c>
      <c r="F1069" s="78" t="s">
        <v>2276</v>
      </c>
    </row>
    <row r="1070" spans="1:6" ht="20.25" customHeight="1">
      <c r="A1070" s="163"/>
      <c r="B1070" s="176"/>
      <c r="C1070" s="31" t="s">
        <v>2277</v>
      </c>
      <c r="D1070" s="31">
        <v>5</v>
      </c>
      <c r="E1070" s="31" t="s">
        <v>1960</v>
      </c>
      <c r="F1070" s="78" t="s">
        <v>2278</v>
      </c>
    </row>
    <row r="1071" spans="1:6" ht="20.25" customHeight="1">
      <c r="A1071" s="163"/>
      <c r="B1071" s="176"/>
      <c r="C1071" s="31" t="s">
        <v>2279</v>
      </c>
      <c r="D1071" s="31">
        <v>2</v>
      </c>
      <c r="E1071" s="31" t="s">
        <v>1960</v>
      </c>
      <c r="F1071" s="78" t="s">
        <v>2280</v>
      </c>
    </row>
    <row r="1072" spans="1:6" ht="20.25" customHeight="1">
      <c r="A1072" s="163"/>
      <c r="B1072" s="176"/>
      <c r="C1072" s="31" t="s">
        <v>2281</v>
      </c>
      <c r="D1072" s="31">
        <v>1</v>
      </c>
      <c r="E1072" s="31" t="s">
        <v>1960</v>
      </c>
      <c r="F1072" s="78" t="s">
        <v>2282</v>
      </c>
    </row>
    <row r="1073" spans="1:6" ht="20.25" customHeight="1">
      <c r="A1073" s="163"/>
      <c r="B1073" s="176"/>
      <c r="C1073" s="31" t="s">
        <v>2283</v>
      </c>
      <c r="D1073" s="31">
        <v>1</v>
      </c>
      <c r="E1073" s="31" t="s">
        <v>1960</v>
      </c>
      <c r="F1073" s="78" t="s">
        <v>2284</v>
      </c>
    </row>
    <row r="1074" spans="1:6" ht="20.25" customHeight="1">
      <c r="A1074" s="163"/>
      <c r="B1074" s="176"/>
      <c r="C1074" s="31" t="s">
        <v>2285</v>
      </c>
      <c r="D1074" s="31">
        <v>1</v>
      </c>
      <c r="E1074" s="31" t="s">
        <v>1960</v>
      </c>
      <c r="F1074" s="78" t="s">
        <v>2286</v>
      </c>
    </row>
    <row r="1075" spans="1:6" ht="20.25" customHeight="1">
      <c r="A1075" s="163"/>
      <c r="B1075" s="176"/>
      <c r="C1075" s="31" t="s">
        <v>2287</v>
      </c>
      <c r="D1075" s="31">
        <v>1</v>
      </c>
      <c r="E1075" s="31" t="s">
        <v>1960</v>
      </c>
      <c r="F1075" s="78" t="s">
        <v>2288</v>
      </c>
    </row>
    <row r="1076" spans="1:6" ht="20.25" customHeight="1">
      <c r="A1076" s="163">
        <v>96</v>
      </c>
      <c r="B1076" s="176" t="s">
        <v>2289</v>
      </c>
      <c r="C1076" s="31" t="s">
        <v>2290</v>
      </c>
      <c r="D1076" s="31">
        <v>2</v>
      </c>
      <c r="E1076" s="31" t="s">
        <v>113</v>
      </c>
      <c r="F1076" s="78" t="s">
        <v>2291</v>
      </c>
    </row>
    <row r="1077" spans="1:6" ht="20.25" customHeight="1">
      <c r="A1077" s="163"/>
      <c r="B1077" s="176"/>
      <c r="C1077" s="31" t="s">
        <v>2292</v>
      </c>
      <c r="D1077" s="31">
        <v>1</v>
      </c>
      <c r="E1077" s="31" t="s">
        <v>113</v>
      </c>
      <c r="F1077" s="78" t="s">
        <v>2293</v>
      </c>
    </row>
    <row r="1078" spans="1:6" ht="20.25" customHeight="1">
      <c r="A1078" s="163"/>
      <c r="B1078" s="176"/>
      <c r="C1078" s="31" t="s">
        <v>2294</v>
      </c>
      <c r="D1078" s="31">
        <v>1</v>
      </c>
      <c r="E1078" s="31" t="s">
        <v>113</v>
      </c>
      <c r="F1078" s="78" t="s">
        <v>2295</v>
      </c>
    </row>
    <row r="1079" spans="1:6" ht="20.25" customHeight="1">
      <c r="A1079" s="163"/>
      <c r="B1079" s="176"/>
      <c r="C1079" s="31" t="s">
        <v>2296</v>
      </c>
      <c r="D1079" s="31">
        <v>2</v>
      </c>
      <c r="E1079" s="31" t="s">
        <v>113</v>
      </c>
      <c r="F1079" s="78" t="s">
        <v>2297</v>
      </c>
    </row>
    <row r="1080" spans="1:6" ht="20.25" customHeight="1">
      <c r="A1080" s="163"/>
      <c r="B1080" s="176"/>
      <c r="C1080" s="31" t="s">
        <v>2298</v>
      </c>
      <c r="D1080" s="95">
        <v>1</v>
      </c>
      <c r="E1080" s="31" t="s">
        <v>113</v>
      </c>
      <c r="F1080" s="78" t="s">
        <v>2297</v>
      </c>
    </row>
    <row r="1081" spans="1:6" ht="20.25" customHeight="1">
      <c r="A1081" s="163">
        <v>97</v>
      </c>
      <c r="B1081" s="167" t="s">
        <v>2299</v>
      </c>
      <c r="C1081" s="31" t="s">
        <v>2300</v>
      </c>
      <c r="D1081" s="31">
        <v>2</v>
      </c>
      <c r="E1081" s="31" t="s">
        <v>1966</v>
      </c>
      <c r="F1081" s="78" t="s">
        <v>2301</v>
      </c>
    </row>
    <row r="1082" spans="1:6" ht="20.25" customHeight="1">
      <c r="A1082" s="163"/>
      <c r="B1082" s="167"/>
      <c r="C1082" s="31" t="s">
        <v>2302</v>
      </c>
      <c r="D1082" s="31">
        <v>1</v>
      </c>
      <c r="E1082" s="31" t="s">
        <v>1966</v>
      </c>
      <c r="F1082" s="78" t="s">
        <v>2302</v>
      </c>
    </row>
    <row r="1083" spans="1:6" ht="20.25" customHeight="1">
      <c r="A1083" s="86">
        <v>98</v>
      </c>
      <c r="B1083" s="90" t="s">
        <v>2303</v>
      </c>
      <c r="C1083" s="2" t="s">
        <v>2304</v>
      </c>
      <c r="D1083" s="94">
        <v>8</v>
      </c>
      <c r="E1083" s="31" t="s">
        <v>1966</v>
      </c>
      <c r="F1083" s="20" t="s">
        <v>1974</v>
      </c>
    </row>
    <row r="1084" spans="1:6" ht="20.25" customHeight="1">
      <c r="A1084" s="163">
        <v>99</v>
      </c>
      <c r="B1084" s="167" t="s">
        <v>2305</v>
      </c>
      <c r="C1084" s="2" t="s">
        <v>2306</v>
      </c>
      <c r="D1084" s="94">
        <v>1</v>
      </c>
      <c r="E1084" s="2" t="s">
        <v>1960</v>
      </c>
      <c r="F1084" s="20" t="s">
        <v>2307</v>
      </c>
    </row>
    <row r="1085" spans="1:6" ht="20.25" customHeight="1">
      <c r="A1085" s="163"/>
      <c r="B1085" s="167"/>
      <c r="C1085" s="3" t="s">
        <v>2308</v>
      </c>
      <c r="D1085" s="94">
        <v>2</v>
      </c>
      <c r="E1085" s="2" t="s">
        <v>2020</v>
      </c>
      <c r="F1085" s="20"/>
    </row>
    <row r="1086" spans="1:6" ht="20.25" customHeight="1">
      <c r="A1086" s="86">
        <v>100</v>
      </c>
      <c r="B1086" s="2" t="s">
        <v>2309</v>
      </c>
      <c r="C1086" s="3" t="s">
        <v>2310</v>
      </c>
      <c r="D1086" s="3">
        <v>1</v>
      </c>
      <c r="E1086" s="2" t="s">
        <v>1960</v>
      </c>
      <c r="F1086" s="88" t="s">
        <v>10</v>
      </c>
    </row>
    <row r="1087" spans="1:6" ht="20.25" customHeight="1">
      <c r="A1087" s="86">
        <v>101</v>
      </c>
      <c r="B1087" s="90" t="s">
        <v>2311</v>
      </c>
      <c r="C1087" s="3" t="s">
        <v>2312</v>
      </c>
      <c r="D1087" s="3">
        <v>4</v>
      </c>
      <c r="E1087" s="87" t="s">
        <v>87</v>
      </c>
      <c r="F1087" s="20" t="s">
        <v>2313</v>
      </c>
    </row>
    <row r="1088" spans="1:6" ht="20.25" customHeight="1">
      <c r="A1088" s="163">
        <v>102</v>
      </c>
      <c r="B1088" s="167" t="s">
        <v>2314</v>
      </c>
      <c r="C1088" s="3" t="s">
        <v>2315</v>
      </c>
      <c r="D1088" s="3">
        <v>8</v>
      </c>
      <c r="E1088" s="87" t="s">
        <v>87</v>
      </c>
      <c r="F1088" s="20" t="s">
        <v>2313</v>
      </c>
    </row>
    <row r="1089" spans="1:6" ht="20.25" customHeight="1">
      <c r="A1089" s="163"/>
      <c r="B1089" s="167"/>
      <c r="C1089" s="3" t="s">
        <v>2316</v>
      </c>
      <c r="D1089" s="3">
        <v>2</v>
      </c>
      <c r="E1089" s="87" t="s">
        <v>87</v>
      </c>
      <c r="F1089" s="20" t="s">
        <v>2313</v>
      </c>
    </row>
    <row r="1090" spans="1:6" ht="20.25" customHeight="1">
      <c r="A1090" s="163">
        <v>103</v>
      </c>
      <c r="B1090" s="167" t="s">
        <v>2317</v>
      </c>
      <c r="C1090" s="90" t="s">
        <v>2318</v>
      </c>
      <c r="D1090" s="31">
        <v>1</v>
      </c>
      <c r="E1090" s="31" t="s">
        <v>9</v>
      </c>
      <c r="F1090" s="78" t="s">
        <v>2319</v>
      </c>
    </row>
    <row r="1091" spans="1:6" ht="20.25" customHeight="1">
      <c r="A1091" s="163"/>
      <c r="B1091" s="167"/>
      <c r="C1091" s="90" t="s">
        <v>2320</v>
      </c>
      <c r="D1091" s="31">
        <v>3</v>
      </c>
      <c r="E1091" s="31" t="s">
        <v>9</v>
      </c>
      <c r="F1091" s="78" t="s">
        <v>279</v>
      </c>
    </row>
    <row r="1092" spans="1:6" ht="20.25" customHeight="1">
      <c r="A1092" s="163"/>
      <c r="B1092" s="167"/>
      <c r="C1092" s="90" t="s">
        <v>2321</v>
      </c>
      <c r="D1092" s="31">
        <v>1</v>
      </c>
      <c r="E1092" s="31" t="s">
        <v>9</v>
      </c>
      <c r="F1092" s="78" t="s">
        <v>279</v>
      </c>
    </row>
    <row r="1093" spans="1:6" ht="20.25" customHeight="1">
      <c r="A1093" s="163"/>
      <c r="B1093" s="167"/>
      <c r="C1093" s="90" t="s">
        <v>715</v>
      </c>
      <c r="D1093" s="31">
        <v>1</v>
      </c>
      <c r="E1093" s="31" t="s">
        <v>9</v>
      </c>
      <c r="F1093" s="78" t="s">
        <v>2322</v>
      </c>
    </row>
    <row r="1094" spans="1:6" ht="20.25" customHeight="1">
      <c r="A1094" s="163"/>
      <c r="B1094" s="167"/>
      <c r="C1094" s="90" t="s">
        <v>2323</v>
      </c>
      <c r="D1094" s="31">
        <v>1</v>
      </c>
      <c r="E1094" s="31" t="s">
        <v>9</v>
      </c>
      <c r="F1094" s="78" t="s">
        <v>2324</v>
      </c>
    </row>
    <row r="1095" spans="1:6" ht="20.25" customHeight="1">
      <c r="A1095" s="163"/>
      <c r="B1095" s="167"/>
      <c r="C1095" s="90" t="s">
        <v>2325</v>
      </c>
      <c r="D1095" s="31">
        <v>1</v>
      </c>
      <c r="E1095" s="31" t="s">
        <v>9</v>
      </c>
      <c r="F1095" s="78" t="s">
        <v>10</v>
      </c>
    </row>
    <row r="1096" spans="1:6" ht="20.25" customHeight="1">
      <c r="A1096" s="163"/>
      <c r="B1096" s="167"/>
      <c r="C1096" s="90" t="s">
        <v>2326</v>
      </c>
      <c r="D1096" s="31">
        <v>1</v>
      </c>
      <c r="E1096" s="31" t="s">
        <v>9</v>
      </c>
      <c r="F1096" s="78" t="s">
        <v>279</v>
      </c>
    </row>
    <row r="1097" spans="1:6" ht="20.25" customHeight="1">
      <c r="A1097" s="163"/>
      <c r="B1097" s="167"/>
      <c r="C1097" s="90" t="s">
        <v>366</v>
      </c>
      <c r="D1097" s="31">
        <v>1</v>
      </c>
      <c r="E1097" s="31" t="s">
        <v>9</v>
      </c>
      <c r="F1097" s="78" t="s">
        <v>2327</v>
      </c>
    </row>
    <row r="1098" spans="1:6" ht="20.25" customHeight="1">
      <c r="A1098" s="163"/>
      <c r="B1098" s="167"/>
      <c r="C1098" s="90" t="s">
        <v>2328</v>
      </c>
      <c r="D1098" s="31">
        <v>1</v>
      </c>
      <c r="E1098" s="31" t="s">
        <v>9</v>
      </c>
      <c r="F1098" s="78" t="s">
        <v>2329</v>
      </c>
    </row>
    <row r="1099" spans="1:6" ht="20.25" customHeight="1">
      <c r="A1099" s="86">
        <v>104</v>
      </c>
      <c r="B1099" s="90" t="s">
        <v>2330</v>
      </c>
      <c r="C1099" s="86" t="s">
        <v>2302</v>
      </c>
      <c r="D1099" s="94">
        <v>10</v>
      </c>
      <c r="E1099" s="87" t="s">
        <v>87</v>
      </c>
      <c r="F1099" s="20" t="s">
        <v>2302</v>
      </c>
    </row>
    <row r="1100" spans="1:6" ht="20.25" customHeight="1">
      <c r="A1100" s="96" t="s">
        <v>1177</v>
      </c>
      <c r="B1100" s="96">
        <v>104</v>
      </c>
      <c r="C1100" s="96"/>
      <c r="D1100" s="96">
        <f>SUM(D798:D1099)</f>
        <v>700</v>
      </c>
      <c r="E1100" s="96"/>
      <c r="F1100" s="97"/>
    </row>
    <row r="1101" spans="1:6" ht="20.25" customHeight="1">
      <c r="A1101" s="98"/>
      <c r="B1101" s="98" t="s">
        <v>1206</v>
      </c>
      <c r="C1101" s="98"/>
      <c r="D1101" s="98"/>
      <c r="E1101" s="98"/>
      <c r="F1101" s="99"/>
    </row>
    <row r="1102" spans="1:6" ht="20.25" customHeight="1">
      <c r="A1102" s="18">
        <v>1</v>
      </c>
      <c r="B1102" s="18" t="s">
        <v>1207</v>
      </c>
      <c r="C1102" s="2" t="s">
        <v>46</v>
      </c>
      <c r="D1102" s="94">
        <v>1</v>
      </c>
      <c r="E1102" s="2" t="s">
        <v>10</v>
      </c>
      <c r="F1102" s="2" t="s">
        <v>10</v>
      </c>
    </row>
    <row r="1103" spans="1:6" ht="20.25" customHeight="1">
      <c r="A1103" s="18">
        <v>2</v>
      </c>
      <c r="B1103" s="18" t="s">
        <v>1208</v>
      </c>
      <c r="C1103" s="2" t="s">
        <v>46</v>
      </c>
      <c r="D1103" s="94">
        <v>2</v>
      </c>
      <c r="E1103" s="2" t="s">
        <v>57</v>
      </c>
      <c r="F1103" s="2" t="s">
        <v>1209</v>
      </c>
    </row>
    <row r="1104" spans="1:6" ht="20.25" customHeight="1">
      <c r="A1104" s="18">
        <v>3</v>
      </c>
      <c r="B1104" s="18" t="s">
        <v>1210</v>
      </c>
      <c r="C1104" s="2" t="s">
        <v>1211</v>
      </c>
      <c r="D1104" s="94">
        <v>2</v>
      </c>
      <c r="E1104" s="2" t="s">
        <v>113</v>
      </c>
      <c r="F1104" s="2" t="s">
        <v>10</v>
      </c>
    </row>
    <row r="1105" spans="1:6" ht="20.25" customHeight="1">
      <c r="A1105" s="18">
        <v>4</v>
      </c>
      <c r="B1105" s="18" t="s">
        <v>1212</v>
      </c>
      <c r="C1105" s="2" t="s">
        <v>46</v>
      </c>
      <c r="D1105" s="94">
        <v>2</v>
      </c>
      <c r="E1105" s="2" t="s">
        <v>113</v>
      </c>
      <c r="F1105" s="2" t="s">
        <v>1213</v>
      </c>
    </row>
    <row r="1106" spans="1:6" ht="20.25" customHeight="1">
      <c r="A1106" s="18">
        <v>5</v>
      </c>
      <c r="B1106" s="18" t="s">
        <v>1214</v>
      </c>
      <c r="C1106" s="2" t="s">
        <v>1215</v>
      </c>
      <c r="D1106" s="94">
        <v>1</v>
      </c>
      <c r="E1106" s="2" t="s">
        <v>113</v>
      </c>
      <c r="F1106" s="2" t="s">
        <v>10</v>
      </c>
    </row>
    <row r="1107" spans="1:6" ht="20.25" customHeight="1">
      <c r="A1107" s="18">
        <v>6</v>
      </c>
      <c r="B1107" s="18" t="s">
        <v>1216</v>
      </c>
      <c r="C1107" s="2" t="s">
        <v>46</v>
      </c>
      <c r="D1107" s="94">
        <v>1</v>
      </c>
      <c r="E1107" s="2" t="s">
        <v>113</v>
      </c>
      <c r="F1107" s="2" t="s">
        <v>819</v>
      </c>
    </row>
    <row r="1108" spans="1:6" ht="20.25" customHeight="1">
      <c r="A1108" s="18">
        <v>7</v>
      </c>
      <c r="B1108" s="18" t="s">
        <v>1217</v>
      </c>
      <c r="C1108" s="2" t="s">
        <v>1218</v>
      </c>
      <c r="D1108" s="94">
        <v>2</v>
      </c>
      <c r="E1108" s="2" t="s">
        <v>113</v>
      </c>
      <c r="F1108" s="2" t="s">
        <v>10</v>
      </c>
    </row>
    <row r="1109" spans="1:6" ht="20.25" customHeight="1">
      <c r="A1109" s="18">
        <v>8</v>
      </c>
      <c r="B1109" s="18" t="s">
        <v>1219</v>
      </c>
      <c r="C1109" s="2" t="s">
        <v>46</v>
      </c>
      <c r="D1109" s="94">
        <v>1</v>
      </c>
      <c r="E1109" s="2" t="s">
        <v>113</v>
      </c>
      <c r="F1109" s="2" t="s">
        <v>10</v>
      </c>
    </row>
    <row r="1110" spans="1:6" ht="20.25" customHeight="1">
      <c r="A1110" s="18">
        <v>9</v>
      </c>
      <c r="B1110" s="18" t="s">
        <v>1220</v>
      </c>
      <c r="C1110" s="2" t="s">
        <v>36</v>
      </c>
      <c r="D1110" s="94">
        <v>2</v>
      </c>
      <c r="E1110" s="2" t="s">
        <v>113</v>
      </c>
      <c r="F1110" s="2" t="s">
        <v>10</v>
      </c>
    </row>
    <row r="1111" spans="1:6" ht="20.25" customHeight="1">
      <c r="A1111" s="18">
        <v>10</v>
      </c>
      <c r="B1111" s="18" t="s">
        <v>1221</v>
      </c>
      <c r="C1111" s="2" t="s">
        <v>36</v>
      </c>
      <c r="D1111" s="94">
        <v>1</v>
      </c>
      <c r="E1111" s="2" t="s">
        <v>57</v>
      </c>
      <c r="F1111" s="2" t="s">
        <v>10</v>
      </c>
    </row>
    <row r="1112" spans="1:6" ht="20.25" customHeight="1">
      <c r="A1112" s="18">
        <v>11</v>
      </c>
      <c r="B1112" s="18" t="s">
        <v>1222</v>
      </c>
      <c r="C1112" s="2" t="s">
        <v>1223</v>
      </c>
      <c r="D1112" s="94">
        <v>2</v>
      </c>
      <c r="E1112" s="2" t="s">
        <v>57</v>
      </c>
      <c r="F1112" s="2" t="s">
        <v>10</v>
      </c>
    </row>
    <row r="1113" spans="1:6" ht="20.25" customHeight="1">
      <c r="A1113" s="18">
        <v>12</v>
      </c>
      <c r="B1113" s="18" t="s">
        <v>1224</v>
      </c>
      <c r="C1113" s="18" t="s">
        <v>36</v>
      </c>
      <c r="D1113" s="18">
        <v>2</v>
      </c>
      <c r="E1113" s="2" t="s">
        <v>113</v>
      </c>
      <c r="F1113" s="2" t="s">
        <v>10</v>
      </c>
    </row>
    <row r="1114" spans="1:6" ht="20.25" customHeight="1">
      <c r="A1114" s="18">
        <v>13</v>
      </c>
      <c r="B1114" s="18" t="s">
        <v>1225</v>
      </c>
      <c r="C1114" s="2" t="s">
        <v>653</v>
      </c>
      <c r="D1114" s="94">
        <v>2</v>
      </c>
      <c r="E1114" s="2" t="s">
        <v>113</v>
      </c>
      <c r="F1114" s="2" t="s">
        <v>1226</v>
      </c>
    </row>
    <row r="1115" spans="1:6" ht="20.25" customHeight="1">
      <c r="A1115" s="18">
        <v>14</v>
      </c>
      <c r="B1115" s="18" t="s">
        <v>1227</v>
      </c>
      <c r="C1115" s="18" t="s">
        <v>1228</v>
      </c>
      <c r="D1115" s="18">
        <v>2</v>
      </c>
      <c r="E1115" s="2" t="s">
        <v>113</v>
      </c>
      <c r="F1115" s="2" t="s">
        <v>10</v>
      </c>
    </row>
    <row r="1116" spans="1:6" ht="20.25" customHeight="1">
      <c r="A1116" s="18">
        <v>15</v>
      </c>
      <c r="B1116" s="18" t="s">
        <v>1229</v>
      </c>
      <c r="C1116" s="29" t="s">
        <v>36</v>
      </c>
      <c r="D1116" s="29">
        <v>1</v>
      </c>
      <c r="E1116" s="2" t="s">
        <v>113</v>
      </c>
      <c r="F1116" s="2" t="s">
        <v>10</v>
      </c>
    </row>
    <row r="1117" spans="1:6" ht="20.25" customHeight="1">
      <c r="A1117" s="18">
        <v>16</v>
      </c>
      <c r="B1117" s="18" t="s">
        <v>1230</v>
      </c>
      <c r="C1117" s="29" t="s">
        <v>1228</v>
      </c>
      <c r="D1117" s="29">
        <v>2</v>
      </c>
      <c r="E1117" s="2" t="s">
        <v>1231</v>
      </c>
      <c r="F1117" s="2" t="s">
        <v>10</v>
      </c>
    </row>
    <row r="1118" spans="1:6" ht="20.25" customHeight="1">
      <c r="A1118" s="18">
        <v>17</v>
      </c>
      <c r="B1118" s="18" t="s">
        <v>1232</v>
      </c>
      <c r="C1118" s="29" t="s">
        <v>26</v>
      </c>
      <c r="D1118" s="29">
        <v>1</v>
      </c>
      <c r="E1118" s="2" t="s">
        <v>113</v>
      </c>
      <c r="F1118" s="2" t="s">
        <v>1233</v>
      </c>
    </row>
    <row r="1119" spans="1:6" ht="20.25" customHeight="1">
      <c r="A1119" s="18">
        <v>18</v>
      </c>
      <c r="B1119" s="18" t="s">
        <v>1234</v>
      </c>
      <c r="C1119" s="26" t="s">
        <v>93</v>
      </c>
      <c r="D1119" s="26">
        <v>1</v>
      </c>
      <c r="E1119" s="2" t="s">
        <v>113</v>
      </c>
      <c r="F1119" s="2" t="s">
        <v>10</v>
      </c>
    </row>
    <row r="1120" spans="1:6" ht="20.25" customHeight="1">
      <c r="A1120" s="18">
        <v>19</v>
      </c>
      <c r="B1120" s="18" t="s">
        <v>1235</v>
      </c>
      <c r="C1120" s="26" t="s">
        <v>56</v>
      </c>
      <c r="D1120" s="26">
        <v>2</v>
      </c>
      <c r="E1120" s="2" t="s">
        <v>113</v>
      </c>
      <c r="F1120" s="26" t="s">
        <v>1236</v>
      </c>
    </row>
    <row r="1121" spans="1:6" ht="20.25" customHeight="1">
      <c r="A1121" s="18">
        <v>20</v>
      </c>
      <c r="B1121" s="18" t="s">
        <v>1237</v>
      </c>
      <c r="C1121" s="26" t="s">
        <v>1238</v>
      </c>
      <c r="D1121" s="26">
        <v>2</v>
      </c>
      <c r="E1121" s="2" t="s">
        <v>113</v>
      </c>
      <c r="F1121" s="26" t="s">
        <v>1239</v>
      </c>
    </row>
    <row r="1122" spans="1:6" ht="20.25" customHeight="1">
      <c r="A1122" s="18">
        <v>21</v>
      </c>
      <c r="B1122" s="30" t="s">
        <v>1240</v>
      </c>
      <c r="C1122" s="26" t="s">
        <v>1241</v>
      </c>
      <c r="D1122" s="26">
        <v>2</v>
      </c>
      <c r="E1122" s="2" t="s">
        <v>87</v>
      </c>
      <c r="F1122" s="26" t="s">
        <v>446</v>
      </c>
    </row>
    <row r="1123" spans="1:6" ht="20.25" customHeight="1">
      <c r="A1123" s="18">
        <v>22</v>
      </c>
      <c r="B1123" s="18" t="s">
        <v>1242</v>
      </c>
      <c r="C1123" s="26" t="s">
        <v>1243</v>
      </c>
      <c r="D1123" s="26">
        <v>1</v>
      </c>
      <c r="E1123" s="2" t="s">
        <v>57</v>
      </c>
      <c r="F1123" s="26" t="s">
        <v>1244</v>
      </c>
    </row>
    <row r="1124" spans="1:6" ht="20.25" customHeight="1">
      <c r="A1124" s="18">
        <v>23</v>
      </c>
      <c r="B1124" s="18" t="s">
        <v>1245</v>
      </c>
      <c r="C1124" s="26" t="s">
        <v>1246</v>
      </c>
      <c r="D1124" s="26">
        <v>2</v>
      </c>
      <c r="E1124" s="26" t="s">
        <v>244</v>
      </c>
      <c r="F1124" s="26" t="s">
        <v>1247</v>
      </c>
    </row>
    <row r="1125" spans="1:6" ht="20.25" customHeight="1">
      <c r="A1125" s="18">
        <v>24</v>
      </c>
      <c r="B1125" s="18" t="s">
        <v>1248</v>
      </c>
      <c r="C1125" s="29" t="s">
        <v>36</v>
      </c>
      <c r="D1125" s="29">
        <v>1</v>
      </c>
      <c r="E1125" s="26" t="s">
        <v>113</v>
      </c>
      <c r="F1125" s="26" t="s">
        <v>10</v>
      </c>
    </row>
    <row r="1126" spans="1:6" ht="20.25" customHeight="1">
      <c r="A1126" s="18">
        <v>25</v>
      </c>
      <c r="B1126" s="18" t="s">
        <v>1249</v>
      </c>
      <c r="C1126" s="29" t="s">
        <v>36</v>
      </c>
      <c r="D1126" s="29">
        <v>2</v>
      </c>
      <c r="E1126" s="26" t="s">
        <v>244</v>
      </c>
      <c r="F1126" s="2" t="s">
        <v>1250</v>
      </c>
    </row>
    <row r="1127" spans="1:6" ht="20.25" customHeight="1">
      <c r="A1127" s="18">
        <v>26</v>
      </c>
      <c r="B1127" s="18" t="s">
        <v>1251</v>
      </c>
      <c r="C1127" s="29" t="s">
        <v>36</v>
      </c>
      <c r="D1127" s="29">
        <v>2</v>
      </c>
      <c r="E1127" s="26" t="s">
        <v>113</v>
      </c>
      <c r="F1127" s="26" t="s">
        <v>10</v>
      </c>
    </row>
    <row r="1128" spans="1:6" ht="20.25" customHeight="1">
      <c r="A1128" s="18">
        <v>27</v>
      </c>
      <c r="B1128" s="18" t="s">
        <v>1252</v>
      </c>
      <c r="C1128" s="29" t="s">
        <v>36</v>
      </c>
      <c r="D1128" s="29">
        <v>1</v>
      </c>
      <c r="E1128" s="26" t="s">
        <v>113</v>
      </c>
      <c r="F1128" s="26" t="s">
        <v>10</v>
      </c>
    </row>
    <row r="1129" spans="1:6" ht="20.25" customHeight="1">
      <c r="A1129" s="18">
        <v>28</v>
      </c>
      <c r="B1129" s="18" t="s">
        <v>1253</v>
      </c>
      <c r="C1129" s="2" t="s">
        <v>1254</v>
      </c>
      <c r="D1129" s="94">
        <v>1</v>
      </c>
      <c r="E1129" s="26" t="s">
        <v>113</v>
      </c>
      <c r="F1129" s="26" t="s">
        <v>10</v>
      </c>
    </row>
    <row r="1130" spans="1:6" ht="20.25" customHeight="1">
      <c r="A1130" s="18">
        <v>29</v>
      </c>
      <c r="B1130" s="18" t="s">
        <v>1255</v>
      </c>
      <c r="C1130" s="29" t="s">
        <v>1256</v>
      </c>
      <c r="D1130" s="29">
        <v>1</v>
      </c>
      <c r="E1130" s="26" t="s">
        <v>113</v>
      </c>
      <c r="F1130" s="2" t="s">
        <v>1257</v>
      </c>
    </row>
    <row r="1131" spans="1:6" ht="20.25" customHeight="1">
      <c r="A1131" s="18">
        <v>30</v>
      </c>
      <c r="B1131" s="18" t="s">
        <v>1258</v>
      </c>
      <c r="C1131" s="29" t="s">
        <v>36</v>
      </c>
      <c r="D1131" s="29">
        <v>2</v>
      </c>
      <c r="E1131" s="26" t="s">
        <v>113</v>
      </c>
      <c r="F1131" s="26" t="s">
        <v>10</v>
      </c>
    </row>
    <row r="1132" spans="1:6" ht="20.25" customHeight="1">
      <c r="A1132" s="18">
        <v>31</v>
      </c>
      <c r="B1132" s="18" t="s">
        <v>1259</v>
      </c>
      <c r="C1132" s="2" t="s">
        <v>1260</v>
      </c>
      <c r="D1132" s="94">
        <v>2</v>
      </c>
      <c r="E1132" s="26" t="s">
        <v>113</v>
      </c>
      <c r="F1132" s="26" t="s">
        <v>10</v>
      </c>
    </row>
    <row r="1133" spans="1:6" ht="20.25" customHeight="1">
      <c r="A1133" s="18">
        <v>32</v>
      </c>
      <c r="B1133" s="18" t="s">
        <v>1261</v>
      </c>
      <c r="C1133" s="2" t="s">
        <v>1238</v>
      </c>
      <c r="D1133" s="94">
        <v>2</v>
      </c>
      <c r="E1133" s="26" t="s">
        <v>113</v>
      </c>
      <c r="F1133" s="26" t="s">
        <v>10</v>
      </c>
    </row>
    <row r="1134" spans="1:6" ht="20.25" customHeight="1">
      <c r="A1134" s="18">
        <v>33</v>
      </c>
      <c r="B1134" s="18" t="s">
        <v>1262</v>
      </c>
      <c r="C1134" s="2" t="s">
        <v>1263</v>
      </c>
      <c r="D1134" s="94">
        <v>2</v>
      </c>
      <c r="E1134" s="26" t="s">
        <v>113</v>
      </c>
      <c r="F1134" s="26" t="s">
        <v>10</v>
      </c>
    </row>
    <row r="1135" spans="1:6" ht="20.25" customHeight="1">
      <c r="A1135" s="18">
        <v>34</v>
      </c>
      <c r="B1135" s="18" t="s">
        <v>1264</v>
      </c>
      <c r="C1135" s="2" t="s">
        <v>46</v>
      </c>
      <c r="D1135" s="94">
        <v>1</v>
      </c>
      <c r="E1135" s="2" t="s">
        <v>57</v>
      </c>
      <c r="F1135" s="2" t="s">
        <v>747</v>
      </c>
    </row>
    <row r="1136" spans="1:6" ht="20.25" customHeight="1">
      <c r="A1136" s="18">
        <v>35</v>
      </c>
      <c r="B1136" s="18" t="s">
        <v>1265</v>
      </c>
      <c r="C1136" s="2" t="s">
        <v>1266</v>
      </c>
      <c r="D1136" s="94">
        <v>2</v>
      </c>
      <c r="E1136" s="26" t="s">
        <v>113</v>
      </c>
      <c r="F1136" s="26" t="s">
        <v>10</v>
      </c>
    </row>
    <row r="1137" spans="1:6" ht="20.25" customHeight="1">
      <c r="A1137" s="18">
        <v>36</v>
      </c>
      <c r="B1137" s="18" t="s">
        <v>1267</v>
      </c>
      <c r="C1137" s="2" t="s">
        <v>1268</v>
      </c>
      <c r="D1137" s="94">
        <v>2</v>
      </c>
      <c r="E1137" s="2" t="s">
        <v>113</v>
      </c>
      <c r="F1137" s="2" t="s">
        <v>1269</v>
      </c>
    </row>
    <row r="1138" spans="1:6" ht="20.25" customHeight="1">
      <c r="A1138" s="18">
        <v>37</v>
      </c>
      <c r="B1138" s="18" t="s">
        <v>1270</v>
      </c>
      <c r="C1138" s="2" t="s">
        <v>46</v>
      </c>
      <c r="D1138" s="94">
        <v>1</v>
      </c>
      <c r="E1138" s="2" t="s">
        <v>57</v>
      </c>
      <c r="F1138" s="2" t="s">
        <v>1271</v>
      </c>
    </row>
    <row r="1139" spans="1:6" ht="20.25" customHeight="1">
      <c r="A1139" s="146">
        <v>38</v>
      </c>
      <c r="B1139" s="146" t="s">
        <v>1272</v>
      </c>
      <c r="C1139" s="18" t="s">
        <v>201</v>
      </c>
      <c r="D1139" s="18">
        <v>3</v>
      </c>
      <c r="E1139" s="2" t="s">
        <v>113</v>
      </c>
      <c r="F1139" s="2" t="s">
        <v>279</v>
      </c>
    </row>
    <row r="1140" spans="1:6" ht="20.25" customHeight="1">
      <c r="A1140" s="146"/>
      <c r="B1140" s="146"/>
      <c r="C1140" s="18" t="s">
        <v>1273</v>
      </c>
      <c r="D1140" s="18">
        <v>1</v>
      </c>
      <c r="E1140" s="2" t="s">
        <v>113</v>
      </c>
      <c r="F1140" s="2" t="s">
        <v>1274</v>
      </c>
    </row>
    <row r="1141" spans="1:6" ht="20.25" customHeight="1">
      <c r="A1141" s="146"/>
      <c r="B1141" s="146"/>
      <c r="C1141" s="2" t="s">
        <v>93</v>
      </c>
      <c r="D1141" s="94">
        <v>1</v>
      </c>
      <c r="E1141" s="2" t="s">
        <v>113</v>
      </c>
      <c r="F1141" s="2" t="s">
        <v>1275</v>
      </c>
    </row>
    <row r="1142" spans="1:6" ht="20.25" customHeight="1">
      <c r="A1142" s="146">
        <v>39</v>
      </c>
      <c r="B1142" s="146" t="s">
        <v>1276</v>
      </c>
      <c r="C1142" s="2" t="s">
        <v>1277</v>
      </c>
      <c r="D1142" s="94">
        <v>1</v>
      </c>
      <c r="E1142" s="2" t="s">
        <v>110</v>
      </c>
      <c r="F1142" s="2" t="s">
        <v>1278</v>
      </c>
    </row>
    <row r="1143" spans="1:6" ht="20.25" customHeight="1">
      <c r="A1143" s="146"/>
      <c r="B1143" s="146"/>
      <c r="C1143" s="2" t="s">
        <v>36</v>
      </c>
      <c r="D1143" s="94">
        <v>2</v>
      </c>
      <c r="E1143" s="2" t="s">
        <v>110</v>
      </c>
      <c r="F1143" s="2" t="s">
        <v>1278</v>
      </c>
    </row>
    <row r="1144" spans="1:6" ht="20.25" customHeight="1">
      <c r="A1144" s="146"/>
      <c r="B1144" s="146"/>
      <c r="C1144" s="2" t="s">
        <v>1279</v>
      </c>
      <c r="D1144" s="94">
        <v>1</v>
      </c>
      <c r="E1144" s="2" t="s">
        <v>110</v>
      </c>
      <c r="F1144" s="2" t="s">
        <v>1278</v>
      </c>
    </row>
    <row r="1145" spans="1:6" ht="20.25" customHeight="1">
      <c r="A1145" s="146"/>
      <c r="B1145" s="146"/>
      <c r="C1145" s="26" t="s">
        <v>1280</v>
      </c>
      <c r="D1145" s="26">
        <v>1</v>
      </c>
      <c r="E1145" s="2" t="s">
        <v>110</v>
      </c>
      <c r="F1145" s="2" t="s">
        <v>1278</v>
      </c>
    </row>
    <row r="1146" spans="1:6" ht="20.25" customHeight="1">
      <c r="A1146" s="146">
        <v>40</v>
      </c>
      <c r="B1146" s="146" t="s">
        <v>1281</v>
      </c>
      <c r="C1146" s="26" t="s">
        <v>1282</v>
      </c>
      <c r="D1146" s="26">
        <v>1</v>
      </c>
      <c r="E1146" s="2" t="s">
        <v>113</v>
      </c>
      <c r="F1146" s="2" t="s">
        <v>1278</v>
      </c>
    </row>
    <row r="1147" spans="1:6" ht="20.25" customHeight="1">
      <c r="A1147" s="146"/>
      <c r="B1147" s="146"/>
      <c r="C1147" s="26" t="s">
        <v>1283</v>
      </c>
      <c r="D1147" s="26">
        <v>1</v>
      </c>
      <c r="E1147" s="2" t="s">
        <v>113</v>
      </c>
      <c r="F1147" s="2" t="s">
        <v>1278</v>
      </c>
    </row>
    <row r="1148" spans="1:6" ht="20.25" customHeight="1">
      <c r="A1148" s="146">
        <v>41</v>
      </c>
      <c r="B1148" s="146" t="s">
        <v>1284</v>
      </c>
      <c r="C1148" s="26" t="s">
        <v>1282</v>
      </c>
      <c r="D1148" s="26">
        <v>2</v>
      </c>
      <c r="E1148" s="2" t="s">
        <v>113</v>
      </c>
      <c r="F1148" s="2" t="s">
        <v>1278</v>
      </c>
    </row>
    <row r="1149" spans="1:6" ht="20.25" customHeight="1">
      <c r="A1149" s="146"/>
      <c r="B1149" s="146"/>
      <c r="C1149" s="26" t="s">
        <v>1283</v>
      </c>
      <c r="D1149" s="26">
        <v>1</v>
      </c>
      <c r="E1149" s="2" t="s">
        <v>113</v>
      </c>
      <c r="F1149" s="2" t="s">
        <v>1278</v>
      </c>
    </row>
    <row r="1150" spans="1:6" ht="20.25" customHeight="1">
      <c r="A1150" s="18">
        <v>42</v>
      </c>
      <c r="B1150" s="18" t="s">
        <v>1285</v>
      </c>
      <c r="C1150" s="2" t="s">
        <v>1286</v>
      </c>
      <c r="D1150" s="94">
        <v>2</v>
      </c>
      <c r="E1150" s="2" t="s">
        <v>113</v>
      </c>
      <c r="F1150" s="2" t="s">
        <v>1287</v>
      </c>
    </row>
    <row r="1151" spans="1:6" ht="20.25" customHeight="1">
      <c r="A1151" s="18">
        <v>43</v>
      </c>
      <c r="B1151" s="31" t="s">
        <v>2331</v>
      </c>
      <c r="C1151" s="31" t="s">
        <v>2332</v>
      </c>
      <c r="D1151" s="31">
        <v>2</v>
      </c>
      <c r="E1151" s="2" t="s">
        <v>2333</v>
      </c>
      <c r="F1151" s="2" t="s">
        <v>2334</v>
      </c>
    </row>
    <row r="1152" spans="1:6" ht="20.25" customHeight="1">
      <c r="A1152" s="18">
        <v>44</v>
      </c>
      <c r="B1152" s="31" t="s">
        <v>2335</v>
      </c>
      <c r="C1152" s="31" t="s">
        <v>2332</v>
      </c>
      <c r="D1152" s="31">
        <v>2</v>
      </c>
      <c r="E1152" s="2" t="s">
        <v>2333</v>
      </c>
      <c r="F1152" s="2" t="s">
        <v>2334</v>
      </c>
    </row>
    <row r="1153" spans="1:6" ht="20.25" customHeight="1">
      <c r="A1153" s="96" t="s">
        <v>1177</v>
      </c>
      <c r="B1153" s="96">
        <v>44</v>
      </c>
      <c r="C1153" s="96"/>
      <c r="D1153" s="96">
        <f>SUM(D1102:D1152)</f>
        <v>80</v>
      </c>
      <c r="E1153" s="96"/>
      <c r="F1153" s="97"/>
    </row>
    <row r="1154" spans="1:6" ht="20.25" customHeight="1">
      <c r="A1154" s="98"/>
      <c r="B1154" s="98" t="s">
        <v>1288</v>
      </c>
      <c r="C1154" s="98"/>
      <c r="D1154" s="98"/>
      <c r="E1154" s="98"/>
      <c r="F1154" s="98"/>
    </row>
    <row r="1155" spans="1:6" ht="20.25" customHeight="1">
      <c r="A1155" s="100">
        <v>1</v>
      </c>
      <c r="B1155" s="100" t="s">
        <v>1289</v>
      </c>
      <c r="C1155" s="100" t="s">
        <v>1290</v>
      </c>
      <c r="D1155" s="100">
        <v>2</v>
      </c>
      <c r="E1155" s="100" t="s">
        <v>9</v>
      </c>
      <c r="F1155" s="100" t="s">
        <v>1291</v>
      </c>
    </row>
    <row r="1156" spans="1:6" ht="20.25" customHeight="1">
      <c r="A1156" s="100">
        <v>2</v>
      </c>
      <c r="B1156" s="100" t="s">
        <v>1292</v>
      </c>
      <c r="C1156" s="100" t="s">
        <v>1293</v>
      </c>
      <c r="D1156" s="100">
        <v>10</v>
      </c>
      <c r="E1156" s="100" t="s">
        <v>9</v>
      </c>
      <c r="F1156" s="100" t="s">
        <v>10</v>
      </c>
    </row>
    <row r="1157" spans="1:6" ht="20.25" customHeight="1">
      <c r="A1157" s="100">
        <v>3</v>
      </c>
      <c r="B1157" s="100" t="s">
        <v>1294</v>
      </c>
      <c r="C1157" s="100" t="s">
        <v>1295</v>
      </c>
      <c r="D1157" s="100">
        <v>3</v>
      </c>
      <c r="E1157" s="100" t="s">
        <v>9</v>
      </c>
      <c r="F1157" s="100" t="s">
        <v>1296</v>
      </c>
    </row>
    <row r="1158" spans="1:6" ht="20.25" customHeight="1">
      <c r="A1158" s="100">
        <v>4</v>
      </c>
      <c r="B1158" s="100" t="s">
        <v>1297</v>
      </c>
      <c r="C1158" s="100" t="s">
        <v>1298</v>
      </c>
      <c r="D1158" s="100">
        <v>1</v>
      </c>
      <c r="E1158" s="100" t="s">
        <v>9</v>
      </c>
      <c r="F1158" s="100" t="s">
        <v>10</v>
      </c>
    </row>
    <row r="1159" spans="1:6" ht="20.25" customHeight="1">
      <c r="A1159" s="101">
        <v>5</v>
      </c>
      <c r="B1159" s="100" t="s">
        <v>1299</v>
      </c>
      <c r="C1159" s="100" t="s">
        <v>1300</v>
      </c>
      <c r="D1159" s="100">
        <v>5</v>
      </c>
      <c r="E1159" s="100" t="s">
        <v>9</v>
      </c>
      <c r="F1159" s="100" t="s">
        <v>1301</v>
      </c>
    </row>
    <row r="1160" spans="1:6" ht="20.25" customHeight="1">
      <c r="A1160" s="100">
        <v>6</v>
      </c>
      <c r="B1160" s="100" t="s">
        <v>1302</v>
      </c>
      <c r="C1160" s="101" t="s">
        <v>1303</v>
      </c>
      <c r="D1160" s="101">
        <v>10</v>
      </c>
      <c r="E1160" s="101" t="s">
        <v>9</v>
      </c>
      <c r="F1160" s="100" t="s">
        <v>10</v>
      </c>
    </row>
    <row r="1161" spans="1:6" ht="20.25" customHeight="1">
      <c r="A1161" s="100">
        <v>7</v>
      </c>
      <c r="B1161" s="100" t="s">
        <v>1304</v>
      </c>
      <c r="C1161" s="100" t="s">
        <v>36</v>
      </c>
      <c r="D1161" s="100">
        <v>4</v>
      </c>
      <c r="E1161" s="100" t="s">
        <v>9</v>
      </c>
      <c r="F1161" s="100" t="s">
        <v>10</v>
      </c>
    </row>
    <row r="1162" spans="1:6" ht="20.25" customHeight="1">
      <c r="A1162" s="100">
        <v>8</v>
      </c>
      <c r="B1162" s="100" t="s">
        <v>1305</v>
      </c>
      <c r="C1162" s="100" t="s">
        <v>1306</v>
      </c>
      <c r="D1162" s="100">
        <v>7</v>
      </c>
      <c r="E1162" s="100" t="s">
        <v>9</v>
      </c>
      <c r="F1162" s="100" t="s">
        <v>10</v>
      </c>
    </row>
    <row r="1163" spans="1:6" ht="20.25" customHeight="1">
      <c r="A1163" s="100">
        <v>9</v>
      </c>
      <c r="B1163" s="100" t="s">
        <v>1307</v>
      </c>
      <c r="C1163" s="100" t="s">
        <v>36</v>
      </c>
      <c r="D1163" s="100">
        <v>2</v>
      </c>
      <c r="E1163" s="100" t="s">
        <v>9</v>
      </c>
      <c r="F1163" s="100" t="s">
        <v>10</v>
      </c>
    </row>
    <row r="1164" spans="1:6" ht="20.25" customHeight="1">
      <c r="A1164" s="101">
        <v>10</v>
      </c>
      <c r="B1164" s="100" t="s">
        <v>1308</v>
      </c>
      <c r="C1164" s="100" t="s">
        <v>1309</v>
      </c>
      <c r="D1164" s="100">
        <v>10</v>
      </c>
      <c r="E1164" s="100" t="s">
        <v>9</v>
      </c>
      <c r="F1164" s="100" t="s">
        <v>10</v>
      </c>
    </row>
    <row r="1165" spans="1:6" ht="20.25" customHeight="1">
      <c r="A1165" s="100">
        <v>11</v>
      </c>
      <c r="B1165" s="100" t="s">
        <v>1310</v>
      </c>
      <c r="C1165" s="100" t="s">
        <v>36</v>
      </c>
      <c r="D1165" s="100">
        <v>4</v>
      </c>
      <c r="E1165" s="100" t="s">
        <v>9</v>
      </c>
      <c r="F1165" s="100" t="s">
        <v>10</v>
      </c>
    </row>
    <row r="1166" spans="1:6" ht="20.25" customHeight="1">
      <c r="A1166" s="100">
        <v>12</v>
      </c>
      <c r="B1166" s="100" t="s">
        <v>1311</v>
      </c>
      <c r="C1166" s="102" t="s">
        <v>36</v>
      </c>
      <c r="D1166" s="102">
        <v>2</v>
      </c>
      <c r="E1166" s="102" t="s">
        <v>9</v>
      </c>
      <c r="F1166" s="102" t="s">
        <v>10</v>
      </c>
    </row>
    <row r="1167" spans="1:6" ht="20.25" customHeight="1">
      <c r="A1167" s="100">
        <v>13</v>
      </c>
      <c r="B1167" s="100" t="s">
        <v>1312</v>
      </c>
      <c r="C1167" s="100" t="s">
        <v>1313</v>
      </c>
      <c r="D1167" s="100">
        <v>10</v>
      </c>
      <c r="E1167" s="100" t="s">
        <v>9</v>
      </c>
      <c r="F1167" s="100" t="s">
        <v>10</v>
      </c>
    </row>
    <row r="1168" spans="1:6" ht="20.25" customHeight="1">
      <c r="A1168" s="100">
        <v>14</v>
      </c>
      <c r="B1168" s="100" t="s">
        <v>1314</v>
      </c>
      <c r="C1168" s="100" t="s">
        <v>36</v>
      </c>
      <c r="D1168" s="100">
        <v>3</v>
      </c>
      <c r="E1168" s="100" t="s">
        <v>9</v>
      </c>
      <c r="F1168" s="100" t="s">
        <v>10</v>
      </c>
    </row>
    <row r="1169" spans="1:6" ht="20.25" customHeight="1">
      <c r="A1169" s="100">
        <v>15</v>
      </c>
      <c r="B1169" s="100" t="s">
        <v>1315</v>
      </c>
      <c r="C1169" s="100" t="s">
        <v>425</v>
      </c>
      <c r="D1169" s="100">
        <v>6</v>
      </c>
      <c r="E1169" s="100" t="s">
        <v>9</v>
      </c>
      <c r="F1169" s="100" t="s">
        <v>10</v>
      </c>
    </row>
    <row r="1170" spans="1:6" ht="20.25" customHeight="1">
      <c r="A1170" s="101">
        <v>16</v>
      </c>
      <c r="B1170" s="100" t="s">
        <v>1316</v>
      </c>
      <c r="C1170" s="100" t="s">
        <v>425</v>
      </c>
      <c r="D1170" s="100">
        <v>9</v>
      </c>
      <c r="E1170" s="100" t="s">
        <v>9</v>
      </c>
      <c r="F1170" s="100" t="s">
        <v>10</v>
      </c>
    </row>
    <row r="1171" spans="1:6" ht="20.25" customHeight="1">
      <c r="A1171" s="100">
        <v>17</v>
      </c>
      <c r="B1171" s="100" t="s">
        <v>1317</v>
      </c>
      <c r="C1171" s="100" t="s">
        <v>425</v>
      </c>
      <c r="D1171" s="100">
        <v>5</v>
      </c>
      <c r="E1171" s="100" t="s">
        <v>9</v>
      </c>
      <c r="F1171" s="100" t="s">
        <v>10</v>
      </c>
    </row>
    <row r="1172" spans="1:6" ht="20.25" customHeight="1">
      <c r="A1172" s="100">
        <v>18</v>
      </c>
      <c r="B1172" s="100" t="s">
        <v>1318</v>
      </c>
      <c r="C1172" s="100" t="s">
        <v>1319</v>
      </c>
      <c r="D1172" s="100">
        <v>8</v>
      </c>
      <c r="E1172" s="100" t="s">
        <v>9</v>
      </c>
      <c r="F1172" s="100" t="s">
        <v>10</v>
      </c>
    </row>
    <row r="1173" spans="1:6" ht="20.25" customHeight="1">
      <c r="A1173" s="100">
        <v>19</v>
      </c>
      <c r="B1173" s="103" t="s">
        <v>1320</v>
      </c>
      <c r="C1173" s="104" t="s">
        <v>36</v>
      </c>
      <c r="D1173" s="104">
        <v>5</v>
      </c>
      <c r="E1173" s="104" t="s">
        <v>9</v>
      </c>
      <c r="F1173" s="102" t="s">
        <v>10</v>
      </c>
    </row>
    <row r="1174" spans="1:6" ht="20.25" customHeight="1">
      <c r="A1174" s="100">
        <v>20</v>
      </c>
      <c r="B1174" s="100" t="s">
        <v>1321</v>
      </c>
      <c r="C1174" s="104" t="s">
        <v>814</v>
      </c>
      <c r="D1174" s="104">
        <v>5</v>
      </c>
      <c r="E1174" s="104" t="s">
        <v>9</v>
      </c>
      <c r="F1174" s="102" t="s">
        <v>10</v>
      </c>
    </row>
    <row r="1175" spans="1:6" ht="20.25" customHeight="1">
      <c r="A1175" s="100">
        <v>21</v>
      </c>
      <c r="B1175" s="100" t="s">
        <v>1322</v>
      </c>
      <c r="C1175" s="101" t="s">
        <v>1323</v>
      </c>
      <c r="D1175" s="101">
        <v>6</v>
      </c>
      <c r="E1175" s="105" t="s">
        <v>9</v>
      </c>
      <c r="F1175" s="100" t="s">
        <v>10</v>
      </c>
    </row>
    <row r="1176" spans="1:6" ht="20.25" customHeight="1">
      <c r="A1176" s="100">
        <v>22</v>
      </c>
      <c r="B1176" s="100" t="s">
        <v>1324</v>
      </c>
      <c r="C1176" s="100" t="s">
        <v>1325</v>
      </c>
      <c r="D1176" s="100">
        <v>6</v>
      </c>
      <c r="E1176" s="100" t="s">
        <v>9</v>
      </c>
      <c r="F1176" s="100" t="s">
        <v>10</v>
      </c>
    </row>
    <row r="1177" spans="1:6" ht="20.25" customHeight="1">
      <c r="A1177" s="101">
        <v>23</v>
      </c>
      <c r="B1177" s="100" t="s">
        <v>1326</v>
      </c>
      <c r="C1177" s="100" t="s">
        <v>653</v>
      </c>
      <c r="D1177" s="100">
        <v>4</v>
      </c>
      <c r="E1177" s="100" t="s">
        <v>9</v>
      </c>
      <c r="F1177" s="100" t="s">
        <v>10</v>
      </c>
    </row>
    <row r="1178" spans="1:6" ht="20.25" customHeight="1">
      <c r="A1178" s="100">
        <v>24</v>
      </c>
      <c r="B1178" s="100" t="s">
        <v>1327</v>
      </c>
      <c r="C1178" s="100" t="s">
        <v>653</v>
      </c>
      <c r="D1178" s="100">
        <v>10</v>
      </c>
      <c r="E1178" s="100" t="s">
        <v>9</v>
      </c>
      <c r="F1178" s="100" t="s">
        <v>1328</v>
      </c>
    </row>
    <row r="1179" spans="1:6" ht="20.25" customHeight="1">
      <c r="A1179" s="100">
        <v>25</v>
      </c>
      <c r="B1179" s="100" t="s">
        <v>1329</v>
      </c>
      <c r="C1179" s="101" t="s">
        <v>1330</v>
      </c>
      <c r="D1179" s="101">
        <v>7</v>
      </c>
      <c r="E1179" s="101" t="s">
        <v>9</v>
      </c>
      <c r="F1179" s="100" t="s">
        <v>10</v>
      </c>
    </row>
    <row r="1180" spans="1:6" ht="20.25" customHeight="1">
      <c r="A1180" s="101">
        <v>26</v>
      </c>
      <c r="B1180" s="100" t="s">
        <v>1331</v>
      </c>
      <c r="C1180" s="100" t="s">
        <v>36</v>
      </c>
      <c r="D1180" s="100">
        <v>1</v>
      </c>
      <c r="E1180" s="100" t="s">
        <v>9</v>
      </c>
      <c r="F1180" s="100" t="s">
        <v>10</v>
      </c>
    </row>
    <row r="1181" spans="1:6" ht="20.25" customHeight="1">
      <c r="A1181" s="100">
        <v>27</v>
      </c>
      <c r="B1181" s="100" t="s">
        <v>1332</v>
      </c>
      <c r="C1181" s="100" t="s">
        <v>1333</v>
      </c>
      <c r="D1181" s="100">
        <v>7</v>
      </c>
      <c r="E1181" s="100" t="s">
        <v>9</v>
      </c>
      <c r="F1181" s="100" t="s">
        <v>1334</v>
      </c>
    </row>
    <row r="1182" spans="1:6" ht="20.25" customHeight="1">
      <c r="A1182" s="100">
        <v>28</v>
      </c>
      <c r="B1182" s="100" t="s">
        <v>1335</v>
      </c>
      <c r="C1182" s="101" t="s">
        <v>1336</v>
      </c>
      <c r="D1182" s="101">
        <v>10</v>
      </c>
      <c r="E1182" s="101" t="s">
        <v>9</v>
      </c>
      <c r="F1182" s="100" t="s">
        <v>1337</v>
      </c>
    </row>
    <row r="1183" spans="1:6" ht="20.25" customHeight="1">
      <c r="A1183" s="101">
        <v>29</v>
      </c>
      <c r="B1183" s="100" t="s">
        <v>1338</v>
      </c>
      <c r="C1183" s="100" t="s">
        <v>1339</v>
      </c>
      <c r="D1183" s="100">
        <v>4</v>
      </c>
      <c r="E1183" s="100" t="s">
        <v>9</v>
      </c>
      <c r="F1183" s="100" t="s">
        <v>85</v>
      </c>
    </row>
    <row r="1184" spans="1:6" ht="20.25" customHeight="1">
      <c r="A1184" s="100">
        <v>30</v>
      </c>
      <c r="B1184" s="100" t="s">
        <v>1340</v>
      </c>
      <c r="C1184" s="100" t="s">
        <v>1341</v>
      </c>
      <c r="D1184" s="100">
        <v>10</v>
      </c>
      <c r="E1184" s="100" t="s">
        <v>9</v>
      </c>
      <c r="F1184" s="100" t="s">
        <v>1342</v>
      </c>
    </row>
    <row r="1185" spans="1:6" ht="20.25" customHeight="1">
      <c r="A1185" s="100">
        <v>31</v>
      </c>
      <c r="B1185" s="100" t="s">
        <v>1343</v>
      </c>
      <c r="C1185" s="100" t="s">
        <v>1344</v>
      </c>
      <c r="D1185" s="100">
        <v>7</v>
      </c>
      <c r="E1185" s="100" t="s">
        <v>9</v>
      </c>
      <c r="F1185" s="100" t="s">
        <v>1345</v>
      </c>
    </row>
    <row r="1186" spans="1:6" ht="20.25" customHeight="1">
      <c r="A1186" s="101">
        <v>32</v>
      </c>
      <c r="B1186" s="103" t="s">
        <v>1346</v>
      </c>
      <c r="C1186" s="104" t="s">
        <v>1347</v>
      </c>
      <c r="D1186" s="104">
        <v>2</v>
      </c>
      <c r="E1186" s="104" t="s">
        <v>9</v>
      </c>
      <c r="F1186" s="102" t="s">
        <v>1348</v>
      </c>
    </row>
    <row r="1187" spans="1:6" ht="20.25" customHeight="1">
      <c r="A1187" s="100">
        <v>33</v>
      </c>
      <c r="B1187" s="100" t="s">
        <v>1349</v>
      </c>
      <c r="C1187" s="100" t="s">
        <v>1350</v>
      </c>
      <c r="D1187" s="100">
        <v>4</v>
      </c>
      <c r="E1187" s="100" t="s">
        <v>9</v>
      </c>
      <c r="F1187" s="100" t="s">
        <v>1351</v>
      </c>
    </row>
    <row r="1188" spans="1:6" ht="20.25" customHeight="1">
      <c r="A1188" s="100">
        <v>34</v>
      </c>
      <c r="B1188" s="100" t="s">
        <v>1352</v>
      </c>
      <c r="C1188" s="100" t="s">
        <v>1353</v>
      </c>
      <c r="D1188" s="100">
        <v>2</v>
      </c>
      <c r="E1188" s="100" t="s">
        <v>9</v>
      </c>
      <c r="F1188" s="100" t="s">
        <v>16</v>
      </c>
    </row>
    <row r="1189" spans="1:6" ht="20.25" customHeight="1">
      <c r="A1189" s="101">
        <v>35</v>
      </c>
      <c r="B1189" s="101" t="s">
        <v>1354</v>
      </c>
      <c r="C1189" s="101" t="s">
        <v>1355</v>
      </c>
      <c r="D1189" s="101">
        <v>2</v>
      </c>
      <c r="E1189" s="105" t="s">
        <v>9</v>
      </c>
      <c r="F1189" s="100" t="s">
        <v>1356</v>
      </c>
    </row>
    <row r="1190" spans="1:6" ht="20.25" customHeight="1">
      <c r="A1190" s="100">
        <v>36</v>
      </c>
      <c r="B1190" s="100" t="s">
        <v>1357</v>
      </c>
      <c r="C1190" s="100" t="s">
        <v>1358</v>
      </c>
      <c r="D1190" s="100">
        <v>2</v>
      </c>
      <c r="E1190" s="100" t="s">
        <v>9</v>
      </c>
      <c r="F1190" s="100" t="s">
        <v>1359</v>
      </c>
    </row>
    <row r="1191" spans="1:6" ht="20.25" customHeight="1">
      <c r="A1191" s="100">
        <v>37</v>
      </c>
      <c r="B1191" s="100" t="s">
        <v>1360</v>
      </c>
      <c r="C1191" s="100" t="s">
        <v>1361</v>
      </c>
      <c r="D1191" s="100">
        <v>4</v>
      </c>
      <c r="E1191" s="100" t="s">
        <v>9</v>
      </c>
      <c r="F1191" s="100" t="s">
        <v>10</v>
      </c>
    </row>
    <row r="1192" spans="1:6" ht="20.25" customHeight="1">
      <c r="A1192" s="101">
        <v>38</v>
      </c>
      <c r="B1192" s="100" t="s">
        <v>1362</v>
      </c>
      <c r="C1192" s="100" t="s">
        <v>1363</v>
      </c>
      <c r="D1192" s="100">
        <v>15</v>
      </c>
      <c r="E1192" s="100" t="s">
        <v>9</v>
      </c>
      <c r="F1192" s="100" t="s">
        <v>1364</v>
      </c>
    </row>
    <row r="1193" spans="1:6" ht="20.25" customHeight="1">
      <c r="A1193" s="100">
        <v>39</v>
      </c>
      <c r="B1193" s="100" t="s">
        <v>1365</v>
      </c>
      <c r="C1193" s="100" t="s">
        <v>1366</v>
      </c>
      <c r="D1193" s="100">
        <v>10</v>
      </c>
      <c r="E1193" s="100" t="s">
        <v>9</v>
      </c>
      <c r="F1193" s="100" t="s">
        <v>16</v>
      </c>
    </row>
    <row r="1194" spans="1:6" ht="20.25" customHeight="1">
      <c r="A1194" s="100">
        <v>40</v>
      </c>
      <c r="B1194" s="100" t="s">
        <v>1367</v>
      </c>
      <c r="C1194" s="100" t="s">
        <v>1368</v>
      </c>
      <c r="D1194" s="100">
        <v>6</v>
      </c>
      <c r="E1194" s="100" t="s">
        <v>9</v>
      </c>
      <c r="F1194" s="100" t="s">
        <v>10</v>
      </c>
    </row>
    <row r="1195" spans="1:6" ht="20.25" customHeight="1">
      <c r="A1195" s="101">
        <v>41</v>
      </c>
      <c r="B1195" s="100" t="s">
        <v>1369</v>
      </c>
      <c r="C1195" s="100" t="s">
        <v>1370</v>
      </c>
      <c r="D1195" s="100">
        <v>5</v>
      </c>
      <c r="E1195" s="100" t="s">
        <v>9</v>
      </c>
      <c r="F1195" s="100" t="s">
        <v>1371</v>
      </c>
    </row>
    <row r="1196" spans="1:6" ht="20.25" customHeight="1">
      <c r="A1196" s="100">
        <v>42</v>
      </c>
      <c r="B1196" s="100" t="s">
        <v>1372</v>
      </c>
      <c r="C1196" s="100" t="s">
        <v>36</v>
      </c>
      <c r="D1196" s="100">
        <v>2</v>
      </c>
      <c r="E1196" s="100" t="s">
        <v>9</v>
      </c>
      <c r="F1196" s="100" t="s">
        <v>10</v>
      </c>
    </row>
    <row r="1197" spans="1:6" ht="20.25" customHeight="1">
      <c r="A1197" s="101">
        <v>43</v>
      </c>
      <c r="B1197" s="100" t="s">
        <v>1373</v>
      </c>
      <c r="C1197" s="100" t="s">
        <v>1374</v>
      </c>
      <c r="D1197" s="100">
        <v>4</v>
      </c>
      <c r="E1197" s="100" t="s">
        <v>9</v>
      </c>
      <c r="F1197" s="100" t="s">
        <v>10</v>
      </c>
    </row>
    <row r="1198" spans="1:6" ht="20.25" customHeight="1">
      <c r="A1198" s="100">
        <v>44</v>
      </c>
      <c r="B1198" s="100" t="s">
        <v>1375</v>
      </c>
      <c r="C1198" s="100" t="s">
        <v>36</v>
      </c>
      <c r="D1198" s="100">
        <v>2</v>
      </c>
      <c r="E1198" s="100" t="s">
        <v>9</v>
      </c>
      <c r="F1198" s="100" t="s">
        <v>10</v>
      </c>
    </row>
    <row r="1199" spans="1:6" ht="20.25" customHeight="1">
      <c r="A1199" s="100">
        <v>45</v>
      </c>
      <c r="B1199" s="100" t="s">
        <v>1376</v>
      </c>
      <c r="C1199" s="100" t="s">
        <v>36</v>
      </c>
      <c r="D1199" s="100">
        <v>1</v>
      </c>
      <c r="E1199" s="100" t="s">
        <v>9</v>
      </c>
      <c r="F1199" s="100" t="s">
        <v>10</v>
      </c>
    </row>
    <row r="1200" spans="1:6" ht="20.25" customHeight="1">
      <c r="A1200" s="100">
        <v>46</v>
      </c>
      <c r="B1200" s="100" t="s">
        <v>1377</v>
      </c>
      <c r="C1200" s="100" t="s">
        <v>1378</v>
      </c>
      <c r="D1200" s="100">
        <v>5</v>
      </c>
      <c r="E1200" s="100" t="s">
        <v>9</v>
      </c>
      <c r="F1200" s="100" t="s">
        <v>1379</v>
      </c>
    </row>
    <row r="1201" spans="1:6" ht="20.25" customHeight="1">
      <c r="A1201" s="100">
        <v>47</v>
      </c>
      <c r="B1201" s="100" t="s">
        <v>1380</v>
      </c>
      <c r="C1201" s="100" t="s">
        <v>1381</v>
      </c>
      <c r="D1201" s="100">
        <v>8</v>
      </c>
      <c r="E1201" s="100" t="s">
        <v>9</v>
      </c>
      <c r="F1201" s="100" t="s">
        <v>1382</v>
      </c>
    </row>
    <row r="1202" spans="1:6" ht="20.25" customHeight="1">
      <c r="A1202" s="100">
        <v>48</v>
      </c>
      <c r="B1202" s="100" t="s">
        <v>1383</v>
      </c>
      <c r="C1202" s="100" t="s">
        <v>1384</v>
      </c>
      <c r="D1202" s="100">
        <v>10</v>
      </c>
      <c r="E1202" s="100" t="s">
        <v>9</v>
      </c>
      <c r="F1202" s="100" t="s">
        <v>10</v>
      </c>
    </row>
    <row r="1203" spans="1:6" ht="20.25" customHeight="1">
      <c r="A1203" s="100">
        <v>49</v>
      </c>
      <c r="B1203" s="100" t="s">
        <v>1385</v>
      </c>
      <c r="C1203" s="100" t="s">
        <v>1298</v>
      </c>
      <c r="D1203" s="100">
        <v>10</v>
      </c>
      <c r="E1203" s="100" t="s">
        <v>9</v>
      </c>
      <c r="F1203" s="100" t="s">
        <v>10</v>
      </c>
    </row>
    <row r="1204" spans="1:6" ht="20.25" customHeight="1">
      <c r="A1204" s="100">
        <v>50</v>
      </c>
      <c r="B1204" s="100" t="s">
        <v>1386</v>
      </c>
      <c r="C1204" s="100" t="s">
        <v>1387</v>
      </c>
      <c r="D1204" s="100">
        <v>4</v>
      </c>
      <c r="E1204" s="100" t="s">
        <v>9</v>
      </c>
      <c r="F1204" s="100" t="s">
        <v>1388</v>
      </c>
    </row>
    <row r="1205" spans="1:6" ht="20.25" customHeight="1">
      <c r="A1205" s="100">
        <v>51</v>
      </c>
      <c r="B1205" s="100" t="s">
        <v>1389</v>
      </c>
      <c r="C1205" s="100" t="s">
        <v>1390</v>
      </c>
      <c r="D1205" s="100">
        <v>10</v>
      </c>
      <c r="E1205" s="100" t="s">
        <v>9</v>
      </c>
      <c r="F1205" s="100" t="s">
        <v>1391</v>
      </c>
    </row>
    <row r="1206" spans="1:6" ht="20.25" customHeight="1">
      <c r="A1206" s="100">
        <v>52</v>
      </c>
      <c r="B1206" s="100" t="s">
        <v>1392</v>
      </c>
      <c r="C1206" s="100" t="s">
        <v>36</v>
      </c>
      <c r="D1206" s="100">
        <v>2</v>
      </c>
      <c r="E1206" s="100" t="s">
        <v>9</v>
      </c>
      <c r="F1206" s="100" t="s">
        <v>10</v>
      </c>
    </row>
    <row r="1207" spans="1:6" ht="20.25" customHeight="1">
      <c r="A1207" s="100">
        <v>53</v>
      </c>
      <c r="B1207" s="100" t="s">
        <v>1393</v>
      </c>
      <c r="C1207" s="100" t="s">
        <v>1394</v>
      </c>
      <c r="D1207" s="100">
        <v>6</v>
      </c>
      <c r="E1207" s="100" t="s">
        <v>9</v>
      </c>
      <c r="F1207" s="100" t="s">
        <v>1395</v>
      </c>
    </row>
    <row r="1208" spans="1:6" ht="20.25" customHeight="1">
      <c r="A1208" s="100">
        <v>54</v>
      </c>
      <c r="B1208" s="100" t="s">
        <v>1396</v>
      </c>
      <c r="C1208" s="100" t="s">
        <v>36</v>
      </c>
      <c r="D1208" s="100">
        <v>2</v>
      </c>
      <c r="E1208" s="100" t="s">
        <v>9</v>
      </c>
      <c r="F1208" s="100" t="s">
        <v>10</v>
      </c>
    </row>
    <row r="1209" spans="1:6" ht="20.25" customHeight="1">
      <c r="A1209" s="100">
        <v>55</v>
      </c>
      <c r="B1209" s="100" t="s">
        <v>1397</v>
      </c>
      <c r="C1209" s="100" t="s">
        <v>1398</v>
      </c>
      <c r="D1209" s="100">
        <v>8</v>
      </c>
      <c r="E1209" s="100" t="s">
        <v>9</v>
      </c>
      <c r="F1209" s="100" t="s">
        <v>1399</v>
      </c>
    </row>
    <row r="1210" spans="1:6" ht="20.25" customHeight="1">
      <c r="A1210" s="100">
        <v>56</v>
      </c>
      <c r="B1210" s="100" t="s">
        <v>1400</v>
      </c>
      <c r="C1210" s="100" t="s">
        <v>1355</v>
      </c>
      <c r="D1210" s="100">
        <v>5</v>
      </c>
      <c r="E1210" s="100" t="s">
        <v>9</v>
      </c>
      <c r="F1210" s="100" t="s">
        <v>10</v>
      </c>
    </row>
    <row r="1211" spans="1:6" ht="20.25" customHeight="1">
      <c r="A1211" s="100">
        <v>57</v>
      </c>
      <c r="B1211" s="100" t="s">
        <v>1401</v>
      </c>
      <c r="C1211" s="100" t="s">
        <v>1402</v>
      </c>
      <c r="D1211" s="100">
        <v>4</v>
      </c>
      <c r="E1211" s="100" t="s">
        <v>9</v>
      </c>
      <c r="F1211" s="100" t="s">
        <v>10</v>
      </c>
    </row>
    <row r="1212" spans="1:6" ht="20.25" customHeight="1">
      <c r="A1212" s="100">
        <v>58</v>
      </c>
      <c r="B1212" s="100" t="s">
        <v>1403</v>
      </c>
      <c r="C1212" s="100" t="s">
        <v>1404</v>
      </c>
      <c r="D1212" s="100">
        <v>4</v>
      </c>
      <c r="E1212" s="100" t="s">
        <v>9</v>
      </c>
      <c r="F1212" s="100" t="s">
        <v>1405</v>
      </c>
    </row>
    <row r="1213" spans="1:6" ht="20.25" customHeight="1">
      <c r="A1213" s="100">
        <v>59</v>
      </c>
      <c r="B1213" s="100" t="s">
        <v>1406</v>
      </c>
      <c r="C1213" s="100" t="s">
        <v>1407</v>
      </c>
      <c r="D1213" s="100">
        <v>14</v>
      </c>
      <c r="E1213" s="100" t="s">
        <v>9</v>
      </c>
      <c r="F1213" s="100" t="s">
        <v>10</v>
      </c>
    </row>
    <row r="1214" spans="1:6" ht="20.25" customHeight="1">
      <c r="A1214" s="100">
        <v>60</v>
      </c>
      <c r="B1214" s="100" t="s">
        <v>1408</v>
      </c>
      <c r="C1214" s="100" t="s">
        <v>1402</v>
      </c>
      <c r="D1214" s="100">
        <v>2</v>
      </c>
      <c r="E1214" s="100" t="s">
        <v>9</v>
      </c>
      <c r="F1214" s="100" t="s">
        <v>10</v>
      </c>
    </row>
    <row r="1215" spans="1:6" ht="20.25" customHeight="1">
      <c r="A1215" s="100">
        <v>61</v>
      </c>
      <c r="B1215" s="100" t="s">
        <v>1409</v>
      </c>
      <c r="C1215" s="100" t="s">
        <v>1410</v>
      </c>
      <c r="D1215" s="100">
        <v>5</v>
      </c>
      <c r="E1215" s="100" t="s">
        <v>9</v>
      </c>
      <c r="F1215" s="100" t="s">
        <v>1411</v>
      </c>
    </row>
    <row r="1216" spans="1:6" ht="20.25" customHeight="1">
      <c r="A1216" s="100">
        <v>62</v>
      </c>
      <c r="B1216" s="100" t="s">
        <v>1412</v>
      </c>
      <c r="C1216" s="100" t="s">
        <v>36</v>
      </c>
      <c r="D1216" s="100">
        <v>5</v>
      </c>
      <c r="E1216" s="100" t="s">
        <v>9</v>
      </c>
      <c r="F1216" s="100" t="s">
        <v>10</v>
      </c>
    </row>
    <row r="1217" spans="1:6" ht="20.25" customHeight="1">
      <c r="A1217" s="100">
        <v>63</v>
      </c>
      <c r="B1217" s="100" t="s">
        <v>1413</v>
      </c>
      <c r="C1217" s="100" t="s">
        <v>1298</v>
      </c>
      <c r="D1217" s="100">
        <v>10</v>
      </c>
      <c r="E1217" s="100" t="s">
        <v>9</v>
      </c>
      <c r="F1217" s="100" t="s">
        <v>10</v>
      </c>
    </row>
    <row r="1218" spans="1:6" ht="20.25" customHeight="1">
      <c r="A1218" s="100">
        <v>64</v>
      </c>
      <c r="B1218" s="100" t="s">
        <v>1414</v>
      </c>
      <c r="C1218" s="100" t="s">
        <v>1415</v>
      </c>
      <c r="D1218" s="100">
        <v>10</v>
      </c>
      <c r="E1218" s="100" t="s">
        <v>9</v>
      </c>
      <c r="F1218" s="100" t="s">
        <v>1416</v>
      </c>
    </row>
    <row r="1219" spans="1:6" ht="20.25" customHeight="1">
      <c r="A1219" s="100">
        <v>65</v>
      </c>
      <c r="B1219" s="100" t="s">
        <v>1417</v>
      </c>
      <c r="C1219" s="100" t="s">
        <v>1418</v>
      </c>
      <c r="D1219" s="100">
        <v>12</v>
      </c>
      <c r="E1219" s="100" t="s">
        <v>9</v>
      </c>
      <c r="F1219" s="100" t="s">
        <v>1419</v>
      </c>
    </row>
    <row r="1220" spans="1:6" ht="20.25" customHeight="1">
      <c r="A1220" s="100">
        <v>66</v>
      </c>
      <c r="B1220" s="100" t="s">
        <v>1420</v>
      </c>
      <c r="C1220" s="100" t="s">
        <v>1421</v>
      </c>
      <c r="D1220" s="100">
        <v>3</v>
      </c>
      <c r="E1220" s="100" t="s">
        <v>57</v>
      </c>
      <c r="F1220" s="100" t="s">
        <v>10</v>
      </c>
    </row>
    <row r="1221" spans="1:6" ht="20.25" customHeight="1">
      <c r="A1221" s="100">
        <v>67</v>
      </c>
      <c r="B1221" s="100" t="s">
        <v>1422</v>
      </c>
      <c r="C1221" s="100" t="s">
        <v>1423</v>
      </c>
      <c r="D1221" s="100">
        <v>5</v>
      </c>
      <c r="E1221" s="100" t="s">
        <v>9</v>
      </c>
      <c r="F1221" s="100" t="s">
        <v>1424</v>
      </c>
    </row>
    <row r="1222" spans="1:6" ht="20.25" customHeight="1">
      <c r="A1222" s="106" t="s">
        <v>1177</v>
      </c>
      <c r="B1222" s="106">
        <v>67</v>
      </c>
      <c r="C1222" s="106"/>
      <c r="D1222" s="106">
        <f>SUM(D1155:D1221)</f>
        <v>388</v>
      </c>
      <c r="E1222" s="106"/>
      <c r="F1222" s="107"/>
    </row>
    <row r="1223" spans="1:6" ht="20.25" customHeight="1">
      <c r="A1223" s="98"/>
      <c r="B1223" s="98" t="s">
        <v>1425</v>
      </c>
      <c r="C1223" s="98"/>
      <c r="D1223" s="98"/>
      <c r="E1223" s="98"/>
      <c r="F1223" s="99"/>
    </row>
    <row r="1224" spans="1:6" ht="20.25" customHeight="1">
      <c r="A1224" s="159">
        <v>1</v>
      </c>
      <c r="B1224" s="167" t="s">
        <v>1426</v>
      </c>
      <c r="C1224" s="108" t="s">
        <v>1427</v>
      </c>
      <c r="D1224" s="93">
        <v>3</v>
      </c>
      <c r="E1224" s="90" t="s">
        <v>9</v>
      </c>
      <c r="F1224" s="90" t="s">
        <v>10</v>
      </c>
    </row>
    <row r="1225" spans="1:6" ht="20.25" customHeight="1">
      <c r="A1225" s="159"/>
      <c r="B1225" s="167"/>
      <c r="C1225" s="108" t="s">
        <v>1428</v>
      </c>
      <c r="D1225" s="93">
        <v>1</v>
      </c>
      <c r="E1225" s="90" t="s">
        <v>9</v>
      </c>
      <c r="F1225" s="90" t="s">
        <v>10</v>
      </c>
    </row>
    <row r="1226" spans="1:6" ht="20.25" customHeight="1">
      <c r="A1226" s="159"/>
      <c r="B1226" s="167"/>
      <c r="C1226" s="108" t="s">
        <v>1429</v>
      </c>
      <c r="D1226" s="93">
        <v>1</v>
      </c>
      <c r="E1226" s="90" t="s">
        <v>9</v>
      </c>
      <c r="F1226" s="90" t="s">
        <v>10</v>
      </c>
    </row>
    <row r="1227" spans="1:6" ht="20.25" customHeight="1">
      <c r="A1227" s="109">
        <v>2</v>
      </c>
      <c r="B1227" s="90" t="s">
        <v>1430</v>
      </c>
      <c r="C1227" s="90" t="s">
        <v>1431</v>
      </c>
      <c r="D1227" s="93">
        <v>3</v>
      </c>
      <c r="E1227" s="90" t="s">
        <v>87</v>
      </c>
      <c r="F1227" s="90" t="s">
        <v>10</v>
      </c>
    </row>
    <row r="1228" spans="1:6" ht="20.25" customHeight="1">
      <c r="A1228" s="169">
        <v>3</v>
      </c>
      <c r="B1228" s="167" t="s">
        <v>1432</v>
      </c>
      <c r="C1228" s="108" t="s">
        <v>1427</v>
      </c>
      <c r="D1228" s="93">
        <v>2</v>
      </c>
      <c r="E1228" s="90" t="s">
        <v>9</v>
      </c>
      <c r="F1228" s="90" t="s">
        <v>10</v>
      </c>
    </row>
    <row r="1229" spans="1:6" ht="20.25" customHeight="1">
      <c r="A1229" s="170"/>
      <c r="B1229" s="167"/>
      <c r="C1229" s="108" t="s">
        <v>36</v>
      </c>
      <c r="D1229" s="93">
        <v>1</v>
      </c>
      <c r="E1229" s="90" t="s">
        <v>9</v>
      </c>
      <c r="F1229" s="90" t="s">
        <v>10</v>
      </c>
    </row>
    <row r="1230" spans="1:6" ht="20.25" customHeight="1">
      <c r="A1230" s="159">
        <v>4</v>
      </c>
      <c r="B1230" s="167" t="s">
        <v>1433</v>
      </c>
      <c r="C1230" s="108" t="s">
        <v>1434</v>
      </c>
      <c r="D1230" s="93">
        <v>2</v>
      </c>
      <c r="E1230" s="90" t="s">
        <v>1435</v>
      </c>
      <c r="F1230" s="90" t="s">
        <v>10</v>
      </c>
    </row>
    <row r="1231" spans="1:6" ht="20.25" customHeight="1">
      <c r="A1231" s="159"/>
      <c r="B1231" s="167"/>
      <c r="C1231" s="108" t="s">
        <v>1436</v>
      </c>
      <c r="D1231" s="93">
        <v>1</v>
      </c>
      <c r="E1231" s="90" t="s">
        <v>1435</v>
      </c>
      <c r="F1231" s="90" t="s">
        <v>10</v>
      </c>
    </row>
    <row r="1232" spans="1:6" ht="20.25" customHeight="1">
      <c r="A1232" s="159"/>
      <c r="B1232" s="167"/>
      <c r="C1232" s="108" t="s">
        <v>1437</v>
      </c>
      <c r="D1232" s="93">
        <v>1</v>
      </c>
      <c r="E1232" s="90" t="s">
        <v>1435</v>
      </c>
      <c r="F1232" s="90" t="s">
        <v>10</v>
      </c>
    </row>
    <row r="1233" spans="1:6" ht="20.25" customHeight="1">
      <c r="A1233" s="159"/>
      <c r="B1233" s="167"/>
      <c r="C1233" s="108" t="s">
        <v>1429</v>
      </c>
      <c r="D1233" s="93">
        <v>1</v>
      </c>
      <c r="E1233" s="90" t="s">
        <v>1435</v>
      </c>
      <c r="F1233" s="90" t="s">
        <v>10</v>
      </c>
    </row>
    <row r="1234" spans="1:6" ht="20.25" customHeight="1">
      <c r="A1234" s="159">
        <v>5</v>
      </c>
      <c r="B1234" s="167" t="s">
        <v>1438</v>
      </c>
      <c r="C1234" s="108" t="s">
        <v>1427</v>
      </c>
      <c r="D1234" s="93">
        <v>1</v>
      </c>
      <c r="E1234" s="90" t="s">
        <v>9</v>
      </c>
      <c r="F1234" s="90" t="s">
        <v>10</v>
      </c>
    </row>
    <row r="1235" spans="1:6" ht="20.25" customHeight="1">
      <c r="A1235" s="159"/>
      <c r="B1235" s="167"/>
      <c r="C1235" s="108" t="s">
        <v>1439</v>
      </c>
      <c r="D1235" s="93">
        <v>1</v>
      </c>
      <c r="E1235" s="90" t="s">
        <v>9</v>
      </c>
      <c r="F1235" s="90" t="s">
        <v>10</v>
      </c>
    </row>
    <row r="1236" spans="1:6" ht="20.25" customHeight="1">
      <c r="A1236" s="159"/>
      <c r="B1236" s="167"/>
      <c r="C1236" s="108" t="s">
        <v>36</v>
      </c>
      <c r="D1236" s="93">
        <v>1</v>
      </c>
      <c r="E1236" s="90" t="s">
        <v>9</v>
      </c>
      <c r="F1236" s="90" t="s">
        <v>10</v>
      </c>
    </row>
    <row r="1237" spans="1:6" ht="20.25" customHeight="1">
      <c r="A1237" s="159">
        <v>6</v>
      </c>
      <c r="B1237" s="167" t="s">
        <v>1440</v>
      </c>
      <c r="C1237" s="108" t="s">
        <v>1441</v>
      </c>
      <c r="D1237" s="93">
        <v>2</v>
      </c>
      <c r="E1237" s="90" t="s">
        <v>9</v>
      </c>
      <c r="F1237" s="90" t="s">
        <v>54</v>
      </c>
    </row>
    <row r="1238" spans="1:6" ht="20.25" customHeight="1">
      <c r="A1238" s="159"/>
      <c r="B1238" s="167"/>
      <c r="C1238" s="108" t="s">
        <v>46</v>
      </c>
      <c r="D1238" s="93">
        <v>1</v>
      </c>
      <c r="E1238" s="90" t="s">
        <v>9</v>
      </c>
      <c r="F1238" s="90" t="s">
        <v>54</v>
      </c>
    </row>
    <row r="1239" spans="1:6" ht="20.25" customHeight="1">
      <c r="A1239" s="159">
        <v>7</v>
      </c>
      <c r="B1239" s="167" t="s">
        <v>1442</v>
      </c>
      <c r="C1239" s="108" t="s">
        <v>1298</v>
      </c>
      <c r="D1239" s="93">
        <v>2</v>
      </c>
      <c r="E1239" s="90" t="s">
        <v>9</v>
      </c>
      <c r="F1239" s="90" t="s">
        <v>54</v>
      </c>
    </row>
    <row r="1240" spans="1:6" ht="20.25" customHeight="1">
      <c r="A1240" s="159"/>
      <c r="B1240" s="167"/>
      <c r="C1240" s="108" t="s">
        <v>798</v>
      </c>
      <c r="D1240" s="93">
        <v>1</v>
      </c>
      <c r="E1240" s="90" t="s">
        <v>9</v>
      </c>
      <c r="F1240" s="90" t="s">
        <v>54</v>
      </c>
    </row>
    <row r="1241" spans="1:6" ht="20.25" customHeight="1">
      <c r="A1241" s="109">
        <v>8</v>
      </c>
      <c r="B1241" s="90" t="s">
        <v>1443</v>
      </c>
      <c r="C1241" s="108" t="s">
        <v>1444</v>
      </c>
      <c r="D1241" s="93">
        <v>3</v>
      </c>
      <c r="E1241" s="90" t="s">
        <v>9</v>
      </c>
      <c r="F1241" s="90" t="s">
        <v>37</v>
      </c>
    </row>
    <row r="1242" spans="1:6" ht="20.25" customHeight="1">
      <c r="A1242" s="159">
        <v>9</v>
      </c>
      <c r="B1242" s="167" t="s">
        <v>1445</v>
      </c>
      <c r="C1242" s="108" t="s">
        <v>1446</v>
      </c>
      <c r="D1242" s="93">
        <v>1</v>
      </c>
      <c r="E1242" s="90" t="s">
        <v>1447</v>
      </c>
      <c r="F1242" s="8" t="s">
        <v>54</v>
      </c>
    </row>
    <row r="1243" spans="1:6" ht="20.25" customHeight="1">
      <c r="A1243" s="159"/>
      <c r="B1243" s="167"/>
      <c r="C1243" s="108" t="s">
        <v>1448</v>
      </c>
      <c r="D1243" s="93">
        <v>1</v>
      </c>
      <c r="E1243" s="90" t="s">
        <v>1447</v>
      </c>
      <c r="F1243" s="8" t="s">
        <v>10</v>
      </c>
    </row>
    <row r="1244" spans="1:6" ht="20.25" customHeight="1">
      <c r="A1244" s="159"/>
      <c r="B1244" s="167"/>
      <c r="C1244" s="108" t="s">
        <v>1428</v>
      </c>
      <c r="D1244" s="93">
        <v>1</v>
      </c>
      <c r="E1244" s="90" t="s">
        <v>1447</v>
      </c>
      <c r="F1244" s="8" t="s">
        <v>54</v>
      </c>
    </row>
    <row r="1245" spans="1:6" ht="20.25" customHeight="1">
      <c r="A1245" s="159">
        <v>10</v>
      </c>
      <c r="B1245" s="167" t="s">
        <v>1449</v>
      </c>
      <c r="C1245" s="108" t="s">
        <v>691</v>
      </c>
      <c r="D1245" s="93">
        <v>1</v>
      </c>
      <c r="E1245" s="90" t="s">
        <v>87</v>
      </c>
      <c r="F1245" s="90" t="s">
        <v>1450</v>
      </c>
    </row>
    <row r="1246" spans="1:6" ht="20.25" customHeight="1">
      <c r="A1246" s="159"/>
      <c r="B1246" s="167"/>
      <c r="C1246" s="108" t="s">
        <v>93</v>
      </c>
      <c r="D1246" s="93">
        <v>1</v>
      </c>
      <c r="E1246" s="90" t="s">
        <v>87</v>
      </c>
      <c r="F1246" s="90" t="s">
        <v>1451</v>
      </c>
    </row>
    <row r="1247" spans="1:6" ht="20.25" customHeight="1">
      <c r="A1247" s="159"/>
      <c r="B1247" s="167"/>
      <c r="C1247" s="108" t="s">
        <v>407</v>
      </c>
      <c r="D1247" s="93">
        <v>1</v>
      </c>
      <c r="E1247" s="90" t="s">
        <v>87</v>
      </c>
      <c r="F1247" s="90" t="s">
        <v>1452</v>
      </c>
    </row>
    <row r="1248" spans="1:6" ht="20.25" customHeight="1">
      <c r="A1248" s="159"/>
      <c r="B1248" s="167"/>
      <c r="C1248" s="108" t="s">
        <v>1453</v>
      </c>
      <c r="D1248" s="93">
        <v>1</v>
      </c>
      <c r="E1248" s="90" t="s">
        <v>87</v>
      </c>
      <c r="F1248" s="90" t="s">
        <v>1454</v>
      </c>
    </row>
    <row r="1249" spans="1:6" ht="20.25" customHeight="1">
      <c r="A1249" s="159"/>
      <c r="B1249" s="167"/>
      <c r="C1249" s="108" t="s">
        <v>1455</v>
      </c>
      <c r="D1249" s="93">
        <v>1</v>
      </c>
      <c r="E1249" s="90" t="s">
        <v>87</v>
      </c>
      <c r="F1249" s="90" t="s">
        <v>1456</v>
      </c>
    </row>
    <row r="1250" spans="1:6" ht="20.25" customHeight="1">
      <c r="A1250" s="159">
        <v>11</v>
      </c>
      <c r="B1250" s="167" t="s">
        <v>1457</v>
      </c>
      <c r="C1250" s="108" t="s">
        <v>1458</v>
      </c>
      <c r="D1250" s="93">
        <v>1</v>
      </c>
      <c r="E1250" s="90" t="s">
        <v>57</v>
      </c>
      <c r="F1250" s="90" t="s">
        <v>1459</v>
      </c>
    </row>
    <row r="1251" spans="1:6" ht="20.25" customHeight="1">
      <c r="A1251" s="159"/>
      <c r="B1251" s="167"/>
      <c r="C1251" s="108" t="s">
        <v>1460</v>
      </c>
      <c r="D1251" s="93">
        <v>1</v>
      </c>
      <c r="E1251" s="90" t="s">
        <v>87</v>
      </c>
      <c r="F1251" s="90" t="s">
        <v>1450</v>
      </c>
    </row>
    <row r="1252" spans="1:6" ht="20.25" customHeight="1">
      <c r="A1252" s="159"/>
      <c r="B1252" s="167"/>
      <c r="C1252" s="108" t="s">
        <v>407</v>
      </c>
      <c r="D1252" s="93">
        <v>1</v>
      </c>
      <c r="E1252" s="90" t="s">
        <v>87</v>
      </c>
      <c r="F1252" s="90" t="s">
        <v>1451</v>
      </c>
    </row>
    <row r="1253" spans="1:6" ht="20.25" customHeight="1">
      <c r="A1253" s="159"/>
      <c r="B1253" s="167"/>
      <c r="C1253" s="108" t="s">
        <v>1453</v>
      </c>
      <c r="D1253" s="93">
        <v>1</v>
      </c>
      <c r="E1253" s="90" t="s">
        <v>87</v>
      </c>
      <c r="F1253" s="90" t="s">
        <v>1452</v>
      </c>
    </row>
    <row r="1254" spans="1:6" ht="20.25" customHeight="1">
      <c r="A1254" s="159"/>
      <c r="B1254" s="167"/>
      <c r="C1254" s="108" t="s">
        <v>93</v>
      </c>
      <c r="D1254" s="93">
        <v>1</v>
      </c>
      <c r="E1254" s="90" t="s">
        <v>87</v>
      </c>
      <c r="F1254" s="90" t="s">
        <v>1456</v>
      </c>
    </row>
    <row r="1255" spans="1:6" ht="20.25" customHeight="1">
      <c r="A1255" s="159">
        <v>12</v>
      </c>
      <c r="B1255" s="160" t="s">
        <v>1461</v>
      </c>
      <c r="C1255" s="108" t="s">
        <v>1462</v>
      </c>
      <c r="D1255" s="93">
        <v>1</v>
      </c>
      <c r="E1255" s="90" t="s">
        <v>1463</v>
      </c>
      <c r="F1255" s="90" t="s">
        <v>1464</v>
      </c>
    </row>
    <row r="1256" spans="1:6" ht="20.25" customHeight="1">
      <c r="A1256" s="159"/>
      <c r="B1256" s="160"/>
      <c r="C1256" s="108" t="s">
        <v>1465</v>
      </c>
      <c r="D1256" s="93">
        <v>1</v>
      </c>
      <c r="E1256" s="90" t="s">
        <v>57</v>
      </c>
      <c r="F1256" s="90" t="s">
        <v>1466</v>
      </c>
    </row>
    <row r="1257" spans="1:6" ht="20.25" customHeight="1">
      <c r="A1257" s="109">
        <v>13</v>
      </c>
      <c r="B1257" s="128" t="s">
        <v>1467</v>
      </c>
      <c r="C1257" s="108" t="s">
        <v>46</v>
      </c>
      <c r="D1257" s="93">
        <v>2</v>
      </c>
      <c r="E1257" s="90" t="s">
        <v>10</v>
      </c>
      <c r="F1257" s="90" t="s">
        <v>10</v>
      </c>
    </row>
    <row r="1258" spans="1:6" ht="20.25" customHeight="1">
      <c r="A1258" s="109">
        <v>14</v>
      </c>
      <c r="B1258" s="128" t="s">
        <v>1468</v>
      </c>
      <c r="C1258" s="108" t="s">
        <v>46</v>
      </c>
      <c r="D1258" s="93">
        <v>1</v>
      </c>
      <c r="E1258" s="90" t="s">
        <v>10</v>
      </c>
      <c r="F1258" s="90" t="s">
        <v>10</v>
      </c>
    </row>
    <row r="1259" spans="1:6" ht="20.25" customHeight="1">
      <c r="A1259" s="159">
        <v>15</v>
      </c>
      <c r="B1259" s="160" t="s">
        <v>1469</v>
      </c>
      <c r="C1259" s="108" t="s">
        <v>46</v>
      </c>
      <c r="D1259" s="93">
        <v>1</v>
      </c>
      <c r="E1259" s="90" t="s">
        <v>9</v>
      </c>
      <c r="F1259" s="90" t="s">
        <v>10</v>
      </c>
    </row>
    <row r="1260" spans="1:6" ht="20.25" customHeight="1">
      <c r="A1260" s="159"/>
      <c r="B1260" s="160"/>
      <c r="C1260" s="108" t="s">
        <v>1470</v>
      </c>
      <c r="D1260" s="93">
        <v>1</v>
      </c>
      <c r="E1260" s="90" t="s">
        <v>9</v>
      </c>
      <c r="F1260" s="90" t="s">
        <v>1471</v>
      </c>
    </row>
    <row r="1261" spans="1:6" ht="20.25" customHeight="1">
      <c r="A1261" s="159"/>
      <c r="B1261" s="160"/>
      <c r="C1261" s="108" t="s">
        <v>1472</v>
      </c>
      <c r="D1261" s="93">
        <v>1</v>
      </c>
      <c r="E1261" s="90" t="s">
        <v>9</v>
      </c>
      <c r="F1261" s="90" t="s">
        <v>282</v>
      </c>
    </row>
    <row r="1262" spans="1:6" ht="20.25" customHeight="1">
      <c r="A1262" s="159">
        <v>16</v>
      </c>
      <c r="B1262" s="160" t="s">
        <v>1473</v>
      </c>
      <c r="C1262" s="108" t="s">
        <v>1448</v>
      </c>
      <c r="D1262" s="93">
        <v>1</v>
      </c>
      <c r="E1262" s="90" t="s">
        <v>74</v>
      </c>
      <c r="F1262" s="90" t="s">
        <v>10</v>
      </c>
    </row>
    <row r="1263" spans="1:6" ht="20.25" customHeight="1">
      <c r="A1263" s="159"/>
      <c r="B1263" s="160"/>
      <c r="C1263" s="108" t="s">
        <v>1474</v>
      </c>
      <c r="D1263" s="93">
        <v>1</v>
      </c>
      <c r="E1263" s="90" t="s">
        <v>74</v>
      </c>
      <c r="F1263" s="90" t="s">
        <v>10</v>
      </c>
    </row>
    <row r="1264" spans="1:6" ht="20.25" customHeight="1">
      <c r="A1264" s="159">
        <v>17</v>
      </c>
      <c r="B1264" s="160" t="s">
        <v>1475</v>
      </c>
      <c r="C1264" s="108" t="s">
        <v>36</v>
      </c>
      <c r="D1264" s="93">
        <v>1</v>
      </c>
      <c r="E1264" s="90" t="s">
        <v>9</v>
      </c>
      <c r="F1264" s="90" t="s">
        <v>10</v>
      </c>
    </row>
    <row r="1265" spans="1:6" ht="20.25" customHeight="1">
      <c r="A1265" s="159"/>
      <c r="B1265" s="160"/>
      <c r="C1265" s="108" t="s">
        <v>1476</v>
      </c>
      <c r="D1265" s="93">
        <v>1</v>
      </c>
      <c r="E1265" s="90" t="s">
        <v>9</v>
      </c>
      <c r="F1265" s="90" t="s">
        <v>10</v>
      </c>
    </row>
    <row r="1266" spans="1:6" ht="20.25" customHeight="1">
      <c r="A1266" s="159">
        <v>18</v>
      </c>
      <c r="B1266" s="160" t="s">
        <v>1477</v>
      </c>
      <c r="C1266" s="108" t="s">
        <v>1478</v>
      </c>
      <c r="D1266" s="93">
        <v>1</v>
      </c>
      <c r="E1266" s="90" t="s">
        <v>1116</v>
      </c>
      <c r="F1266" s="90" t="s">
        <v>54</v>
      </c>
    </row>
    <row r="1267" spans="1:6" ht="20.25" customHeight="1">
      <c r="A1267" s="159"/>
      <c r="B1267" s="160"/>
      <c r="C1267" s="108" t="s">
        <v>1479</v>
      </c>
      <c r="D1267" s="93">
        <v>1</v>
      </c>
      <c r="E1267" s="90" t="s">
        <v>1116</v>
      </c>
      <c r="F1267" s="90" t="s">
        <v>54</v>
      </c>
    </row>
    <row r="1268" spans="1:6" ht="20.25" customHeight="1">
      <c r="A1268" s="109">
        <v>19</v>
      </c>
      <c r="B1268" s="128" t="s">
        <v>1480</v>
      </c>
      <c r="C1268" s="108" t="s">
        <v>1481</v>
      </c>
      <c r="D1268" s="93">
        <v>3</v>
      </c>
      <c r="E1268" s="90" t="s">
        <v>10</v>
      </c>
      <c r="F1268" s="90" t="s">
        <v>54</v>
      </c>
    </row>
    <row r="1269" spans="1:6" ht="20.25" customHeight="1">
      <c r="A1269" s="159">
        <v>20</v>
      </c>
      <c r="B1269" s="160" t="s">
        <v>1482</v>
      </c>
      <c r="C1269" s="108" t="s">
        <v>117</v>
      </c>
      <c r="D1269" s="93">
        <v>1</v>
      </c>
      <c r="E1269" s="90" t="s">
        <v>9</v>
      </c>
      <c r="F1269" s="90" t="s">
        <v>54</v>
      </c>
    </row>
    <row r="1270" spans="1:6" ht="20.25" customHeight="1">
      <c r="A1270" s="159"/>
      <c r="B1270" s="160"/>
      <c r="C1270" s="108" t="s">
        <v>375</v>
      </c>
      <c r="D1270" s="93">
        <v>1</v>
      </c>
      <c r="E1270" s="90" t="s">
        <v>9</v>
      </c>
      <c r="F1270" s="90" t="s">
        <v>54</v>
      </c>
    </row>
    <row r="1271" spans="1:6" ht="20.25" customHeight="1">
      <c r="A1271" s="159"/>
      <c r="B1271" s="160"/>
      <c r="C1271" s="108" t="s">
        <v>93</v>
      </c>
      <c r="D1271" s="93">
        <v>1</v>
      </c>
      <c r="E1271" s="90" t="s">
        <v>9</v>
      </c>
      <c r="F1271" s="90" t="s">
        <v>54</v>
      </c>
    </row>
    <row r="1272" spans="1:6" ht="20.25" customHeight="1">
      <c r="A1272" s="159"/>
      <c r="B1272" s="160"/>
      <c r="C1272" s="108" t="s">
        <v>107</v>
      </c>
      <c r="D1272" s="93">
        <v>1</v>
      </c>
      <c r="E1272" s="90" t="s">
        <v>9</v>
      </c>
      <c r="F1272" s="90" t="s">
        <v>54</v>
      </c>
    </row>
    <row r="1273" spans="1:6" ht="20.25" customHeight="1">
      <c r="A1273" s="159"/>
      <c r="B1273" s="160"/>
      <c r="C1273" s="108" t="s">
        <v>85</v>
      </c>
      <c r="D1273" s="93">
        <v>1</v>
      </c>
      <c r="E1273" s="90" t="s">
        <v>9</v>
      </c>
      <c r="F1273" s="90" t="s">
        <v>54</v>
      </c>
    </row>
    <row r="1274" spans="1:6" ht="20.25" customHeight="1">
      <c r="A1274" s="109">
        <v>21</v>
      </c>
      <c r="B1274" s="128" t="s">
        <v>1483</v>
      </c>
      <c r="C1274" s="108" t="s">
        <v>1448</v>
      </c>
      <c r="D1274" s="93">
        <v>2</v>
      </c>
      <c r="E1274" s="90" t="s">
        <v>1447</v>
      </c>
      <c r="F1274" s="90" t="s">
        <v>54</v>
      </c>
    </row>
    <row r="1275" spans="1:6" ht="20.25" customHeight="1">
      <c r="A1275" s="159">
        <v>22</v>
      </c>
      <c r="B1275" s="160" t="s">
        <v>1484</v>
      </c>
      <c r="C1275" s="108" t="s">
        <v>1485</v>
      </c>
      <c r="D1275" s="93">
        <v>2</v>
      </c>
      <c r="E1275" s="90" t="s">
        <v>490</v>
      </c>
      <c r="F1275" s="90" t="s">
        <v>10</v>
      </c>
    </row>
    <row r="1276" spans="1:6" ht="20.25" customHeight="1">
      <c r="A1276" s="159"/>
      <c r="B1276" s="160"/>
      <c r="C1276" s="108" t="s">
        <v>1486</v>
      </c>
      <c r="D1276" s="93">
        <v>1</v>
      </c>
      <c r="E1276" s="90" t="s">
        <v>490</v>
      </c>
      <c r="F1276" s="90" t="s">
        <v>10</v>
      </c>
    </row>
    <row r="1277" spans="1:6" ht="20.25" customHeight="1">
      <c r="A1277" s="109">
        <v>23</v>
      </c>
      <c r="B1277" s="128" t="s">
        <v>1487</v>
      </c>
      <c r="C1277" s="108" t="s">
        <v>46</v>
      </c>
      <c r="D1277" s="93">
        <v>1</v>
      </c>
      <c r="E1277" s="90" t="s">
        <v>87</v>
      </c>
      <c r="F1277" s="90" t="s">
        <v>10</v>
      </c>
    </row>
    <row r="1278" spans="1:6" ht="20.25" customHeight="1">
      <c r="A1278" s="109">
        <v>24</v>
      </c>
      <c r="B1278" s="128" t="s">
        <v>1488</v>
      </c>
      <c r="C1278" s="108" t="s">
        <v>1448</v>
      </c>
      <c r="D1278" s="93">
        <v>1</v>
      </c>
      <c r="E1278" s="90" t="s">
        <v>1447</v>
      </c>
      <c r="F1278" s="90" t="s">
        <v>54</v>
      </c>
    </row>
    <row r="1279" spans="1:6" ht="20.25" customHeight="1">
      <c r="A1279" s="109">
        <v>25</v>
      </c>
      <c r="B1279" s="128" t="s">
        <v>1489</v>
      </c>
      <c r="C1279" s="108" t="s">
        <v>1490</v>
      </c>
      <c r="D1279" s="93">
        <v>2</v>
      </c>
      <c r="E1279" s="90" t="s">
        <v>9</v>
      </c>
      <c r="F1279" s="90" t="s">
        <v>54</v>
      </c>
    </row>
    <row r="1280" spans="1:6" ht="20.25" customHeight="1">
      <c r="A1280" s="159">
        <v>26</v>
      </c>
      <c r="B1280" s="160" t="s">
        <v>1491</v>
      </c>
      <c r="C1280" s="108" t="s">
        <v>498</v>
      </c>
      <c r="D1280" s="93">
        <v>1</v>
      </c>
      <c r="E1280" s="90" t="s">
        <v>23</v>
      </c>
      <c r="F1280" s="90" t="s">
        <v>74</v>
      </c>
    </row>
    <row r="1281" spans="1:6" ht="20.25" customHeight="1">
      <c r="A1281" s="159"/>
      <c r="B1281" s="160"/>
      <c r="C1281" s="108" t="s">
        <v>1492</v>
      </c>
      <c r="D1281" s="93">
        <v>1</v>
      </c>
      <c r="E1281" s="90" t="s">
        <v>319</v>
      </c>
      <c r="F1281" s="90" t="s">
        <v>74</v>
      </c>
    </row>
    <row r="1282" spans="1:6" ht="20.25" customHeight="1">
      <c r="A1282" s="109">
        <v>27</v>
      </c>
      <c r="B1282" s="128" t="s">
        <v>1493</v>
      </c>
      <c r="C1282" s="108" t="s">
        <v>1494</v>
      </c>
      <c r="D1282" s="93">
        <v>2</v>
      </c>
      <c r="E1282" s="90" t="s">
        <v>54</v>
      </c>
      <c r="F1282" s="90" t="s">
        <v>54</v>
      </c>
    </row>
    <row r="1283" spans="1:6" ht="20.25" customHeight="1">
      <c r="A1283" s="159">
        <v>28</v>
      </c>
      <c r="B1283" s="160" t="s">
        <v>1495</v>
      </c>
      <c r="C1283" s="108" t="s">
        <v>1496</v>
      </c>
      <c r="D1283" s="93">
        <v>1</v>
      </c>
      <c r="E1283" s="90" t="s">
        <v>1447</v>
      </c>
      <c r="F1283" s="90" t="s">
        <v>54</v>
      </c>
    </row>
    <row r="1284" spans="1:6" ht="20.25" customHeight="1">
      <c r="A1284" s="159"/>
      <c r="B1284" s="160"/>
      <c r="C1284" s="108" t="s">
        <v>1497</v>
      </c>
      <c r="D1284" s="93">
        <v>1</v>
      </c>
      <c r="E1284" s="90" t="s">
        <v>1435</v>
      </c>
      <c r="F1284" s="90" t="s">
        <v>54</v>
      </c>
    </row>
    <row r="1285" spans="1:6" ht="20.25" customHeight="1">
      <c r="A1285" s="159">
        <v>29</v>
      </c>
      <c r="B1285" s="160" t="s">
        <v>1498</v>
      </c>
      <c r="C1285" s="108" t="s">
        <v>1499</v>
      </c>
      <c r="D1285" s="93">
        <v>1</v>
      </c>
      <c r="E1285" s="90" t="s">
        <v>1435</v>
      </c>
      <c r="F1285" s="90" t="s">
        <v>1500</v>
      </c>
    </row>
    <row r="1286" spans="1:6" ht="20.25" customHeight="1">
      <c r="A1286" s="159"/>
      <c r="B1286" s="160"/>
      <c r="C1286" s="108" t="s">
        <v>36</v>
      </c>
      <c r="D1286" s="93">
        <v>1</v>
      </c>
      <c r="E1286" s="90" t="s">
        <v>1435</v>
      </c>
      <c r="F1286" s="90" t="s">
        <v>10</v>
      </c>
    </row>
    <row r="1287" spans="1:6" ht="20.25" customHeight="1">
      <c r="A1287" s="159">
        <v>30</v>
      </c>
      <c r="B1287" s="160" t="s">
        <v>1501</v>
      </c>
      <c r="C1287" s="108" t="s">
        <v>36</v>
      </c>
      <c r="D1287" s="93">
        <v>1</v>
      </c>
      <c r="E1287" s="90" t="s">
        <v>1435</v>
      </c>
      <c r="F1287" s="90" t="s">
        <v>1502</v>
      </c>
    </row>
    <row r="1288" spans="1:6" ht="20.25" customHeight="1">
      <c r="A1288" s="159"/>
      <c r="B1288" s="160"/>
      <c r="C1288" s="108" t="s">
        <v>1503</v>
      </c>
      <c r="D1288" s="93">
        <v>1</v>
      </c>
      <c r="E1288" s="90" t="s">
        <v>1435</v>
      </c>
      <c r="F1288" s="90" t="s">
        <v>10</v>
      </c>
    </row>
    <row r="1289" spans="1:6" ht="20.25" customHeight="1">
      <c r="A1289" s="159">
        <v>31</v>
      </c>
      <c r="B1289" s="160" t="s">
        <v>1504</v>
      </c>
      <c r="C1289" s="108" t="s">
        <v>1505</v>
      </c>
      <c r="D1289" s="93">
        <v>1</v>
      </c>
      <c r="E1289" s="90" t="s">
        <v>1435</v>
      </c>
      <c r="F1289" s="90" t="s">
        <v>10</v>
      </c>
    </row>
    <row r="1290" spans="1:6" ht="20.25" customHeight="1">
      <c r="A1290" s="159"/>
      <c r="B1290" s="160"/>
      <c r="C1290" s="108" t="s">
        <v>36</v>
      </c>
      <c r="D1290" s="93">
        <v>1</v>
      </c>
      <c r="E1290" s="90" t="s">
        <v>1435</v>
      </c>
      <c r="F1290" s="90" t="s">
        <v>10</v>
      </c>
    </row>
    <row r="1291" spans="1:6" ht="20.25" customHeight="1">
      <c r="A1291" s="109">
        <v>32</v>
      </c>
      <c r="B1291" s="128" t="s">
        <v>1506</v>
      </c>
      <c r="C1291" s="108" t="s">
        <v>1507</v>
      </c>
      <c r="D1291" s="93">
        <v>1</v>
      </c>
      <c r="E1291" s="90" t="s">
        <v>57</v>
      </c>
      <c r="F1291" s="90" t="s">
        <v>10</v>
      </c>
    </row>
    <row r="1292" spans="1:6" ht="20.25" customHeight="1">
      <c r="A1292" s="109">
        <v>33</v>
      </c>
      <c r="B1292" s="128" t="s">
        <v>1508</v>
      </c>
      <c r="C1292" s="108" t="s">
        <v>1485</v>
      </c>
      <c r="D1292" s="93">
        <v>1</v>
      </c>
      <c r="E1292" s="90" t="s">
        <v>9</v>
      </c>
      <c r="F1292" s="90" t="s">
        <v>10</v>
      </c>
    </row>
    <row r="1293" spans="1:6" ht="20.25" customHeight="1">
      <c r="A1293" s="159">
        <v>34</v>
      </c>
      <c r="B1293" s="160" t="s">
        <v>1509</v>
      </c>
      <c r="C1293" s="161" t="s">
        <v>1298</v>
      </c>
      <c r="D1293" s="93">
        <v>1</v>
      </c>
      <c r="E1293" s="90" t="s">
        <v>57</v>
      </c>
      <c r="F1293" s="90" t="s">
        <v>10</v>
      </c>
    </row>
    <row r="1294" spans="1:6" ht="20.25" customHeight="1">
      <c r="A1294" s="159"/>
      <c r="B1294" s="160"/>
      <c r="C1294" s="162"/>
      <c r="D1294" s="93"/>
      <c r="E1294" s="90" t="s">
        <v>57</v>
      </c>
      <c r="F1294" s="90" t="s">
        <v>1510</v>
      </c>
    </row>
    <row r="1295" spans="1:6" ht="20.25" customHeight="1">
      <c r="A1295" s="159"/>
      <c r="B1295" s="160"/>
      <c r="C1295" s="108" t="s">
        <v>1511</v>
      </c>
      <c r="D1295" s="93">
        <v>1</v>
      </c>
      <c r="E1295" s="90" t="s">
        <v>57</v>
      </c>
      <c r="F1295" s="90" t="s">
        <v>1512</v>
      </c>
    </row>
    <row r="1296" spans="1:6" ht="20.25" customHeight="1">
      <c r="A1296" s="159"/>
      <c r="B1296" s="160"/>
      <c r="C1296" s="108" t="s">
        <v>1513</v>
      </c>
      <c r="D1296" s="93">
        <v>1</v>
      </c>
      <c r="E1296" s="90" t="s">
        <v>57</v>
      </c>
      <c r="F1296" s="90" t="s">
        <v>1512</v>
      </c>
    </row>
    <row r="1297" spans="1:6" ht="20.25" customHeight="1">
      <c r="A1297" s="159"/>
      <c r="B1297" s="160"/>
      <c r="C1297" s="108" t="s">
        <v>1514</v>
      </c>
      <c r="D1297" s="93">
        <v>1</v>
      </c>
      <c r="E1297" s="90" t="s">
        <v>57</v>
      </c>
      <c r="F1297" s="90" t="s">
        <v>1512</v>
      </c>
    </row>
    <row r="1298" spans="1:6" ht="20.25" customHeight="1">
      <c r="A1298" s="109">
        <v>35</v>
      </c>
      <c r="B1298" s="128" t="s">
        <v>1515</v>
      </c>
      <c r="C1298" s="108" t="s">
        <v>1516</v>
      </c>
      <c r="D1298" s="93">
        <v>2</v>
      </c>
      <c r="E1298" s="90" t="s">
        <v>9</v>
      </c>
      <c r="F1298" s="90" t="s">
        <v>10</v>
      </c>
    </row>
    <row r="1299" spans="1:6" ht="20.25" customHeight="1">
      <c r="A1299" s="109">
        <v>36</v>
      </c>
      <c r="B1299" s="128" t="s">
        <v>1517</v>
      </c>
      <c r="C1299" s="108" t="s">
        <v>1254</v>
      </c>
      <c r="D1299" s="93">
        <v>2</v>
      </c>
      <c r="E1299" s="90" t="s">
        <v>10</v>
      </c>
      <c r="F1299" s="90" t="s">
        <v>10</v>
      </c>
    </row>
    <row r="1300" spans="1:6" ht="20.25" customHeight="1">
      <c r="A1300" s="109">
        <v>37</v>
      </c>
      <c r="B1300" s="128" t="s">
        <v>1518</v>
      </c>
      <c r="C1300" s="108" t="s">
        <v>1519</v>
      </c>
      <c r="D1300" s="93">
        <v>2</v>
      </c>
      <c r="E1300" s="90" t="s">
        <v>9</v>
      </c>
      <c r="F1300" s="90" t="s">
        <v>37</v>
      </c>
    </row>
    <row r="1301" spans="1:6" ht="20.25" customHeight="1">
      <c r="A1301" s="109">
        <v>38</v>
      </c>
      <c r="B1301" s="128" t="s">
        <v>1520</v>
      </c>
      <c r="C1301" s="108" t="s">
        <v>1521</v>
      </c>
      <c r="D1301" s="93">
        <v>1</v>
      </c>
      <c r="E1301" s="90" t="s">
        <v>9</v>
      </c>
      <c r="F1301" s="90" t="s">
        <v>1522</v>
      </c>
    </row>
    <row r="1302" spans="1:6" ht="20.25" customHeight="1">
      <c r="A1302" s="109">
        <v>39</v>
      </c>
      <c r="B1302" s="128" t="s">
        <v>1523</v>
      </c>
      <c r="C1302" s="108" t="s">
        <v>1448</v>
      </c>
      <c r="D1302" s="93">
        <v>1</v>
      </c>
      <c r="E1302" s="90" t="s">
        <v>1524</v>
      </c>
      <c r="F1302" s="90" t="s">
        <v>54</v>
      </c>
    </row>
    <row r="1303" spans="1:6" ht="20.25" customHeight="1">
      <c r="A1303" s="159">
        <v>40</v>
      </c>
      <c r="B1303" s="160" t="s">
        <v>1525</v>
      </c>
      <c r="C1303" s="108" t="s">
        <v>36</v>
      </c>
      <c r="D1303" s="93">
        <v>1</v>
      </c>
      <c r="E1303" s="90" t="s">
        <v>9</v>
      </c>
      <c r="F1303" s="90" t="s">
        <v>54</v>
      </c>
    </row>
    <row r="1304" spans="1:6" ht="20.25" customHeight="1">
      <c r="A1304" s="159"/>
      <c r="B1304" s="160"/>
      <c r="C1304" s="108" t="s">
        <v>1526</v>
      </c>
      <c r="D1304" s="93">
        <v>1</v>
      </c>
      <c r="E1304" s="90" t="s">
        <v>9</v>
      </c>
      <c r="F1304" s="90" t="s">
        <v>54</v>
      </c>
    </row>
    <row r="1305" spans="1:6" ht="20.25" customHeight="1">
      <c r="A1305" s="159">
        <v>41</v>
      </c>
      <c r="B1305" s="160" t="s">
        <v>1527</v>
      </c>
      <c r="C1305" s="108" t="s">
        <v>36</v>
      </c>
      <c r="D1305" s="93">
        <v>1</v>
      </c>
      <c r="E1305" s="90" t="s">
        <v>9</v>
      </c>
      <c r="F1305" s="90" t="s">
        <v>54</v>
      </c>
    </row>
    <row r="1306" spans="1:6" ht="20.25" customHeight="1">
      <c r="A1306" s="159"/>
      <c r="B1306" s="160"/>
      <c r="C1306" s="108" t="s">
        <v>1528</v>
      </c>
      <c r="D1306" s="93">
        <v>1</v>
      </c>
      <c r="E1306" s="90" t="s">
        <v>9</v>
      </c>
      <c r="F1306" s="90" t="s">
        <v>54</v>
      </c>
    </row>
    <row r="1307" spans="1:6" ht="20.25" customHeight="1">
      <c r="A1307" s="159">
        <v>42</v>
      </c>
      <c r="B1307" s="160" t="s">
        <v>1529</v>
      </c>
      <c r="C1307" s="108" t="s">
        <v>46</v>
      </c>
      <c r="D1307" s="93">
        <v>1</v>
      </c>
      <c r="E1307" s="90" t="s">
        <v>87</v>
      </c>
      <c r="F1307" s="90" t="s">
        <v>37</v>
      </c>
    </row>
    <row r="1308" spans="1:6" ht="20.25" customHeight="1">
      <c r="A1308" s="159"/>
      <c r="B1308" s="160"/>
      <c r="C1308" s="108" t="s">
        <v>1530</v>
      </c>
      <c r="D1308" s="93">
        <v>1</v>
      </c>
      <c r="E1308" s="90" t="s">
        <v>87</v>
      </c>
      <c r="F1308" s="90" t="s">
        <v>37</v>
      </c>
    </row>
    <row r="1309" spans="1:6" ht="20.25" customHeight="1">
      <c r="A1309" s="109">
        <v>43</v>
      </c>
      <c r="B1309" s="128" t="s">
        <v>1531</v>
      </c>
      <c r="C1309" s="110" t="s">
        <v>1254</v>
      </c>
      <c r="D1309" s="8">
        <v>2</v>
      </c>
      <c r="E1309" s="8" t="s">
        <v>10</v>
      </c>
      <c r="F1309" s="8" t="s">
        <v>10</v>
      </c>
    </row>
    <row r="1310" spans="1:6" ht="20.25" customHeight="1">
      <c r="A1310" s="109">
        <v>44</v>
      </c>
      <c r="B1310" s="128" t="s">
        <v>1532</v>
      </c>
      <c r="C1310" s="108" t="s">
        <v>46</v>
      </c>
      <c r="D1310" s="93">
        <v>3</v>
      </c>
      <c r="E1310" s="90" t="s">
        <v>1533</v>
      </c>
      <c r="F1310" s="90" t="s">
        <v>10</v>
      </c>
    </row>
    <row r="1311" spans="1:6" ht="20.25" customHeight="1">
      <c r="A1311" s="109">
        <v>45</v>
      </c>
      <c r="B1311" s="128" t="s">
        <v>1534</v>
      </c>
      <c r="C1311" s="108" t="s">
        <v>36</v>
      </c>
      <c r="D1311" s="93">
        <v>1</v>
      </c>
      <c r="E1311" s="90" t="s">
        <v>9</v>
      </c>
      <c r="F1311" s="90" t="s">
        <v>566</v>
      </c>
    </row>
    <row r="1312" spans="1:6" ht="20.25" customHeight="1">
      <c r="A1312" s="109">
        <v>46</v>
      </c>
      <c r="B1312" s="128" t="s">
        <v>1535</v>
      </c>
      <c r="C1312" s="108" t="s">
        <v>36</v>
      </c>
      <c r="D1312" s="93">
        <v>2</v>
      </c>
      <c r="E1312" s="90" t="s">
        <v>9</v>
      </c>
      <c r="F1312" s="90" t="s">
        <v>10</v>
      </c>
    </row>
    <row r="1313" spans="1:6" ht="20.25" customHeight="1">
      <c r="A1313" s="109">
        <v>47</v>
      </c>
      <c r="B1313" s="128" t="s">
        <v>1536</v>
      </c>
      <c r="C1313" s="111" t="s">
        <v>36</v>
      </c>
      <c r="D1313" s="93">
        <v>1</v>
      </c>
      <c r="E1313" s="90" t="s">
        <v>9</v>
      </c>
      <c r="F1313" s="90" t="s">
        <v>1537</v>
      </c>
    </row>
    <row r="1314" spans="1:6" ht="20.25" customHeight="1">
      <c r="A1314" s="130" t="s">
        <v>1177</v>
      </c>
      <c r="B1314" s="96">
        <v>47</v>
      </c>
      <c r="C1314" s="96"/>
      <c r="D1314" s="96">
        <f>SUM(D1224:D1313)</f>
        <v>113</v>
      </c>
      <c r="E1314" s="96"/>
      <c r="F1314" s="97"/>
    </row>
    <row r="1315" spans="1:6" ht="20.25" customHeight="1">
      <c r="A1315" s="131"/>
      <c r="B1315" s="98" t="s">
        <v>1538</v>
      </c>
      <c r="C1315" s="98"/>
      <c r="D1315" s="98"/>
      <c r="E1315" s="98"/>
      <c r="F1315" s="99"/>
    </row>
    <row r="1316" spans="1:6" ht="20.25" customHeight="1">
      <c r="A1316" s="163">
        <v>1</v>
      </c>
      <c r="B1316" s="175" t="s">
        <v>1539</v>
      </c>
      <c r="C1316" s="100" t="s">
        <v>1540</v>
      </c>
      <c r="D1316" s="100">
        <v>30</v>
      </c>
      <c r="E1316" s="100" t="s">
        <v>23</v>
      </c>
      <c r="F1316" s="100" t="s">
        <v>10</v>
      </c>
    </row>
    <row r="1317" spans="1:6" ht="20.25" customHeight="1">
      <c r="A1317" s="163"/>
      <c r="B1317" s="175"/>
      <c r="C1317" s="100" t="s">
        <v>1541</v>
      </c>
      <c r="D1317" s="100">
        <v>60</v>
      </c>
      <c r="E1317" s="100" t="s">
        <v>23</v>
      </c>
      <c r="F1317" s="100" t="s">
        <v>10</v>
      </c>
    </row>
    <row r="1318" spans="1:6" ht="20.25" customHeight="1">
      <c r="A1318" s="86">
        <v>2</v>
      </c>
      <c r="B1318" s="129" t="s">
        <v>1542</v>
      </c>
      <c r="C1318" s="100" t="s">
        <v>1254</v>
      </c>
      <c r="D1318" s="100">
        <v>1</v>
      </c>
      <c r="E1318" s="100" t="s">
        <v>9</v>
      </c>
      <c r="F1318" s="100" t="s">
        <v>10</v>
      </c>
    </row>
    <row r="1319" spans="1:6" ht="20.25" customHeight="1">
      <c r="A1319" s="86">
        <v>3</v>
      </c>
      <c r="B1319" s="129" t="s">
        <v>1543</v>
      </c>
      <c r="C1319" s="113" t="s">
        <v>653</v>
      </c>
      <c r="D1319" s="113">
        <v>25</v>
      </c>
      <c r="E1319" s="113" t="s">
        <v>15</v>
      </c>
      <c r="F1319" s="113" t="s">
        <v>1544</v>
      </c>
    </row>
    <row r="1320" spans="1:6" ht="20.25" customHeight="1">
      <c r="A1320" s="163">
        <v>4</v>
      </c>
      <c r="B1320" s="175" t="s">
        <v>1545</v>
      </c>
      <c r="C1320" s="86" t="s">
        <v>46</v>
      </c>
      <c r="D1320" s="100">
        <v>2</v>
      </c>
      <c r="E1320" s="100" t="s">
        <v>9</v>
      </c>
      <c r="F1320" s="100" t="s">
        <v>10</v>
      </c>
    </row>
    <row r="1321" spans="1:6" ht="20.25" customHeight="1">
      <c r="A1321" s="163"/>
      <c r="B1321" s="175"/>
      <c r="C1321" s="86" t="s">
        <v>1546</v>
      </c>
      <c r="D1321" s="100">
        <v>1</v>
      </c>
      <c r="E1321" s="100" t="s">
        <v>9</v>
      </c>
      <c r="F1321" s="100" t="s">
        <v>10</v>
      </c>
    </row>
    <row r="1322" spans="1:6" ht="20.25" customHeight="1">
      <c r="A1322" s="163"/>
      <c r="B1322" s="175"/>
      <c r="C1322" s="86" t="s">
        <v>1547</v>
      </c>
      <c r="D1322" s="100">
        <v>1</v>
      </c>
      <c r="E1322" s="100" t="s">
        <v>9</v>
      </c>
      <c r="F1322" s="100" t="s">
        <v>10</v>
      </c>
    </row>
    <row r="1323" spans="1:6" ht="20.25" customHeight="1">
      <c r="A1323" s="86">
        <v>5</v>
      </c>
      <c r="B1323" s="129" t="s">
        <v>1548</v>
      </c>
      <c r="C1323" s="113" t="s">
        <v>46</v>
      </c>
      <c r="D1323" s="113">
        <v>10</v>
      </c>
      <c r="E1323" s="113" t="s">
        <v>87</v>
      </c>
      <c r="F1323" s="100" t="s">
        <v>10</v>
      </c>
    </row>
    <row r="1324" spans="1:6" ht="20.25" customHeight="1">
      <c r="A1324" s="86">
        <v>6</v>
      </c>
      <c r="B1324" s="129" t="s">
        <v>1549</v>
      </c>
      <c r="C1324" s="100" t="s">
        <v>193</v>
      </c>
      <c r="D1324" s="100">
        <v>15</v>
      </c>
      <c r="E1324" s="100" t="s">
        <v>23</v>
      </c>
      <c r="F1324" s="100" t="s">
        <v>10</v>
      </c>
    </row>
    <row r="1325" spans="1:6" ht="20.25" customHeight="1">
      <c r="A1325" s="163">
        <v>7</v>
      </c>
      <c r="B1325" s="175" t="s">
        <v>1550</v>
      </c>
      <c r="C1325" s="100" t="s">
        <v>193</v>
      </c>
      <c r="D1325" s="100">
        <v>1</v>
      </c>
      <c r="E1325" s="113" t="s">
        <v>15</v>
      </c>
      <c r="F1325" s="100" t="s">
        <v>26</v>
      </c>
    </row>
    <row r="1326" spans="1:6" ht="20.25" customHeight="1">
      <c r="A1326" s="163"/>
      <c r="B1326" s="175"/>
      <c r="C1326" s="100" t="s">
        <v>309</v>
      </c>
      <c r="D1326" s="100">
        <v>1</v>
      </c>
      <c r="E1326" s="113" t="s">
        <v>15</v>
      </c>
      <c r="F1326" s="100" t="s">
        <v>309</v>
      </c>
    </row>
    <row r="1327" spans="1:6" ht="20.25" customHeight="1">
      <c r="A1327" s="163"/>
      <c r="B1327" s="175"/>
      <c r="C1327" s="100" t="s">
        <v>1551</v>
      </c>
      <c r="D1327" s="100">
        <v>1</v>
      </c>
      <c r="E1327" s="113" t="s">
        <v>15</v>
      </c>
      <c r="F1327" s="100" t="s">
        <v>1552</v>
      </c>
    </row>
    <row r="1328" spans="1:6" ht="20.25" customHeight="1">
      <c r="A1328" s="86">
        <v>8</v>
      </c>
      <c r="B1328" s="129" t="s">
        <v>1553</v>
      </c>
      <c r="C1328" s="100" t="s">
        <v>1554</v>
      </c>
      <c r="D1328" s="100">
        <v>3</v>
      </c>
      <c r="E1328" s="100" t="s">
        <v>23</v>
      </c>
      <c r="F1328" s="100" t="s">
        <v>10</v>
      </c>
    </row>
    <row r="1329" spans="1:6" ht="20.25" customHeight="1">
      <c r="A1329" s="163">
        <v>9</v>
      </c>
      <c r="B1329" s="175" t="s">
        <v>1555</v>
      </c>
      <c r="C1329" s="100" t="s">
        <v>1343</v>
      </c>
      <c r="D1329" s="100">
        <v>1</v>
      </c>
      <c r="E1329" s="100" t="s">
        <v>9</v>
      </c>
      <c r="F1329" s="86" t="s">
        <v>10</v>
      </c>
    </row>
    <row r="1330" spans="1:6" ht="20.25" customHeight="1">
      <c r="A1330" s="163"/>
      <c r="B1330" s="175"/>
      <c r="C1330" s="100" t="s">
        <v>1556</v>
      </c>
      <c r="D1330" s="100">
        <v>1</v>
      </c>
      <c r="E1330" s="100" t="s">
        <v>9</v>
      </c>
      <c r="F1330" s="86" t="s">
        <v>10</v>
      </c>
    </row>
    <row r="1331" spans="1:6" ht="20.25" customHeight="1">
      <c r="A1331" s="163"/>
      <c r="B1331" s="175"/>
      <c r="C1331" s="100" t="s">
        <v>1321</v>
      </c>
      <c r="D1331" s="100">
        <v>1</v>
      </c>
      <c r="E1331" s="100" t="s">
        <v>9</v>
      </c>
      <c r="F1331" s="86" t="s">
        <v>10</v>
      </c>
    </row>
    <row r="1332" spans="1:6" ht="20.25" customHeight="1">
      <c r="A1332" s="163"/>
      <c r="B1332" s="175"/>
      <c r="C1332" s="100" t="s">
        <v>1557</v>
      </c>
      <c r="D1332" s="100">
        <v>1</v>
      </c>
      <c r="E1332" s="100" t="s">
        <v>9</v>
      </c>
      <c r="F1332" s="86" t="s">
        <v>10</v>
      </c>
    </row>
    <row r="1333" spans="1:6" ht="20.25" customHeight="1">
      <c r="A1333" s="163"/>
      <c r="B1333" s="175"/>
      <c r="C1333" s="100" t="s">
        <v>1558</v>
      </c>
      <c r="D1333" s="100">
        <v>1</v>
      </c>
      <c r="E1333" s="100" t="s">
        <v>9</v>
      </c>
      <c r="F1333" s="86" t="s">
        <v>10</v>
      </c>
    </row>
    <row r="1334" spans="1:6" ht="20.25" customHeight="1">
      <c r="A1334" s="163"/>
      <c r="B1334" s="175"/>
      <c r="C1334" s="100" t="s">
        <v>36</v>
      </c>
      <c r="D1334" s="100">
        <v>2</v>
      </c>
      <c r="E1334" s="100" t="s">
        <v>9</v>
      </c>
      <c r="F1334" s="86" t="s">
        <v>10</v>
      </c>
    </row>
    <row r="1335" spans="1:6" ht="20.25" customHeight="1">
      <c r="A1335" s="163"/>
      <c r="B1335" s="175"/>
      <c r="C1335" s="100" t="s">
        <v>1559</v>
      </c>
      <c r="D1335" s="100">
        <v>2</v>
      </c>
      <c r="E1335" s="100" t="s">
        <v>9</v>
      </c>
      <c r="F1335" s="86" t="s">
        <v>10</v>
      </c>
    </row>
    <row r="1336" spans="1:6" ht="20.25" customHeight="1">
      <c r="A1336" s="163"/>
      <c r="B1336" s="175"/>
      <c r="C1336" s="100" t="s">
        <v>1560</v>
      </c>
      <c r="D1336" s="100">
        <v>2</v>
      </c>
      <c r="E1336" s="100" t="s">
        <v>9</v>
      </c>
      <c r="F1336" s="86" t="s">
        <v>10</v>
      </c>
    </row>
    <row r="1337" spans="1:6" ht="20.25" customHeight="1">
      <c r="A1337" s="163"/>
      <c r="B1337" s="175"/>
      <c r="C1337" s="100" t="s">
        <v>1561</v>
      </c>
      <c r="D1337" s="100">
        <v>1</v>
      </c>
      <c r="E1337" s="100" t="s">
        <v>9</v>
      </c>
      <c r="F1337" s="86" t="s">
        <v>10</v>
      </c>
    </row>
    <row r="1338" spans="1:6" ht="20.25" customHeight="1">
      <c r="A1338" s="86">
        <v>10</v>
      </c>
      <c r="B1338" s="129" t="s">
        <v>1562</v>
      </c>
      <c r="C1338" s="86" t="s">
        <v>1286</v>
      </c>
      <c r="D1338" s="100">
        <v>2</v>
      </c>
      <c r="E1338" s="100" t="s">
        <v>10</v>
      </c>
      <c r="F1338" s="100" t="s">
        <v>10</v>
      </c>
    </row>
    <row r="1339" spans="1:6" ht="20.25" customHeight="1">
      <c r="A1339" s="86">
        <v>11</v>
      </c>
      <c r="B1339" s="129" t="s">
        <v>1563</v>
      </c>
      <c r="C1339" s="100" t="s">
        <v>1298</v>
      </c>
      <c r="D1339" s="100">
        <v>2</v>
      </c>
      <c r="E1339" s="100" t="s">
        <v>10</v>
      </c>
      <c r="F1339" s="100" t="s">
        <v>10</v>
      </c>
    </row>
    <row r="1340" spans="1:6" ht="20.25" customHeight="1">
      <c r="A1340" s="86">
        <v>12</v>
      </c>
      <c r="B1340" s="129" t="s">
        <v>1564</v>
      </c>
      <c r="C1340" s="100" t="s">
        <v>1565</v>
      </c>
      <c r="D1340" s="100">
        <v>2</v>
      </c>
      <c r="E1340" s="100" t="s">
        <v>23</v>
      </c>
      <c r="F1340" s="100" t="s">
        <v>10</v>
      </c>
    </row>
    <row r="1341" spans="1:6" ht="20.25" customHeight="1">
      <c r="A1341" s="163">
        <v>13</v>
      </c>
      <c r="B1341" s="175" t="s">
        <v>1566</v>
      </c>
      <c r="C1341" s="86" t="s">
        <v>1567</v>
      </c>
      <c r="D1341" s="100">
        <v>1</v>
      </c>
      <c r="E1341" s="100" t="s">
        <v>23</v>
      </c>
      <c r="F1341" s="100" t="s">
        <v>10</v>
      </c>
    </row>
    <row r="1342" spans="1:6" ht="20.25" customHeight="1">
      <c r="A1342" s="163"/>
      <c r="B1342" s="175"/>
      <c r="C1342" s="86" t="s">
        <v>1568</v>
      </c>
      <c r="D1342" s="100">
        <v>1</v>
      </c>
      <c r="E1342" s="100" t="s">
        <v>23</v>
      </c>
      <c r="F1342" s="100" t="s">
        <v>10</v>
      </c>
    </row>
    <row r="1343" spans="1:6" ht="20.25" customHeight="1">
      <c r="A1343" s="163"/>
      <c r="B1343" s="175"/>
      <c r="C1343" s="86" t="s">
        <v>1569</v>
      </c>
      <c r="D1343" s="100">
        <v>1</v>
      </c>
      <c r="E1343" s="100" t="s">
        <v>23</v>
      </c>
      <c r="F1343" s="100" t="s">
        <v>10</v>
      </c>
    </row>
    <row r="1344" spans="1:6" ht="20.25" customHeight="1">
      <c r="A1344" s="86">
        <v>14</v>
      </c>
      <c r="B1344" s="129" t="s">
        <v>1570</v>
      </c>
      <c r="C1344" s="100" t="s">
        <v>1571</v>
      </c>
      <c r="D1344" s="100">
        <v>20</v>
      </c>
      <c r="E1344" s="100" t="s">
        <v>87</v>
      </c>
      <c r="F1344" s="100" t="s">
        <v>10</v>
      </c>
    </row>
    <row r="1345" spans="1:6" ht="20.25" customHeight="1">
      <c r="A1345" s="86">
        <v>15</v>
      </c>
      <c r="B1345" s="129" t="s">
        <v>1572</v>
      </c>
      <c r="C1345" s="100" t="s">
        <v>36</v>
      </c>
      <c r="D1345" s="100">
        <v>5</v>
      </c>
      <c r="E1345" s="100" t="s">
        <v>23</v>
      </c>
      <c r="F1345" s="86" t="s">
        <v>1573</v>
      </c>
    </row>
    <row r="1346" spans="1:6" ht="20.25" customHeight="1">
      <c r="A1346" s="86">
        <v>16</v>
      </c>
      <c r="B1346" s="129" t="s">
        <v>1304</v>
      </c>
      <c r="C1346" s="100" t="s">
        <v>1286</v>
      </c>
      <c r="D1346" s="100">
        <v>2</v>
      </c>
      <c r="E1346" s="100" t="s">
        <v>10</v>
      </c>
      <c r="F1346" s="86" t="s">
        <v>10</v>
      </c>
    </row>
    <row r="1347" spans="1:6" ht="20.25" customHeight="1">
      <c r="A1347" s="163">
        <v>17</v>
      </c>
      <c r="B1347" s="164" t="s">
        <v>1574</v>
      </c>
      <c r="C1347" s="100" t="s">
        <v>46</v>
      </c>
      <c r="D1347" s="100">
        <v>1</v>
      </c>
      <c r="E1347" s="100" t="s">
        <v>23</v>
      </c>
      <c r="F1347" s="86" t="s">
        <v>10</v>
      </c>
    </row>
    <row r="1348" spans="1:6" ht="20.25" customHeight="1">
      <c r="A1348" s="163"/>
      <c r="B1348" s="166"/>
      <c r="C1348" s="100" t="s">
        <v>1575</v>
      </c>
      <c r="D1348" s="100">
        <v>1</v>
      </c>
      <c r="E1348" s="100" t="s">
        <v>23</v>
      </c>
      <c r="F1348" s="86" t="s">
        <v>10</v>
      </c>
    </row>
    <row r="1349" spans="1:6" ht="20.25" customHeight="1">
      <c r="A1349" s="86">
        <v>18</v>
      </c>
      <c r="B1349" s="129" t="s">
        <v>1576</v>
      </c>
      <c r="C1349" s="100" t="s">
        <v>1577</v>
      </c>
      <c r="D1349" s="100">
        <v>2</v>
      </c>
      <c r="E1349" s="100" t="s">
        <v>23</v>
      </c>
      <c r="F1349" s="86" t="s">
        <v>10</v>
      </c>
    </row>
    <row r="1350" spans="1:6" ht="20.25" customHeight="1">
      <c r="A1350" s="86">
        <v>19</v>
      </c>
      <c r="B1350" s="129" t="s">
        <v>1310</v>
      </c>
      <c r="C1350" s="100" t="s">
        <v>1286</v>
      </c>
      <c r="D1350" s="100">
        <v>5</v>
      </c>
      <c r="E1350" s="100" t="s">
        <v>1578</v>
      </c>
      <c r="F1350" s="86" t="s">
        <v>1579</v>
      </c>
    </row>
    <row r="1351" spans="1:6" ht="20.25" customHeight="1">
      <c r="A1351" s="163">
        <v>20</v>
      </c>
      <c r="B1351" s="164" t="s">
        <v>1320</v>
      </c>
      <c r="C1351" s="100" t="s">
        <v>36</v>
      </c>
      <c r="D1351" s="100">
        <v>2</v>
      </c>
      <c r="E1351" s="100" t="s">
        <v>23</v>
      </c>
      <c r="F1351" s="86" t="s">
        <v>10</v>
      </c>
    </row>
    <row r="1352" spans="1:6" ht="20.25" customHeight="1">
      <c r="A1352" s="163"/>
      <c r="B1352" s="165"/>
      <c r="C1352" s="100" t="s">
        <v>1580</v>
      </c>
      <c r="D1352" s="100">
        <v>2</v>
      </c>
      <c r="E1352" s="100" t="s">
        <v>23</v>
      </c>
      <c r="F1352" s="86" t="s">
        <v>10</v>
      </c>
    </row>
    <row r="1353" spans="1:6" ht="20.25" customHeight="1">
      <c r="A1353" s="163"/>
      <c r="B1353" s="165"/>
      <c r="C1353" s="100" t="s">
        <v>1581</v>
      </c>
      <c r="D1353" s="100">
        <v>2</v>
      </c>
      <c r="E1353" s="100" t="s">
        <v>23</v>
      </c>
      <c r="F1353" s="86" t="s">
        <v>10</v>
      </c>
    </row>
    <row r="1354" spans="1:6" ht="20.25" customHeight="1">
      <c r="A1354" s="163"/>
      <c r="B1354" s="165"/>
      <c r="C1354" s="100" t="s">
        <v>1582</v>
      </c>
      <c r="D1354" s="100">
        <v>1</v>
      </c>
      <c r="E1354" s="100" t="s">
        <v>23</v>
      </c>
      <c r="F1354" s="86" t="s">
        <v>10</v>
      </c>
    </row>
    <row r="1355" spans="1:6" ht="20.25" customHeight="1">
      <c r="A1355" s="163"/>
      <c r="B1355" s="165"/>
      <c r="C1355" s="100" t="s">
        <v>1583</v>
      </c>
      <c r="D1355" s="100">
        <v>1</v>
      </c>
      <c r="E1355" s="100" t="s">
        <v>23</v>
      </c>
      <c r="F1355" s="86" t="s">
        <v>10</v>
      </c>
    </row>
    <row r="1356" spans="1:6" ht="20.25" customHeight="1">
      <c r="A1356" s="163"/>
      <c r="B1356" s="165"/>
      <c r="C1356" s="100" t="s">
        <v>1584</v>
      </c>
      <c r="D1356" s="100">
        <v>1</v>
      </c>
      <c r="E1356" s="100" t="s">
        <v>23</v>
      </c>
      <c r="F1356" s="86" t="s">
        <v>10</v>
      </c>
    </row>
    <row r="1357" spans="1:6" ht="20.25" customHeight="1">
      <c r="A1357" s="163"/>
      <c r="B1357" s="166"/>
      <c r="C1357" s="100" t="s">
        <v>1585</v>
      </c>
      <c r="D1357" s="100">
        <v>1</v>
      </c>
      <c r="E1357" s="100" t="s">
        <v>23</v>
      </c>
      <c r="F1357" s="86" t="s">
        <v>10</v>
      </c>
    </row>
    <row r="1358" spans="1:6" ht="20.25" customHeight="1">
      <c r="A1358" s="86">
        <v>21</v>
      </c>
      <c r="B1358" s="129" t="s">
        <v>1586</v>
      </c>
      <c r="C1358" s="100" t="s">
        <v>36</v>
      </c>
      <c r="D1358" s="100">
        <v>3</v>
      </c>
      <c r="E1358" s="100" t="s">
        <v>23</v>
      </c>
      <c r="F1358" s="86" t="s">
        <v>10</v>
      </c>
    </row>
    <row r="1359" spans="1:6" ht="20.25" customHeight="1">
      <c r="A1359" s="86">
        <v>22</v>
      </c>
      <c r="B1359" s="129" t="s">
        <v>1587</v>
      </c>
      <c r="C1359" s="100" t="s">
        <v>1588</v>
      </c>
      <c r="D1359" s="100">
        <v>10</v>
      </c>
      <c r="E1359" s="100" t="s">
        <v>23</v>
      </c>
      <c r="F1359" s="86" t="s">
        <v>1589</v>
      </c>
    </row>
    <row r="1360" spans="1:6" ht="20.25" customHeight="1">
      <c r="A1360" s="86">
        <v>23</v>
      </c>
      <c r="B1360" s="129" t="s">
        <v>1590</v>
      </c>
      <c r="C1360" s="86" t="s">
        <v>56</v>
      </c>
      <c r="D1360" s="92">
        <v>10</v>
      </c>
      <c r="E1360" s="100" t="s">
        <v>23</v>
      </c>
      <c r="F1360" s="86" t="s">
        <v>1591</v>
      </c>
    </row>
    <row r="1361" spans="1:6" ht="20.25" customHeight="1">
      <c r="A1361" s="163">
        <v>24</v>
      </c>
      <c r="B1361" s="164" t="s">
        <v>1592</v>
      </c>
      <c r="C1361" s="86" t="s">
        <v>1038</v>
      </c>
      <c r="D1361" s="92">
        <v>3</v>
      </c>
      <c r="E1361" s="100" t="s">
        <v>23</v>
      </c>
      <c r="F1361" s="86" t="s">
        <v>1593</v>
      </c>
    </row>
    <row r="1362" spans="1:6" ht="20.25" customHeight="1">
      <c r="A1362" s="163"/>
      <c r="B1362" s="166"/>
      <c r="C1362" s="86" t="s">
        <v>93</v>
      </c>
      <c r="D1362" s="92">
        <v>1</v>
      </c>
      <c r="E1362" s="100" t="s">
        <v>23</v>
      </c>
      <c r="F1362" s="86" t="s">
        <v>10</v>
      </c>
    </row>
    <row r="1363" spans="1:6" ht="20.25" customHeight="1">
      <c r="A1363" s="163">
        <v>25</v>
      </c>
      <c r="B1363" s="164" t="s">
        <v>1594</v>
      </c>
      <c r="C1363" s="86" t="s">
        <v>93</v>
      </c>
      <c r="D1363" s="92">
        <v>1</v>
      </c>
      <c r="E1363" s="100" t="s">
        <v>23</v>
      </c>
      <c r="F1363" s="86" t="s">
        <v>26</v>
      </c>
    </row>
    <row r="1364" spans="1:6" ht="20.25" customHeight="1">
      <c r="A1364" s="163"/>
      <c r="B1364" s="165"/>
      <c r="C1364" s="86" t="s">
        <v>92</v>
      </c>
      <c r="D1364" s="92">
        <v>2</v>
      </c>
      <c r="E1364" s="100" t="s">
        <v>23</v>
      </c>
      <c r="F1364" s="86" t="s">
        <v>146</v>
      </c>
    </row>
    <row r="1365" spans="1:6" ht="20.25" customHeight="1">
      <c r="A1365" s="163"/>
      <c r="B1365" s="166"/>
      <c r="C1365" s="86" t="s">
        <v>1038</v>
      </c>
      <c r="D1365" s="92">
        <v>1</v>
      </c>
      <c r="E1365" s="100" t="s">
        <v>23</v>
      </c>
      <c r="F1365" s="86" t="s">
        <v>16</v>
      </c>
    </row>
    <row r="1366" spans="1:6" ht="20.25" customHeight="1">
      <c r="A1366" s="163">
        <v>26</v>
      </c>
      <c r="B1366" s="164" t="s">
        <v>1595</v>
      </c>
      <c r="C1366" s="86" t="s">
        <v>93</v>
      </c>
      <c r="D1366" s="92">
        <v>2</v>
      </c>
      <c r="E1366" s="100" t="s">
        <v>23</v>
      </c>
      <c r="F1366" s="86" t="s">
        <v>1596</v>
      </c>
    </row>
    <row r="1367" spans="1:6" ht="20.25" customHeight="1">
      <c r="A1367" s="163"/>
      <c r="B1367" s="165"/>
      <c r="C1367" s="86" t="s">
        <v>92</v>
      </c>
      <c r="D1367" s="92">
        <v>2</v>
      </c>
      <c r="E1367" s="100" t="s">
        <v>23</v>
      </c>
      <c r="F1367" s="86" t="s">
        <v>201</v>
      </c>
    </row>
    <row r="1368" spans="1:6" ht="20.25" customHeight="1">
      <c r="A1368" s="163"/>
      <c r="B1368" s="166"/>
      <c r="C1368" s="86" t="s">
        <v>1038</v>
      </c>
      <c r="D1368" s="92">
        <v>2</v>
      </c>
      <c r="E1368" s="100" t="s">
        <v>23</v>
      </c>
      <c r="F1368" s="86" t="s">
        <v>16</v>
      </c>
    </row>
    <row r="1369" spans="1:6" ht="20.25" customHeight="1">
      <c r="A1369" s="132" t="s">
        <v>1177</v>
      </c>
      <c r="B1369" s="114">
        <v>26</v>
      </c>
      <c r="C1369" s="114"/>
      <c r="D1369" s="114">
        <f>SUM(D1316:D1368)</f>
        <v>255</v>
      </c>
      <c r="E1369" s="114"/>
      <c r="F1369" s="114"/>
    </row>
    <row r="1370" spans="1:6" ht="20.25" customHeight="1">
      <c r="A1370" s="131"/>
      <c r="B1370" s="98" t="s">
        <v>1597</v>
      </c>
      <c r="C1370" s="98"/>
      <c r="D1370" s="98"/>
      <c r="E1370" s="98"/>
      <c r="F1370" s="99"/>
    </row>
    <row r="1371" spans="1:6" ht="20.25" customHeight="1">
      <c r="A1371" s="146">
        <v>1</v>
      </c>
      <c r="B1371" s="151" t="s">
        <v>1576</v>
      </c>
      <c r="C1371" s="26" t="s">
        <v>36</v>
      </c>
      <c r="D1371" s="26">
        <v>1</v>
      </c>
      <c r="E1371" s="26" t="s">
        <v>244</v>
      </c>
      <c r="F1371" s="26" t="s">
        <v>1382</v>
      </c>
    </row>
    <row r="1372" spans="1:6" ht="20.25" customHeight="1">
      <c r="A1372" s="146"/>
      <c r="B1372" s="152"/>
      <c r="C1372" s="26" t="s">
        <v>36</v>
      </c>
      <c r="D1372" s="26">
        <v>1</v>
      </c>
      <c r="E1372" s="26" t="s">
        <v>57</v>
      </c>
      <c r="F1372" s="26" t="s">
        <v>16</v>
      </c>
    </row>
    <row r="1373" spans="1:6" ht="20.25" customHeight="1">
      <c r="A1373" s="18">
        <v>2</v>
      </c>
      <c r="B1373" s="32" t="s">
        <v>1417</v>
      </c>
      <c r="C1373" s="26" t="s">
        <v>1598</v>
      </c>
      <c r="D1373" s="26">
        <v>1</v>
      </c>
      <c r="E1373" s="26" t="s">
        <v>10</v>
      </c>
      <c r="F1373" s="26" t="s">
        <v>244</v>
      </c>
    </row>
    <row r="1374" spans="1:6" ht="20.25" customHeight="1">
      <c r="A1374" s="146">
        <v>3</v>
      </c>
      <c r="B1374" s="158" t="s">
        <v>1304</v>
      </c>
      <c r="C1374" s="26" t="s">
        <v>36</v>
      </c>
      <c r="D1374" s="26">
        <v>1</v>
      </c>
      <c r="E1374" s="26" t="s">
        <v>244</v>
      </c>
      <c r="F1374" s="26" t="s">
        <v>26</v>
      </c>
    </row>
    <row r="1375" spans="1:6" ht="20.25" customHeight="1">
      <c r="A1375" s="146"/>
      <c r="B1375" s="158"/>
      <c r="C1375" s="26" t="s">
        <v>36</v>
      </c>
      <c r="D1375" s="26">
        <v>1</v>
      </c>
      <c r="E1375" s="26" t="s">
        <v>244</v>
      </c>
      <c r="F1375" s="26" t="s">
        <v>26</v>
      </c>
    </row>
    <row r="1376" spans="1:6" ht="20.25" customHeight="1">
      <c r="A1376" s="18">
        <v>4</v>
      </c>
      <c r="B1376" s="32" t="s">
        <v>1599</v>
      </c>
      <c r="C1376" s="26" t="s">
        <v>36</v>
      </c>
      <c r="D1376" s="26">
        <v>1</v>
      </c>
      <c r="E1376" s="26" t="s">
        <v>10</v>
      </c>
      <c r="F1376" s="26" t="s">
        <v>10</v>
      </c>
    </row>
    <row r="1377" spans="1:6" ht="20.25" customHeight="1">
      <c r="A1377" s="18">
        <v>5</v>
      </c>
      <c r="B1377" s="32" t="s">
        <v>1600</v>
      </c>
      <c r="C1377" s="3" t="s">
        <v>36</v>
      </c>
      <c r="D1377" s="3">
        <v>1</v>
      </c>
      <c r="E1377" s="3" t="s">
        <v>244</v>
      </c>
      <c r="F1377" s="3" t="s">
        <v>10</v>
      </c>
    </row>
    <row r="1378" spans="1:6" ht="20.25" customHeight="1">
      <c r="A1378" s="146">
        <v>6</v>
      </c>
      <c r="B1378" s="158" t="s">
        <v>1590</v>
      </c>
      <c r="C1378" s="3" t="s">
        <v>36</v>
      </c>
      <c r="D1378" s="3">
        <v>1</v>
      </c>
      <c r="E1378" s="3" t="s">
        <v>57</v>
      </c>
      <c r="F1378" s="3" t="s">
        <v>16</v>
      </c>
    </row>
    <row r="1379" spans="1:6" ht="20.25" customHeight="1">
      <c r="A1379" s="146"/>
      <c r="B1379" s="158"/>
      <c r="C1379" s="3" t="s">
        <v>36</v>
      </c>
      <c r="D1379" s="3">
        <v>1</v>
      </c>
      <c r="E1379" s="3" t="s">
        <v>244</v>
      </c>
      <c r="F1379" s="3" t="s">
        <v>1601</v>
      </c>
    </row>
    <row r="1380" spans="1:6" ht="20.25" customHeight="1">
      <c r="A1380" s="18">
        <v>7</v>
      </c>
      <c r="B1380" s="32" t="s">
        <v>1310</v>
      </c>
      <c r="C1380" s="3" t="s">
        <v>36</v>
      </c>
      <c r="D1380" s="3">
        <v>1</v>
      </c>
      <c r="E1380" s="3" t="s">
        <v>57</v>
      </c>
      <c r="F1380" s="3" t="s">
        <v>16</v>
      </c>
    </row>
    <row r="1381" spans="1:6" ht="20.25" customHeight="1">
      <c r="A1381" s="18">
        <v>8</v>
      </c>
      <c r="B1381" s="32" t="s">
        <v>1602</v>
      </c>
      <c r="C1381" s="3" t="s">
        <v>36</v>
      </c>
      <c r="D1381" s="3">
        <v>1</v>
      </c>
      <c r="E1381" s="3" t="s">
        <v>244</v>
      </c>
      <c r="F1381" s="3" t="s">
        <v>10</v>
      </c>
    </row>
    <row r="1382" spans="1:6" ht="20.25" customHeight="1">
      <c r="A1382" s="18">
        <v>9</v>
      </c>
      <c r="B1382" s="32" t="s">
        <v>1603</v>
      </c>
      <c r="C1382" s="3" t="s">
        <v>733</v>
      </c>
      <c r="D1382" s="3">
        <v>1</v>
      </c>
      <c r="E1382" s="3" t="s">
        <v>244</v>
      </c>
      <c r="F1382" s="3" t="s">
        <v>1604</v>
      </c>
    </row>
    <row r="1383" spans="1:6" ht="20.25" customHeight="1">
      <c r="A1383" s="18">
        <v>10</v>
      </c>
      <c r="B1383" s="32" t="s">
        <v>1377</v>
      </c>
      <c r="C1383" s="3" t="s">
        <v>36</v>
      </c>
      <c r="D1383" s="3">
        <v>4</v>
      </c>
      <c r="E1383" s="3" t="s">
        <v>10</v>
      </c>
      <c r="F1383" s="3" t="s">
        <v>26</v>
      </c>
    </row>
    <row r="1384" spans="1:6" ht="20.25" customHeight="1">
      <c r="A1384" s="18">
        <v>11</v>
      </c>
      <c r="B1384" s="32" t="s">
        <v>1400</v>
      </c>
      <c r="C1384" s="3" t="s">
        <v>36</v>
      </c>
      <c r="D1384" s="3">
        <v>1</v>
      </c>
      <c r="E1384" s="3" t="s">
        <v>244</v>
      </c>
      <c r="F1384" s="3" t="s">
        <v>10</v>
      </c>
    </row>
    <row r="1385" spans="1:6" ht="20.25" customHeight="1">
      <c r="A1385" s="18">
        <v>12</v>
      </c>
      <c r="B1385" s="32" t="s">
        <v>1605</v>
      </c>
      <c r="C1385" s="3" t="s">
        <v>36</v>
      </c>
      <c r="D1385" s="3">
        <v>1</v>
      </c>
      <c r="E1385" s="3" t="s">
        <v>244</v>
      </c>
      <c r="F1385" s="3" t="s">
        <v>10</v>
      </c>
    </row>
    <row r="1386" spans="1:6" ht="20.25" customHeight="1">
      <c r="A1386" s="18">
        <v>13</v>
      </c>
      <c r="B1386" s="32" t="s">
        <v>1606</v>
      </c>
      <c r="C1386" s="3" t="s">
        <v>36</v>
      </c>
      <c r="D1386" s="3">
        <v>2</v>
      </c>
      <c r="E1386" s="3" t="s">
        <v>10</v>
      </c>
      <c r="F1386" s="3" t="s">
        <v>10</v>
      </c>
    </row>
    <row r="1387" spans="1:6" ht="20.25" customHeight="1">
      <c r="A1387" s="146">
        <v>14</v>
      </c>
      <c r="B1387" s="158" t="s">
        <v>1607</v>
      </c>
      <c r="C1387" s="3" t="s">
        <v>36</v>
      </c>
      <c r="D1387" s="3">
        <v>1</v>
      </c>
      <c r="E1387" s="3" t="s">
        <v>244</v>
      </c>
      <c r="F1387" s="3" t="s">
        <v>10</v>
      </c>
    </row>
    <row r="1388" spans="1:6" ht="20.25" customHeight="1">
      <c r="A1388" s="146"/>
      <c r="B1388" s="158"/>
      <c r="C1388" s="3" t="s">
        <v>36</v>
      </c>
      <c r="D1388" s="3">
        <v>1</v>
      </c>
      <c r="E1388" s="3" t="s">
        <v>244</v>
      </c>
      <c r="F1388" s="3" t="s">
        <v>10</v>
      </c>
    </row>
    <row r="1389" spans="1:6" ht="20.25" customHeight="1">
      <c r="A1389" s="18">
        <v>15</v>
      </c>
      <c r="B1389" s="32" t="s">
        <v>1608</v>
      </c>
      <c r="C1389" s="3" t="s">
        <v>36</v>
      </c>
      <c r="D1389" s="3">
        <v>1</v>
      </c>
      <c r="E1389" s="3" t="s">
        <v>57</v>
      </c>
      <c r="F1389" s="3" t="s">
        <v>10</v>
      </c>
    </row>
    <row r="1390" spans="1:6" ht="20.25" customHeight="1">
      <c r="A1390" s="18">
        <v>16</v>
      </c>
      <c r="B1390" s="32" t="s">
        <v>1609</v>
      </c>
      <c r="C1390" s="3" t="s">
        <v>36</v>
      </c>
      <c r="D1390" s="3">
        <v>1</v>
      </c>
      <c r="E1390" s="3" t="s">
        <v>244</v>
      </c>
      <c r="F1390" s="3" t="s">
        <v>10</v>
      </c>
    </row>
    <row r="1391" spans="1:6" ht="20.25" customHeight="1">
      <c r="A1391" s="18">
        <v>17</v>
      </c>
      <c r="B1391" s="32" t="s">
        <v>1610</v>
      </c>
      <c r="C1391" s="3" t="s">
        <v>36</v>
      </c>
      <c r="D1391" s="3">
        <v>1</v>
      </c>
      <c r="E1391" s="3" t="s">
        <v>244</v>
      </c>
      <c r="F1391" s="3" t="s">
        <v>10</v>
      </c>
    </row>
    <row r="1392" spans="1:6" ht="20.25" customHeight="1">
      <c r="A1392" s="18">
        <v>18</v>
      </c>
      <c r="B1392" s="32" t="s">
        <v>1611</v>
      </c>
      <c r="C1392" s="3" t="s">
        <v>1612</v>
      </c>
      <c r="D1392" s="3">
        <v>1</v>
      </c>
      <c r="E1392" s="3" t="s">
        <v>57</v>
      </c>
      <c r="F1392" s="3" t="s">
        <v>16</v>
      </c>
    </row>
    <row r="1393" spans="1:6" ht="20.25" customHeight="1">
      <c r="A1393" s="18">
        <v>19</v>
      </c>
      <c r="B1393" s="32" t="s">
        <v>1331</v>
      </c>
      <c r="C1393" s="3" t="s">
        <v>36</v>
      </c>
      <c r="D1393" s="3">
        <v>1</v>
      </c>
      <c r="E1393" s="3" t="s">
        <v>10</v>
      </c>
      <c r="F1393" s="3" t="s">
        <v>10</v>
      </c>
    </row>
    <row r="1394" spans="1:6" ht="20.25" customHeight="1">
      <c r="A1394" s="18">
        <v>20</v>
      </c>
      <c r="B1394" s="32" t="s">
        <v>1613</v>
      </c>
      <c r="C1394" s="3" t="s">
        <v>36</v>
      </c>
      <c r="D1394" s="3">
        <v>1</v>
      </c>
      <c r="E1394" s="3" t="s">
        <v>87</v>
      </c>
      <c r="F1394" s="3" t="s">
        <v>10</v>
      </c>
    </row>
    <row r="1395" spans="1:6" ht="20.25" customHeight="1">
      <c r="A1395" s="18">
        <v>21</v>
      </c>
      <c r="B1395" s="32" t="s">
        <v>1614</v>
      </c>
      <c r="C1395" s="3" t="s">
        <v>36</v>
      </c>
      <c r="D1395" s="3">
        <v>1</v>
      </c>
      <c r="E1395" s="3" t="s">
        <v>57</v>
      </c>
      <c r="F1395" s="3" t="s">
        <v>10</v>
      </c>
    </row>
    <row r="1396" spans="1:6" ht="20.25" customHeight="1">
      <c r="A1396" s="18">
        <v>22</v>
      </c>
      <c r="B1396" s="32" t="s">
        <v>1615</v>
      </c>
      <c r="C1396" s="3" t="s">
        <v>36</v>
      </c>
      <c r="D1396" s="3">
        <v>1</v>
      </c>
      <c r="E1396" s="3" t="s">
        <v>1616</v>
      </c>
      <c r="F1396" s="3" t="s">
        <v>29</v>
      </c>
    </row>
    <row r="1397" spans="1:6" ht="20.25" customHeight="1">
      <c r="A1397" s="18">
        <v>23</v>
      </c>
      <c r="B1397" s="32" t="s">
        <v>1617</v>
      </c>
      <c r="C1397" s="3" t="s">
        <v>36</v>
      </c>
      <c r="D1397" s="3">
        <v>1</v>
      </c>
      <c r="E1397" s="3" t="s">
        <v>57</v>
      </c>
      <c r="F1397" s="3" t="s">
        <v>10</v>
      </c>
    </row>
    <row r="1398" spans="1:6" ht="20.25" customHeight="1">
      <c r="A1398" s="18">
        <v>24</v>
      </c>
      <c r="B1398" s="32" t="s">
        <v>1618</v>
      </c>
      <c r="C1398" s="3" t="s">
        <v>1619</v>
      </c>
      <c r="D1398" s="3">
        <v>2</v>
      </c>
      <c r="E1398" s="3" t="s">
        <v>57</v>
      </c>
      <c r="F1398" s="3" t="s">
        <v>1620</v>
      </c>
    </row>
    <row r="1399" spans="1:6" ht="20.25" customHeight="1">
      <c r="A1399" s="18">
        <v>25</v>
      </c>
      <c r="B1399" s="32" t="s">
        <v>1621</v>
      </c>
      <c r="C1399" s="3" t="s">
        <v>36</v>
      </c>
      <c r="D1399" s="3">
        <v>2</v>
      </c>
      <c r="E1399" s="3" t="s">
        <v>57</v>
      </c>
      <c r="F1399" s="3" t="s">
        <v>10</v>
      </c>
    </row>
    <row r="1400" spans="1:6" ht="20.25" customHeight="1">
      <c r="A1400" s="18">
        <v>26</v>
      </c>
      <c r="B1400" s="32" t="s">
        <v>1622</v>
      </c>
      <c r="C1400" s="3" t="s">
        <v>36</v>
      </c>
      <c r="D1400" s="3">
        <v>2</v>
      </c>
      <c r="E1400" s="3" t="s">
        <v>57</v>
      </c>
      <c r="F1400" s="3" t="s">
        <v>85</v>
      </c>
    </row>
    <row r="1401" spans="1:6" ht="20.25" customHeight="1">
      <c r="A1401" s="18">
        <v>27</v>
      </c>
      <c r="B1401" s="32" t="s">
        <v>1623</v>
      </c>
      <c r="C1401" s="3" t="s">
        <v>36</v>
      </c>
      <c r="D1401" s="3">
        <v>2</v>
      </c>
      <c r="E1401" s="3" t="s">
        <v>10</v>
      </c>
      <c r="F1401" s="3" t="s">
        <v>10</v>
      </c>
    </row>
    <row r="1402" spans="1:6" ht="20.25" customHeight="1">
      <c r="A1402" s="18">
        <v>28</v>
      </c>
      <c r="B1402" s="32" t="s">
        <v>1624</v>
      </c>
      <c r="C1402" s="3" t="s">
        <v>36</v>
      </c>
      <c r="D1402" s="3">
        <v>1</v>
      </c>
      <c r="E1402" s="3" t="s">
        <v>244</v>
      </c>
      <c r="F1402" s="3" t="s">
        <v>26</v>
      </c>
    </row>
    <row r="1403" spans="1:6" ht="20.25" customHeight="1">
      <c r="A1403" s="18">
        <v>29</v>
      </c>
      <c r="B1403" s="32" t="s">
        <v>1414</v>
      </c>
      <c r="C1403" s="3" t="s">
        <v>36</v>
      </c>
      <c r="D1403" s="3">
        <v>1</v>
      </c>
      <c r="E1403" s="3" t="s">
        <v>57</v>
      </c>
      <c r="F1403" s="3" t="s">
        <v>10</v>
      </c>
    </row>
    <row r="1404" spans="1:6" ht="20.25" customHeight="1">
      <c r="A1404" s="18">
        <v>30</v>
      </c>
      <c r="B1404" s="32" t="s">
        <v>1562</v>
      </c>
      <c r="C1404" s="3" t="s">
        <v>36</v>
      </c>
      <c r="D1404" s="3">
        <v>1</v>
      </c>
      <c r="E1404" s="3" t="s">
        <v>87</v>
      </c>
      <c r="F1404" s="3" t="s">
        <v>10</v>
      </c>
    </row>
    <row r="1405" spans="1:6" ht="20.25" customHeight="1">
      <c r="A1405" s="146">
        <v>31</v>
      </c>
      <c r="B1405" s="151" t="s">
        <v>1401</v>
      </c>
      <c r="C1405" s="3" t="s">
        <v>36</v>
      </c>
      <c r="D1405" s="3">
        <v>1</v>
      </c>
      <c r="E1405" s="3" t="s">
        <v>10</v>
      </c>
      <c r="F1405" s="3" t="s">
        <v>1625</v>
      </c>
    </row>
    <row r="1406" spans="1:6" ht="20.25" customHeight="1">
      <c r="A1406" s="146"/>
      <c r="B1406" s="153"/>
      <c r="C1406" s="3" t="s">
        <v>1626</v>
      </c>
      <c r="D1406" s="3">
        <v>1</v>
      </c>
      <c r="E1406" s="3" t="s">
        <v>10</v>
      </c>
      <c r="F1406" s="3" t="s">
        <v>1627</v>
      </c>
    </row>
    <row r="1407" spans="1:6" ht="20.25" customHeight="1">
      <c r="A1407" s="146"/>
      <c r="B1407" s="152"/>
      <c r="C1407" s="3" t="s">
        <v>1628</v>
      </c>
      <c r="D1407" s="3">
        <v>3</v>
      </c>
      <c r="E1407" s="3" t="s">
        <v>10</v>
      </c>
      <c r="F1407" s="3" t="s">
        <v>1629</v>
      </c>
    </row>
    <row r="1408" spans="1:6" ht="20.25" customHeight="1">
      <c r="A1408" s="18">
        <v>32</v>
      </c>
      <c r="B1408" s="32" t="s">
        <v>1307</v>
      </c>
      <c r="C1408" s="3" t="s">
        <v>1630</v>
      </c>
      <c r="D1408" s="3">
        <v>1</v>
      </c>
      <c r="E1408" s="3" t="s">
        <v>10</v>
      </c>
      <c r="F1408" s="3" t="s">
        <v>1631</v>
      </c>
    </row>
    <row r="1409" spans="1:6" ht="20.25" customHeight="1">
      <c r="A1409" s="18">
        <v>33</v>
      </c>
      <c r="B1409" s="32" t="s">
        <v>1632</v>
      </c>
      <c r="C1409" s="3" t="s">
        <v>36</v>
      </c>
      <c r="D1409" s="3">
        <v>1</v>
      </c>
      <c r="E1409" s="3" t="s">
        <v>10</v>
      </c>
      <c r="F1409" s="3" t="s">
        <v>10</v>
      </c>
    </row>
    <row r="1410" spans="1:6" ht="20.25" customHeight="1">
      <c r="A1410" s="18">
        <v>34</v>
      </c>
      <c r="B1410" s="32" t="s">
        <v>1633</v>
      </c>
      <c r="C1410" s="3" t="s">
        <v>1634</v>
      </c>
      <c r="D1410" s="3">
        <v>3</v>
      </c>
      <c r="E1410" s="3" t="s">
        <v>10</v>
      </c>
      <c r="F1410" s="3" t="s">
        <v>10</v>
      </c>
    </row>
    <row r="1411" spans="1:6" ht="20.25" customHeight="1">
      <c r="A1411" s="18">
        <v>35</v>
      </c>
      <c r="B1411" s="32" t="s">
        <v>1635</v>
      </c>
      <c r="C1411" s="3" t="s">
        <v>1636</v>
      </c>
      <c r="D1411" s="3">
        <v>1</v>
      </c>
      <c r="E1411" s="3" t="s">
        <v>57</v>
      </c>
      <c r="F1411" s="3" t="s">
        <v>10</v>
      </c>
    </row>
    <row r="1412" spans="1:6" ht="20.25" customHeight="1">
      <c r="A1412" s="18">
        <v>36</v>
      </c>
      <c r="B1412" s="158" t="s">
        <v>1637</v>
      </c>
      <c r="C1412" s="3" t="s">
        <v>1638</v>
      </c>
      <c r="D1412" s="3">
        <v>1</v>
      </c>
      <c r="E1412" s="3" t="s">
        <v>57</v>
      </c>
      <c r="F1412" s="3" t="s">
        <v>309</v>
      </c>
    </row>
    <row r="1413" spans="1:6" ht="20.25" customHeight="1">
      <c r="A1413" s="18">
        <v>37</v>
      </c>
      <c r="B1413" s="158"/>
      <c r="C1413" s="3" t="s">
        <v>36</v>
      </c>
      <c r="D1413" s="3">
        <v>1</v>
      </c>
      <c r="E1413" s="3" t="s">
        <v>10</v>
      </c>
      <c r="F1413" s="3" t="s">
        <v>10</v>
      </c>
    </row>
    <row r="1414" spans="1:6" ht="20.25" customHeight="1">
      <c r="A1414" s="18">
        <v>38</v>
      </c>
      <c r="B1414" s="32" t="s">
        <v>1639</v>
      </c>
      <c r="C1414" s="3" t="s">
        <v>36</v>
      </c>
      <c r="D1414" s="3">
        <v>1</v>
      </c>
      <c r="E1414" s="3" t="s">
        <v>57</v>
      </c>
      <c r="F1414" s="3" t="s">
        <v>10</v>
      </c>
    </row>
    <row r="1415" spans="1:6" ht="20.25" customHeight="1">
      <c r="A1415" s="18">
        <v>39</v>
      </c>
      <c r="B1415" s="32" t="s">
        <v>1640</v>
      </c>
      <c r="C1415" s="3" t="s">
        <v>36</v>
      </c>
      <c r="D1415" s="3">
        <v>1</v>
      </c>
      <c r="E1415" s="3" t="s">
        <v>244</v>
      </c>
      <c r="F1415" s="3" t="s">
        <v>197</v>
      </c>
    </row>
    <row r="1416" spans="1:6" ht="20.25" customHeight="1">
      <c r="A1416" s="18">
        <v>40</v>
      </c>
      <c r="B1416" s="32" t="s">
        <v>1641</v>
      </c>
      <c r="C1416" s="3" t="s">
        <v>1642</v>
      </c>
      <c r="D1416" s="3">
        <v>1</v>
      </c>
      <c r="E1416" s="3" t="s">
        <v>10</v>
      </c>
      <c r="F1416" s="3" t="s">
        <v>1643</v>
      </c>
    </row>
    <row r="1417" spans="1:6" ht="20.25" customHeight="1">
      <c r="A1417" s="18">
        <v>41</v>
      </c>
      <c r="B1417" s="32" t="s">
        <v>1644</v>
      </c>
      <c r="C1417" s="3" t="s">
        <v>1645</v>
      </c>
      <c r="D1417" s="3">
        <v>1</v>
      </c>
      <c r="E1417" s="3" t="s">
        <v>57</v>
      </c>
      <c r="F1417" s="3" t="s">
        <v>1646</v>
      </c>
    </row>
    <row r="1418" spans="1:6" ht="20.25" customHeight="1">
      <c r="A1418" s="146">
        <v>42</v>
      </c>
      <c r="B1418" s="158" t="s">
        <v>1647</v>
      </c>
      <c r="C1418" s="3" t="s">
        <v>36</v>
      </c>
      <c r="D1418" s="3">
        <v>1</v>
      </c>
      <c r="E1418" s="3" t="s">
        <v>10</v>
      </c>
      <c r="F1418" s="3" t="s">
        <v>10</v>
      </c>
    </row>
    <row r="1419" spans="1:6" ht="20.25" customHeight="1">
      <c r="A1419" s="146"/>
      <c r="B1419" s="158"/>
      <c r="C1419" s="3" t="s">
        <v>11</v>
      </c>
      <c r="D1419" s="3">
        <v>1</v>
      </c>
      <c r="E1419" s="3" t="s">
        <v>10</v>
      </c>
      <c r="F1419" s="3" t="s">
        <v>10</v>
      </c>
    </row>
    <row r="1420" spans="1:6" ht="20.25" customHeight="1">
      <c r="A1420" s="146"/>
      <c r="B1420" s="158"/>
      <c r="C1420" s="3" t="s">
        <v>1648</v>
      </c>
      <c r="D1420" s="3">
        <v>1</v>
      </c>
      <c r="E1420" s="3" t="s">
        <v>10</v>
      </c>
      <c r="F1420" s="3" t="s">
        <v>10</v>
      </c>
    </row>
    <row r="1421" spans="1:6" ht="20.25" customHeight="1">
      <c r="A1421" s="146">
        <v>43</v>
      </c>
      <c r="B1421" s="158" t="s">
        <v>1649</v>
      </c>
      <c r="C1421" s="3" t="s">
        <v>1298</v>
      </c>
      <c r="D1421" s="3">
        <v>1</v>
      </c>
      <c r="E1421" s="3" t="s">
        <v>57</v>
      </c>
      <c r="F1421" s="3" t="s">
        <v>26</v>
      </c>
    </row>
    <row r="1422" spans="1:6" ht="20.25" customHeight="1">
      <c r="A1422" s="146"/>
      <c r="B1422" s="158"/>
      <c r="C1422" s="3" t="s">
        <v>1650</v>
      </c>
      <c r="D1422" s="3">
        <v>1</v>
      </c>
      <c r="E1422" s="3" t="s">
        <v>57</v>
      </c>
      <c r="F1422" s="3" t="s">
        <v>1651</v>
      </c>
    </row>
    <row r="1423" spans="1:6" ht="20.25" customHeight="1">
      <c r="A1423" s="146"/>
      <c r="B1423" s="158"/>
      <c r="C1423" s="26" t="s">
        <v>1652</v>
      </c>
      <c r="D1423" s="26">
        <v>1</v>
      </c>
      <c r="E1423" s="26" t="s">
        <v>57</v>
      </c>
      <c r="F1423" s="26" t="s">
        <v>1653</v>
      </c>
    </row>
    <row r="1424" spans="1:6" ht="20.25" customHeight="1">
      <c r="A1424" s="146">
        <v>44</v>
      </c>
      <c r="B1424" s="151" t="s">
        <v>1654</v>
      </c>
      <c r="C1424" s="26" t="s">
        <v>36</v>
      </c>
      <c r="D1424" s="26">
        <v>1</v>
      </c>
      <c r="E1424" s="26" t="s">
        <v>10</v>
      </c>
      <c r="F1424" s="26" t="s">
        <v>10</v>
      </c>
    </row>
    <row r="1425" spans="1:6" ht="20.25" customHeight="1">
      <c r="A1425" s="146"/>
      <c r="B1425" s="152"/>
      <c r="C1425" s="26" t="s">
        <v>1655</v>
      </c>
      <c r="D1425" s="26">
        <v>1</v>
      </c>
      <c r="E1425" s="26" t="s">
        <v>10</v>
      </c>
      <c r="F1425" s="26" t="s">
        <v>10</v>
      </c>
    </row>
    <row r="1426" spans="1:6" ht="20.25" customHeight="1">
      <c r="A1426" s="18">
        <v>45</v>
      </c>
      <c r="B1426" s="32" t="s">
        <v>1656</v>
      </c>
      <c r="C1426" s="3" t="s">
        <v>56</v>
      </c>
      <c r="D1426" s="3">
        <v>3</v>
      </c>
      <c r="E1426" s="3" t="s">
        <v>10</v>
      </c>
      <c r="F1426" s="3" t="s">
        <v>1601</v>
      </c>
    </row>
    <row r="1427" spans="1:6" ht="20.25" customHeight="1">
      <c r="A1427" s="146">
        <v>46</v>
      </c>
      <c r="B1427" s="151" t="s">
        <v>1657</v>
      </c>
      <c r="C1427" s="26" t="s">
        <v>36</v>
      </c>
      <c r="D1427" s="26">
        <v>1</v>
      </c>
      <c r="E1427" s="3" t="s">
        <v>10</v>
      </c>
      <c r="F1427" s="26" t="s">
        <v>10</v>
      </c>
    </row>
    <row r="1428" spans="1:6" ht="20.25" customHeight="1">
      <c r="A1428" s="146"/>
      <c r="B1428" s="153"/>
      <c r="C1428" s="26" t="s">
        <v>1427</v>
      </c>
      <c r="D1428" s="26">
        <v>1</v>
      </c>
      <c r="E1428" s="3" t="s">
        <v>10</v>
      </c>
      <c r="F1428" s="26" t="s">
        <v>10</v>
      </c>
    </row>
    <row r="1429" spans="1:6" ht="20.25" customHeight="1">
      <c r="A1429" s="146"/>
      <c r="B1429" s="152"/>
      <c r="C1429" s="26" t="s">
        <v>1658</v>
      </c>
      <c r="D1429" s="26">
        <v>1</v>
      </c>
      <c r="E1429" s="3" t="s">
        <v>10</v>
      </c>
      <c r="F1429" s="26" t="s">
        <v>10</v>
      </c>
    </row>
    <row r="1430" spans="1:6" ht="20.25" customHeight="1">
      <c r="A1430" s="18">
        <v>47</v>
      </c>
      <c r="B1430" s="32" t="s">
        <v>1659</v>
      </c>
      <c r="C1430" s="26" t="s">
        <v>36</v>
      </c>
      <c r="D1430" s="26">
        <v>1</v>
      </c>
      <c r="E1430" s="3" t="s">
        <v>10</v>
      </c>
      <c r="F1430" s="26" t="s">
        <v>10</v>
      </c>
    </row>
    <row r="1431" spans="1:6" ht="20.25" customHeight="1">
      <c r="A1431" s="18">
        <v>48</v>
      </c>
      <c r="B1431" s="32" t="s">
        <v>1383</v>
      </c>
      <c r="C1431" s="26" t="s">
        <v>36</v>
      </c>
      <c r="D1431" s="26">
        <v>4</v>
      </c>
      <c r="E1431" s="3" t="s">
        <v>10</v>
      </c>
      <c r="F1431" s="26" t="s">
        <v>10</v>
      </c>
    </row>
    <row r="1432" spans="1:6" ht="20.25" customHeight="1">
      <c r="A1432" s="18">
        <v>49</v>
      </c>
      <c r="B1432" s="32" t="s">
        <v>1367</v>
      </c>
      <c r="C1432" s="26" t="s">
        <v>36</v>
      </c>
      <c r="D1432" s="26">
        <v>2</v>
      </c>
      <c r="E1432" s="3" t="s">
        <v>10</v>
      </c>
      <c r="F1432" s="26" t="s">
        <v>10</v>
      </c>
    </row>
    <row r="1433" spans="1:6" ht="20.25" customHeight="1">
      <c r="A1433" s="18">
        <v>50</v>
      </c>
      <c r="B1433" s="32" t="s">
        <v>1660</v>
      </c>
      <c r="C1433" s="26" t="s">
        <v>36</v>
      </c>
      <c r="D1433" s="26">
        <v>1</v>
      </c>
      <c r="E1433" s="3" t="s">
        <v>10</v>
      </c>
      <c r="F1433" s="26" t="s">
        <v>10</v>
      </c>
    </row>
    <row r="1434" spans="1:6" ht="20.25" customHeight="1">
      <c r="A1434" s="18">
        <v>51</v>
      </c>
      <c r="B1434" s="32" t="s">
        <v>1661</v>
      </c>
      <c r="C1434" s="26" t="s">
        <v>36</v>
      </c>
      <c r="D1434" s="26">
        <v>1</v>
      </c>
      <c r="E1434" s="3" t="s">
        <v>57</v>
      </c>
      <c r="F1434" s="26" t="s">
        <v>1662</v>
      </c>
    </row>
    <row r="1435" spans="1:6" ht="20.25" customHeight="1">
      <c r="A1435" s="18">
        <v>52</v>
      </c>
      <c r="B1435" s="115" t="s">
        <v>1663</v>
      </c>
      <c r="C1435" s="26" t="s">
        <v>36</v>
      </c>
      <c r="D1435" s="26">
        <v>1</v>
      </c>
      <c r="E1435" s="26" t="s">
        <v>10</v>
      </c>
      <c r="F1435" s="26" t="s">
        <v>10</v>
      </c>
    </row>
    <row r="1436" spans="1:6" ht="20.25" customHeight="1">
      <c r="A1436" s="18">
        <v>53</v>
      </c>
      <c r="B1436" s="32" t="s">
        <v>1664</v>
      </c>
      <c r="C1436" s="26" t="s">
        <v>36</v>
      </c>
      <c r="D1436" s="26">
        <v>1</v>
      </c>
      <c r="E1436" s="26" t="s">
        <v>10</v>
      </c>
      <c r="F1436" s="26" t="s">
        <v>10</v>
      </c>
    </row>
    <row r="1437" spans="1:6" ht="20.25" customHeight="1">
      <c r="A1437" s="18">
        <v>54</v>
      </c>
      <c r="B1437" s="32" t="s">
        <v>1665</v>
      </c>
      <c r="C1437" s="26" t="s">
        <v>36</v>
      </c>
      <c r="D1437" s="26">
        <v>1</v>
      </c>
      <c r="E1437" s="26" t="s">
        <v>10</v>
      </c>
      <c r="F1437" s="26" t="s">
        <v>10</v>
      </c>
    </row>
    <row r="1438" spans="1:6" ht="20.25" customHeight="1">
      <c r="A1438" s="18">
        <v>55</v>
      </c>
      <c r="B1438" s="116" t="s">
        <v>1666</v>
      </c>
      <c r="C1438" s="44" t="s">
        <v>36</v>
      </c>
      <c r="D1438" s="44">
        <v>1</v>
      </c>
      <c r="E1438" s="44" t="s">
        <v>10</v>
      </c>
      <c r="F1438" s="44" t="s">
        <v>10</v>
      </c>
    </row>
    <row r="1439" spans="1:6" ht="20.25" customHeight="1">
      <c r="A1439" s="34" t="s">
        <v>1177</v>
      </c>
      <c r="B1439" s="34">
        <v>55</v>
      </c>
      <c r="C1439" s="10"/>
      <c r="D1439" s="96">
        <f>SUM(D1371:D1438)</f>
        <v>86</v>
      </c>
      <c r="E1439" s="10"/>
      <c r="F1439" s="35"/>
    </row>
    <row r="1440" spans="1:6" ht="20.25" customHeight="1">
      <c r="A1440" s="117"/>
      <c r="B1440" s="117" t="s">
        <v>1667</v>
      </c>
      <c r="C1440" s="117"/>
      <c r="D1440" s="117"/>
      <c r="E1440" s="117"/>
      <c r="F1440" s="117"/>
    </row>
    <row r="1441" spans="1:6" ht="20.25" customHeight="1">
      <c r="A1441" s="118">
        <v>1</v>
      </c>
      <c r="B1441" s="112" t="s">
        <v>1668</v>
      </c>
      <c r="C1441" s="100" t="s">
        <v>36</v>
      </c>
      <c r="D1441" s="100">
        <v>1</v>
      </c>
      <c r="E1441" s="100" t="s">
        <v>23</v>
      </c>
      <c r="F1441" s="100" t="s">
        <v>10</v>
      </c>
    </row>
    <row r="1442" spans="1:6" ht="20.25" customHeight="1">
      <c r="A1442" s="103">
        <v>2</v>
      </c>
      <c r="B1442" s="100" t="s">
        <v>1669</v>
      </c>
      <c r="C1442" s="100" t="s">
        <v>36</v>
      </c>
      <c r="D1442" s="100">
        <v>1</v>
      </c>
      <c r="E1442" s="100" t="s">
        <v>23</v>
      </c>
      <c r="F1442" s="100" t="s">
        <v>10</v>
      </c>
    </row>
    <row r="1443" spans="1:6" ht="20.25" customHeight="1">
      <c r="A1443" s="118">
        <v>3</v>
      </c>
      <c r="B1443" s="112" t="s">
        <v>1670</v>
      </c>
      <c r="C1443" s="100" t="s">
        <v>36</v>
      </c>
      <c r="D1443" s="100">
        <v>1</v>
      </c>
      <c r="E1443" s="100" t="s">
        <v>23</v>
      </c>
      <c r="F1443" s="100" t="s">
        <v>10</v>
      </c>
    </row>
    <row r="1444" spans="1:6" ht="20.25" customHeight="1">
      <c r="A1444" s="103">
        <v>4</v>
      </c>
      <c r="B1444" s="103" t="s">
        <v>1671</v>
      </c>
      <c r="C1444" s="103" t="s">
        <v>36</v>
      </c>
      <c r="D1444" s="103">
        <v>1</v>
      </c>
      <c r="E1444" s="100" t="s">
        <v>23</v>
      </c>
      <c r="F1444" s="103" t="s">
        <v>10</v>
      </c>
    </row>
    <row r="1445" spans="1:6" ht="20.25" customHeight="1">
      <c r="A1445" s="118">
        <v>5</v>
      </c>
      <c r="B1445" s="86" t="s">
        <v>1672</v>
      </c>
      <c r="C1445" s="86" t="s">
        <v>36</v>
      </c>
      <c r="D1445" s="92">
        <v>4</v>
      </c>
      <c r="E1445" s="100" t="s">
        <v>23</v>
      </c>
      <c r="F1445" s="86" t="s">
        <v>10</v>
      </c>
    </row>
    <row r="1446" spans="1:6" ht="20.25" customHeight="1">
      <c r="A1446" s="103">
        <v>6</v>
      </c>
      <c r="B1446" s="112" t="s">
        <v>1673</v>
      </c>
      <c r="C1446" s="101" t="s">
        <v>36</v>
      </c>
      <c r="D1446" s="119">
        <v>4</v>
      </c>
      <c r="E1446" s="119" t="s">
        <v>23</v>
      </c>
      <c r="F1446" s="100" t="s">
        <v>10</v>
      </c>
    </row>
    <row r="1447" spans="1:6" ht="20.25" customHeight="1">
      <c r="A1447" s="118">
        <v>7</v>
      </c>
      <c r="B1447" s="103" t="s">
        <v>1674</v>
      </c>
      <c r="C1447" s="103" t="s">
        <v>36</v>
      </c>
      <c r="D1447" s="103">
        <v>1</v>
      </c>
      <c r="E1447" s="100" t="s">
        <v>23</v>
      </c>
      <c r="F1447" s="103" t="s">
        <v>10</v>
      </c>
    </row>
    <row r="1448" spans="1:6" ht="20.25" customHeight="1">
      <c r="A1448" s="103">
        <v>8</v>
      </c>
      <c r="B1448" s="86" t="s">
        <v>1675</v>
      </c>
      <c r="C1448" s="100" t="s">
        <v>36</v>
      </c>
      <c r="D1448" s="100">
        <v>1</v>
      </c>
      <c r="E1448" s="100" t="s">
        <v>23</v>
      </c>
      <c r="F1448" s="100" t="s">
        <v>10</v>
      </c>
    </row>
    <row r="1449" spans="1:6" ht="20.25" customHeight="1">
      <c r="A1449" s="118">
        <v>9</v>
      </c>
      <c r="B1449" s="86" t="s">
        <v>1676</v>
      </c>
      <c r="C1449" s="100" t="s">
        <v>36</v>
      </c>
      <c r="D1449" s="100">
        <v>1</v>
      </c>
      <c r="E1449" s="100" t="s">
        <v>23</v>
      </c>
      <c r="F1449" s="100" t="s">
        <v>819</v>
      </c>
    </row>
    <row r="1450" spans="1:6" ht="20.25" customHeight="1">
      <c r="A1450" s="103">
        <v>10</v>
      </c>
      <c r="B1450" s="86" t="s">
        <v>1677</v>
      </c>
      <c r="C1450" s="100" t="s">
        <v>36</v>
      </c>
      <c r="D1450" s="100">
        <v>1</v>
      </c>
      <c r="E1450" s="100" t="s">
        <v>23</v>
      </c>
      <c r="F1450" s="100" t="s">
        <v>1678</v>
      </c>
    </row>
    <row r="1451" spans="1:6" ht="20.25" customHeight="1">
      <c r="A1451" s="118">
        <v>11</v>
      </c>
      <c r="B1451" s="86" t="s">
        <v>1679</v>
      </c>
      <c r="C1451" s="100" t="s">
        <v>36</v>
      </c>
      <c r="D1451" s="100">
        <v>2</v>
      </c>
      <c r="E1451" s="100" t="s">
        <v>23</v>
      </c>
      <c r="F1451" s="100" t="s">
        <v>10</v>
      </c>
    </row>
    <row r="1452" spans="1:6" ht="20.25" customHeight="1">
      <c r="A1452" s="103">
        <v>12</v>
      </c>
      <c r="B1452" s="112" t="s">
        <v>1680</v>
      </c>
      <c r="C1452" s="100" t="s">
        <v>36</v>
      </c>
      <c r="D1452" s="100">
        <v>2</v>
      </c>
      <c r="E1452" s="100" t="s">
        <v>23</v>
      </c>
      <c r="F1452" s="100" t="s">
        <v>10</v>
      </c>
    </row>
    <row r="1453" spans="1:6" ht="20.25" customHeight="1">
      <c r="A1453" s="118">
        <v>13</v>
      </c>
      <c r="B1453" s="86" t="s">
        <v>1681</v>
      </c>
      <c r="C1453" s="100" t="s">
        <v>36</v>
      </c>
      <c r="D1453" s="100">
        <v>2</v>
      </c>
      <c r="E1453" s="100" t="s">
        <v>23</v>
      </c>
      <c r="F1453" s="100" t="s">
        <v>10</v>
      </c>
    </row>
    <row r="1454" spans="1:6" ht="20.25" customHeight="1">
      <c r="A1454" s="103">
        <v>14</v>
      </c>
      <c r="B1454" s="112" t="s">
        <v>1682</v>
      </c>
      <c r="C1454" s="86" t="s">
        <v>36</v>
      </c>
      <c r="D1454" s="92">
        <v>2</v>
      </c>
      <c r="E1454" s="100" t="s">
        <v>23</v>
      </c>
      <c r="F1454" s="86" t="s">
        <v>10</v>
      </c>
    </row>
    <row r="1455" spans="1:6" ht="20.25" customHeight="1">
      <c r="A1455" s="118">
        <v>15</v>
      </c>
      <c r="B1455" s="86" t="s">
        <v>1683</v>
      </c>
      <c r="C1455" s="100" t="s">
        <v>36</v>
      </c>
      <c r="D1455" s="100">
        <v>2</v>
      </c>
      <c r="E1455" s="100" t="s">
        <v>23</v>
      </c>
      <c r="F1455" s="100" t="s">
        <v>10</v>
      </c>
    </row>
    <row r="1456" spans="1:6" ht="20.25" customHeight="1">
      <c r="A1456" s="103">
        <v>16</v>
      </c>
      <c r="B1456" s="112" t="s">
        <v>1684</v>
      </c>
      <c r="C1456" s="100" t="s">
        <v>36</v>
      </c>
      <c r="D1456" s="100">
        <v>2</v>
      </c>
      <c r="E1456" s="100" t="s">
        <v>23</v>
      </c>
      <c r="F1456" s="100" t="s">
        <v>10</v>
      </c>
    </row>
    <row r="1457" spans="1:6" ht="20.25" customHeight="1">
      <c r="A1457" s="118">
        <v>17</v>
      </c>
      <c r="B1457" s="112" t="s">
        <v>1685</v>
      </c>
      <c r="C1457" s="101" t="s">
        <v>36</v>
      </c>
      <c r="D1457" s="101">
        <v>2</v>
      </c>
      <c r="E1457" s="101" t="s">
        <v>23</v>
      </c>
      <c r="F1457" s="101" t="s">
        <v>10</v>
      </c>
    </row>
    <row r="1458" spans="1:6" ht="20.25" customHeight="1">
      <c r="A1458" s="103">
        <v>18</v>
      </c>
      <c r="B1458" s="112" t="s">
        <v>1686</v>
      </c>
      <c r="C1458" s="100" t="s">
        <v>36</v>
      </c>
      <c r="D1458" s="100">
        <v>1</v>
      </c>
      <c r="E1458" s="100" t="s">
        <v>23</v>
      </c>
      <c r="F1458" s="100" t="s">
        <v>10</v>
      </c>
    </row>
    <row r="1459" spans="1:6" ht="20.25" customHeight="1">
      <c r="A1459" s="118">
        <v>19</v>
      </c>
      <c r="B1459" s="86" t="s">
        <v>1687</v>
      </c>
      <c r="C1459" s="100" t="s">
        <v>36</v>
      </c>
      <c r="D1459" s="100">
        <v>1</v>
      </c>
      <c r="E1459" s="100" t="s">
        <v>23</v>
      </c>
      <c r="F1459" s="100" t="s">
        <v>10</v>
      </c>
    </row>
    <row r="1460" spans="1:6" ht="20.25" customHeight="1">
      <c r="A1460" s="103">
        <v>20</v>
      </c>
      <c r="B1460" s="86" t="s">
        <v>1688</v>
      </c>
      <c r="C1460" s="100" t="s">
        <v>36</v>
      </c>
      <c r="D1460" s="100">
        <v>1</v>
      </c>
      <c r="E1460" s="100" t="s">
        <v>23</v>
      </c>
      <c r="F1460" s="100" t="s">
        <v>10</v>
      </c>
    </row>
    <row r="1461" spans="1:6" ht="20.25" customHeight="1">
      <c r="A1461" s="118">
        <v>21</v>
      </c>
      <c r="B1461" s="86" t="s">
        <v>1689</v>
      </c>
      <c r="C1461" s="100" t="s">
        <v>36</v>
      </c>
      <c r="D1461" s="100">
        <v>1</v>
      </c>
      <c r="E1461" s="100" t="s">
        <v>23</v>
      </c>
      <c r="F1461" s="100" t="s">
        <v>1690</v>
      </c>
    </row>
    <row r="1462" spans="1:6" ht="20.25" customHeight="1">
      <c r="A1462" s="103">
        <v>22</v>
      </c>
      <c r="B1462" s="86" t="s">
        <v>1691</v>
      </c>
      <c r="C1462" s="100" t="s">
        <v>36</v>
      </c>
      <c r="D1462" s="100">
        <v>1</v>
      </c>
      <c r="E1462" s="100" t="s">
        <v>23</v>
      </c>
      <c r="F1462" s="100" t="s">
        <v>10</v>
      </c>
    </row>
    <row r="1463" spans="1:6" ht="20.25" customHeight="1">
      <c r="A1463" s="118">
        <v>23</v>
      </c>
      <c r="B1463" s="112" t="s">
        <v>1692</v>
      </c>
      <c r="C1463" s="100" t="s">
        <v>36</v>
      </c>
      <c r="D1463" s="100">
        <v>1</v>
      </c>
      <c r="E1463" s="100" t="s">
        <v>23</v>
      </c>
      <c r="F1463" s="100" t="s">
        <v>10</v>
      </c>
    </row>
    <row r="1464" spans="1:6" ht="20.25" customHeight="1">
      <c r="A1464" s="103">
        <v>24</v>
      </c>
      <c r="B1464" s="112" t="s">
        <v>1693</v>
      </c>
      <c r="C1464" s="100" t="s">
        <v>36</v>
      </c>
      <c r="D1464" s="100">
        <v>1</v>
      </c>
      <c r="E1464" s="100" t="s">
        <v>23</v>
      </c>
      <c r="F1464" s="100" t="s">
        <v>10</v>
      </c>
    </row>
    <row r="1465" spans="1:6" ht="20.25" customHeight="1">
      <c r="A1465" s="118">
        <v>25</v>
      </c>
      <c r="B1465" s="112" t="s">
        <v>1694</v>
      </c>
      <c r="C1465" s="100" t="s">
        <v>36</v>
      </c>
      <c r="D1465" s="100">
        <v>1</v>
      </c>
      <c r="E1465" s="100" t="s">
        <v>23</v>
      </c>
      <c r="F1465" s="100" t="s">
        <v>10</v>
      </c>
    </row>
    <row r="1466" spans="1:6" ht="20.25" customHeight="1">
      <c r="A1466" s="103">
        <v>26</v>
      </c>
      <c r="B1466" s="112" t="s">
        <v>1695</v>
      </c>
      <c r="C1466" s="100" t="s">
        <v>36</v>
      </c>
      <c r="D1466" s="100">
        <v>1</v>
      </c>
      <c r="E1466" s="100" t="s">
        <v>23</v>
      </c>
      <c r="F1466" s="100" t="s">
        <v>10</v>
      </c>
    </row>
    <row r="1467" spans="1:6" ht="20.25" customHeight="1">
      <c r="A1467" s="118">
        <v>27</v>
      </c>
      <c r="B1467" s="86" t="s">
        <v>1696</v>
      </c>
      <c r="C1467" s="100" t="s">
        <v>36</v>
      </c>
      <c r="D1467" s="100">
        <v>1</v>
      </c>
      <c r="E1467" s="100" t="s">
        <v>23</v>
      </c>
      <c r="F1467" s="100" t="s">
        <v>10</v>
      </c>
    </row>
    <row r="1468" spans="1:6" ht="20.25" customHeight="1">
      <c r="A1468" s="103">
        <v>28</v>
      </c>
      <c r="B1468" s="86" t="s">
        <v>1697</v>
      </c>
      <c r="C1468" s="100" t="s">
        <v>1698</v>
      </c>
      <c r="D1468" s="100">
        <v>1</v>
      </c>
      <c r="E1468" s="100" t="s">
        <v>23</v>
      </c>
      <c r="F1468" s="100" t="s">
        <v>10</v>
      </c>
    </row>
    <row r="1469" spans="1:6" ht="20.25" customHeight="1">
      <c r="A1469" s="118">
        <v>29</v>
      </c>
      <c r="B1469" s="86" t="s">
        <v>1699</v>
      </c>
      <c r="C1469" s="100" t="s">
        <v>1700</v>
      </c>
      <c r="D1469" s="100">
        <v>1</v>
      </c>
      <c r="E1469" s="100" t="s">
        <v>23</v>
      </c>
      <c r="F1469" s="100" t="s">
        <v>10</v>
      </c>
    </row>
    <row r="1470" spans="1:6" ht="20.25" customHeight="1">
      <c r="A1470" s="103">
        <v>30</v>
      </c>
      <c r="B1470" s="86" t="s">
        <v>1701</v>
      </c>
      <c r="C1470" s="100" t="s">
        <v>36</v>
      </c>
      <c r="D1470" s="100">
        <v>4</v>
      </c>
      <c r="E1470" s="100" t="s">
        <v>23</v>
      </c>
      <c r="F1470" s="100" t="s">
        <v>10</v>
      </c>
    </row>
    <row r="1471" spans="1:6" ht="20.25" customHeight="1">
      <c r="A1471" s="118">
        <v>31</v>
      </c>
      <c r="B1471" s="86" t="s">
        <v>1702</v>
      </c>
      <c r="C1471" s="100" t="s">
        <v>36</v>
      </c>
      <c r="D1471" s="100">
        <v>2</v>
      </c>
      <c r="E1471" s="100" t="s">
        <v>23</v>
      </c>
      <c r="F1471" s="100" t="s">
        <v>10</v>
      </c>
    </row>
    <row r="1472" spans="1:6" ht="20.25" customHeight="1">
      <c r="A1472" s="103">
        <v>32</v>
      </c>
      <c r="B1472" s="86" t="s">
        <v>1703</v>
      </c>
      <c r="C1472" s="100" t="s">
        <v>36</v>
      </c>
      <c r="D1472" s="100">
        <v>2</v>
      </c>
      <c r="E1472" s="100" t="s">
        <v>23</v>
      </c>
      <c r="F1472" s="100" t="s">
        <v>10</v>
      </c>
    </row>
    <row r="1473" spans="1:6" ht="20.25" customHeight="1">
      <c r="A1473" s="118">
        <v>33</v>
      </c>
      <c r="B1473" s="86" t="s">
        <v>1704</v>
      </c>
      <c r="C1473" s="100" t="s">
        <v>36</v>
      </c>
      <c r="D1473" s="100">
        <v>1</v>
      </c>
      <c r="E1473" s="100" t="s">
        <v>23</v>
      </c>
      <c r="F1473" s="100" t="s">
        <v>10</v>
      </c>
    </row>
    <row r="1474" spans="1:6" ht="20.25" customHeight="1">
      <c r="A1474" s="103">
        <v>34</v>
      </c>
      <c r="B1474" s="86" t="s">
        <v>1705</v>
      </c>
      <c r="C1474" s="100" t="s">
        <v>36</v>
      </c>
      <c r="D1474" s="100">
        <v>2</v>
      </c>
      <c r="E1474" s="100" t="s">
        <v>23</v>
      </c>
      <c r="F1474" s="100" t="s">
        <v>10</v>
      </c>
    </row>
    <row r="1475" spans="1:6" ht="20.25" customHeight="1">
      <c r="A1475" s="118">
        <v>35</v>
      </c>
      <c r="B1475" s="86" t="s">
        <v>1706</v>
      </c>
      <c r="C1475" s="100" t="s">
        <v>36</v>
      </c>
      <c r="D1475" s="100">
        <v>1</v>
      </c>
      <c r="E1475" s="100" t="s">
        <v>23</v>
      </c>
      <c r="F1475" s="100" t="s">
        <v>10</v>
      </c>
    </row>
    <row r="1476" spans="1:6" ht="20.25" customHeight="1">
      <c r="A1476" s="103">
        <v>36</v>
      </c>
      <c r="B1476" s="86" t="s">
        <v>1707</v>
      </c>
      <c r="C1476" s="100" t="s">
        <v>36</v>
      </c>
      <c r="D1476" s="100">
        <v>2</v>
      </c>
      <c r="E1476" s="100" t="s">
        <v>23</v>
      </c>
      <c r="F1476" s="100" t="s">
        <v>10</v>
      </c>
    </row>
    <row r="1477" spans="1:6" ht="20.25" customHeight="1">
      <c r="A1477" s="118">
        <v>37</v>
      </c>
      <c r="B1477" s="112" t="s">
        <v>1708</v>
      </c>
      <c r="C1477" s="100" t="s">
        <v>36</v>
      </c>
      <c r="D1477" s="100">
        <v>1</v>
      </c>
      <c r="E1477" s="100" t="s">
        <v>23</v>
      </c>
      <c r="F1477" s="100" t="s">
        <v>197</v>
      </c>
    </row>
    <row r="1478" spans="1:6" ht="20.25" customHeight="1">
      <c r="A1478" s="103">
        <v>38</v>
      </c>
      <c r="B1478" s="112" t="s">
        <v>1709</v>
      </c>
      <c r="C1478" s="100" t="s">
        <v>36</v>
      </c>
      <c r="D1478" s="100">
        <v>1</v>
      </c>
      <c r="E1478" s="100" t="s">
        <v>23</v>
      </c>
      <c r="F1478" s="100" t="s">
        <v>10</v>
      </c>
    </row>
    <row r="1479" spans="1:6" ht="20.25" customHeight="1">
      <c r="A1479" s="118">
        <v>39</v>
      </c>
      <c r="B1479" s="112" t="s">
        <v>1710</v>
      </c>
      <c r="C1479" s="100" t="s">
        <v>36</v>
      </c>
      <c r="D1479" s="100">
        <v>2</v>
      </c>
      <c r="E1479" s="100" t="s">
        <v>23</v>
      </c>
      <c r="F1479" s="100" t="s">
        <v>10</v>
      </c>
    </row>
    <row r="1480" spans="1:6" ht="20.25" customHeight="1">
      <c r="A1480" s="103">
        <v>40</v>
      </c>
      <c r="B1480" s="112" t="s">
        <v>1711</v>
      </c>
      <c r="C1480" s="100" t="s">
        <v>36</v>
      </c>
      <c r="D1480" s="100">
        <v>1</v>
      </c>
      <c r="E1480" s="100" t="s">
        <v>23</v>
      </c>
      <c r="F1480" s="100" t="s">
        <v>10</v>
      </c>
    </row>
    <row r="1481" spans="1:6" ht="20.25" customHeight="1">
      <c r="A1481" s="154">
        <v>41</v>
      </c>
      <c r="B1481" s="156" t="s">
        <v>1712</v>
      </c>
      <c r="C1481" s="100" t="s">
        <v>1713</v>
      </c>
      <c r="D1481" s="100">
        <v>1</v>
      </c>
      <c r="E1481" s="100" t="s">
        <v>23</v>
      </c>
      <c r="F1481" s="100" t="s">
        <v>10</v>
      </c>
    </row>
    <row r="1482" spans="1:6" ht="20.25" customHeight="1">
      <c r="A1482" s="155"/>
      <c r="B1482" s="157"/>
      <c r="C1482" s="100" t="s">
        <v>1714</v>
      </c>
      <c r="D1482" s="100">
        <v>1</v>
      </c>
      <c r="E1482" s="100" t="s">
        <v>23</v>
      </c>
      <c r="F1482" s="100" t="s">
        <v>10</v>
      </c>
    </row>
    <row r="1483" spans="1:6" ht="20.25" customHeight="1">
      <c r="A1483" s="118">
        <v>42</v>
      </c>
      <c r="B1483" s="86" t="s">
        <v>1715</v>
      </c>
      <c r="C1483" s="100" t="s">
        <v>1716</v>
      </c>
      <c r="D1483" s="100">
        <v>2</v>
      </c>
      <c r="E1483" s="100" t="s">
        <v>23</v>
      </c>
      <c r="F1483" s="100" t="s">
        <v>10</v>
      </c>
    </row>
    <row r="1484" spans="1:6" ht="20.25" customHeight="1">
      <c r="A1484" s="103">
        <v>43</v>
      </c>
      <c r="B1484" s="86" t="s">
        <v>1717</v>
      </c>
      <c r="C1484" s="100" t="s">
        <v>425</v>
      </c>
      <c r="D1484" s="100">
        <v>2</v>
      </c>
      <c r="E1484" s="100" t="s">
        <v>23</v>
      </c>
      <c r="F1484" s="100" t="s">
        <v>1718</v>
      </c>
    </row>
    <row r="1485" spans="1:6" ht="20.25" customHeight="1">
      <c r="A1485" s="96" t="s">
        <v>1177</v>
      </c>
      <c r="B1485" s="96">
        <v>43</v>
      </c>
      <c r="C1485" s="96"/>
      <c r="D1485" s="96">
        <f>SUM(D1441:D1484)</f>
        <v>67</v>
      </c>
      <c r="E1485" s="96"/>
      <c r="F1485" s="97"/>
    </row>
    <row r="1486" spans="1:6" ht="20.25" customHeight="1">
      <c r="A1486" s="98"/>
      <c r="B1486" s="98" t="s">
        <v>1719</v>
      </c>
      <c r="C1486" s="98"/>
      <c r="D1486" s="98"/>
      <c r="E1486" s="98"/>
      <c r="F1486" s="99"/>
    </row>
    <row r="1487" spans="1:6" ht="20.25" customHeight="1">
      <c r="A1487" s="146">
        <v>1</v>
      </c>
      <c r="B1487" s="147" t="s">
        <v>1720</v>
      </c>
      <c r="C1487" s="26" t="s">
        <v>47</v>
      </c>
      <c r="D1487" s="26">
        <v>2</v>
      </c>
      <c r="E1487" s="26" t="s">
        <v>113</v>
      </c>
      <c r="F1487" s="26" t="s">
        <v>10</v>
      </c>
    </row>
    <row r="1488" spans="1:6" ht="20.25" customHeight="1">
      <c r="A1488" s="146"/>
      <c r="B1488" s="148"/>
      <c r="C1488" s="26" t="s">
        <v>1721</v>
      </c>
      <c r="D1488" s="26">
        <v>8</v>
      </c>
      <c r="E1488" s="26" t="s">
        <v>113</v>
      </c>
      <c r="F1488" s="26" t="s">
        <v>10</v>
      </c>
    </row>
    <row r="1489" spans="1:6" ht="20.25" customHeight="1">
      <c r="A1489" s="146"/>
      <c r="B1489" s="148"/>
      <c r="C1489" s="26" t="s">
        <v>1722</v>
      </c>
      <c r="D1489" s="26">
        <v>2</v>
      </c>
      <c r="E1489" s="26" t="s">
        <v>113</v>
      </c>
      <c r="F1489" s="26" t="s">
        <v>10</v>
      </c>
    </row>
    <row r="1490" spans="1:6" ht="20.25" customHeight="1">
      <c r="A1490" s="146"/>
      <c r="B1490" s="148"/>
      <c r="C1490" s="26" t="s">
        <v>1723</v>
      </c>
      <c r="D1490" s="26">
        <v>10</v>
      </c>
      <c r="E1490" s="26" t="s">
        <v>113</v>
      </c>
      <c r="F1490" s="26" t="s">
        <v>10</v>
      </c>
    </row>
    <row r="1491" spans="1:6" ht="20.25" customHeight="1">
      <c r="A1491" s="146"/>
      <c r="B1491" s="149"/>
      <c r="C1491" s="26" t="s">
        <v>1724</v>
      </c>
      <c r="D1491" s="26">
        <v>10</v>
      </c>
      <c r="E1491" s="26" t="s">
        <v>113</v>
      </c>
      <c r="F1491" s="26" t="s">
        <v>10</v>
      </c>
    </row>
    <row r="1492" spans="1:6" ht="20.25" customHeight="1">
      <c r="A1492" s="18">
        <v>2</v>
      </c>
      <c r="B1492" s="44" t="s">
        <v>1725</v>
      </c>
      <c r="C1492" s="26" t="s">
        <v>93</v>
      </c>
      <c r="D1492" s="26">
        <v>3</v>
      </c>
      <c r="E1492" s="26" t="s">
        <v>9</v>
      </c>
      <c r="F1492" s="26" t="s">
        <v>10</v>
      </c>
    </row>
    <row r="1493" spans="1:6" ht="20.25" customHeight="1">
      <c r="A1493" s="146">
        <v>3</v>
      </c>
      <c r="B1493" s="147" t="s">
        <v>1726</v>
      </c>
      <c r="C1493" s="26" t="s">
        <v>47</v>
      </c>
      <c r="D1493" s="26">
        <v>2</v>
      </c>
      <c r="E1493" s="26" t="s">
        <v>1727</v>
      </c>
      <c r="F1493" s="26" t="s">
        <v>274</v>
      </c>
    </row>
    <row r="1494" spans="1:6" ht="20.25" customHeight="1">
      <c r="A1494" s="146"/>
      <c r="B1494" s="148"/>
      <c r="C1494" s="26" t="s">
        <v>1728</v>
      </c>
      <c r="D1494" s="26">
        <v>2</v>
      </c>
      <c r="E1494" s="26" t="s">
        <v>244</v>
      </c>
      <c r="F1494" s="26" t="s">
        <v>274</v>
      </c>
    </row>
    <row r="1495" spans="1:6" ht="20.25" customHeight="1">
      <c r="A1495" s="146"/>
      <c r="B1495" s="148"/>
      <c r="C1495" s="26" t="s">
        <v>1729</v>
      </c>
      <c r="D1495" s="26">
        <v>2</v>
      </c>
      <c r="E1495" s="26" t="s">
        <v>244</v>
      </c>
      <c r="F1495" s="26" t="s">
        <v>274</v>
      </c>
    </row>
    <row r="1496" spans="1:6" ht="20.25" customHeight="1">
      <c r="A1496" s="146"/>
      <c r="B1496" s="148"/>
      <c r="C1496" s="26" t="s">
        <v>1730</v>
      </c>
      <c r="D1496" s="26">
        <v>2</v>
      </c>
      <c r="E1496" s="26" t="s">
        <v>244</v>
      </c>
      <c r="F1496" s="26" t="s">
        <v>274</v>
      </c>
    </row>
    <row r="1497" spans="1:6" ht="20.25" customHeight="1">
      <c r="A1497" s="146"/>
      <c r="B1497" s="149"/>
      <c r="C1497" s="26" t="s">
        <v>1731</v>
      </c>
      <c r="D1497" s="26">
        <v>2</v>
      </c>
      <c r="E1497" s="26" t="s">
        <v>244</v>
      </c>
      <c r="F1497" s="26" t="s">
        <v>274</v>
      </c>
    </row>
    <row r="1498" spans="1:6" ht="20.25" customHeight="1">
      <c r="A1498" s="146">
        <v>4</v>
      </c>
      <c r="B1498" s="147" t="s">
        <v>1732</v>
      </c>
      <c r="C1498" s="26" t="s">
        <v>1733</v>
      </c>
      <c r="D1498" s="26">
        <v>1</v>
      </c>
      <c r="E1498" s="26" t="s">
        <v>57</v>
      </c>
      <c r="F1498" s="26" t="s">
        <v>1734</v>
      </c>
    </row>
    <row r="1499" spans="1:6" ht="20.25" customHeight="1">
      <c r="A1499" s="146"/>
      <c r="B1499" s="148"/>
      <c r="C1499" s="26" t="s">
        <v>36</v>
      </c>
      <c r="D1499" s="26">
        <v>1</v>
      </c>
      <c r="E1499" s="26" t="s">
        <v>57</v>
      </c>
      <c r="F1499" s="26" t="s">
        <v>26</v>
      </c>
    </row>
    <row r="1500" spans="1:6" ht="20.25" customHeight="1">
      <c r="A1500" s="146">
        <v>5</v>
      </c>
      <c r="B1500" s="147" t="s">
        <v>1735</v>
      </c>
      <c r="C1500" s="26" t="s">
        <v>47</v>
      </c>
      <c r="D1500" s="26">
        <v>2</v>
      </c>
      <c r="E1500" s="26" t="s">
        <v>9</v>
      </c>
      <c r="F1500" s="26" t="s">
        <v>274</v>
      </c>
    </row>
    <row r="1501" spans="1:6" ht="20.25" customHeight="1">
      <c r="A1501" s="146"/>
      <c r="B1501" s="148"/>
      <c r="C1501" s="26" t="s">
        <v>1736</v>
      </c>
      <c r="D1501" s="26">
        <v>2</v>
      </c>
      <c r="E1501" s="26" t="s">
        <v>9</v>
      </c>
      <c r="F1501" s="26" t="s">
        <v>274</v>
      </c>
    </row>
    <row r="1502" spans="1:6" ht="20.25" customHeight="1">
      <c r="A1502" s="146"/>
      <c r="B1502" s="148"/>
      <c r="C1502" s="26" t="s">
        <v>1737</v>
      </c>
      <c r="D1502" s="26">
        <v>1</v>
      </c>
      <c r="E1502" s="26" t="s">
        <v>9</v>
      </c>
      <c r="F1502" s="26" t="s">
        <v>274</v>
      </c>
    </row>
    <row r="1503" spans="1:6" ht="20.25" customHeight="1">
      <c r="A1503" s="146"/>
      <c r="B1503" s="148"/>
      <c r="C1503" s="26" t="s">
        <v>1738</v>
      </c>
      <c r="D1503" s="26">
        <v>1</v>
      </c>
      <c r="E1503" s="26" t="s">
        <v>9</v>
      </c>
      <c r="F1503" s="26" t="s">
        <v>274</v>
      </c>
    </row>
    <row r="1504" spans="1:6" ht="20.25" customHeight="1">
      <c r="A1504" s="146"/>
      <c r="B1504" s="149"/>
      <c r="C1504" s="26" t="s">
        <v>1739</v>
      </c>
      <c r="D1504" s="26">
        <v>1</v>
      </c>
      <c r="E1504" s="26" t="s">
        <v>9</v>
      </c>
      <c r="F1504" s="26" t="s">
        <v>274</v>
      </c>
    </row>
    <row r="1505" spans="1:6" ht="20.25" customHeight="1">
      <c r="A1505" s="146">
        <v>6</v>
      </c>
      <c r="B1505" s="147" t="s">
        <v>1740</v>
      </c>
      <c r="C1505" s="26" t="s">
        <v>1554</v>
      </c>
      <c r="D1505" s="26">
        <v>2</v>
      </c>
      <c r="E1505" s="26" t="s">
        <v>9</v>
      </c>
      <c r="F1505" s="26" t="s">
        <v>10</v>
      </c>
    </row>
    <row r="1506" spans="1:6" ht="20.25" customHeight="1">
      <c r="A1506" s="146"/>
      <c r="B1506" s="148"/>
      <c r="C1506" s="26" t="s">
        <v>1741</v>
      </c>
      <c r="D1506" s="26">
        <v>2</v>
      </c>
      <c r="E1506" s="26" t="s">
        <v>9</v>
      </c>
      <c r="F1506" s="26" t="s">
        <v>10</v>
      </c>
    </row>
    <row r="1507" spans="1:6" ht="20.25" customHeight="1">
      <c r="A1507" s="146"/>
      <c r="B1507" s="148"/>
      <c r="C1507" s="26" t="s">
        <v>1742</v>
      </c>
      <c r="D1507" s="26">
        <v>4</v>
      </c>
      <c r="E1507" s="26" t="s">
        <v>9</v>
      </c>
      <c r="F1507" s="26" t="s">
        <v>10</v>
      </c>
    </row>
    <row r="1508" spans="1:6" ht="20.25" customHeight="1">
      <c r="A1508" s="146"/>
      <c r="B1508" s="148"/>
      <c r="C1508" s="26" t="s">
        <v>1743</v>
      </c>
      <c r="D1508" s="26">
        <v>1</v>
      </c>
      <c r="E1508" s="26" t="s">
        <v>9</v>
      </c>
      <c r="F1508" s="26" t="s">
        <v>10</v>
      </c>
    </row>
    <row r="1509" spans="1:6" ht="20.25" customHeight="1">
      <c r="A1509" s="146"/>
      <c r="B1509" s="148"/>
      <c r="C1509" s="26" t="s">
        <v>1744</v>
      </c>
      <c r="D1509" s="26">
        <v>1</v>
      </c>
      <c r="E1509" s="26" t="s">
        <v>9</v>
      </c>
      <c r="F1509" s="26" t="s">
        <v>10</v>
      </c>
    </row>
    <row r="1510" spans="1:6" ht="20.25" customHeight="1">
      <c r="A1510" s="146"/>
      <c r="B1510" s="148"/>
      <c r="C1510" s="26" t="s">
        <v>1745</v>
      </c>
      <c r="D1510" s="26">
        <v>1</v>
      </c>
      <c r="E1510" s="26" t="s">
        <v>9</v>
      </c>
      <c r="F1510" s="26" t="s">
        <v>10</v>
      </c>
    </row>
    <row r="1511" spans="1:6" ht="20.25" customHeight="1">
      <c r="A1511" s="146"/>
      <c r="B1511" s="149"/>
      <c r="C1511" s="26" t="s">
        <v>1746</v>
      </c>
      <c r="D1511" s="26">
        <v>2</v>
      </c>
      <c r="E1511" s="26" t="s">
        <v>9</v>
      </c>
      <c r="F1511" s="26" t="s">
        <v>10</v>
      </c>
    </row>
    <row r="1512" spans="1:6" ht="20.25" customHeight="1">
      <c r="A1512" s="146">
        <v>7</v>
      </c>
      <c r="B1512" s="147" t="s">
        <v>1747</v>
      </c>
      <c r="C1512" s="26" t="s">
        <v>1748</v>
      </c>
      <c r="D1512" s="26">
        <v>1</v>
      </c>
      <c r="E1512" s="26" t="s">
        <v>298</v>
      </c>
      <c r="F1512" s="26" t="s">
        <v>197</v>
      </c>
    </row>
    <row r="1513" spans="1:6" ht="20.25" customHeight="1">
      <c r="A1513" s="146"/>
      <c r="B1513" s="148"/>
      <c r="C1513" s="26" t="s">
        <v>1749</v>
      </c>
      <c r="D1513" s="26">
        <v>1</v>
      </c>
      <c r="E1513" s="26" t="s">
        <v>57</v>
      </c>
      <c r="F1513" s="26" t="s">
        <v>958</v>
      </c>
    </row>
    <row r="1514" spans="1:6" ht="20.25" customHeight="1">
      <c r="A1514" s="146"/>
      <c r="B1514" s="149"/>
      <c r="C1514" s="26" t="s">
        <v>193</v>
      </c>
      <c r="D1514" s="26">
        <v>4</v>
      </c>
      <c r="E1514" s="26" t="s">
        <v>15</v>
      </c>
      <c r="F1514" s="26" t="s">
        <v>10</v>
      </c>
    </row>
    <row r="1515" spans="1:6" ht="20.25" customHeight="1">
      <c r="A1515" s="146">
        <v>9</v>
      </c>
      <c r="B1515" s="147" t="s">
        <v>1750</v>
      </c>
      <c r="C1515" s="26" t="s">
        <v>1751</v>
      </c>
      <c r="D1515" s="26">
        <v>2</v>
      </c>
      <c r="E1515" s="26" t="s">
        <v>10</v>
      </c>
      <c r="F1515" s="26" t="s">
        <v>10</v>
      </c>
    </row>
    <row r="1516" spans="1:6" ht="20.25" customHeight="1">
      <c r="A1516" s="146"/>
      <c r="B1516" s="148"/>
      <c r="C1516" s="26" t="s">
        <v>1752</v>
      </c>
      <c r="D1516" s="26">
        <v>2</v>
      </c>
      <c r="E1516" s="26" t="s">
        <v>10</v>
      </c>
      <c r="F1516" s="26" t="s">
        <v>10</v>
      </c>
    </row>
    <row r="1517" spans="1:6" ht="20.25" customHeight="1">
      <c r="A1517" s="146"/>
      <c r="B1517" s="148"/>
      <c r="C1517" s="26" t="s">
        <v>1753</v>
      </c>
      <c r="D1517" s="26">
        <v>2</v>
      </c>
      <c r="E1517" s="26" t="s">
        <v>10</v>
      </c>
      <c r="F1517" s="26" t="s">
        <v>10</v>
      </c>
    </row>
    <row r="1518" spans="1:6" ht="20.25" customHeight="1">
      <c r="A1518" s="146"/>
      <c r="B1518" s="148"/>
      <c r="C1518" s="26" t="s">
        <v>47</v>
      </c>
      <c r="D1518" s="26">
        <v>2</v>
      </c>
      <c r="E1518" s="26" t="s">
        <v>10</v>
      </c>
      <c r="F1518" s="26" t="s">
        <v>10</v>
      </c>
    </row>
    <row r="1519" spans="1:6" ht="20.25" customHeight="1">
      <c r="A1519" s="146"/>
      <c r="B1519" s="148"/>
      <c r="C1519" s="26" t="s">
        <v>1754</v>
      </c>
      <c r="D1519" s="26">
        <v>2</v>
      </c>
      <c r="E1519" s="26" t="s">
        <v>10</v>
      </c>
      <c r="F1519" s="26" t="s">
        <v>10</v>
      </c>
    </row>
    <row r="1520" spans="1:6" ht="20.25" customHeight="1">
      <c r="A1520" s="146">
        <v>10</v>
      </c>
      <c r="B1520" s="147" t="s">
        <v>1755</v>
      </c>
      <c r="C1520" s="26" t="s">
        <v>47</v>
      </c>
      <c r="D1520" s="26">
        <v>2</v>
      </c>
      <c r="E1520" s="26" t="s">
        <v>490</v>
      </c>
      <c r="F1520" s="26" t="s">
        <v>10</v>
      </c>
    </row>
    <row r="1521" spans="1:6" ht="20.25" customHeight="1">
      <c r="A1521" s="146"/>
      <c r="B1521" s="148"/>
      <c r="C1521" s="26" t="s">
        <v>1756</v>
      </c>
      <c r="D1521" s="26">
        <v>1</v>
      </c>
      <c r="E1521" s="26" t="s">
        <v>490</v>
      </c>
      <c r="F1521" s="26" t="s">
        <v>10</v>
      </c>
    </row>
    <row r="1522" spans="1:6" ht="20.25" customHeight="1">
      <c r="A1522" s="146"/>
      <c r="B1522" s="149"/>
      <c r="C1522" s="26" t="s">
        <v>1757</v>
      </c>
      <c r="D1522" s="26">
        <v>1</v>
      </c>
      <c r="E1522" s="26" t="s">
        <v>87</v>
      </c>
      <c r="F1522" s="26" t="s">
        <v>10</v>
      </c>
    </row>
    <row r="1523" spans="1:6" ht="20.25" customHeight="1">
      <c r="A1523" s="146">
        <v>11</v>
      </c>
      <c r="B1523" s="147" t="s">
        <v>1758</v>
      </c>
      <c r="C1523" s="26" t="s">
        <v>1759</v>
      </c>
      <c r="D1523" s="26">
        <v>2</v>
      </c>
      <c r="E1523" s="26" t="s">
        <v>54</v>
      </c>
      <c r="F1523" s="26" t="s">
        <v>10</v>
      </c>
    </row>
    <row r="1524" spans="1:6" ht="20.25" customHeight="1">
      <c r="A1524" s="146"/>
      <c r="B1524" s="148"/>
      <c r="C1524" s="26" t="s">
        <v>1760</v>
      </c>
      <c r="D1524" s="26">
        <v>2</v>
      </c>
      <c r="E1524" s="26" t="s">
        <v>54</v>
      </c>
      <c r="F1524" s="26" t="s">
        <v>10</v>
      </c>
    </row>
    <row r="1525" spans="1:6" ht="20.25" customHeight="1">
      <c r="A1525" s="146"/>
      <c r="B1525" s="148"/>
      <c r="C1525" s="26" t="s">
        <v>47</v>
      </c>
      <c r="D1525" s="26">
        <v>2</v>
      </c>
      <c r="E1525" s="26" t="s">
        <v>10</v>
      </c>
      <c r="F1525" s="26" t="s">
        <v>10</v>
      </c>
    </row>
    <row r="1526" spans="1:6" ht="20.25" customHeight="1">
      <c r="A1526" s="146">
        <v>12</v>
      </c>
      <c r="B1526" s="147" t="s">
        <v>1761</v>
      </c>
      <c r="C1526" s="26" t="s">
        <v>1762</v>
      </c>
      <c r="D1526" s="26">
        <v>5</v>
      </c>
      <c r="E1526" s="26" t="s">
        <v>9</v>
      </c>
      <c r="F1526" s="26" t="s">
        <v>1763</v>
      </c>
    </row>
    <row r="1527" spans="1:6" ht="20.25" customHeight="1">
      <c r="A1527" s="146"/>
      <c r="B1527" s="148"/>
      <c r="C1527" s="26" t="s">
        <v>1764</v>
      </c>
      <c r="D1527" s="26">
        <v>5</v>
      </c>
      <c r="E1527" s="26" t="s">
        <v>9</v>
      </c>
      <c r="F1527" s="26" t="s">
        <v>1763</v>
      </c>
    </row>
    <row r="1528" spans="1:6" ht="20.25" customHeight="1">
      <c r="A1528" s="146"/>
      <c r="B1528" s="148"/>
      <c r="C1528" s="26" t="s">
        <v>1765</v>
      </c>
      <c r="D1528" s="26">
        <v>8</v>
      </c>
      <c r="E1528" s="26" t="s">
        <v>9</v>
      </c>
      <c r="F1528" s="26" t="s">
        <v>1766</v>
      </c>
    </row>
    <row r="1529" spans="1:6" ht="20.25" customHeight="1">
      <c r="A1529" s="146">
        <v>13</v>
      </c>
      <c r="B1529" s="147" t="s">
        <v>1767</v>
      </c>
      <c r="C1529" s="26" t="s">
        <v>1298</v>
      </c>
      <c r="D1529" s="26">
        <v>3</v>
      </c>
      <c r="E1529" s="26" t="s">
        <v>184</v>
      </c>
      <c r="F1529" s="26" t="s">
        <v>10</v>
      </c>
    </row>
    <row r="1530" spans="1:6" ht="20.25" customHeight="1">
      <c r="A1530" s="146"/>
      <c r="B1530" s="148"/>
      <c r="C1530" s="26" t="s">
        <v>1768</v>
      </c>
      <c r="D1530" s="26">
        <v>4</v>
      </c>
      <c r="E1530" s="26" t="s">
        <v>113</v>
      </c>
      <c r="F1530" s="26" t="s">
        <v>10</v>
      </c>
    </row>
    <row r="1531" spans="1:6" ht="20.25" customHeight="1">
      <c r="A1531" s="146"/>
      <c r="B1531" s="148"/>
      <c r="C1531" s="26" t="s">
        <v>1769</v>
      </c>
      <c r="D1531" s="26">
        <v>3</v>
      </c>
      <c r="E1531" s="26" t="s">
        <v>113</v>
      </c>
      <c r="F1531" s="26" t="s">
        <v>10</v>
      </c>
    </row>
    <row r="1532" spans="1:6" ht="20.25" customHeight="1">
      <c r="A1532" s="146">
        <v>14</v>
      </c>
      <c r="B1532" s="147" t="s">
        <v>1770</v>
      </c>
      <c r="C1532" s="26" t="s">
        <v>1771</v>
      </c>
      <c r="D1532" s="26" t="s">
        <v>1772</v>
      </c>
      <c r="E1532" s="26" t="s">
        <v>9</v>
      </c>
      <c r="F1532" s="26" t="s">
        <v>10</v>
      </c>
    </row>
    <row r="1533" spans="1:6" ht="20.25" customHeight="1">
      <c r="A1533" s="146"/>
      <c r="B1533" s="148"/>
      <c r="C1533" s="26" t="s">
        <v>1773</v>
      </c>
      <c r="D1533" s="26">
        <v>3</v>
      </c>
      <c r="E1533" s="26" t="s">
        <v>1447</v>
      </c>
      <c r="F1533" s="26" t="s">
        <v>10</v>
      </c>
    </row>
    <row r="1534" spans="1:6" ht="20.25" customHeight="1">
      <c r="A1534" s="146"/>
      <c r="B1534" s="148"/>
      <c r="C1534" s="26" t="s">
        <v>1774</v>
      </c>
      <c r="D1534" s="26">
        <v>2</v>
      </c>
      <c r="E1534" s="26" t="s">
        <v>9</v>
      </c>
      <c r="F1534" s="26" t="s">
        <v>10</v>
      </c>
    </row>
    <row r="1535" spans="1:6" ht="20.25" customHeight="1">
      <c r="A1535" s="146"/>
      <c r="B1535" s="149"/>
      <c r="C1535" s="26" t="s">
        <v>1775</v>
      </c>
      <c r="D1535" s="26">
        <v>2</v>
      </c>
      <c r="E1535" s="26" t="s">
        <v>9</v>
      </c>
      <c r="F1535" s="26" t="s">
        <v>10</v>
      </c>
    </row>
    <row r="1536" spans="1:6" ht="20.25" customHeight="1">
      <c r="A1536" s="146">
        <v>15</v>
      </c>
      <c r="B1536" s="147" t="s">
        <v>1776</v>
      </c>
      <c r="C1536" s="26" t="s">
        <v>1777</v>
      </c>
      <c r="D1536" s="26">
        <v>2</v>
      </c>
      <c r="E1536" s="26" t="s">
        <v>184</v>
      </c>
      <c r="F1536" s="26" t="s">
        <v>10</v>
      </c>
    </row>
    <row r="1537" spans="1:6" ht="20.25" customHeight="1">
      <c r="A1537" s="146"/>
      <c r="B1537" s="148"/>
      <c r="C1537" s="26" t="s">
        <v>1778</v>
      </c>
      <c r="D1537" s="26">
        <v>2</v>
      </c>
      <c r="E1537" s="26" t="s">
        <v>184</v>
      </c>
      <c r="F1537" s="26" t="s">
        <v>10</v>
      </c>
    </row>
    <row r="1538" spans="1:6" ht="20.25" customHeight="1">
      <c r="A1538" s="146"/>
      <c r="B1538" s="148"/>
      <c r="C1538" s="26" t="s">
        <v>1779</v>
      </c>
      <c r="D1538" s="26">
        <v>1</v>
      </c>
      <c r="E1538" s="26" t="s">
        <v>1524</v>
      </c>
      <c r="F1538" s="26" t="s">
        <v>1780</v>
      </c>
    </row>
    <row r="1539" spans="1:6" ht="20.25" customHeight="1">
      <c r="A1539" s="146"/>
      <c r="B1539" s="148"/>
      <c r="C1539" s="26" t="s">
        <v>1781</v>
      </c>
      <c r="D1539" s="26">
        <v>1</v>
      </c>
      <c r="E1539" s="26" t="s">
        <v>184</v>
      </c>
      <c r="F1539" s="26" t="s">
        <v>1782</v>
      </c>
    </row>
    <row r="1540" spans="1:6" ht="20.25" customHeight="1">
      <c r="A1540" s="146"/>
      <c r="B1540" s="148"/>
      <c r="C1540" s="26" t="s">
        <v>1783</v>
      </c>
      <c r="D1540" s="26">
        <v>5</v>
      </c>
      <c r="E1540" s="26" t="s">
        <v>113</v>
      </c>
      <c r="F1540" s="26" t="s">
        <v>1784</v>
      </c>
    </row>
    <row r="1541" spans="1:6" ht="20.25" customHeight="1">
      <c r="A1541" s="146"/>
      <c r="B1541" s="149"/>
      <c r="C1541" s="26" t="s">
        <v>1785</v>
      </c>
      <c r="D1541" s="26">
        <v>1</v>
      </c>
      <c r="E1541" s="26" t="s">
        <v>113</v>
      </c>
      <c r="F1541" s="26" t="s">
        <v>1786</v>
      </c>
    </row>
    <row r="1542" spans="1:6" ht="20.25" customHeight="1">
      <c r="A1542" s="146">
        <v>16</v>
      </c>
      <c r="B1542" s="147" t="s">
        <v>1787</v>
      </c>
      <c r="C1542" s="26" t="s">
        <v>1788</v>
      </c>
      <c r="D1542" s="26">
        <v>5</v>
      </c>
      <c r="E1542" s="26" t="s">
        <v>319</v>
      </c>
      <c r="F1542" s="26" t="s">
        <v>10</v>
      </c>
    </row>
    <row r="1543" spans="1:6" ht="20.25" customHeight="1">
      <c r="A1543" s="146"/>
      <c r="B1543" s="148"/>
      <c r="C1543" s="26" t="s">
        <v>1789</v>
      </c>
      <c r="D1543" s="26">
        <v>5</v>
      </c>
      <c r="E1543" s="26" t="s">
        <v>319</v>
      </c>
      <c r="F1543" s="26" t="s">
        <v>10</v>
      </c>
    </row>
    <row r="1544" spans="1:6" ht="20.25" customHeight="1">
      <c r="A1544" s="18">
        <v>17</v>
      </c>
      <c r="B1544" s="44" t="s">
        <v>1790</v>
      </c>
      <c r="C1544" s="26" t="s">
        <v>1791</v>
      </c>
      <c r="D1544" s="26">
        <v>7</v>
      </c>
      <c r="E1544" s="26" t="s">
        <v>490</v>
      </c>
      <c r="F1544" s="26" t="s">
        <v>10</v>
      </c>
    </row>
    <row r="1545" spans="1:6" ht="20.25" customHeight="1">
      <c r="A1545" s="146">
        <v>18</v>
      </c>
      <c r="B1545" s="147" t="s">
        <v>1792</v>
      </c>
      <c r="C1545" s="26" t="s">
        <v>1793</v>
      </c>
      <c r="D1545" s="26">
        <v>3</v>
      </c>
      <c r="E1545" s="26" t="s">
        <v>173</v>
      </c>
      <c r="F1545" s="26" t="s">
        <v>10</v>
      </c>
    </row>
    <row r="1546" spans="1:6" ht="20.25" customHeight="1">
      <c r="A1546" s="146"/>
      <c r="B1546" s="148"/>
      <c r="C1546" s="26" t="s">
        <v>1794</v>
      </c>
      <c r="D1546" s="26">
        <v>3</v>
      </c>
      <c r="E1546" s="26" t="s">
        <v>173</v>
      </c>
      <c r="F1546" s="26" t="s">
        <v>10</v>
      </c>
    </row>
    <row r="1547" spans="1:6" ht="20.25" customHeight="1">
      <c r="A1547" s="146">
        <v>19</v>
      </c>
      <c r="B1547" s="150" t="s">
        <v>1795</v>
      </c>
      <c r="C1547" s="26" t="s">
        <v>1796</v>
      </c>
      <c r="D1547" s="26">
        <v>1</v>
      </c>
      <c r="E1547" s="26" t="s">
        <v>57</v>
      </c>
      <c r="F1547" s="26" t="s">
        <v>1797</v>
      </c>
    </row>
    <row r="1548" spans="1:6" ht="20.25" customHeight="1">
      <c r="A1548" s="146"/>
      <c r="B1548" s="150"/>
      <c r="C1548" s="26" t="s">
        <v>1798</v>
      </c>
      <c r="D1548" s="26">
        <v>1</v>
      </c>
      <c r="E1548" s="26" t="s">
        <v>57</v>
      </c>
      <c r="F1548" s="26" t="s">
        <v>1799</v>
      </c>
    </row>
    <row r="1549" spans="1:6" ht="20.25" customHeight="1">
      <c r="A1549" s="146"/>
      <c r="B1549" s="150"/>
      <c r="C1549" s="26" t="s">
        <v>1798</v>
      </c>
      <c r="D1549" s="26">
        <v>1</v>
      </c>
      <c r="E1549" s="26" t="s">
        <v>57</v>
      </c>
      <c r="F1549" s="26" t="s">
        <v>1800</v>
      </c>
    </row>
    <row r="1550" spans="1:6" ht="20.25" customHeight="1">
      <c r="A1550" s="146"/>
      <c r="B1550" s="150"/>
      <c r="C1550" s="26" t="s">
        <v>1801</v>
      </c>
      <c r="D1550" s="26">
        <v>1</v>
      </c>
      <c r="E1550" s="26" t="s">
        <v>9</v>
      </c>
      <c r="F1550" s="26" t="s">
        <v>10</v>
      </c>
    </row>
    <row r="1551" spans="1:6" ht="20.25" customHeight="1">
      <c r="A1551" s="146"/>
      <c r="B1551" s="150"/>
      <c r="C1551" s="26" t="s">
        <v>1801</v>
      </c>
      <c r="D1551" s="26">
        <v>1</v>
      </c>
      <c r="E1551" s="26" t="s">
        <v>9</v>
      </c>
      <c r="F1551" s="26" t="s">
        <v>10</v>
      </c>
    </row>
    <row r="1552" spans="1:6" ht="20.25" customHeight="1">
      <c r="A1552" s="146"/>
      <c r="B1552" s="150"/>
      <c r="C1552" s="44" t="s">
        <v>36</v>
      </c>
      <c r="D1552" s="44">
        <v>2</v>
      </c>
      <c r="E1552" s="44" t="s">
        <v>9</v>
      </c>
      <c r="F1552" s="44" t="s">
        <v>10</v>
      </c>
    </row>
    <row r="1553" spans="1:6" ht="20.25" customHeight="1">
      <c r="A1553" s="146">
        <v>21</v>
      </c>
      <c r="B1553" s="148" t="s">
        <v>1802</v>
      </c>
      <c r="C1553" s="26" t="s">
        <v>1803</v>
      </c>
      <c r="D1553" s="26">
        <v>2</v>
      </c>
      <c r="E1553" s="26" t="s">
        <v>23</v>
      </c>
      <c r="F1553" s="26" t="s">
        <v>10</v>
      </c>
    </row>
    <row r="1554" spans="1:6" ht="20.25" customHeight="1">
      <c r="A1554" s="146"/>
      <c r="B1554" s="148"/>
      <c r="C1554" s="26" t="s">
        <v>1804</v>
      </c>
      <c r="D1554" s="26">
        <v>2</v>
      </c>
      <c r="E1554" s="26" t="s">
        <v>23</v>
      </c>
      <c r="F1554" s="26" t="s">
        <v>10</v>
      </c>
    </row>
    <row r="1555" spans="1:6" ht="20.25" customHeight="1">
      <c r="A1555" s="146"/>
      <c r="B1555" s="148"/>
      <c r="C1555" s="26" t="s">
        <v>1698</v>
      </c>
      <c r="D1555" s="26">
        <v>1</v>
      </c>
      <c r="E1555" s="26" t="s">
        <v>23</v>
      </c>
      <c r="F1555" s="26" t="s">
        <v>10</v>
      </c>
    </row>
    <row r="1556" spans="1:6" ht="20.25" customHeight="1">
      <c r="A1556" s="146"/>
      <c r="B1556" s="148"/>
      <c r="C1556" s="26" t="s">
        <v>47</v>
      </c>
      <c r="D1556" s="26">
        <v>2</v>
      </c>
      <c r="E1556" s="26" t="s">
        <v>23</v>
      </c>
      <c r="F1556" s="26" t="s">
        <v>10</v>
      </c>
    </row>
    <row r="1557" spans="1:6" ht="20.25" customHeight="1">
      <c r="A1557" s="146"/>
      <c r="B1557" s="148"/>
      <c r="C1557" s="26" t="s">
        <v>1805</v>
      </c>
      <c r="D1557" s="26">
        <v>2</v>
      </c>
      <c r="E1557" s="26" t="s">
        <v>23</v>
      </c>
      <c r="F1557" s="26" t="s">
        <v>10</v>
      </c>
    </row>
    <row r="1558" spans="1:6" ht="20.25" customHeight="1">
      <c r="A1558" s="146"/>
      <c r="B1558" s="148"/>
      <c r="C1558" s="26" t="s">
        <v>1806</v>
      </c>
      <c r="D1558" s="26">
        <v>1</v>
      </c>
      <c r="E1558" s="26" t="s">
        <v>23</v>
      </c>
      <c r="F1558" s="26" t="s">
        <v>10</v>
      </c>
    </row>
    <row r="1559" spans="1:6" ht="20.25" customHeight="1">
      <c r="A1559" s="146"/>
      <c r="B1559" s="148"/>
      <c r="C1559" s="26" t="s">
        <v>1807</v>
      </c>
      <c r="D1559" s="26">
        <v>1</v>
      </c>
      <c r="E1559" s="26" t="s">
        <v>23</v>
      </c>
      <c r="F1559" s="26" t="s">
        <v>10</v>
      </c>
    </row>
    <row r="1560" spans="1:6" ht="20.25" customHeight="1">
      <c r="A1560" s="146"/>
      <c r="B1560" s="148"/>
      <c r="C1560" s="26" t="s">
        <v>1808</v>
      </c>
      <c r="D1560" s="26">
        <v>2</v>
      </c>
      <c r="E1560" s="26" t="s">
        <v>23</v>
      </c>
      <c r="F1560" s="26" t="s">
        <v>10</v>
      </c>
    </row>
    <row r="1561" spans="1:6" ht="20.25" customHeight="1">
      <c r="A1561" s="146"/>
      <c r="B1561" s="148"/>
      <c r="C1561" s="26" t="s">
        <v>1809</v>
      </c>
      <c r="D1561" s="26">
        <v>1</v>
      </c>
      <c r="E1561" s="26" t="s">
        <v>23</v>
      </c>
      <c r="F1561" s="26" t="s">
        <v>10</v>
      </c>
    </row>
    <row r="1562" spans="1:6" ht="20.25" customHeight="1">
      <c r="A1562" s="146"/>
      <c r="B1562" s="148"/>
      <c r="C1562" s="26" t="s">
        <v>1810</v>
      </c>
      <c r="D1562" s="26">
        <v>1</v>
      </c>
      <c r="E1562" s="26" t="s">
        <v>23</v>
      </c>
      <c r="F1562" s="26" t="s">
        <v>10</v>
      </c>
    </row>
    <row r="1563" spans="1:6" ht="20.25" customHeight="1">
      <c r="A1563" s="146">
        <v>22</v>
      </c>
      <c r="B1563" s="147" t="s">
        <v>1811</v>
      </c>
      <c r="C1563" s="48" t="s">
        <v>1812</v>
      </c>
      <c r="D1563" s="48">
        <v>1</v>
      </c>
      <c r="E1563" s="26" t="s">
        <v>23</v>
      </c>
      <c r="F1563" s="26" t="s">
        <v>10</v>
      </c>
    </row>
    <row r="1564" spans="1:6" ht="20.25" customHeight="1">
      <c r="A1564" s="146"/>
      <c r="B1564" s="148"/>
      <c r="C1564" s="48" t="s">
        <v>1813</v>
      </c>
      <c r="D1564" s="48">
        <v>1</v>
      </c>
      <c r="E1564" s="26" t="s">
        <v>23</v>
      </c>
      <c r="F1564" s="26" t="s">
        <v>10</v>
      </c>
    </row>
    <row r="1565" spans="1:6" ht="20.25" customHeight="1">
      <c r="A1565" s="146"/>
      <c r="B1565" s="149"/>
      <c r="C1565" s="48" t="s">
        <v>1814</v>
      </c>
      <c r="D1565" s="48">
        <v>1</v>
      </c>
      <c r="E1565" s="26" t="s">
        <v>23</v>
      </c>
      <c r="F1565" s="26" t="s">
        <v>10</v>
      </c>
    </row>
    <row r="1566" spans="1:6" ht="20.25" customHeight="1">
      <c r="A1566" s="18">
        <v>23</v>
      </c>
      <c r="B1566" s="26" t="s">
        <v>1815</v>
      </c>
      <c r="C1566" s="48" t="s">
        <v>1448</v>
      </c>
      <c r="D1566" s="48">
        <v>5</v>
      </c>
      <c r="E1566" s="48" t="s">
        <v>68</v>
      </c>
      <c r="F1566" s="48" t="s">
        <v>1816</v>
      </c>
    </row>
    <row r="1567" spans="1:6" ht="20.25" customHeight="1">
      <c r="A1567" s="146">
        <v>24</v>
      </c>
      <c r="B1567" s="150" t="s">
        <v>1817</v>
      </c>
      <c r="C1567" s="26" t="s">
        <v>1818</v>
      </c>
      <c r="D1567" s="26">
        <v>5</v>
      </c>
      <c r="E1567" s="26" t="s">
        <v>173</v>
      </c>
      <c r="F1567" s="26" t="s">
        <v>1819</v>
      </c>
    </row>
    <row r="1568" spans="1:6" ht="20.25" customHeight="1">
      <c r="A1568" s="146"/>
      <c r="B1568" s="150"/>
      <c r="C1568" s="26" t="s">
        <v>1820</v>
      </c>
      <c r="D1568" s="26">
        <v>3</v>
      </c>
      <c r="E1568" s="26" t="s">
        <v>173</v>
      </c>
      <c r="F1568" s="26" t="s">
        <v>1821</v>
      </c>
    </row>
    <row r="1569" spans="1:6" ht="20.25" customHeight="1">
      <c r="A1569" s="146"/>
      <c r="B1569" s="150"/>
      <c r="C1569" s="26" t="s">
        <v>1822</v>
      </c>
      <c r="D1569" s="26">
        <v>2</v>
      </c>
      <c r="E1569" s="26" t="s">
        <v>87</v>
      </c>
      <c r="F1569" s="26" t="s">
        <v>940</v>
      </c>
    </row>
    <row r="1570" spans="1:6" ht="20.25" customHeight="1">
      <c r="A1570" s="146">
        <v>25</v>
      </c>
      <c r="B1570" s="148" t="s">
        <v>1823</v>
      </c>
      <c r="C1570" s="26" t="s">
        <v>1824</v>
      </c>
      <c r="D1570" s="26">
        <v>3</v>
      </c>
      <c r="E1570" s="26" t="s">
        <v>1825</v>
      </c>
      <c r="F1570" s="26" t="s">
        <v>1826</v>
      </c>
    </row>
    <row r="1571" spans="1:6" ht="20.25" customHeight="1">
      <c r="A1571" s="146"/>
      <c r="B1571" s="148"/>
      <c r="C1571" s="26" t="s">
        <v>1827</v>
      </c>
      <c r="D1571" s="26">
        <v>3</v>
      </c>
      <c r="E1571" s="26" t="s">
        <v>1825</v>
      </c>
      <c r="F1571" s="26" t="s">
        <v>274</v>
      </c>
    </row>
    <row r="1572" spans="1:6" ht="20.25" customHeight="1">
      <c r="A1572" s="146"/>
      <c r="B1572" s="148"/>
      <c r="C1572" s="26" t="s">
        <v>46</v>
      </c>
      <c r="D1572" s="26">
        <v>2</v>
      </c>
      <c r="E1572" s="26" t="s">
        <v>1825</v>
      </c>
      <c r="F1572" s="26" t="s">
        <v>274</v>
      </c>
    </row>
    <row r="1573" spans="1:6" ht="20.25" customHeight="1">
      <c r="A1573" s="146">
        <v>26</v>
      </c>
      <c r="B1573" s="147" t="s">
        <v>1828</v>
      </c>
      <c r="C1573" s="26" t="s">
        <v>1829</v>
      </c>
      <c r="D1573" s="26">
        <v>2</v>
      </c>
      <c r="E1573" s="26" t="s">
        <v>87</v>
      </c>
      <c r="F1573" s="26" t="s">
        <v>1797</v>
      </c>
    </row>
    <row r="1574" spans="1:6" ht="20.25" customHeight="1">
      <c r="A1574" s="146"/>
      <c r="B1574" s="148"/>
      <c r="C1574" s="26" t="s">
        <v>1830</v>
      </c>
      <c r="D1574" s="26">
        <v>4</v>
      </c>
      <c r="E1574" s="26" t="s">
        <v>87</v>
      </c>
      <c r="F1574" s="26" t="s">
        <v>1831</v>
      </c>
    </row>
    <row r="1575" spans="1:6" ht="20.25" customHeight="1">
      <c r="A1575" s="146"/>
      <c r="B1575" s="148"/>
      <c r="C1575" s="26" t="s">
        <v>1832</v>
      </c>
      <c r="D1575" s="26">
        <v>10</v>
      </c>
      <c r="E1575" s="26" t="s">
        <v>87</v>
      </c>
      <c r="F1575" s="26" t="s">
        <v>1833</v>
      </c>
    </row>
    <row r="1576" spans="1:6" ht="20.25" customHeight="1">
      <c r="A1576" s="146"/>
      <c r="B1576" s="149"/>
      <c r="C1576" s="26" t="s">
        <v>1834</v>
      </c>
      <c r="D1576" s="26">
        <v>10</v>
      </c>
      <c r="E1576" s="26" t="s">
        <v>87</v>
      </c>
      <c r="F1576" s="26" t="s">
        <v>1835</v>
      </c>
    </row>
    <row r="1577" spans="1:6" ht="20.25" customHeight="1">
      <c r="A1577" s="146">
        <v>27</v>
      </c>
      <c r="B1577" s="150" t="s">
        <v>1836</v>
      </c>
      <c r="C1577" s="26" t="s">
        <v>1837</v>
      </c>
      <c r="D1577" s="26">
        <v>15</v>
      </c>
      <c r="E1577" s="26" t="s">
        <v>1727</v>
      </c>
      <c r="F1577" s="26" t="s">
        <v>1838</v>
      </c>
    </row>
    <row r="1578" spans="1:6" ht="20.25" customHeight="1">
      <c r="A1578" s="146"/>
      <c r="B1578" s="150"/>
      <c r="C1578" s="26" t="s">
        <v>178</v>
      </c>
      <c r="D1578" s="26">
        <v>5</v>
      </c>
      <c r="E1578" s="26" t="s">
        <v>1727</v>
      </c>
      <c r="F1578" s="26" t="s">
        <v>1839</v>
      </c>
    </row>
    <row r="1579" spans="1:6" ht="20.25" customHeight="1">
      <c r="A1579" s="146"/>
      <c r="B1579" s="150"/>
      <c r="C1579" s="26" t="s">
        <v>1840</v>
      </c>
      <c r="D1579" s="26">
        <v>10</v>
      </c>
      <c r="E1579" s="26" t="s">
        <v>244</v>
      </c>
      <c r="F1579" s="26" t="s">
        <v>1841</v>
      </c>
    </row>
    <row r="1580" spans="1:6" ht="20.25" customHeight="1">
      <c r="A1580" s="34" t="s">
        <v>1177</v>
      </c>
      <c r="B1580" s="34">
        <v>27</v>
      </c>
      <c r="C1580" s="34"/>
      <c r="D1580" s="34">
        <f>SUM(D1487:D1579)</f>
        <v>267</v>
      </c>
      <c r="E1580" s="34"/>
      <c r="F1580" s="34"/>
    </row>
    <row r="1581" spans="1:6" ht="20.25" customHeight="1">
      <c r="A1581" s="36" t="s">
        <v>1177</v>
      </c>
      <c r="B1581" s="37">
        <f>B619+B796+B1100+B1153+B1222+B1314+B1369+B1439+B1485+B1580</f>
        <v>847</v>
      </c>
      <c r="C1581" s="37"/>
      <c r="D1581" s="37">
        <f>D619+D796+D1100+D1153+D1222+D1314+D1369+D1439+D1485+D1580</f>
        <v>5848</v>
      </c>
      <c r="E1581" s="37"/>
      <c r="F1581" s="37"/>
    </row>
  </sheetData>
  <sheetProtection/>
  <mergeCells count="646">
    <mergeCell ref="A14:A15"/>
    <mergeCell ref="B14:B15"/>
    <mergeCell ref="A17:A20"/>
    <mergeCell ref="B17:B20"/>
    <mergeCell ref="A21:A23"/>
    <mergeCell ref="B21:B23"/>
    <mergeCell ref="A1:F1"/>
    <mergeCell ref="A4:A6"/>
    <mergeCell ref="B4:B6"/>
    <mergeCell ref="A7:A8"/>
    <mergeCell ref="B7:B8"/>
    <mergeCell ref="A11:A12"/>
    <mergeCell ref="B11:B12"/>
    <mergeCell ref="A33:A34"/>
    <mergeCell ref="B33:B34"/>
    <mergeCell ref="A41:A44"/>
    <mergeCell ref="B41:B44"/>
    <mergeCell ref="A45:A46"/>
    <mergeCell ref="B45:B46"/>
    <mergeCell ref="A24:A26"/>
    <mergeCell ref="B24:B26"/>
    <mergeCell ref="A27:A28"/>
    <mergeCell ref="B27:B28"/>
    <mergeCell ref="A29:A30"/>
    <mergeCell ref="B29:B30"/>
    <mergeCell ref="A55:A59"/>
    <mergeCell ref="B55:B59"/>
    <mergeCell ref="A60:A63"/>
    <mergeCell ref="B60:B63"/>
    <mergeCell ref="A64:A68"/>
    <mergeCell ref="B64:B68"/>
    <mergeCell ref="A47:A49"/>
    <mergeCell ref="B47:B49"/>
    <mergeCell ref="A50:A52"/>
    <mergeCell ref="B50:B52"/>
    <mergeCell ref="A53:A54"/>
    <mergeCell ref="B53:B54"/>
    <mergeCell ref="A83:A85"/>
    <mergeCell ref="B83:B85"/>
    <mergeCell ref="A86:A90"/>
    <mergeCell ref="B86:B90"/>
    <mergeCell ref="A91:A94"/>
    <mergeCell ref="B91:B94"/>
    <mergeCell ref="A69:A75"/>
    <mergeCell ref="B69:B75"/>
    <mergeCell ref="A76:A80"/>
    <mergeCell ref="B76:B80"/>
    <mergeCell ref="A81:A82"/>
    <mergeCell ref="B81:B82"/>
    <mergeCell ref="A106:A108"/>
    <mergeCell ref="B106:B108"/>
    <mergeCell ref="A109:A113"/>
    <mergeCell ref="B109:B113"/>
    <mergeCell ref="A114:A117"/>
    <mergeCell ref="B114:B117"/>
    <mergeCell ref="A95:A98"/>
    <mergeCell ref="B95:B98"/>
    <mergeCell ref="A99:A102"/>
    <mergeCell ref="B99:B102"/>
    <mergeCell ref="A103:A105"/>
    <mergeCell ref="B103:B105"/>
    <mergeCell ref="A128:A129"/>
    <mergeCell ref="B128:B129"/>
    <mergeCell ref="A130:A132"/>
    <mergeCell ref="B130:B132"/>
    <mergeCell ref="A133:A135"/>
    <mergeCell ref="B133:B135"/>
    <mergeCell ref="A119:A120"/>
    <mergeCell ref="B119:B120"/>
    <mergeCell ref="A121:A125"/>
    <mergeCell ref="B121:B125"/>
    <mergeCell ref="A126:A127"/>
    <mergeCell ref="B126:B127"/>
    <mergeCell ref="A144:A146"/>
    <mergeCell ref="B144:B146"/>
    <mergeCell ref="A147:A158"/>
    <mergeCell ref="B147:B158"/>
    <mergeCell ref="A159:A162"/>
    <mergeCell ref="B159:B162"/>
    <mergeCell ref="A136:A138"/>
    <mergeCell ref="B136:B138"/>
    <mergeCell ref="A139:A141"/>
    <mergeCell ref="B139:B141"/>
    <mergeCell ref="A142:A143"/>
    <mergeCell ref="B142:B143"/>
    <mergeCell ref="A174:A177"/>
    <mergeCell ref="B174:B177"/>
    <mergeCell ref="A178:A179"/>
    <mergeCell ref="B178:B179"/>
    <mergeCell ref="A181:A182"/>
    <mergeCell ref="B181:B182"/>
    <mergeCell ref="A163:A165"/>
    <mergeCell ref="B163:B165"/>
    <mergeCell ref="A167:A168"/>
    <mergeCell ref="B167:B168"/>
    <mergeCell ref="A169:A173"/>
    <mergeCell ref="B169:B173"/>
    <mergeCell ref="A201:A203"/>
    <mergeCell ref="B201:B203"/>
    <mergeCell ref="A204:A209"/>
    <mergeCell ref="B204:B209"/>
    <mergeCell ref="A210:A212"/>
    <mergeCell ref="B210:B212"/>
    <mergeCell ref="A183:A187"/>
    <mergeCell ref="B183:B187"/>
    <mergeCell ref="A188:A194"/>
    <mergeCell ref="B188:B194"/>
    <mergeCell ref="A195:A200"/>
    <mergeCell ref="B195:B200"/>
    <mergeCell ref="A220:A221"/>
    <mergeCell ref="B220:B221"/>
    <mergeCell ref="A222:A223"/>
    <mergeCell ref="B222:B223"/>
    <mergeCell ref="A224:A225"/>
    <mergeCell ref="B224:B225"/>
    <mergeCell ref="A213:A214"/>
    <mergeCell ref="B213:B214"/>
    <mergeCell ref="A215:A216"/>
    <mergeCell ref="B215:B216"/>
    <mergeCell ref="A217:A218"/>
    <mergeCell ref="B217:B218"/>
    <mergeCell ref="A234:A236"/>
    <mergeCell ref="B234:B236"/>
    <mergeCell ref="A237:A239"/>
    <mergeCell ref="B237:B239"/>
    <mergeCell ref="A240:A242"/>
    <mergeCell ref="B240:B242"/>
    <mergeCell ref="A226:A228"/>
    <mergeCell ref="B226:B228"/>
    <mergeCell ref="A229:A230"/>
    <mergeCell ref="B229:B230"/>
    <mergeCell ref="A231:A233"/>
    <mergeCell ref="B231:B233"/>
    <mergeCell ref="A256:A257"/>
    <mergeCell ref="B256:B257"/>
    <mergeCell ref="A258:A263"/>
    <mergeCell ref="B258:B263"/>
    <mergeCell ref="A264:A266"/>
    <mergeCell ref="B264:B266"/>
    <mergeCell ref="A243:A245"/>
    <mergeCell ref="B243:B245"/>
    <mergeCell ref="A246:A247"/>
    <mergeCell ref="B246:B247"/>
    <mergeCell ref="A252:A253"/>
    <mergeCell ref="B252:B253"/>
    <mergeCell ref="A279:A281"/>
    <mergeCell ref="B279:B281"/>
    <mergeCell ref="A282:A287"/>
    <mergeCell ref="B282:B287"/>
    <mergeCell ref="A288:A291"/>
    <mergeCell ref="B288:B291"/>
    <mergeCell ref="A267:A270"/>
    <mergeCell ref="B267:B270"/>
    <mergeCell ref="A271:A274"/>
    <mergeCell ref="B271:B274"/>
    <mergeCell ref="A275:A278"/>
    <mergeCell ref="B275:B278"/>
    <mergeCell ref="A306:A308"/>
    <mergeCell ref="B306:B308"/>
    <mergeCell ref="A309:A311"/>
    <mergeCell ref="B309:B311"/>
    <mergeCell ref="A312:A313"/>
    <mergeCell ref="B312:B313"/>
    <mergeCell ref="A292:A298"/>
    <mergeCell ref="B292:B298"/>
    <mergeCell ref="A299:A301"/>
    <mergeCell ref="B299:B301"/>
    <mergeCell ref="A302:A304"/>
    <mergeCell ref="B302:B304"/>
    <mergeCell ref="A321:A327"/>
    <mergeCell ref="B321:B327"/>
    <mergeCell ref="A343:A345"/>
    <mergeCell ref="B343:B345"/>
    <mergeCell ref="A379:A380"/>
    <mergeCell ref="B379:B380"/>
    <mergeCell ref="A314:A315"/>
    <mergeCell ref="B314:B315"/>
    <mergeCell ref="A316:A317"/>
    <mergeCell ref="B316:B317"/>
    <mergeCell ref="A318:A319"/>
    <mergeCell ref="B318:B319"/>
    <mergeCell ref="A390:A392"/>
    <mergeCell ref="B390:B392"/>
    <mergeCell ref="A393:A394"/>
    <mergeCell ref="B393:B394"/>
    <mergeCell ref="A395:A396"/>
    <mergeCell ref="B395:B396"/>
    <mergeCell ref="A381:A383"/>
    <mergeCell ref="B381:B383"/>
    <mergeCell ref="A385:A386"/>
    <mergeCell ref="B385:B386"/>
    <mergeCell ref="A387:A389"/>
    <mergeCell ref="B387:B389"/>
    <mergeCell ref="A408:A410"/>
    <mergeCell ref="B408:B410"/>
    <mergeCell ref="A411:A413"/>
    <mergeCell ref="B411:B413"/>
    <mergeCell ref="A414:A416"/>
    <mergeCell ref="B414:B416"/>
    <mergeCell ref="A397:A401"/>
    <mergeCell ref="B397:B401"/>
    <mergeCell ref="A402:A404"/>
    <mergeCell ref="B402:B404"/>
    <mergeCell ref="A405:A407"/>
    <mergeCell ref="B405:B407"/>
    <mergeCell ref="A426:A428"/>
    <mergeCell ref="B426:B428"/>
    <mergeCell ref="A429:A432"/>
    <mergeCell ref="B429:B432"/>
    <mergeCell ref="A433:A434"/>
    <mergeCell ref="B433:B434"/>
    <mergeCell ref="A417:A419"/>
    <mergeCell ref="B417:B419"/>
    <mergeCell ref="A420:A422"/>
    <mergeCell ref="B420:B422"/>
    <mergeCell ref="A423:A425"/>
    <mergeCell ref="B423:B425"/>
    <mergeCell ref="A444:A446"/>
    <mergeCell ref="B444:B446"/>
    <mergeCell ref="A447:A449"/>
    <mergeCell ref="B447:B449"/>
    <mergeCell ref="A451:A452"/>
    <mergeCell ref="B451:B452"/>
    <mergeCell ref="A435:A437"/>
    <mergeCell ref="B435:B437"/>
    <mergeCell ref="A438:A440"/>
    <mergeCell ref="B438:B440"/>
    <mergeCell ref="A441:A443"/>
    <mergeCell ref="B441:B443"/>
    <mergeCell ref="A462:A464"/>
    <mergeCell ref="B462:B464"/>
    <mergeCell ref="A465:A467"/>
    <mergeCell ref="B465:B467"/>
    <mergeCell ref="A468:A470"/>
    <mergeCell ref="B468:B470"/>
    <mergeCell ref="A453:A455"/>
    <mergeCell ref="B453:B455"/>
    <mergeCell ref="A456:A458"/>
    <mergeCell ref="B456:B458"/>
    <mergeCell ref="A459:A461"/>
    <mergeCell ref="B459:B461"/>
    <mergeCell ref="A479:A480"/>
    <mergeCell ref="B479:B480"/>
    <mergeCell ref="A481:A482"/>
    <mergeCell ref="B481:B482"/>
    <mergeCell ref="A483:A485"/>
    <mergeCell ref="B483:B485"/>
    <mergeCell ref="A471:A473"/>
    <mergeCell ref="B471:B473"/>
    <mergeCell ref="A474:A475"/>
    <mergeCell ref="B474:B475"/>
    <mergeCell ref="A476:A478"/>
    <mergeCell ref="B476:B478"/>
    <mergeCell ref="A495:A499"/>
    <mergeCell ref="B495:B499"/>
    <mergeCell ref="A500:A501"/>
    <mergeCell ref="B500:B501"/>
    <mergeCell ref="A502:A504"/>
    <mergeCell ref="B502:B504"/>
    <mergeCell ref="A486:A487"/>
    <mergeCell ref="B486:B487"/>
    <mergeCell ref="A488:A490"/>
    <mergeCell ref="B488:B490"/>
    <mergeCell ref="A491:A493"/>
    <mergeCell ref="B491:B493"/>
    <mergeCell ref="A515:A517"/>
    <mergeCell ref="B515:B517"/>
    <mergeCell ref="A518:A519"/>
    <mergeCell ref="B518:B519"/>
    <mergeCell ref="A521:A522"/>
    <mergeCell ref="B521:B522"/>
    <mergeCell ref="A505:A506"/>
    <mergeCell ref="B505:B506"/>
    <mergeCell ref="A507:A509"/>
    <mergeCell ref="B507:B509"/>
    <mergeCell ref="A511:A513"/>
    <mergeCell ref="B511:B513"/>
    <mergeCell ref="A533:A534"/>
    <mergeCell ref="B533:B534"/>
    <mergeCell ref="A535:A537"/>
    <mergeCell ref="B535:B537"/>
    <mergeCell ref="A538:A540"/>
    <mergeCell ref="B538:B540"/>
    <mergeCell ref="A523:A524"/>
    <mergeCell ref="B523:B524"/>
    <mergeCell ref="A526:A528"/>
    <mergeCell ref="B526:B528"/>
    <mergeCell ref="A530:A532"/>
    <mergeCell ref="B530:B532"/>
    <mergeCell ref="A550:A552"/>
    <mergeCell ref="B550:B552"/>
    <mergeCell ref="A553:A554"/>
    <mergeCell ref="B553:B554"/>
    <mergeCell ref="A555:A556"/>
    <mergeCell ref="B555:B556"/>
    <mergeCell ref="A541:A543"/>
    <mergeCell ref="B541:B543"/>
    <mergeCell ref="A545:A546"/>
    <mergeCell ref="B545:B546"/>
    <mergeCell ref="A547:A549"/>
    <mergeCell ref="B547:B549"/>
    <mergeCell ref="A564:A566"/>
    <mergeCell ref="B564:B566"/>
    <mergeCell ref="A567:A569"/>
    <mergeCell ref="B567:B569"/>
    <mergeCell ref="A570:A572"/>
    <mergeCell ref="B570:B572"/>
    <mergeCell ref="A557:A558"/>
    <mergeCell ref="B557:B558"/>
    <mergeCell ref="A559:A560"/>
    <mergeCell ref="B559:B560"/>
    <mergeCell ref="A561:A563"/>
    <mergeCell ref="B561:B563"/>
    <mergeCell ref="A580:A581"/>
    <mergeCell ref="B580:B581"/>
    <mergeCell ref="A582:A584"/>
    <mergeCell ref="B582:B584"/>
    <mergeCell ref="A586:A587"/>
    <mergeCell ref="B586:B587"/>
    <mergeCell ref="A573:A574"/>
    <mergeCell ref="B573:B574"/>
    <mergeCell ref="A575:A576"/>
    <mergeCell ref="B575:B576"/>
    <mergeCell ref="A577:A578"/>
    <mergeCell ref="B577:B578"/>
    <mergeCell ref="A597:A598"/>
    <mergeCell ref="B597:B598"/>
    <mergeCell ref="A599:A601"/>
    <mergeCell ref="B599:B601"/>
    <mergeCell ref="A602:A604"/>
    <mergeCell ref="B602:B604"/>
    <mergeCell ref="A588:A589"/>
    <mergeCell ref="B588:B589"/>
    <mergeCell ref="A590:A592"/>
    <mergeCell ref="B590:B592"/>
    <mergeCell ref="A593:A595"/>
    <mergeCell ref="B593:B595"/>
    <mergeCell ref="F738:F739"/>
    <mergeCell ref="E748:E750"/>
    <mergeCell ref="B752:B754"/>
    <mergeCell ref="C752:C754"/>
    <mergeCell ref="D752:D754"/>
    <mergeCell ref="F752:F754"/>
    <mergeCell ref="F611:F613"/>
    <mergeCell ref="A605:A606"/>
    <mergeCell ref="B605:B606"/>
    <mergeCell ref="A608:A610"/>
    <mergeCell ref="B608:B610"/>
    <mergeCell ref="A611:A613"/>
    <mergeCell ref="B611:B613"/>
    <mergeCell ref="E726:E727"/>
    <mergeCell ref="B730:B731"/>
    <mergeCell ref="C730:C731"/>
    <mergeCell ref="D730:D731"/>
    <mergeCell ref="F730:F731"/>
    <mergeCell ref="E734:E735"/>
    <mergeCell ref="B738:B739"/>
    <mergeCell ref="C738:C739"/>
    <mergeCell ref="D738:D739"/>
    <mergeCell ref="A949:A950"/>
    <mergeCell ref="B949:B950"/>
    <mergeCell ref="A946:A948"/>
    <mergeCell ref="B946:B948"/>
    <mergeCell ref="A953:A954"/>
    <mergeCell ref="B953:B954"/>
    <mergeCell ref="A859:A861"/>
    <mergeCell ref="B859:B861"/>
    <mergeCell ref="A863:A865"/>
    <mergeCell ref="B863:B865"/>
    <mergeCell ref="A866:A867"/>
    <mergeCell ref="B866:B867"/>
    <mergeCell ref="A868:A871"/>
    <mergeCell ref="B868:B871"/>
    <mergeCell ref="A872:A873"/>
    <mergeCell ref="B872:B873"/>
    <mergeCell ref="A874:A875"/>
    <mergeCell ref="B874:B875"/>
    <mergeCell ref="A877:A882"/>
    <mergeCell ref="B877:B882"/>
    <mergeCell ref="A883:A885"/>
    <mergeCell ref="B883:B885"/>
    <mergeCell ref="A886:A889"/>
    <mergeCell ref="B886:B889"/>
    <mergeCell ref="A1056:A1061"/>
    <mergeCell ref="B1056:B1061"/>
    <mergeCell ref="A1028:A1030"/>
    <mergeCell ref="B1028:B1030"/>
    <mergeCell ref="A1032:A1033"/>
    <mergeCell ref="B1032:B1033"/>
    <mergeCell ref="A1034:A1035"/>
    <mergeCell ref="B1034:B1035"/>
    <mergeCell ref="A1039:A1041"/>
    <mergeCell ref="B1039:B1041"/>
    <mergeCell ref="A1042:A1043"/>
    <mergeCell ref="B1042:B1043"/>
    <mergeCell ref="A1044:A1046"/>
    <mergeCell ref="B1044:B1046"/>
    <mergeCell ref="A1047:A1049"/>
    <mergeCell ref="B1047:B1049"/>
    <mergeCell ref="A1051:A1053"/>
    <mergeCell ref="B1051:B1053"/>
    <mergeCell ref="A1054:A1055"/>
    <mergeCell ref="B1054:B1055"/>
    <mergeCell ref="A1090:A1098"/>
    <mergeCell ref="B1090:B1098"/>
    <mergeCell ref="A1081:A1082"/>
    <mergeCell ref="B1081:B1082"/>
    <mergeCell ref="A1084:A1085"/>
    <mergeCell ref="B1084:B1085"/>
    <mergeCell ref="A1088:A1089"/>
    <mergeCell ref="B1088:B1089"/>
    <mergeCell ref="A1063:A1065"/>
    <mergeCell ref="B1063:B1065"/>
    <mergeCell ref="A1066:A1068"/>
    <mergeCell ref="B1066:B1068"/>
    <mergeCell ref="A1069:A1075"/>
    <mergeCell ref="B1069:B1075"/>
    <mergeCell ref="A1076:A1080"/>
    <mergeCell ref="B1076:B1080"/>
    <mergeCell ref="A854:A857"/>
    <mergeCell ref="B854:B857"/>
    <mergeCell ref="A1366:A1368"/>
    <mergeCell ref="B1366:B1368"/>
    <mergeCell ref="A1325:A1327"/>
    <mergeCell ref="B1325:B1327"/>
    <mergeCell ref="A1329:A1337"/>
    <mergeCell ref="B1329:B1337"/>
    <mergeCell ref="A1303:A1304"/>
    <mergeCell ref="B1303:B1304"/>
    <mergeCell ref="A1305:A1306"/>
    <mergeCell ref="B1305:B1306"/>
    <mergeCell ref="A1307:A1308"/>
    <mergeCell ref="B1307:B1308"/>
    <mergeCell ref="A1316:A1317"/>
    <mergeCell ref="B1316:B1317"/>
    <mergeCell ref="A1320:A1322"/>
    <mergeCell ref="B1320:B1322"/>
    <mergeCell ref="A1341:A1343"/>
    <mergeCell ref="B1341:B1343"/>
    <mergeCell ref="A1347:A1348"/>
    <mergeCell ref="B1347:B1348"/>
    <mergeCell ref="A1351:A1357"/>
    <mergeCell ref="B1351:B1357"/>
    <mergeCell ref="A823:A824"/>
    <mergeCell ref="B823:B824"/>
    <mergeCell ref="A825:A838"/>
    <mergeCell ref="B825:B838"/>
    <mergeCell ref="A840:A845"/>
    <mergeCell ref="B840:B845"/>
    <mergeCell ref="A846:A849"/>
    <mergeCell ref="B846:B849"/>
    <mergeCell ref="A850:A851"/>
    <mergeCell ref="B850:B851"/>
    <mergeCell ref="A798:A800"/>
    <mergeCell ref="B798:B800"/>
    <mergeCell ref="A801:A804"/>
    <mergeCell ref="B801:B804"/>
    <mergeCell ref="A805:A810"/>
    <mergeCell ref="B805:B810"/>
    <mergeCell ref="A811:A812"/>
    <mergeCell ref="B811:B812"/>
    <mergeCell ref="A813:A821"/>
    <mergeCell ref="B813:B821"/>
    <mergeCell ref="A890:A896"/>
    <mergeCell ref="B890:B896"/>
    <mergeCell ref="A897:A902"/>
    <mergeCell ref="B897:B902"/>
    <mergeCell ref="A903:A905"/>
    <mergeCell ref="B903:B905"/>
    <mergeCell ref="A906:A907"/>
    <mergeCell ref="B906:B907"/>
    <mergeCell ref="A908:A915"/>
    <mergeCell ref="B908:B915"/>
    <mergeCell ref="A916:A924"/>
    <mergeCell ref="B916:B924"/>
    <mergeCell ref="A925:A930"/>
    <mergeCell ref="B925:B930"/>
    <mergeCell ref="A931:A933"/>
    <mergeCell ref="B931:B933"/>
    <mergeCell ref="A934:A940"/>
    <mergeCell ref="B934:B940"/>
    <mergeCell ref="A941:A945"/>
    <mergeCell ref="B941:B945"/>
    <mergeCell ref="A955:A956"/>
    <mergeCell ref="B955:B956"/>
    <mergeCell ref="A958:A961"/>
    <mergeCell ref="B958:B961"/>
    <mergeCell ref="A983:A986"/>
    <mergeCell ref="B983:B986"/>
    <mergeCell ref="A988:A989"/>
    <mergeCell ref="B988:B989"/>
    <mergeCell ref="A990:A992"/>
    <mergeCell ref="B990:B992"/>
    <mergeCell ref="A972:A975"/>
    <mergeCell ref="B972:B975"/>
    <mergeCell ref="A976:A978"/>
    <mergeCell ref="B976:B978"/>
    <mergeCell ref="A979:A981"/>
    <mergeCell ref="B979:B981"/>
    <mergeCell ref="A962:A963"/>
    <mergeCell ref="B962:B963"/>
    <mergeCell ref="A964:A965"/>
    <mergeCell ref="B964:B965"/>
    <mergeCell ref="A966:A969"/>
    <mergeCell ref="B966:B969"/>
    <mergeCell ref="A994:A995"/>
    <mergeCell ref="B994:B995"/>
    <mergeCell ref="A996:A999"/>
    <mergeCell ref="B996:B999"/>
    <mergeCell ref="A1000:A1002"/>
    <mergeCell ref="B1000:B1002"/>
    <mergeCell ref="A1003:A1004"/>
    <mergeCell ref="B1003:B1004"/>
    <mergeCell ref="A1005:A1006"/>
    <mergeCell ref="B1005:B1006"/>
    <mergeCell ref="A1007:A1011"/>
    <mergeCell ref="B1007:B1011"/>
    <mergeCell ref="A1012:A1014"/>
    <mergeCell ref="B1012:B1014"/>
    <mergeCell ref="A1020:A1021"/>
    <mergeCell ref="B1020:B1021"/>
    <mergeCell ref="A1023:A1025"/>
    <mergeCell ref="B1023:B1025"/>
    <mergeCell ref="A1250:A1254"/>
    <mergeCell ref="B1250:B1254"/>
    <mergeCell ref="A1139:A1141"/>
    <mergeCell ref="B1139:B1141"/>
    <mergeCell ref="A1142:A1145"/>
    <mergeCell ref="B1142:B1145"/>
    <mergeCell ref="A1146:A1147"/>
    <mergeCell ref="B1146:B1147"/>
    <mergeCell ref="A1148:A1149"/>
    <mergeCell ref="B1148:B1149"/>
    <mergeCell ref="A1228:A1229"/>
    <mergeCell ref="B1228:B1229"/>
    <mergeCell ref="A1230:A1233"/>
    <mergeCell ref="B1230:B1233"/>
    <mergeCell ref="A1234:A1236"/>
    <mergeCell ref="B1234:B1236"/>
    <mergeCell ref="A1255:A1256"/>
    <mergeCell ref="B1255:B1256"/>
    <mergeCell ref="A1259:A1261"/>
    <mergeCell ref="B1259:B1261"/>
    <mergeCell ref="A1242:A1244"/>
    <mergeCell ref="B1242:B1244"/>
    <mergeCell ref="A1245:A1249"/>
    <mergeCell ref="B1245:B1249"/>
    <mergeCell ref="A1224:A1226"/>
    <mergeCell ref="B1224:B1226"/>
    <mergeCell ref="A1237:A1238"/>
    <mergeCell ref="B1237:B1238"/>
    <mergeCell ref="A1239:A1240"/>
    <mergeCell ref="B1239:B1240"/>
    <mergeCell ref="A1262:A1263"/>
    <mergeCell ref="B1262:B1263"/>
    <mergeCell ref="A1264:A1265"/>
    <mergeCell ref="B1264:B1265"/>
    <mergeCell ref="A1266:A1267"/>
    <mergeCell ref="B1266:B1267"/>
    <mergeCell ref="A1269:A1273"/>
    <mergeCell ref="B1269:B1273"/>
    <mergeCell ref="A1275:A1276"/>
    <mergeCell ref="B1275:B1276"/>
    <mergeCell ref="A1280:A1281"/>
    <mergeCell ref="B1280:B1281"/>
    <mergeCell ref="A1283:A1284"/>
    <mergeCell ref="B1283:B1284"/>
    <mergeCell ref="A1285:A1286"/>
    <mergeCell ref="B1285:B1286"/>
    <mergeCell ref="A1287:A1288"/>
    <mergeCell ref="B1287:B1288"/>
    <mergeCell ref="A1289:A1290"/>
    <mergeCell ref="B1289:B1290"/>
    <mergeCell ref="A1293:A1297"/>
    <mergeCell ref="B1293:B1297"/>
    <mergeCell ref="C1293:C1294"/>
    <mergeCell ref="A1371:A1372"/>
    <mergeCell ref="B1371:B1372"/>
    <mergeCell ref="A1374:A1375"/>
    <mergeCell ref="B1374:B1375"/>
    <mergeCell ref="A1378:A1379"/>
    <mergeCell ref="B1378:B1379"/>
    <mergeCell ref="A1363:A1365"/>
    <mergeCell ref="B1363:B1365"/>
    <mergeCell ref="A1361:A1362"/>
    <mergeCell ref="B1361:B1362"/>
    <mergeCell ref="A1387:A1388"/>
    <mergeCell ref="B1387:B1388"/>
    <mergeCell ref="A1405:A1407"/>
    <mergeCell ref="B1405:B1407"/>
    <mergeCell ref="B1412:B1413"/>
    <mergeCell ref="A1418:A1420"/>
    <mergeCell ref="B1418:B1420"/>
    <mergeCell ref="A1421:A1423"/>
    <mergeCell ref="B1421:B1423"/>
    <mergeCell ref="B1505:B1511"/>
    <mergeCell ref="A1512:A1514"/>
    <mergeCell ref="B1512:B1514"/>
    <mergeCell ref="A1515:A1519"/>
    <mergeCell ref="B1515:B1519"/>
    <mergeCell ref="A1424:A1425"/>
    <mergeCell ref="B1424:B1425"/>
    <mergeCell ref="A1427:A1429"/>
    <mergeCell ref="B1427:B1429"/>
    <mergeCell ref="A1481:A1482"/>
    <mergeCell ref="B1481:B1482"/>
    <mergeCell ref="A1487:A1491"/>
    <mergeCell ref="B1487:B1491"/>
    <mergeCell ref="A1493:A1497"/>
    <mergeCell ref="B1493:B1497"/>
    <mergeCell ref="A1577:A1579"/>
    <mergeCell ref="B1577:B1579"/>
    <mergeCell ref="A1545:A1546"/>
    <mergeCell ref="B1545:B1546"/>
    <mergeCell ref="A1547:A1552"/>
    <mergeCell ref="B1547:B1552"/>
    <mergeCell ref="A1553:A1562"/>
    <mergeCell ref="B1553:B1562"/>
    <mergeCell ref="A1563:A1565"/>
    <mergeCell ref="B1563:B1565"/>
    <mergeCell ref="A1567:A1569"/>
    <mergeCell ref="B1567:B1569"/>
    <mergeCell ref="G3:G17"/>
    <mergeCell ref="A1536:A1541"/>
    <mergeCell ref="B1536:B1541"/>
    <mergeCell ref="A1542:A1543"/>
    <mergeCell ref="B1542:B1543"/>
    <mergeCell ref="A1570:A1572"/>
    <mergeCell ref="B1570:B1572"/>
    <mergeCell ref="A1573:A1576"/>
    <mergeCell ref="B1573:B1576"/>
    <mergeCell ref="A1520:A1522"/>
    <mergeCell ref="B1520:B1522"/>
    <mergeCell ref="A1523:A1525"/>
    <mergeCell ref="B1523:B1525"/>
    <mergeCell ref="A1526:A1528"/>
    <mergeCell ref="B1526:B1528"/>
    <mergeCell ref="A1529:A1531"/>
    <mergeCell ref="B1529:B1531"/>
    <mergeCell ref="A1532:A1535"/>
    <mergeCell ref="B1532:B1535"/>
    <mergeCell ref="A1498:A1499"/>
    <mergeCell ref="B1498:B1499"/>
    <mergeCell ref="A1500:A1504"/>
    <mergeCell ref="B1500:B1504"/>
    <mergeCell ref="A1505:A15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J9"/>
    </sheetView>
  </sheetViews>
  <sheetFormatPr defaultColWidth="9.140625" defaultRowHeight="15"/>
  <cols>
    <col min="1" max="1" width="14.28125" style="141" customWidth="1"/>
    <col min="2" max="2" width="11.28125" style="141" customWidth="1"/>
    <col min="3" max="3" width="7.8515625" style="141" customWidth="1"/>
    <col min="4" max="5" width="7.421875" style="141" customWidth="1"/>
    <col min="6" max="6" width="9.28125" style="141" customWidth="1"/>
    <col min="7" max="8" width="4.421875" style="141" customWidth="1"/>
    <col min="9" max="9" width="10.8515625" style="141" customWidth="1"/>
    <col min="10" max="10" width="8.421875" style="141" customWidth="1"/>
    <col min="11" max="16384" width="9.00390625" style="141" customWidth="1"/>
  </cols>
  <sheetData>
    <row r="1" ht="14.25" customHeight="1">
      <c r="A1" s="144" t="s">
        <v>2408</v>
      </c>
    </row>
    <row r="2" spans="1:10" ht="25.5">
      <c r="A2" s="203" t="s">
        <v>2344</v>
      </c>
      <c r="B2" s="203"/>
      <c r="C2" s="203"/>
      <c r="D2" s="203"/>
      <c r="E2" s="203"/>
      <c r="F2" s="203"/>
      <c r="G2" s="203"/>
      <c r="H2" s="203"/>
      <c r="I2" s="203"/>
      <c r="J2" s="203"/>
    </row>
    <row r="3" spans="1:10" ht="14.25">
      <c r="A3" s="204" t="s">
        <v>2345</v>
      </c>
      <c r="B3" s="204"/>
      <c r="C3" s="204"/>
      <c r="D3" s="204"/>
      <c r="E3" s="204"/>
      <c r="F3" s="204"/>
      <c r="G3" s="204"/>
      <c r="H3" s="204"/>
      <c r="I3" s="204"/>
      <c r="J3" s="204"/>
    </row>
    <row r="4" spans="1:10" ht="19.5">
      <c r="A4" s="142" t="s">
        <v>2397</v>
      </c>
      <c r="B4" s="143"/>
      <c r="C4" s="142" t="s">
        <v>2398</v>
      </c>
      <c r="D4" s="143"/>
      <c r="E4" s="206" t="s">
        <v>2399</v>
      </c>
      <c r="F4" s="206"/>
      <c r="G4" s="202"/>
      <c r="H4" s="202"/>
      <c r="I4" s="142" t="s">
        <v>2346</v>
      </c>
      <c r="J4" s="143"/>
    </row>
    <row r="5" spans="1:10" ht="34.5" customHeight="1">
      <c r="A5" s="142" t="s">
        <v>2347</v>
      </c>
      <c r="B5" s="202"/>
      <c r="C5" s="202"/>
      <c r="D5" s="202"/>
      <c r="E5" s="206" t="s">
        <v>2348</v>
      </c>
      <c r="F5" s="206"/>
      <c r="G5" s="202"/>
      <c r="H5" s="202"/>
      <c r="I5" s="202"/>
      <c r="J5" s="202"/>
    </row>
    <row r="6" spans="1:10" ht="34.5" customHeight="1">
      <c r="A6" s="142" t="s">
        <v>2400</v>
      </c>
      <c r="B6" s="202"/>
      <c r="C6" s="202"/>
      <c r="D6" s="202"/>
      <c r="E6" s="206" t="s">
        <v>2401</v>
      </c>
      <c r="F6" s="206"/>
      <c r="G6" s="206"/>
      <c r="H6" s="206"/>
      <c r="I6" s="206"/>
      <c r="J6" s="206"/>
    </row>
    <row r="7" spans="1:10" ht="36.75" customHeight="1">
      <c r="A7" s="142" t="s">
        <v>2349</v>
      </c>
      <c r="B7" s="202"/>
      <c r="C7" s="202"/>
      <c r="D7" s="202"/>
      <c r="E7" s="206" t="s">
        <v>2350</v>
      </c>
      <c r="F7" s="206"/>
      <c r="G7" s="202"/>
      <c r="H7" s="202"/>
      <c r="I7" s="202"/>
      <c r="J7" s="202"/>
    </row>
    <row r="8" spans="1:10" ht="40.5" customHeight="1">
      <c r="A8" s="142" t="s">
        <v>2351</v>
      </c>
      <c r="B8" s="207" t="s">
        <v>2402</v>
      </c>
      <c r="C8" s="208"/>
      <c r="D8" s="208"/>
      <c r="E8" s="208"/>
      <c r="F8" s="208"/>
      <c r="G8" s="208"/>
      <c r="H8" s="208"/>
      <c r="I8" s="208"/>
      <c r="J8" s="209"/>
    </row>
    <row r="9" spans="1:10" ht="34.5" customHeight="1">
      <c r="A9" s="142" t="s">
        <v>2352</v>
      </c>
      <c r="B9" s="202"/>
      <c r="C9" s="202"/>
      <c r="D9" s="202"/>
      <c r="E9" s="202"/>
      <c r="F9" s="206" t="s">
        <v>2353</v>
      </c>
      <c r="G9" s="206"/>
      <c r="H9" s="202"/>
      <c r="I9" s="202"/>
      <c r="J9" s="202"/>
    </row>
    <row r="10" spans="1:10" ht="55.5" customHeight="1">
      <c r="A10" s="142" t="s">
        <v>2354</v>
      </c>
      <c r="B10" s="205"/>
      <c r="C10" s="205"/>
      <c r="D10" s="205"/>
      <c r="E10" s="205"/>
      <c r="F10" s="205"/>
      <c r="G10" s="205"/>
      <c r="H10" s="205"/>
      <c r="I10" s="205"/>
      <c r="J10" s="205"/>
    </row>
    <row r="11" spans="1:10" ht="40.5" customHeight="1">
      <c r="A11" s="142" t="s">
        <v>2355</v>
      </c>
      <c r="B11" s="202"/>
      <c r="C11" s="202"/>
      <c r="D11" s="202"/>
      <c r="E11" s="202"/>
      <c r="F11" s="202"/>
      <c r="G11" s="202"/>
      <c r="H11" s="202"/>
      <c r="I11" s="202"/>
      <c r="J11" s="202"/>
    </row>
    <row r="12" spans="1:10" ht="27" customHeight="1">
      <c r="A12" s="206" t="s">
        <v>2403</v>
      </c>
      <c r="B12" s="202"/>
      <c r="C12" s="202"/>
      <c r="D12" s="202"/>
      <c r="E12" s="202"/>
      <c r="F12" s="202"/>
      <c r="G12" s="202"/>
      <c r="H12" s="202"/>
      <c r="I12" s="202"/>
      <c r="J12" s="202"/>
    </row>
    <row r="13" spans="1:10" ht="27" customHeight="1">
      <c r="A13" s="206"/>
      <c r="B13" s="202"/>
      <c r="C13" s="202"/>
      <c r="D13" s="202"/>
      <c r="E13" s="202"/>
      <c r="F13" s="202"/>
      <c r="G13" s="202"/>
      <c r="H13" s="202"/>
      <c r="I13" s="202"/>
      <c r="J13" s="202"/>
    </row>
    <row r="14" spans="1:10" ht="20.25" customHeight="1">
      <c r="A14" s="206" t="s">
        <v>2404</v>
      </c>
      <c r="B14" s="202"/>
      <c r="C14" s="202"/>
      <c r="D14" s="202"/>
      <c r="E14" s="202"/>
      <c r="F14" s="202"/>
      <c r="G14" s="202"/>
      <c r="H14" s="202"/>
      <c r="I14" s="202"/>
      <c r="J14" s="202"/>
    </row>
    <row r="15" spans="1:10" ht="20.25" customHeight="1">
      <c r="A15" s="206"/>
      <c r="B15" s="202"/>
      <c r="C15" s="202"/>
      <c r="D15" s="202"/>
      <c r="E15" s="202"/>
      <c r="F15" s="202"/>
      <c r="G15" s="202"/>
      <c r="H15" s="202"/>
      <c r="I15" s="202"/>
      <c r="J15" s="202"/>
    </row>
    <row r="16" spans="1:10" ht="20.25" customHeight="1">
      <c r="A16" s="206"/>
      <c r="B16" s="202"/>
      <c r="C16" s="202"/>
      <c r="D16" s="202"/>
      <c r="E16" s="202"/>
      <c r="F16" s="202"/>
      <c r="G16" s="202"/>
      <c r="H16" s="202"/>
      <c r="I16" s="202"/>
      <c r="J16" s="202"/>
    </row>
    <row r="17" spans="1:10" ht="49.5" customHeight="1">
      <c r="A17" s="210" t="s">
        <v>2405</v>
      </c>
      <c r="B17" s="211"/>
      <c r="C17" s="211"/>
      <c r="D17" s="211"/>
      <c r="E17" s="211"/>
      <c r="F17" s="211"/>
      <c r="G17" s="211"/>
      <c r="H17" s="211"/>
      <c r="I17" s="211"/>
      <c r="J17" s="212"/>
    </row>
    <row r="18" spans="1:10" ht="42.75" customHeight="1">
      <c r="A18" s="213"/>
      <c r="B18" s="214"/>
      <c r="C18" s="214"/>
      <c r="D18" s="214"/>
      <c r="E18" s="214"/>
      <c r="F18" s="214"/>
      <c r="G18" s="214"/>
      <c r="H18" s="214"/>
      <c r="I18" s="214"/>
      <c r="J18" s="215"/>
    </row>
    <row r="19" spans="1:10" ht="71.25" customHeight="1">
      <c r="A19" s="202" t="s">
        <v>2406</v>
      </c>
      <c r="B19" s="202"/>
      <c r="C19" s="202"/>
      <c r="D19" s="202"/>
      <c r="E19" s="202"/>
      <c r="F19" s="202"/>
      <c r="G19" s="202"/>
      <c r="H19" s="202"/>
      <c r="I19" s="202"/>
      <c r="J19" s="202"/>
    </row>
    <row r="20" ht="13.5">
      <c r="A20" s="141" t="s">
        <v>2407</v>
      </c>
    </row>
  </sheetData>
  <sheetProtection/>
  <mergeCells count="25">
    <mergeCell ref="H9:J9"/>
    <mergeCell ref="E4:F4"/>
    <mergeCell ref="G4:H4"/>
    <mergeCell ref="B5:D5"/>
    <mergeCell ref="E5:F5"/>
    <mergeCell ref="G5:J5"/>
    <mergeCell ref="B6:D6"/>
    <mergeCell ref="E6:F6"/>
    <mergeCell ref="G6:J6"/>
    <mergeCell ref="A19:J19"/>
    <mergeCell ref="A2:J2"/>
    <mergeCell ref="A3:J3"/>
    <mergeCell ref="B10:J10"/>
    <mergeCell ref="B11:J11"/>
    <mergeCell ref="B12:J13"/>
    <mergeCell ref="B14:J16"/>
    <mergeCell ref="B7:D7"/>
    <mergeCell ref="E7:F7"/>
    <mergeCell ref="G7:J7"/>
    <mergeCell ref="B8:J8"/>
    <mergeCell ref="B9:E9"/>
    <mergeCell ref="F9:G9"/>
    <mergeCell ref="A12:A13"/>
    <mergeCell ref="A14:A16"/>
    <mergeCell ref="A17:J18"/>
  </mergeCells>
  <printOptions/>
  <pageMargins left="0.7086614173228347" right="0.7086614173228347" top="1.4566929133858268"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1">
      <selection activeCell="B17" sqref="B17"/>
    </sheetView>
  </sheetViews>
  <sheetFormatPr defaultColWidth="9.140625" defaultRowHeight="15"/>
  <cols>
    <col min="1" max="1" width="7.8515625" style="0" customWidth="1"/>
    <col min="2" max="2" width="15.8515625" style="0" customWidth="1"/>
    <col min="3" max="3" width="46.57421875" style="0" customWidth="1"/>
    <col min="4" max="7" width="22.00390625" style="0" customWidth="1"/>
  </cols>
  <sheetData>
    <row r="1" ht="20.25">
      <c r="A1" s="135" t="s">
        <v>2356</v>
      </c>
    </row>
    <row r="2" spans="1:6" ht="27.75" thickBot="1">
      <c r="A2" s="216" t="s">
        <v>2357</v>
      </c>
      <c r="B2" s="216"/>
      <c r="C2" s="216"/>
      <c r="D2" s="216"/>
      <c r="E2" s="216"/>
      <c r="F2" s="216"/>
    </row>
    <row r="3" spans="1:6" ht="16.5" thickBot="1">
      <c r="A3" s="136" t="s">
        <v>0</v>
      </c>
      <c r="B3" s="137" t="s">
        <v>2358</v>
      </c>
      <c r="C3" s="137" t="s">
        <v>2359</v>
      </c>
      <c r="D3" s="137" t="s">
        <v>2360</v>
      </c>
      <c r="E3" s="137" t="s">
        <v>2361</v>
      </c>
      <c r="F3" s="137" t="s">
        <v>2352</v>
      </c>
    </row>
    <row r="4" spans="1:6" ht="38.25" customHeight="1" thickBot="1">
      <c r="A4" s="138">
        <v>1</v>
      </c>
      <c r="B4" s="139" t="s">
        <v>6</v>
      </c>
      <c r="C4" s="139" t="s">
        <v>2362</v>
      </c>
      <c r="D4" s="139" t="s">
        <v>2363</v>
      </c>
      <c r="E4" s="139" t="s">
        <v>2364</v>
      </c>
      <c r="F4" s="140">
        <v>3913706</v>
      </c>
    </row>
    <row r="5" spans="1:6" ht="38.25" customHeight="1" thickBot="1">
      <c r="A5" s="138">
        <v>2</v>
      </c>
      <c r="B5" s="139" t="s">
        <v>782</v>
      </c>
      <c r="C5" s="139" t="s">
        <v>2365</v>
      </c>
      <c r="D5" s="139" t="s">
        <v>2366</v>
      </c>
      <c r="E5" s="139" t="s">
        <v>2367</v>
      </c>
      <c r="F5" s="140">
        <v>3551375</v>
      </c>
    </row>
    <row r="6" spans="1:6" ht="38.25" customHeight="1" thickBot="1">
      <c r="A6" s="138">
        <v>3</v>
      </c>
      <c r="B6" s="139" t="s">
        <v>2368</v>
      </c>
      <c r="C6" s="139" t="s">
        <v>2369</v>
      </c>
      <c r="D6" s="139" t="s">
        <v>2370</v>
      </c>
      <c r="E6" s="139" t="s">
        <v>2371</v>
      </c>
      <c r="F6" s="140">
        <v>4186085</v>
      </c>
    </row>
    <row r="7" spans="1:6" ht="38.25" customHeight="1" thickBot="1">
      <c r="A7" s="138">
        <v>4</v>
      </c>
      <c r="B7" s="139" t="s">
        <v>2372</v>
      </c>
      <c r="C7" s="139" t="s">
        <v>2373</v>
      </c>
      <c r="D7" s="139" t="s">
        <v>2374</v>
      </c>
      <c r="E7" s="139" t="s">
        <v>2375</v>
      </c>
      <c r="F7" s="140">
        <v>5137769</v>
      </c>
    </row>
    <row r="8" spans="1:6" ht="38.25" customHeight="1" thickBot="1">
      <c r="A8" s="138">
        <v>5</v>
      </c>
      <c r="B8" s="139" t="s">
        <v>1178</v>
      </c>
      <c r="C8" s="139" t="s">
        <v>2376</v>
      </c>
      <c r="D8" s="139" t="s">
        <v>2377</v>
      </c>
      <c r="E8" s="139" t="s">
        <v>2378</v>
      </c>
      <c r="F8" s="140">
        <v>3926611</v>
      </c>
    </row>
    <row r="9" spans="1:6" ht="38.25" customHeight="1" thickBot="1">
      <c r="A9" s="138">
        <v>6</v>
      </c>
      <c r="B9" s="139" t="s">
        <v>1425</v>
      </c>
      <c r="C9" s="139" t="s">
        <v>2379</v>
      </c>
      <c r="D9" s="139" t="s">
        <v>2380</v>
      </c>
      <c r="E9" s="139" t="s">
        <v>2381</v>
      </c>
      <c r="F9" s="140">
        <v>7129529</v>
      </c>
    </row>
    <row r="10" spans="1:6" ht="38.25" customHeight="1" thickBot="1">
      <c r="A10" s="138">
        <v>7</v>
      </c>
      <c r="B10" s="139" t="s">
        <v>1667</v>
      </c>
      <c r="C10" s="139" t="s">
        <v>2382</v>
      </c>
      <c r="D10" s="139" t="s">
        <v>2383</v>
      </c>
      <c r="E10" s="139" t="s">
        <v>2384</v>
      </c>
      <c r="F10" s="140">
        <v>7012556</v>
      </c>
    </row>
    <row r="11" spans="1:6" ht="38.25" customHeight="1" thickBot="1">
      <c r="A11" s="138">
        <v>8</v>
      </c>
      <c r="B11" s="139" t="s">
        <v>1597</v>
      </c>
      <c r="C11" s="139" t="s">
        <v>2385</v>
      </c>
      <c r="D11" s="139" t="s">
        <v>2386</v>
      </c>
      <c r="E11" s="139" t="s">
        <v>2387</v>
      </c>
      <c r="F11" s="140">
        <v>7884522</v>
      </c>
    </row>
    <row r="12" spans="1:6" ht="38.25" customHeight="1" thickBot="1">
      <c r="A12" s="138">
        <v>9</v>
      </c>
      <c r="B12" s="139" t="s">
        <v>1538</v>
      </c>
      <c r="C12" s="139" t="s">
        <v>2388</v>
      </c>
      <c r="D12" s="139" t="s">
        <v>2389</v>
      </c>
      <c r="E12" s="139" t="s">
        <v>2390</v>
      </c>
      <c r="F12" s="140">
        <v>2557027</v>
      </c>
    </row>
    <row r="13" spans="1:6" ht="38.25" customHeight="1" thickBot="1">
      <c r="A13" s="138">
        <v>10</v>
      </c>
      <c r="B13" s="139" t="s">
        <v>1719</v>
      </c>
      <c r="C13" s="139" t="s">
        <v>2391</v>
      </c>
      <c r="D13" s="139" t="s">
        <v>2392</v>
      </c>
      <c r="E13" s="139" t="s">
        <v>2393</v>
      </c>
      <c r="F13" s="140">
        <v>3592606</v>
      </c>
    </row>
    <row r="14" spans="1:6" ht="38.25" customHeight="1" thickBot="1">
      <c r="A14" s="138"/>
      <c r="B14" s="139" t="s">
        <v>2394</v>
      </c>
      <c r="C14" s="139" t="s">
        <v>2395</v>
      </c>
      <c r="D14" s="140"/>
      <c r="E14" s="140"/>
      <c r="F14" s="140"/>
    </row>
    <row r="15" ht="54" customHeight="1"/>
    <row r="16" ht="54" customHeight="1"/>
  </sheetData>
  <sheetProtection/>
  <mergeCells count="1">
    <mergeCell ref="A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2018-07-25T02:27:09Z</dcterms:modified>
  <cp:category/>
  <cp:version/>
  <cp:contentType/>
  <cp:contentStatus/>
</cp:coreProperties>
</file>