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取消岗位表" sheetId="1" r:id="rId1"/>
    <sheet name="核减岗位表" sheetId="2" r:id="rId2"/>
  </sheets>
  <definedNames/>
  <calcPr fullCalcOnLoad="1"/>
</workbook>
</file>

<file path=xl/sharedStrings.xml><?xml version="1.0" encoding="utf-8"?>
<sst xmlns="http://schemas.openxmlformats.org/spreadsheetml/2006/main" count="353" uniqueCount="336">
  <si>
    <t>2017年石家庄市事业单位公开招聘取消岗位信息表</t>
  </si>
  <si>
    <t>序号</t>
  </si>
  <si>
    <t>岗位代码</t>
  </si>
  <si>
    <t>岗位名称</t>
  </si>
  <si>
    <t>招聘要求</t>
  </si>
  <si>
    <t>报考统计概况</t>
  </si>
  <si>
    <t>招聘人数</t>
  </si>
  <si>
    <t>比例</t>
  </si>
  <si>
    <t>报考人数</t>
  </si>
  <si>
    <t>001006002001</t>
  </si>
  <si>
    <t>教育类→市教育局→河北辛集中学→高中语文教师A</t>
  </si>
  <si>
    <t>专业：汉语言文学;其他条件：全日制普通高等学校硕士研究生学历，本科阶段为全日制普通高等学校师范类专业；具有高级中学教师资格证；年龄35周岁及以下；本岗位招聘男性</t>
  </si>
  <si>
    <t>001006002002</t>
  </si>
  <si>
    <t>教育类→市教育局→河北辛集中学→高中语文教师B</t>
  </si>
  <si>
    <t>专业：汉语言文学;其他条件：全日制普通高等学校硕士研究生学历，本科阶段为全日制普通高等学校师范类专业；具有高级中学教师资格证；年龄35周岁及以下；本岗位招聘女性</t>
  </si>
  <si>
    <t>001006003003</t>
  </si>
  <si>
    <t>教育类→市教育局→石家庄第二实验中学→高中化学教师</t>
  </si>
  <si>
    <t>专业：有机化学;其他条件：全日制普通高等学校硕士研究生及以上学历，第一学历为全日制普通高等学校本科；具有5年及以上高中段教学经历；具有高级中学相应岗位教师资格证；年龄35周岁及以下</t>
  </si>
  <si>
    <t>001006003004</t>
  </si>
  <si>
    <t>教育类→市教育局→石家庄第二实验中学→高中历史教师</t>
  </si>
  <si>
    <t>专业：历史;其他条件：全日制普通高等学校硕士研究生及以上学历，第一学历为全日制普通高等学校本科；具有5年及以上高中段教学经历；具有高级中学相应岗位教师资格证；年龄35周岁及以下</t>
  </si>
  <si>
    <t>001006009001</t>
  </si>
  <si>
    <t>教育类→市教育局→石家庄农业学校→中职教师</t>
  </si>
  <si>
    <t>专业：电子商务专业;其他条件：全日制普通高等学校硕士研究生及以上学历；具有中等职业学校或高级中学教师资格证；年龄35周岁及以下</t>
  </si>
  <si>
    <t>001006010002</t>
  </si>
  <si>
    <t>教育类→市教育局→石家庄市城乡建设学校→中职教师B</t>
  </si>
  <si>
    <t>专业：大地测量学与测量工程;其他条件：全日制普通高等学校硕士研究生及以上学历；具有中等职业学校或高级中学教师资格证；年龄35周岁及以下</t>
  </si>
  <si>
    <t>001009012002</t>
  </si>
  <si>
    <t>教育类→藁城区→岗上镇所属学校→数学教师</t>
  </si>
  <si>
    <t>专业：数学与应用数学、数学教育;其他条件：全日制普通高等学校本科及以上学历；具有小学及以上教师资格证书且与招聘岗位一致；年龄30周岁及以下，石家庄市所辖县（市、区）户籍或生源。</t>
  </si>
  <si>
    <t>001010001002</t>
  </si>
  <si>
    <t>教育类→井陉矿区→中学→高中教师B</t>
  </si>
  <si>
    <t>专业：英语;其他条件：全日制普通高等学校本科及以上学历，具有相应教师资格证，专业相同或相近，石家庄市所辖县（市、区）户籍或生源地，年龄30周岁及以下。</t>
  </si>
  <si>
    <t>001010001003</t>
  </si>
  <si>
    <t>教育类→井陉矿区→中学→高中教师C</t>
  </si>
  <si>
    <t>专业：数学;其他条件：全日制普通高等学校本科及以上学历，具有相应教师资格证，专业相同或相近，石家庄市所辖县（市、区）户籍或生源地，年龄30周岁及以下。</t>
  </si>
  <si>
    <t>001010002002</t>
  </si>
  <si>
    <t>教育类→井陉矿区→教育局所属职教中心→中等职业教师</t>
  </si>
  <si>
    <t>专业：计算机;其他条件：全日制普通高等学校本科及以上学历，具有相应教师资格证，专业相同或相近，石家庄市所辖县（市、区）户籍或生源地，年龄30周岁及以下。</t>
  </si>
  <si>
    <t>001011002003</t>
  </si>
  <si>
    <t>教育类→鹿泉区→乡镇初中→中学数学教师A</t>
  </si>
  <si>
    <t>专业：数学教育;其他条件：全日制普通高等学校本科及以上学历；具有相应的教师资格证；报考岗位须与所学专业一致或与教师资格证专业一致；石家庄市所辖县（市、区）户籍或生源地；本岗位招聘男性；年龄在35周岁及以下。</t>
  </si>
  <si>
    <t>001017001014</t>
  </si>
  <si>
    <t>教育类→元氏县→文化教育局→高中地理教师</t>
  </si>
  <si>
    <t>专业：不限专业;其他条件：全日制普通高等学校本科及以上学历，具有高中地理教师资格，年龄35周岁及以下，石家庄市所辖县（市、区）户籍</t>
  </si>
  <si>
    <t>001021001001</t>
  </si>
  <si>
    <t>教育类→藁城区（定向）→廉州镇所属学校→初中语文</t>
  </si>
  <si>
    <t>专业：汉语言文学教育、汉语言文学;其他条件：服务基层四项目人员。全日制普通高等学校本科及以上学历；具有初中及以上教师资格证书且与招聘岗位一致；年龄35周岁及以下，石家庄市所辖县（市、区）户籍或生源</t>
  </si>
  <si>
    <t>001021002001</t>
  </si>
  <si>
    <t>教育类→藁城区（定向）→南董镇所属学校→小学音乐</t>
  </si>
  <si>
    <t>专业：音乐学、音乐教育、舞蹈学;其他条件：服务基层四项目人员。全日制普通高等学校专科及以上学历；具有小学及以上教师资格证书且与招聘岗位一致；年龄35周岁及以下，石家庄市所辖县（市、区）户籍或生源</t>
  </si>
  <si>
    <t>001022001003</t>
  </si>
  <si>
    <t>教育类→鹿泉区（定向）→乡镇小学→小学音乐教师</t>
  </si>
  <si>
    <t>专业：音乐教育;其他条件：服务基层四项目人员。全日制普通高等学校专科及以上学历；具有相应的教师资格证；报考岗位须与所学专业一致或与教师资格证专业一致，年龄在35周岁及以下，石家庄市所辖县（市、区）户籍或生源地</t>
  </si>
  <si>
    <t>001023001002</t>
  </si>
  <si>
    <t>教育类→井陉县（定向）→教育局下属事业单位→初中教师</t>
  </si>
  <si>
    <t>专业：不限专业;其他条件：服务基层四项目人员。全日制普通高等学校本科及以上学历；年龄35周岁及以下</t>
  </si>
  <si>
    <t>001023001003</t>
  </si>
  <si>
    <t>教育类→井陉县（定向）→教育局下属事业单位→幼儿教师</t>
  </si>
  <si>
    <t>专业：学前教育专业;其他条件：服务基层四项目人员。普通高等学校专科及以上学历；年龄35周岁及以下。</t>
  </si>
  <si>
    <t>001024001001</t>
  </si>
  <si>
    <t>教育类→晋州市（定向）→晋州市教育局各学校→小学语文教师</t>
  </si>
  <si>
    <t>专业：不限专业;其他条件：服务基层四项目人员。全日制普通高等学校专科及以上学历,具有教师资格证书，35周岁及以下，晋州市户籍或生源地</t>
  </si>
  <si>
    <t>001024001002</t>
  </si>
  <si>
    <t>教育类→晋州市（定向）→晋州市教育局各学校→小学数学教师</t>
  </si>
  <si>
    <t>001024001003</t>
  </si>
  <si>
    <t>教育类→晋州市（定向）→晋州市教育局各学校→小学英语教师</t>
  </si>
  <si>
    <t>001025001001</t>
  </si>
  <si>
    <t>教育类→灵寿县（定向）→文化教育局→高中数学教师</t>
  </si>
  <si>
    <t>专业：数学类等相关专业;其他条件：服务基层四项目人员。全日制普通高等学校本科及以上学历，年龄30周岁及以下；研究生学历年龄放宽到35周岁及以下，具备高级中学教师资格，所学专业为相近专业时，所报岗位须与教师资格任教学科相同</t>
  </si>
  <si>
    <t>001025001002</t>
  </si>
  <si>
    <t>教育类→灵寿县（定向）→文化教育局→高中物理教师</t>
  </si>
  <si>
    <t>专业：物理学类、天文学类等相关专业;其他条件：服务基层四项目人员。全日制普通高等学校本科及以上学历，年龄30周岁及以下；研究生学历年龄放宽到35周岁及以下，具备高级中学教师资格，所学专业为相近专业时，所报岗位须与教师资格任教学科相同</t>
  </si>
  <si>
    <t>001025001003</t>
  </si>
  <si>
    <t>教育类→灵寿县（定向）→文化教育局→高中生物教师</t>
  </si>
  <si>
    <t>专业：生物学、生物科学类等相关专业;其他条件：服务基层四项目人员。全日制普通高等学校本科及以上学历，年龄30周岁及以下；研究生学历年龄放宽到35周岁及以下，具备高级中学教师资格，所学专业为相近专业时，所报岗位须与教师资格任教学科相同</t>
  </si>
  <si>
    <t>002002001002</t>
  </si>
  <si>
    <t>卫生类→市残联→石家庄市按摩医院→B超医师</t>
  </si>
  <si>
    <t>专业：医学影像学;其他条件：大专及以上学历；具有B超医师执业资格证书；具有3年以上相关工作经验；年龄在35周岁以下</t>
  </si>
  <si>
    <t>002005001003</t>
  </si>
  <si>
    <t>卫生类→市卫计委→市第一医院→超声医师</t>
  </si>
  <si>
    <t>专业：超声学;其他条件：全日制普通高等学校硕士研究生（全日制普通高等学校本科起点），学历、学位齐全，具有岗位所要求的执业资格证，具有三年及以上三级医院临床工作经验，年龄35周岁及以下</t>
  </si>
  <si>
    <t>002005001004</t>
  </si>
  <si>
    <t>卫生类→市卫计委→市第一医院→影像医师</t>
  </si>
  <si>
    <t>专业：影像学;其他条件：全日制普通高等学校硕士研究生（全日制普通高等学校本科起点），学历、学位齐全，具有岗位所要求的执业资格证，具有三年及以上三级医院临床工作经验，年龄35周岁及以下</t>
  </si>
  <si>
    <t>002005001006</t>
  </si>
  <si>
    <t>卫生类→市卫计委→市第一医院→重症医学科</t>
  </si>
  <si>
    <t>专业：重症医学专业;其他条件：全日制普通高等学校硕士研究生（全日制普通高等学校本科起点），学历、学位齐全，具有岗位所要求的执业资格证，具有三年及以上三级医院临床工作经验，年龄35周岁及以下</t>
  </si>
  <si>
    <t>002005001014</t>
  </si>
  <si>
    <t>卫生类→市卫计委→市第一医院→输血科</t>
  </si>
  <si>
    <t>专业：输血医学专业;其他条件：全日制普通高等学校硕士研究生（全日制本科起点），学历、学位齐全，具有岗位所要求的执业资格证，具有三年及以上三级医院临床工作经验，年龄35周岁及以下</t>
  </si>
  <si>
    <t>002005002008</t>
  </si>
  <si>
    <t>卫生类→市卫计委→市第二医院→外科医师B</t>
  </si>
  <si>
    <t>专业：胸外、泌尿、血管外科;其他条件：全日制普通高等学校硕士研究生，学历学位齐全，具有岗位所要求的执业医师资格证，年龄35周岁及以下</t>
  </si>
  <si>
    <t>002005002009</t>
  </si>
  <si>
    <t>卫生类→市卫计委→市第二医院→康复科</t>
  </si>
  <si>
    <t>专业：康复;其他条件：全日制普通高等学校本科及以上，学历学位齐全，具有执业医师资格证，年龄35周岁及以下</t>
  </si>
  <si>
    <t>002005003002</t>
  </si>
  <si>
    <t>卫生类→市卫计委→市第三医院→妇科医师</t>
  </si>
  <si>
    <t>专业：妇产科专业;其他条件：全日制普通高等学校硕士研究生，学历、学位齐全，具有岗位所要求的执业医师资格证，年龄35周岁及以下</t>
  </si>
  <si>
    <t>002005003003</t>
  </si>
  <si>
    <t>卫生类→市卫计委→市第三医院→普外二科医师</t>
  </si>
  <si>
    <t>专业：普外专业;其他条件：全日制普通高等学校硕士研究生，学历、学位齐全，具有岗位所要求的执业医师资格证，年龄35周岁及以下</t>
  </si>
  <si>
    <t>002005003005</t>
  </si>
  <si>
    <t>卫生类→市卫计委→市第三医院→心理科医师</t>
  </si>
  <si>
    <t>专业：精神心理学;其他条件：全日制普通高等学校硕士研究生，学历、学位齐全，具有岗位所要求的执业医师资格证，年龄35周岁及以下</t>
  </si>
  <si>
    <t>002005003011</t>
  </si>
  <si>
    <t>卫生类→市卫计委→市第三医院→超声医学科医师</t>
  </si>
  <si>
    <t>专业：医学影像（超声）;其他条件：全日制普通高等学校硕士研究生，学历、学位齐全，具有岗位所要求的执业医师资格证，年龄35周岁及以下</t>
  </si>
  <si>
    <t>002005003015</t>
  </si>
  <si>
    <t>卫生类→市卫计委→市第三医院→神经内一科医师</t>
  </si>
  <si>
    <t>专业：脑血管专业;其他条件：全日制普通高等学校硕士研究生，学历、学位齐全，具有岗位所要求的执业医师资格证，35周岁及以下</t>
  </si>
  <si>
    <t>002005003018</t>
  </si>
  <si>
    <t>卫生类→市卫计委→市第三医院→心胸外科医师</t>
  </si>
  <si>
    <t>专业：心外专业;其他条件：全日制普通高等学校硕士研究生，学历、学位齐全，具有岗位所要求的执业医师资格证，35周岁及以下</t>
  </si>
  <si>
    <t>002005003019</t>
  </si>
  <si>
    <t>卫生类→市卫计委→市第三医院→产科助产士</t>
  </si>
  <si>
    <t>专业：助产专业;其他条件：全日制普通高等学校本科及以上学历（不含专升本、专接本），学历、学位齐全，具有岗位所要求的执业资格证，30周岁及以下</t>
  </si>
  <si>
    <t>002005004001</t>
  </si>
  <si>
    <t>卫生类→市卫计委→市第五医院→急诊科医师</t>
  </si>
  <si>
    <t>专业：急诊、重症医学、呼吸、神经内科心血管、肾内;其他条件：全日制普通高等学校硕士研究生（全日制本科起点），学历、学位齐全，具有岗位所要求的执业医师资格，35周岁及以下，具有二级以上医院三年及以上本专业工作经验</t>
  </si>
  <si>
    <t>002005004002</t>
  </si>
  <si>
    <t>卫生类→市卫计委→市第五医院→外科医师</t>
  </si>
  <si>
    <t>专业：普外科学、胸外科学;其他条件：全日制普通高等学校硕士研究生（全日制本科起点），学历、学位齐全，具有岗位所要求的执业医师资格，35周岁及以下，具有二级以上医院三年及以上本专业工作经验</t>
  </si>
  <si>
    <t>002005004003</t>
  </si>
  <si>
    <t>卫生类→市卫计委→市第五医院→消化内镜医师</t>
  </si>
  <si>
    <t>专业：消化内科学;其他条件：全日制普通高等学校硕士研究生（全日制本科起点），学历、学位齐全，具有岗位所要求的执业医师资格，35周岁及以下，具有二级以上医院三年及以上本专业工作经验</t>
  </si>
  <si>
    <t>002005004005</t>
  </si>
  <si>
    <t>卫生类→市卫计委→市第五医院→综合内科医师</t>
  </si>
  <si>
    <t>专业：心脑血管、呼吸病、肾病、神经内科、内分泌、血液;其他条件：全日制普通高等学校硕士研究生（全日制本科起点），学历、学位齐全，具有岗位所要求的执业医师资格，35周岁及以下，具有二级以上医院三年及以上本专业工作经验</t>
  </si>
  <si>
    <t>002005004006</t>
  </si>
  <si>
    <t>卫生类→市卫计委→市第五医院→结核病科医师</t>
  </si>
  <si>
    <t>专业：结核病学、呼吸病学;其他条件：全日制普通高等学校硕士研究生（全日制本科起点），学历、学位齐全，具有岗位所要求的执业医师资格，35周岁及以下，具有二级以上医院三年及以上本专业工作经验</t>
  </si>
  <si>
    <t>002005004007</t>
  </si>
  <si>
    <t>卫生类→市卫计委→市第五医院→麻醉师</t>
  </si>
  <si>
    <t>专业：麻醉学;其他条件：全日制普通高等学校硕士研究生（全日制本科起点），学历、学位齐全，具有岗位所要求的执业医师资格，35周岁及以下，具有二级以上医院三年及以上本专业工作经验</t>
  </si>
  <si>
    <t>002005004008</t>
  </si>
  <si>
    <t>卫生类→市卫计委→市第五医院→影像医师</t>
  </si>
  <si>
    <t>专业：医学影像;其他条件：全日制普通高等学校硕士研究生（全日制本科起点），学历、学位齐全，具有岗位所要求的执业医师资格，35周岁及以下，具有二级以上医院三年及以上本专业工作经验</t>
  </si>
  <si>
    <t>002005004009</t>
  </si>
  <si>
    <t>卫生类→市卫计委→市第五医院→妇产科医师</t>
  </si>
  <si>
    <t>专业：妇产科学;其他条件：全日制普通高等学校硕士研究生（全日制本科起点），学历、学位齐全，具有岗位所要求的执业医师资格，35周岁及以下，具有二级以上医院三年及以上本专业工作经验</t>
  </si>
  <si>
    <t>002005005001</t>
  </si>
  <si>
    <t>卫生类→市卫计委→市中医院→功能科医师</t>
  </si>
  <si>
    <t>专业：影像医学与核医学（超声）;其他条件：全日制普通高等学校硕士研究生及以上学历，学历、学位齐全，具有岗位所要求的执业医师资格证书，年龄35周岁及以下</t>
  </si>
  <si>
    <t>002005005002</t>
  </si>
  <si>
    <t>卫生类→市卫计委→市中医院→麻醉科医师</t>
  </si>
  <si>
    <t>专业：麻醉学;;其他条件：全日制普通高等学校硕士研究生及以上学历，学历、学位齐全，具有岗位所要求的执业医师资格证书，年龄35周岁及以下</t>
  </si>
  <si>
    <t>002005005003</t>
  </si>
  <si>
    <t>卫生类→市卫计委→市中医院→急诊科医师</t>
  </si>
  <si>
    <t>专业：急诊医学;其他条件：全日制普通高等学校硕士研究生及以上学历，学历、学位齐全，具有岗位所要求的执业医师资格证书，年龄35周岁及以下</t>
  </si>
  <si>
    <t>002005007001</t>
  </si>
  <si>
    <t>卫生类→市卫计委→市职业病防治院→五官科</t>
  </si>
  <si>
    <t>专业：耳鼻喉;其他条件：全日制普通高等学校硕士研究生毕业，学历、学位齐全。具有执业医师资格证。年龄35周岁及以下</t>
  </si>
  <si>
    <t>002006001001</t>
  </si>
  <si>
    <t>卫生类→栾城区→卫生监督所→卫生监督</t>
  </si>
  <si>
    <t>专业：社会医学与卫生事业管理、卫生监督、公共卫生管理、卫生信息管理、卫生管理;其他条件：全日制普通高等学校专科及以上学历；年龄在35周岁及以下；有执业助理医师及以上资格；石家庄市（含所辖县市区）户籍或生源地。</t>
  </si>
  <si>
    <t>002007002001</t>
  </si>
  <si>
    <t>卫生类→藁城区→妇幼保健计划生育服务中心→妇科医师</t>
  </si>
  <si>
    <t>专业：临床医学;其他条件：全日制普通高等学校本科及以上学历；年龄35周岁及以下；有3年及以上相关专业工作经验；具备执业医师资格，中级及以上职称，执业范围为内科或者妇科。本岗位适合女性</t>
  </si>
  <si>
    <t>002007004001</t>
  </si>
  <si>
    <t>卫生类→藁城区→石家庄市藁城区中西医结合医院→临床医师A</t>
  </si>
  <si>
    <t>专业：临床医学;其他条件：全日制普通高等学校硕士研究生及以上学历；年龄35周岁及以下;具有执业医师资格。</t>
  </si>
  <si>
    <t>002007004002</t>
  </si>
  <si>
    <t>卫生类→藁城区→石家庄市藁城区中西医结合医院→临床医师B</t>
  </si>
  <si>
    <t>专业：中西医临床医学;其他条件：全日制普通高等学校硕士研究生及以上学历；年龄35周岁及以下;具有执业医师资格。</t>
  </si>
  <si>
    <t>002008001001</t>
  </si>
  <si>
    <t>卫生类→井陉矿区→横涧乡卫生院→中医科医生</t>
  </si>
  <si>
    <t>专业：中医学;其他条件：全日制普通高等学校专科及以上学历，年龄35周岁及以下，具备执业助理医师及以上资格，石家庄市所辖县（市、区）户籍或生源地</t>
  </si>
  <si>
    <t>002008004001</t>
  </si>
  <si>
    <t>卫生类→井陉矿区→贾庄中心卫生院→中医科医生</t>
  </si>
  <si>
    <t>专业：中医学或中西医结合;其他条件：全日制普通高等学校专科及以上学历，年龄30周岁及以下，有执业(助理)医师及以上证书的放宽到35周岁及以下，石家庄市所辖县（市、区）户籍或生源地</t>
  </si>
  <si>
    <t>002009004001</t>
  </si>
  <si>
    <t>卫生类→井陉县→南陉乡卫生院→医生</t>
  </si>
  <si>
    <t>专业：临床医学;其他条件：全日制普通高等学校专科及以上学历；年龄35周岁及以下</t>
  </si>
  <si>
    <t>002009005001</t>
  </si>
  <si>
    <t>卫生类→井陉县→南王庄乡卫生院→医生</t>
  </si>
  <si>
    <t>002009006001</t>
  </si>
  <si>
    <t>卫生类→井陉县→南障城中心卫生院→医生</t>
  </si>
  <si>
    <t>专业：公共卫生、预防医学;其他条件：全日制普通高等学校专科及以上学历；年龄35周岁及以下</t>
  </si>
  <si>
    <t>002009008001</t>
  </si>
  <si>
    <t>卫生类→井陉县→秀林镇卫生院→医生</t>
  </si>
  <si>
    <t>专业：中医学;其他条件：全日制普通高等学校专科及以上学历；年龄35周岁及以下</t>
  </si>
  <si>
    <t>002009009001</t>
  </si>
  <si>
    <t>卫生类→井陉县→小作镇中心卫生院→医生</t>
  </si>
  <si>
    <t>002010002002</t>
  </si>
  <si>
    <t>卫生类→无极县→中医院→临床A</t>
  </si>
  <si>
    <t>专业：临床医学、中医、中西医结合;其他条件：全日制普通高等学校本科及以上学历、35周岁及以下</t>
  </si>
  <si>
    <t>002010002003</t>
  </si>
  <si>
    <t>卫生类→无极县→中医院→临床B</t>
  </si>
  <si>
    <t>专业：临床检验;其他条件：全日制普通高等学校专科及以上学历、35周岁及以下</t>
  </si>
  <si>
    <t>002010003001</t>
  </si>
  <si>
    <t>卫生类→无极县→妇幼保健院→妇保医生</t>
  </si>
  <si>
    <t>专业：公共卫生;其他条件：全日制普通高等学校本科及以上学历，因给妇幼儿看病，故本岗位招女性；年龄30周岁及以下；具有执业医师资格</t>
  </si>
  <si>
    <t>002010003002</t>
  </si>
  <si>
    <t>卫生类→无极县→妇幼保健院→儿保医生</t>
  </si>
  <si>
    <t>专业：公共卫生;其他条件：全日制普通高等学校本科及以上学历、年龄30周岁及以下、具有执业医师资格</t>
  </si>
  <si>
    <t>002010003003</t>
  </si>
  <si>
    <t>卫生类→无极县→妇幼保健院→放射科</t>
  </si>
  <si>
    <t>专业：医学影像;其他条件：全日制普通高等学校本科及以上学历；年龄30周岁及以下；具有执业医师资格</t>
  </si>
  <si>
    <t>002010004002</t>
  </si>
  <si>
    <t>卫生类→无极县→疾病预防控制中心→医生</t>
  </si>
  <si>
    <t>专业：临床医学、中医、中西医结合;其他条件：全日制普通高等学校本科及以上学历；具有执业医师资格；年龄30周岁及以下</t>
  </si>
  <si>
    <t>002010005004</t>
  </si>
  <si>
    <t>卫生类→无极县→乡镇卫生院→检验士</t>
  </si>
  <si>
    <t>专业：检验专业;其他条件：全日制普通高等学校专科及以上学历、年龄35周岁及以下、无极县户籍或生源地</t>
  </si>
  <si>
    <t>002011002001</t>
  </si>
  <si>
    <t>卫生类→晋州市→中医院→临床</t>
  </si>
  <si>
    <t>专业：临床医学;其他条件：全日制普通高等学校本科及以上学历，35周岁及以下，晋州市户籍或生源地</t>
  </si>
  <si>
    <t>002011002003</t>
  </si>
  <si>
    <t>卫生类→晋州市→中医院→医学影像</t>
  </si>
  <si>
    <t>专业：医学影像学;其他条件：全日制普通高等学校本科及以上学历，35周岁及以下，晋州市户籍或生源地</t>
  </si>
  <si>
    <t>002012001001</t>
  </si>
  <si>
    <t>卫生类→新乐市→疾病控制中心→公共卫生</t>
  </si>
  <si>
    <t>专业：临床医学、预防医学;其他条件：全日制普通高等学校本科及以上学历、取得执业医师资格，30周岁及以下</t>
  </si>
  <si>
    <t>002012002003</t>
  </si>
  <si>
    <t>卫生类→新乐市→中医医院→临床C</t>
  </si>
  <si>
    <t>专业：康复医学、针灸推拿;其他条件：全日制普通高等学校本科及以上学历；具有本专业执业医师资格，30周岁及以下</t>
  </si>
  <si>
    <t>002013001001</t>
  </si>
  <si>
    <t>卫生类→藁城区（定向）→梅花乡镇卫生院→临床医师</t>
  </si>
  <si>
    <t>专业：临床医学;其他条件：服务基层四项目人员。全日制普通高等学校专科及以上学历；年龄35周岁及以下；具备执业助理医师及以上资格。</t>
  </si>
  <si>
    <t>002014001001</t>
  </si>
  <si>
    <t>卫生类→井陉县(定向)→南障城中心卫生院→医生</t>
  </si>
  <si>
    <t>专业：临床医学;其他条件：服务基层四项目人员。全日制普通高等学校专科及以上学历；年龄35周岁及以下</t>
  </si>
  <si>
    <t>002014002001</t>
  </si>
  <si>
    <t>卫生类→井陉县(定向)→小作镇中心卫生院→医生</t>
  </si>
  <si>
    <t>专业：药学、临床药学、中药学;其他条件：服务基层四项目人员。全日制普通高等学校专科及以上学历；年龄35周岁及以下</t>
  </si>
  <si>
    <t>002015001001</t>
  </si>
  <si>
    <t>卫生类→晋州市（定向）→晋州市人民医院→临床</t>
  </si>
  <si>
    <t>专业：临床医学;其他条件：服务基层四项目人员。全日制普通高等学校本科及以上学历，35周岁及以下，晋州市户籍或生源地</t>
  </si>
  <si>
    <t>002015002001</t>
  </si>
  <si>
    <t>卫生类→晋州市（定向）→晋州市中医院→护理</t>
  </si>
  <si>
    <t>专业：护理类;其他条件：服务基层四项目人员。全日制普通高等学校专科及以上学历，取得护士执业证或资格证，30周岁及以下，晋州市户籍或生源地</t>
  </si>
  <si>
    <t>002016001001</t>
  </si>
  <si>
    <t>卫生类→新乐市（定向）→新乐市第二医院→护理</t>
  </si>
  <si>
    <t>专业：护理学;其他条件：服务基层四项目人员。全日制普通高等学校专科及以上学历，取得护士执业资格，35周岁及以下。新乐市户籍或生源地</t>
  </si>
  <si>
    <t>003022001002</t>
  </si>
  <si>
    <t>综合类→石家庄住房公积金管理中心→石家庄住房公积金管理中心→网络管理员</t>
  </si>
  <si>
    <t>专业：计算机科学与技术类;其他条件：全日制普通高等学校硕士研究生学历（全日制本科学历为网络工程专业）。年龄35周岁及以下。两年及以上相关专业工作经历。此岗位随时需要到我市各县管理部现场办公，故适合男性。</t>
  </si>
  <si>
    <t>003028002003</t>
  </si>
  <si>
    <t>综合类→市教育局→石家庄职业技术学院→新闻管理岗</t>
  </si>
  <si>
    <t>专业：新闻传播学或艺术学;其他条件：全日制普通高等学校或科研院所硕士研究生学历；年龄35周岁及以下；本科专业为摄影专业</t>
  </si>
  <si>
    <t>003034008004</t>
  </si>
  <si>
    <t>综合类→藁城区→农业技术推广中心→农业遥感技术推广</t>
  </si>
  <si>
    <t>专业：摄影测量与遥感、遥感科学与技术、传感网技术;其他条件：全日制普通高等学校本科及以上学历；年龄在35周岁及以下；石家庄市（含所辖县市区）户籍或生源；本岗位因经常下乡，故适合男性</t>
  </si>
  <si>
    <t>003036011002</t>
  </si>
  <si>
    <t>综合类→鹿泉区→市场管理处（区城市管理综合执法机动中队）→市场管理员A</t>
  </si>
  <si>
    <t>专业：消防工程、消防指挥、安全保卫;其他条件：全日制普通高等学校本科及以上学历，年龄35周岁及以下;石家庄市（含所辖市县区）户籍或生源</t>
  </si>
  <si>
    <t>003036011011</t>
  </si>
  <si>
    <t>综合类→鹿泉区→市场管理处（区城市管理综合执法机动中队）→资料员A</t>
  </si>
  <si>
    <t>专业：文秘;其他条件：全日制普通高等学校本科及以上学历，年龄35周岁及以下;石家庄市（含所辖市县区）户籍或生源,本岗位招聘男性</t>
  </si>
  <si>
    <t>003041002001</t>
  </si>
  <si>
    <t>综合类→晋州市→金融服务中心→文秘</t>
  </si>
  <si>
    <t>专业：汉语言文学中文文秘教育秘书学;其他条件：全日制普通高等学校本科及以上学历，年龄35周岁及以下。有两年及以上相关专业工作经验，因本岗位经常加班,较适合男性。晋州市户籍或生源地</t>
  </si>
  <si>
    <t>003041002003</t>
  </si>
  <si>
    <t>综合类→晋州市→金融服务中心→法律服务</t>
  </si>
  <si>
    <t>专业：法学;其他条件：全日制普通高等学校本科及以上学历，年龄35周岁及以下，通过国家司法考试，并取得法律执业资格A证。本岗位经常加班,较适合男性。晋州市户籍或生源地</t>
  </si>
  <si>
    <t>003042005001</t>
  </si>
  <si>
    <t>综合类→新乐市→第二医院→办公室 职员</t>
  </si>
  <si>
    <t>专业：文秘、法律;其他条件：全日制普通高等学校本科及以上学历，30周岁及以下，新乐市户籍或生源地</t>
  </si>
  <si>
    <t>003047001001</t>
  </si>
  <si>
    <t>综合类→栾城区（定向）→行政服务中心→信息系统运行维护岗位</t>
  </si>
  <si>
    <t>专业：计算机应用技术、计算机科学与技术、软件工程、计算机与信息管理、网络工程、智能科学与技术、信息管理与信息系统、信息安全、电子与计算机工程;其他条件：全日制普通高等学校本科及以上学历；年龄在35周岁及以下；石家庄市（含所辖县市区）</t>
  </si>
  <si>
    <t>合计</t>
  </si>
  <si>
    <t>2017年度石家庄市事业单位公开招聘核减岗位信息表</t>
  </si>
  <si>
    <t>核减情况</t>
  </si>
  <si>
    <t>核减计划</t>
  </si>
  <si>
    <t>核减后招聘人数</t>
  </si>
  <si>
    <t>001008001006</t>
  </si>
  <si>
    <t>教育类→长安区→区属中学→中学书法教师</t>
  </si>
  <si>
    <t>专业：中学书法;其他条件：师范类全日制普通高等学校本科及以上学历（学历、学位证齐全）；所学专业与报考岗位相近或一致，具有高中教师资格、任教学科与所报岗位一致；全国普通话测试水平二级甲等及以上；年龄在35周岁及以下。</t>
  </si>
  <si>
    <t>001009005001</t>
  </si>
  <si>
    <t>教育类→藁城区→通安小学→语文教师</t>
  </si>
  <si>
    <t>专业：汉语言文学教育、汉语言文学;其他条件：全日制普通高等学校本科及以上学历；具有小学及以上教师资格证书且与招聘岗位一致；年龄30周岁及以下，石家庄市所辖县（市、区）户籍或生源。</t>
  </si>
  <si>
    <t>001009006002</t>
  </si>
  <si>
    <t>教育类→藁城区→九门中学（艺术中学）→数学教师</t>
  </si>
  <si>
    <t>专业：数学与应用数学、数学教育;其他条件：全日制普通高等学校本科及以上学历；具有初中及以上教师资格证书且与招聘岗位一致；年龄30周岁及以下，石家庄市所辖县（市、区）户籍或生源。</t>
  </si>
  <si>
    <t>001009012001</t>
  </si>
  <si>
    <t>教育类→藁城区→岗上镇所属学校→语文教师</t>
  </si>
  <si>
    <t>001009013002</t>
  </si>
  <si>
    <t>教育类→藁城区→开发区所属学校→数学教师</t>
  </si>
  <si>
    <t>001011002001</t>
  </si>
  <si>
    <t>教育类→鹿泉区→乡镇初中→中学语文教师A</t>
  </si>
  <si>
    <t>专业：中文教育;其他条件：全日制普通高等学校本科及以上学历；具有相应的教师资格证；报考岗位须与所学专业一致或与教师资格证专业一致；石家庄市所辖县（市、区）户籍或生源地；本岗位招聘男性；年龄在35周岁及以下。</t>
  </si>
  <si>
    <t>001011003005</t>
  </si>
  <si>
    <t>教育类→鹿泉区→乡镇小学→小学英语教师A</t>
  </si>
  <si>
    <t>专业：英语教育;其他条件：全日制普通高等学校专科及以上学历；具有相应的教师资格证；报考岗位须与所学专业一致或与教师资格证专业一致；石家庄市所辖县（市、区）户籍或生源地；本岗位招聘男性；年龄在35周岁及以下。</t>
  </si>
  <si>
    <t>001016003004</t>
  </si>
  <si>
    <t>教育类→深泽县→小学、幼儿教师→小学体育教师</t>
  </si>
  <si>
    <t>专业：体育学类;其他条件：全日制普通高等学校专科及以上学历，35周岁及以下，具有小学及以上的教师资格证书</t>
  </si>
  <si>
    <t>001018001009</t>
  </si>
  <si>
    <t>教育类→晋州市→教育局各学校→初中英语教师</t>
  </si>
  <si>
    <t>专业：不限;其他条件：全日制普通高等学校本科及以上学历,具有教师资格证书，35周岁及以下，晋州市户籍或生源地</t>
  </si>
  <si>
    <t>001019001002</t>
  </si>
  <si>
    <t>教育类→灵寿县→文化教育局→高中数学教师</t>
  </si>
  <si>
    <t>专业：数学类等相关专业;其他条件：全日制普通高等学校本科及以上学历，年龄30周岁及以下；研究生学历年龄放宽到35周岁及以下，具备高级中学教师资格，所学专业为相近专业时，所报岗位须与教师资格任教学科相同</t>
  </si>
  <si>
    <t>001019001003</t>
  </si>
  <si>
    <t>教育类→灵寿县→文化教育局→高中物理教师</t>
  </si>
  <si>
    <t>专业：物理学类、天文学类等相关专业;其他条件：全日制普通高等学校本科及以上学历，年龄30周岁及以下；研究生学历年龄放宽到35周岁及以下，具备高级中学教师资格，所学专业为相近专业时，所报岗位须与教师资格任教学科相同</t>
  </si>
  <si>
    <t>002005001001</t>
  </si>
  <si>
    <t>卫生类→市卫计委→市第一医院→儿科医师</t>
  </si>
  <si>
    <t>专业：儿科学;其他条件：全日制普通高等学校硕士研究生（全日制普通高等学校本科起点），学历、学位齐全，具有岗位所要求的执业资格证，具有三年及以上三级医院临床工作经验，年龄35周岁及以下</t>
  </si>
  <si>
    <t>002007002002</t>
  </si>
  <si>
    <t>卫生类→藁城区→妇幼保健计划生育服务中心→内科医师</t>
  </si>
  <si>
    <t>002007003002</t>
  </si>
  <si>
    <t>卫生类→藁城区→石家庄市藁城人民医院→临床医师B</t>
  </si>
  <si>
    <t>专业：临床医学;其他条件：全日制普通高等学校本科及以上学历；年龄35周岁及以下;具有执业医师资格；具备2年及以上临床医疗工作经验；具有中级以上职称。</t>
  </si>
  <si>
    <t>002007005001</t>
  </si>
  <si>
    <t>卫生类→藁城区→乡镇卫生院→临床医师</t>
  </si>
  <si>
    <t>专业：临床医学;其他条件：全日制普通高等学校专科及以上学历；年龄35周岁及以下；具备执业助理医师及以上资格。</t>
  </si>
  <si>
    <t>002007006002</t>
  </si>
  <si>
    <t>卫生类→藁城区→藁城区乡镇卫生院→中医医师</t>
  </si>
  <si>
    <t>专业：中医学;其他条件：全日制普通高等学校专科及以上学历；年龄35周岁及以下；具备执业助理医师及以上资格。</t>
  </si>
  <si>
    <t>002010002001</t>
  </si>
  <si>
    <t>卫生类→无极县→中医院→影像</t>
  </si>
  <si>
    <t>专业：医学影像学;其他条件：全日制普通高等学校本科及以上学历、35周岁及以下</t>
  </si>
  <si>
    <t>002011001001</t>
  </si>
  <si>
    <t>卫生类→晋州市→人民医院→临床</t>
  </si>
  <si>
    <t>002011002002</t>
  </si>
  <si>
    <t>卫生类→晋州市→中医院→中医、中西医临床</t>
  </si>
  <si>
    <t>专业：中医学、中西医临床医学;其他条件：全日制普通高等学校本科及以上学历，35周岁及以下，晋州市户籍或生源地</t>
  </si>
  <si>
    <t>002012004001</t>
  </si>
  <si>
    <t>卫生类→新乐市→第二医院→临床</t>
  </si>
  <si>
    <t>专业：临床医学;其他条件：全日制普通高等学校专科及以上学历，年龄30周岁及以下、新乐市户籍或生源地。</t>
  </si>
  <si>
    <t>002012004002</t>
  </si>
  <si>
    <t>卫生类→新乐市→第二医院→护理</t>
  </si>
  <si>
    <t>专业：护理学;其他条件：全日制普通高等学校专科及以上学历，取得护士执业资格，35周岁及以下。新乐市户籍或生源地</t>
  </si>
  <si>
    <t>003036011012</t>
  </si>
  <si>
    <t>综合类→鹿泉区→市场管理处（区城市管理综合执法机动中队）→资料员B</t>
  </si>
  <si>
    <t>专业：文秘;其他条件：全日制普通高等学校本科及以上学历，年龄35周岁及以下;石家庄市（含所辖市县区）户籍或生源,本岗位招聘女性</t>
  </si>
  <si>
    <t>003037002001</t>
  </si>
  <si>
    <t>综合类→井陉县→井陉县建筑设计所→技术员</t>
  </si>
  <si>
    <t>专业：城乡规划、城市规划;其他条件：全日制普通高等学校本科及以上学历；年龄35周岁及以下；因本岗位所属纯山区县，条件艰苦，故适合男性</t>
  </si>
  <si>
    <t>003041002002</t>
  </si>
  <si>
    <t>综合类→晋州市→金融服务中心→金融分析与监管</t>
  </si>
  <si>
    <t>专业：金融学、金融工程;其他条件：全日制普通高等学校本科及以上学历，年龄35周岁及以下。有两年及以上相关专业工作经验，因本岗位经常加班,较适合男性。晋州市户籍或生源地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</si>
</sst>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5" fillId="7" borderId="0" applyNumberFormat="0" applyBorder="0" applyAlignment="0" applyProtection="0"/>
    <xf numFmtId="0" fontId="11" fillId="0" borderId="5" applyNumberFormat="0" applyFill="0" applyAlignment="0" applyProtection="0"/>
    <xf numFmtId="0" fontId="5" fillId="3" borderId="0" applyNumberFormat="0" applyBorder="0" applyAlignment="0" applyProtection="0"/>
    <xf numFmtId="0" fontId="17" fillId="2" borderId="6" applyNumberFormat="0" applyAlignment="0" applyProtection="0"/>
    <xf numFmtId="0" fontId="18" fillId="2" borderId="1" applyNumberFormat="0" applyAlignment="0" applyProtection="0"/>
    <xf numFmtId="0" fontId="19" fillId="8" borderId="7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8" applyNumberFormat="0" applyFill="0" applyAlignment="0" applyProtection="0"/>
    <xf numFmtId="0" fontId="3" fillId="0" borderId="9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90" zoomScaleNormal="90" zoomScaleSheetLayoutView="100" workbookViewId="0" topLeftCell="A46">
      <selection activeCell="C52" sqref="C52"/>
    </sheetView>
  </sheetViews>
  <sheetFormatPr defaultColWidth="9.00390625" defaultRowHeight="14.25"/>
  <cols>
    <col min="1" max="1" width="6.00390625" style="12" bestFit="1" customWidth="1"/>
    <col min="2" max="2" width="13.75390625" style="13" customWidth="1"/>
    <col min="3" max="3" width="23.125" style="13" customWidth="1"/>
    <col min="4" max="4" width="67.75390625" style="13" customWidth="1"/>
    <col min="5" max="5" width="7.625" style="13" customWidth="1"/>
    <col min="6" max="6" width="5.375" style="13" customWidth="1"/>
    <col min="7" max="7" width="7.50390625" style="13" customWidth="1"/>
    <col min="8" max="16384" width="9.00390625" style="13" customWidth="1"/>
  </cols>
  <sheetData>
    <row r="1" spans="1:7" ht="44.25" customHeight="1">
      <c r="A1" s="14" t="s">
        <v>0</v>
      </c>
      <c r="B1" s="14"/>
      <c r="C1" s="14"/>
      <c r="D1" s="14"/>
      <c r="E1" s="14"/>
      <c r="F1" s="14"/>
      <c r="G1" s="14"/>
    </row>
    <row r="2" spans="1:7" ht="14.25">
      <c r="A2" s="4" t="s">
        <v>1</v>
      </c>
      <c r="B2" s="5" t="s">
        <v>2</v>
      </c>
      <c r="C2" s="5" t="s">
        <v>3</v>
      </c>
      <c r="D2" s="5" t="s">
        <v>4</v>
      </c>
      <c r="E2" s="15" t="s">
        <v>5</v>
      </c>
      <c r="F2" s="15"/>
      <c r="G2" s="15"/>
    </row>
    <row r="3" spans="1:7" s="11" customFormat="1" ht="27">
      <c r="A3" s="4"/>
      <c r="B3" s="5"/>
      <c r="C3" s="5"/>
      <c r="D3" s="5"/>
      <c r="E3" s="15" t="s">
        <v>6</v>
      </c>
      <c r="F3" s="15" t="s">
        <v>7</v>
      </c>
      <c r="G3" s="15" t="s">
        <v>8</v>
      </c>
    </row>
    <row r="4" spans="1:7" s="11" customFormat="1" ht="42.75">
      <c r="A4" s="16">
        <v>1</v>
      </c>
      <c r="B4" s="7" t="s">
        <v>9</v>
      </c>
      <c r="C4" s="7" t="s">
        <v>10</v>
      </c>
      <c r="D4" s="7" t="s">
        <v>11</v>
      </c>
      <c r="E4" s="7">
        <v>1</v>
      </c>
      <c r="F4" s="7">
        <v>2</v>
      </c>
      <c r="G4" s="7">
        <v>1</v>
      </c>
    </row>
    <row r="5" spans="1:7" ht="42.75">
      <c r="A5" s="4">
        <v>2</v>
      </c>
      <c r="B5" s="7" t="s">
        <v>12</v>
      </c>
      <c r="C5" s="7" t="s">
        <v>13</v>
      </c>
      <c r="D5" s="7" t="s">
        <v>14</v>
      </c>
      <c r="E5" s="7">
        <v>1</v>
      </c>
      <c r="F5" s="7">
        <v>2</v>
      </c>
      <c r="G5" s="7">
        <v>1</v>
      </c>
    </row>
    <row r="6" spans="1:7" ht="85.5" customHeight="1">
      <c r="A6" s="16">
        <v>3</v>
      </c>
      <c r="B6" s="7" t="s">
        <v>15</v>
      </c>
      <c r="C6" s="7" t="s">
        <v>16</v>
      </c>
      <c r="D6" s="7" t="s">
        <v>17</v>
      </c>
      <c r="E6" s="7">
        <v>1</v>
      </c>
      <c r="F6" s="7">
        <v>2</v>
      </c>
      <c r="G6" s="7">
        <v>0</v>
      </c>
    </row>
    <row r="7" spans="1:7" ht="42.75">
      <c r="A7" s="4">
        <v>4</v>
      </c>
      <c r="B7" s="7" t="s">
        <v>18</v>
      </c>
      <c r="C7" s="7" t="s">
        <v>19</v>
      </c>
      <c r="D7" s="7" t="s">
        <v>20</v>
      </c>
      <c r="E7" s="7">
        <v>1</v>
      </c>
      <c r="F7" s="7">
        <v>2</v>
      </c>
      <c r="G7" s="7">
        <v>0</v>
      </c>
    </row>
    <row r="8" spans="1:7" ht="28.5">
      <c r="A8" s="16">
        <v>5</v>
      </c>
      <c r="B8" s="7" t="s">
        <v>21</v>
      </c>
      <c r="C8" s="7" t="s">
        <v>22</v>
      </c>
      <c r="D8" s="7" t="s">
        <v>23</v>
      </c>
      <c r="E8" s="7">
        <v>1</v>
      </c>
      <c r="F8" s="7">
        <v>2</v>
      </c>
      <c r="G8" s="7">
        <v>0</v>
      </c>
    </row>
    <row r="9" spans="1:7" ht="42.75">
      <c r="A9" s="4">
        <v>6</v>
      </c>
      <c r="B9" s="7" t="s">
        <v>24</v>
      </c>
      <c r="C9" s="7" t="s">
        <v>25</v>
      </c>
      <c r="D9" s="7" t="s">
        <v>26</v>
      </c>
      <c r="E9" s="7">
        <v>1</v>
      </c>
      <c r="F9" s="7">
        <v>2</v>
      </c>
      <c r="G9" s="7">
        <v>1</v>
      </c>
    </row>
    <row r="10" spans="1:7" ht="42.75">
      <c r="A10" s="16">
        <v>7</v>
      </c>
      <c r="B10" s="7" t="s">
        <v>27</v>
      </c>
      <c r="C10" s="7" t="s">
        <v>28</v>
      </c>
      <c r="D10" s="7" t="s">
        <v>29</v>
      </c>
      <c r="E10" s="7">
        <v>1</v>
      </c>
      <c r="F10" s="7">
        <v>3</v>
      </c>
      <c r="G10" s="7">
        <v>0</v>
      </c>
    </row>
    <row r="11" spans="1:7" ht="42.75">
      <c r="A11" s="4">
        <v>8</v>
      </c>
      <c r="B11" s="7" t="s">
        <v>30</v>
      </c>
      <c r="C11" s="7" t="s">
        <v>31</v>
      </c>
      <c r="D11" s="7" t="s">
        <v>32</v>
      </c>
      <c r="E11" s="7">
        <v>1</v>
      </c>
      <c r="F11" s="7">
        <v>3</v>
      </c>
      <c r="G11" s="7">
        <v>2</v>
      </c>
    </row>
    <row r="12" spans="1:7" ht="42.75">
      <c r="A12" s="16">
        <v>9</v>
      </c>
      <c r="B12" s="7" t="s">
        <v>33</v>
      </c>
      <c r="C12" s="7" t="s">
        <v>34</v>
      </c>
      <c r="D12" s="7" t="s">
        <v>35</v>
      </c>
      <c r="E12" s="7">
        <v>1</v>
      </c>
      <c r="F12" s="7">
        <v>3</v>
      </c>
      <c r="G12" s="7">
        <v>0</v>
      </c>
    </row>
    <row r="13" spans="1:7" ht="42.75">
      <c r="A13" s="4">
        <v>10</v>
      </c>
      <c r="B13" s="7" t="s">
        <v>36</v>
      </c>
      <c r="C13" s="7" t="s">
        <v>37</v>
      </c>
      <c r="D13" s="7" t="s">
        <v>38</v>
      </c>
      <c r="E13" s="7">
        <v>1</v>
      </c>
      <c r="F13" s="7">
        <v>3</v>
      </c>
      <c r="G13" s="7">
        <v>0</v>
      </c>
    </row>
    <row r="14" spans="1:7" ht="57">
      <c r="A14" s="16">
        <v>11</v>
      </c>
      <c r="B14" s="7" t="s">
        <v>39</v>
      </c>
      <c r="C14" s="7" t="s">
        <v>40</v>
      </c>
      <c r="D14" s="7" t="s">
        <v>41</v>
      </c>
      <c r="E14" s="7">
        <v>3</v>
      </c>
      <c r="F14" s="7">
        <v>3</v>
      </c>
      <c r="G14" s="7">
        <v>0</v>
      </c>
    </row>
    <row r="15" spans="1:7" ht="28.5">
      <c r="A15" s="4">
        <v>12</v>
      </c>
      <c r="B15" s="7" t="s">
        <v>42</v>
      </c>
      <c r="C15" s="7" t="s">
        <v>43</v>
      </c>
      <c r="D15" s="7" t="s">
        <v>44</v>
      </c>
      <c r="E15" s="7">
        <v>1</v>
      </c>
      <c r="F15" s="7">
        <v>3</v>
      </c>
      <c r="G15" s="7">
        <v>1</v>
      </c>
    </row>
    <row r="16" spans="1:7" ht="42.75">
      <c r="A16" s="16">
        <v>13</v>
      </c>
      <c r="B16" s="7" t="s">
        <v>45</v>
      </c>
      <c r="C16" s="7" t="s">
        <v>46</v>
      </c>
      <c r="D16" s="7" t="s">
        <v>47</v>
      </c>
      <c r="E16" s="7">
        <v>1</v>
      </c>
      <c r="F16" s="7">
        <v>2</v>
      </c>
      <c r="G16" s="7">
        <v>0</v>
      </c>
    </row>
    <row r="17" spans="1:7" ht="42.75">
      <c r="A17" s="4">
        <v>14</v>
      </c>
      <c r="B17" s="7" t="s">
        <v>48</v>
      </c>
      <c r="C17" s="7" t="s">
        <v>49</v>
      </c>
      <c r="D17" s="7" t="s">
        <v>50</v>
      </c>
      <c r="E17" s="7">
        <v>1</v>
      </c>
      <c r="F17" s="7">
        <v>2</v>
      </c>
      <c r="G17" s="7">
        <v>0</v>
      </c>
    </row>
    <row r="18" spans="1:7" ht="57">
      <c r="A18" s="16">
        <v>15</v>
      </c>
      <c r="B18" s="7" t="s">
        <v>51</v>
      </c>
      <c r="C18" s="7" t="s">
        <v>52</v>
      </c>
      <c r="D18" s="7" t="s">
        <v>53</v>
      </c>
      <c r="E18" s="7">
        <v>1</v>
      </c>
      <c r="F18" s="7">
        <v>2</v>
      </c>
      <c r="G18" s="7">
        <v>0</v>
      </c>
    </row>
    <row r="19" spans="1:7" ht="42.75">
      <c r="A19" s="4">
        <v>16</v>
      </c>
      <c r="B19" s="7" t="s">
        <v>54</v>
      </c>
      <c r="C19" s="7" t="s">
        <v>55</v>
      </c>
      <c r="D19" s="7" t="s">
        <v>56</v>
      </c>
      <c r="E19" s="7">
        <v>1</v>
      </c>
      <c r="F19" s="7">
        <v>2</v>
      </c>
      <c r="G19" s="7">
        <v>1</v>
      </c>
    </row>
    <row r="20" spans="1:7" ht="42.75">
      <c r="A20" s="16">
        <v>17</v>
      </c>
      <c r="B20" s="7" t="s">
        <v>57</v>
      </c>
      <c r="C20" s="7" t="s">
        <v>58</v>
      </c>
      <c r="D20" s="7" t="s">
        <v>59</v>
      </c>
      <c r="E20" s="7">
        <v>1</v>
      </c>
      <c r="F20" s="7">
        <v>2</v>
      </c>
      <c r="G20" s="7">
        <v>1</v>
      </c>
    </row>
    <row r="21" spans="1:7" ht="42.75">
      <c r="A21" s="4">
        <v>18</v>
      </c>
      <c r="B21" s="7" t="s">
        <v>60</v>
      </c>
      <c r="C21" s="7" t="s">
        <v>61</v>
      </c>
      <c r="D21" s="7" t="s">
        <v>62</v>
      </c>
      <c r="E21" s="7">
        <v>1</v>
      </c>
      <c r="F21" s="7">
        <v>2</v>
      </c>
      <c r="G21" s="7">
        <v>0</v>
      </c>
    </row>
    <row r="22" spans="1:7" ht="42.75">
      <c r="A22" s="16">
        <v>19</v>
      </c>
      <c r="B22" s="7" t="s">
        <v>63</v>
      </c>
      <c r="C22" s="7" t="s">
        <v>64</v>
      </c>
      <c r="D22" s="7" t="s">
        <v>62</v>
      </c>
      <c r="E22" s="7">
        <v>1</v>
      </c>
      <c r="F22" s="7">
        <v>2</v>
      </c>
      <c r="G22" s="7">
        <v>0</v>
      </c>
    </row>
    <row r="23" spans="1:7" ht="42.75">
      <c r="A23" s="4">
        <v>20</v>
      </c>
      <c r="B23" s="7" t="s">
        <v>65</v>
      </c>
      <c r="C23" s="7" t="s">
        <v>66</v>
      </c>
      <c r="D23" s="7" t="s">
        <v>62</v>
      </c>
      <c r="E23" s="7">
        <v>1</v>
      </c>
      <c r="F23" s="7">
        <v>2</v>
      </c>
      <c r="G23" s="7">
        <v>0</v>
      </c>
    </row>
    <row r="24" spans="1:7" ht="57">
      <c r="A24" s="16">
        <v>21</v>
      </c>
      <c r="B24" s="7" t="s">
        <v>67</v>
      </c>
      <c r="C24" s="7" t="s">
        <v>68</v>
      </c>
      <c r="D24" s="7" t="s">
        <v>69</v>
      </c>
      <c r="E24" s="7">
        <v>1</v>
      </c>
      <c r="F24" s="7">
        <v>2</v>
      </c>
      <c r="G24" s="7">
        <v>0</v>
      </c>
    </row>
    <row r="25" spans="1:7" ht="57">
      <c r="A25" s="4">
        <v>22</v>
      </c>
      <c r="B25" s="7" t="s">
        <v>70</v>
      </c>
      <c r="C25" s="7" t="s">
        <v>71</v>
      </c>
      <c r="D25" s="7" t="s">
        <v>72</v>
      </c>
      <c r="E25" s="7">
        <v>1</v>
      </c>
      <c r="F25" s="7">
        <v>2</v>
      </c>
      <c r="G25" s="7">
        <v>0</v>
      </c>
    </row>
    <row r="26" spans="1:7" ht="57">
      <c r="A26" s="16">
        <v>23</v>
      </c>
      <c r="B26" s="7" t="s">
        <v>73</v>
      </c>
      <c r="C26" s="7" t="s">
        <v>74</v>
      </c>
      <c r="D26" s="7" t="s">
        <v>75</v>
      </c>
      <c r="E26" s="7">
        <v>1</v>
      </c>
      <c r="F26" s="7">
        <v>2</v>
      </c>
      <c r="G26" s="7">
        <v>0</v>
      </c>
    </row>
    <row r="27" spans="1:7" ht="28.5">
      <c r="A27" s="4">
        <v>24</v>
      </c>
      <c r="B27" s="7" t="s">
        <v>76</v>
      </c>
      <c r="C27" s="7" t="s">
        <v>77</v>
      </c>
      <c r="D27" s="7" t="s">
        <v>78</v>
      </c>
      <c r="E27" s="7">
        <v>1</v>
      </c>
      <c r="F27" s="7">
        <v>3</v>
      </c>
      <c r="G27" s="7">
        <v>0</v>
      </c>
    </row>
    <row r="28" spans="1:7" ht="42.75">
      <c r="A28" s="16">
        <v>25</v>
      </c>
      <c r="B28" s="7" t="s">
        <v>79</v>
      </c>
      <c r="C28" s="7" t="s">
        <v>80</v>
      </c>
      <c r="D28" s="7" t="s">
        <v>81</v>
      </c>
      <c r="E28" s="7">
        <v>3</v>
      </c>
      <c r="F28" s="7">
        <v>2</v>
      </c>
      <c r="G28" s="7">
        <v>0</v>
      </c>
    </row>
    <row r="29" spans="1:7" ht="42.75">
      <c r="A29" s="4">
        <v>26</v>
      </c>
      <c r="B29" s="7" t="s">
        <v>82</v>
      </c>
      <c r="C29" s="7" t="s">
        <v>83</v>
      </c>
      <c r="D29" s="7" t="s">
        <v>84</v>
      </c>
      <c r="E29" s="7">
        <v>2</v>
      </c>
      <c r="F29" s="7">
        <v>2</v>
      </c>
      <c r="G29" s="7">
        <v>0</v>
      </c>
    </row>
    <row r="30" spans="1:7" ht="42.75">
      <c r="A30" s="16">
        <v>27</v>
      </c>
      <c r="B30" s="7" t="s">
        <v>85</v>
      </c>
      <c r="C30" s="7" t="s">
        <v>86</v>
      </c>
      <c r="D30" s="7" t="s">
        <v>87</v>
      </c>
      <c r="E30" s="7">
        <v>1</v>
      </c>
      <c r="F30" s="7">
        <v>2</v>
      </c>
      <c r="G30" s="7">
        <v>1</v>
      </c>
    </row>
    <row r="31" spans="1:7" ht="42.75">
      <c r="A31" s="4">
        <v>28</v>
      </c>
      <c r="B31" s="7" t="s">
        <v>88</v>
      </c>
      <c r="C31" s="7" t="s">
        <v>89</v>
      </c>
      <c r="D31" s="7" t="s">
        <v>90</v>
      </c>
      <c r="E31" s="7">
        <v>1</v>
      </c>
      <c r="F31" s="7">
        <v>2</v>
      </c>
      <c r="G31" s="7">
        <v>0</v>
      </c>
    </row>
    <row r="32" spans="1:7" ht="28.5">
      <c r="A32" s="16">
        <v>29</v>
      </c>
      <c r="B32" s="7" t="s">
        <v>91</v>
      </c>
      <c r="C32" s="7" t="s">
        <v>92</v>
      </c>
      <c r="D32" s="7" t="s">
        <v>93</v>
      </c>
      <c r="E32" s="7">
        <v>1</v>
      </c>
      <c r="F32" s="7">
        <v>2</v>
      </c>
      <c r="G32" s="7">
        <v>0</v>
      </c>
    </row>
    <row r="33" spans="1:7" ht="28.5">
      <c r="A33" s="4">
        <v>30</v>
      </c>
      <c r="B33" s="7" t="s">
        <v>94</v>
      </c>
      <c r="C33" s="7" t="s">
        <v>95</v>
      </c>
      <c r="D33" s="7" t="s">
        <v>96</v>
      </c>
      <c r="E33" s="7">
        <v>2</v>
      </c>
      <c r="F33" s="7">
        <v>3</v>
      </c>
      <c r="G33" s="7">
        <v>0</v>
      </c>
    </row>
    <row r="34" spans="1:7" ht="28.5">
      <c r="A34" s="16">
        <v>31</v>
      </c>
      <c r="B34" s="7" t="s">
        <v>97</v>
      </c>
      <c r="C34" s="7" t="s">
        <v>98</v>
      </c>
      <c r="D34" s="7" t="s">
        <v>99</v>
      </c>
      <c r="E34" s="7">
        <v>1</v>
      </c>
      <c r="F34" s="7">
        <v>2</v>
      </c>
      <c r="G34" s="7">
        <v>0</v>
      </c>
    </row>
    <row r="35" spans="1:7" ht="28.5">
      <c r="A35" s="4">
        <v>32</v>
      </c>
      <c r="B35" s="7" t="s">
        <v>100</v>
      </c>
      <c r="C35" s="7" t="s">
        <v>101</v>
      </c>
      <c r="D35" s="7" t="s">
        <v>102</v>
      </c>
      <c r="E35" s="7">
        <v>1</v>
      </c>
      <c r="F35" s="7">
        <v>2</v>
      </c>
      <c r="G35" s="7">
        <v>1</v>
      </c>
    </row>
    <row r="36" spans="1:7" ht="28.5">
      <c r="A36" s="16">
        <v>33</v>
      </c>
      <c r="B36" s="7" t="s">
        <v>103</v>
      </c>
      <c r="C36" s="7" t="s">
        <v>104</v>
      </c>
      <c r="D36" s="7" t="s">
        <v>105</v>
      </c>
      <c r="E36" s="7">
        <v>2</v>
      </c>
      <c r="F36" s="7">
        <v>2</v>
      </c>
      <c r="G36" s="7">
        <v>0</v>
      </c>
    </row>
    <row r="37" spans="1:7" ht="28.5">
      <c r="A37" s="4">
        <v>34</v>
      </c>
      <c r="B37" s="7" t="s">
        <v>106</v>
      </c>
      <c r="C37" s="7" t="s">
        <v>107</v>
      </c>
      <c r="D37" s="7" t="s">
        <v>108</v>
      </c>
      <c r="E37" s="7">
        <v>1</v>
      </c>
      <c r="F37" s="7">
        <v>2</v>
      </c>
      <c r="G37" s="7">
        <v>0</v>
      </c>
    </row>
    <row r="38" spans="1:7" ht="28.5">
      <c r="A38" s="16">
        <v>35</v>
      </c>
      <c r="B38" s="7" t="s">
        <v>109</v>
      </c>
      <c r="C38" s="7" t="s">
        <v>110</v>
      </c>
      <c r="D38" s="7" t="s">
        <v>111</v>
      </c>
      <c r="E38" s="7">
        <v>2</v>
      </c>
      <c r="F38" s="7">
        <v>2</v>
      </c>
      <c r="G38" s="7">
        <v>0</v>
      </c>
    </row>
    <row r="39" spans="1:7" ht="28.5">
      <c r="A39" s="4">
        <v>36</v>
      </c>
      <c r="B39" s="7" t="s">
        <v>112</v>
      </c>
      <c r="C39" s="7" t="s">
        <v>113</v>
      </c>
      <c r="D39" s="7" t="s">
        <v>114</v>
      </c>
      <c r="E39" s="7">
        <v>1</v>
      </c>
      <c r="F39" s="7">
        <v>2</v>
      </c>
      <c r="G39" s="7">
        <v>0</v>
      </c>
    </row>
    <row r="40" spans="1:7" ht="42.75">
      <c r="A40" s="16">
        <v>37</v>
      </c>
      <c r="B40" s="7" t="s">
        <v>115</v>
      </c>
      <c r="C40" s="7" t="s">
        <v>116</v>
      </c>
      <c r="D40" s="7" t="s">
        <v>117</v>
      </c>
      <c r="E40" s="7">
        <v>2</v>
      </c>
      <c r="F40" s="7">
        <v>3</v>
      </c>
      <c r="G40" s="7">
        <v>0</v>
      </c>
    </row>
    <row r="41" spans="1:7" ht="57">
      <c r="A41" s="4">
        <v>38</v>
      </c>
      <c r="B41" s="7" t="s">
        <v>118</v>
      </c>
      <c r="C41" s="7" t="s">
        <v>119</v>
      </c>
      <c r="D41" s="7" t="s">
        <v>120</v>
      </c>
      <c r="E41" s="7">
        <v>1</v>
      </c>
      <c r="F41" s="7">
        <v>2</v>
      </c>
      <c r="G41" s="7">
        <v>0</v>
      </c>
    </row>
    <row r="42" spans="1:7" ht="42.75">
      <c r="A42" s="16">
        <v>39</v>
      </c>
      <c r="B42" s="7" t="s">
        <v>121</v>
      </c>
      <c r="C42" s="7" t="s">
        <v>122</v>
      </c>
      <c r="D42" s="7" t="s">
        <v>123</v>
      </c>
      <c r="E42" s="7">
        <v>1</v>
      </c>
      <c r="F42" s="7">
        <v>2</v>
      </c>
      <c r="G42" s="7">
        <v>0</v>
      </c>
    </row>
    <row r="43" spans="1:7" ht="42.75">
      <c r="A43" s="4">
        <v>40</v>
      </c>
      <c r="B43" s="7" t="s">
        <v>124</v>
      </c>
      <c r="C43" s="7" t="s">
        <v>125</v>
      </c>
      <c r="D43" s="7" t="s">
        <v>126</v>
      </c>
      <c r="E43" s="7">
        <v>1</v>
      </c>
      <c r="F43" s="7">
        <v>2</v>
      </c>
      <c r="G43" s="7">
        <v>0</v>
      </c>
    </row>
    <row r="44" spans="1:7" ht="57">
      <c r="A44" s="16">
        <v>41</v>
      </c>
      <c r="B44" s="7" t="s">
        <v>127</v>
      </c>
      <c r="C44" s="7" t="s">
        <v>128</v>
      </c>
      <c r="D44" s="7" t="s">
        <v>129</v>
      </c>
      <c r="E44" s="7">
        <v>1</v>
      </c>
      <c r="F44" s="7">
        <v>2</v>
      </c>
      <c r="G44" s="7">
        <v>1</v>
      </c>
    </row>
    <row r="45" spans="1:7" ht="42.75">
      <c r="A45" s="4">
        <v>42</v>
      </c>
      <c r="B45" s="7" t="s">
        <v>130</v>
      </c>
      <c r="C45" s="7" t="s">
        <v>131</v>
      </c>
      <c r="D45" s="7" t="s">
        <v>132</v>
      </c>
      <c r="E45" s="7">
        <v>1</v>
      </c>
      <c r="F45" s="7">
        <v>2</v>
      </c>
      <c r="G45" s="7">
        <v>0</v>
      </c>
    </row>
    <row r="46" spans="1:7" ht="42.75">
      <c r="A46" s="16">
        <v>43</v>
      </c>
      <c r="B46" s="7" t="s">
        <v>133</v>
      </c>
      <c r="C46" s="7" t="s">
        <v>134</v>
      </c>
      <c r="D46" s="7" t="s">
        <v>135</v>
      </c>
      <c r="E46" s="7">
        <v>1</v>
      </c>
      <c r="F46" s="7">
        <v>2</v>
      </c>
      <c r="G46" s="7">
        <v>0</v>
      </c>
    </row>
    <row r="47" spans="1:7" ht="42.75">
      <c r="A47" s="4">
        <v>44</v>
      </c>
      <c r="B47" s="7" t="s">
        <v>136</v>
      </c>
      <c r="C47" s="7" t="s">
        <v>137</v>
      </c>
      <c r="D47" s="7" t="s">
        <v>138</v>
      </c>
      <c r="E47" s="7">
        <v>1</v>
      </c>
      <c r="F47" s="7">
        <v>2</v>
      </c>
      <c r="G47" s="7">
        <v>0</v>
      </c>
    </row>
    <row r="48" spans="1:7" ht="42.75">
      <c r="A48" s="16">
        <v>45</v>
      </c>
      <c r="B48" s="7" t="s">
        <v>139</v>
      </c>
      <c r="C48" s="7" t="s">
        <v>140</v>
      </c>
      <c r="D48" s="7" t="s">
        <v>141</v>
      </c>
      <c r="E48" s="7">
        <v>1</v>
      </c>
      <c r="F48" s="7">
        <v>2</v>
      </c>
      <c r="G48" s="7">
        <v>0</v>
      </c>
    </row>
    <row r="49" spans="1:7" ht="42.75">
      <c r="A49" s="4">
        <v>46</v>
      </c>
      <c r="B49" s="7" t="s">
        <v>142</v>
      </c>
      <c r="C49" s="7" t="s">
        <v>143</v>
      </c>
      <c r="D49" s="7" t="s">
        <v>144</v>
      </c>
      <c r="E49" s="7">
        <v>1</v>
      </c>
      <c r="F49" s="7">
        <v>2</v>
      </c>
      <c r="G49" s="7">
        <v>0</v>
      </c>
    </row>
    <row r="50" spans="1:7" ht="28.5">
      <c r="A50" s="16">
        <v>47</v>
      </c>
      <c r="B50" s="7" t="s">
        <v>145</v>
      </c>
      <c r="C50" s="7" t="s">
        <v>146</v>
      </c>
      <c r="D50" s="7" t="s">
        <v>147</v>
      </c>
      <c r="E50" s="7">
        <v>1</v>
      </c>
      <c r="F50" s="7">
        <v>2</v>
      </c>
      <c r="G50" s="7">
        <v>0</v>
      </c>
    </row>
    <row r="51" spans="1:7" ht="28.5">
      <c r="A51" s="4">
        <v>48</v>
      </c>
      <c r="B51" s="7" t="s">
        <v>148</v>
      </c>
      <c r="C51" s="7" t="s">
        <v>149</v>
      </c>
      <c r="D51" s="7" t="s">
        <v>150</v>
      </c>
      <c r="E51" s="7">
        <v>1</v>
      </c>
      <c r="F51" s="7">
        <v>2</v>
      </c>
      <c r="G51" s="7">
        <v>0</v>
      </c>
    </row>
    <row r="52" spans="1:7" ht="34.5" customHeight="1">
      <c r="A52" s="16">
        <v>49</v>
      </c>
      <c r="B52" s="7" t="s">
        <v>151</v>
      </c>
      <c r="C52" s="7" t="s">
        <v>152</v>
      </c>
      <c r="D52" s="7" t="s">
        <v>153</v>
      </c>
      <c r="E52" s="7">
        <v>1</v>
      </c>
      <c r="F52" s="7">
        <v>2</v>
      </c>
      <c r="G52" s="7">
        <v>0</v>
      </c>
    </row>
    <row r="53" spans="1:7" ht="57">
      <c r="A53" s="4">
        <v>50</v>
      </c>
      <c r="B53" s="7" t="s">
        <v>154</v>
      </c>
      <c r="C53" s="7" t="s">
        <v>155</v>
      </c>
      <c r="D53" s="7" t="s">
        <v>156</v>
      </c>
      <c r="E53" s="7">
        <v>1</v>
      </c>
      <c r="F53" s="7">
        <v>3</v>
      </c>
      <c r="G53" s="7">
        <v>0</v>
      </c>
    </row>
    <row r="54" spans="1:7" ht="42.75">
      <c r="A54" s="16">
        <v>51</v>
      </c>
      <c r="B54" s="7" t="s">
        <v>157</v>
      </c>
      <c r="C54" s="7" t="s">
        <v>158</v>
      </c>
      <c r="D54" s="7" t="s">
        <v>159</v>
      </c>
      <c r="E54" s="7">
        <v>3</v>
      </c>
      <c r="F54" s="7">
        <v>3</v>
      </c>
      <c r="G54" s="7">
        <v>1</v>
      </c>
    </row>
    <row r="55" spans="1:7" ht="42.75">
      <c r="A55" s="4">
        <v>52</v>
      </c>
      <c r="B55" s="7" t="s">
        <v>160</v>
      </c>
      <c r="C55" s="7" t="s">
        <v>161</v>
      </c>
      <c r="D55" s="7" t="s">
        <v>162</v>
      </c>
      <c r="E55" s="7">
        <v>3</v>
      </c>
      <c r="F55" s="7">
        <v>2</v>
      </c>
      <c r="G55" s="7">
        <v>0</v>
      </c>
    </row>
    <row r="56" spans="1:7" ht="42.75">
      <c r="A56" s="16">
        <v>53</v>
      </c>
      <c r="B56" s="7" t="s">
        <v>163</v>
      </c>
      <c r="C56" s="7" t="s">
        <v>164</v>
      </c>
      <c r="D56" s="7" t="s">
        <v>165</v>
      </c>
      <c r="E56" s="7">
        <v>3</v>
      </c>
      <c r="F56" s="7">
        <v>2</v>
      </c>
      <c r="G56" s="7">
        <v>0</v>
      </c>
    </row>
    <row r="57" spans="1:7" ht="42.75">
      <c r="A57" s="4">
        <v>54</v>
      </c>
      <c r="B57" s="7" t="s">
        <v>166</v>
      </c>
      <c r="C57" s="7" t="s">
        <v>167</v>
      </c>
      <c r="D57" s="7" t="s">
        <v>168</v>
      </c>
      <c r="E57" s="7">
        <v>1</v>
      </c>
      <c r="F57" s="7">
        <v>3</v>
      </c>
      <c r="G57" s="7">
        <v>1</v>
      </c>
    </row>
    <row r="58" spans="1:7" ht="42.75">
      <c r="A58" s="16">
        <v>55</v>
      </c>
      <c r="B58" s="7" t="s">
        <v>169</v>
      </c>
      <c r="C58" s="7" t="s">
        <v>170</v>
      </c>
      <c r="D58" s="7" t="s">
        <v>171</v>
      </c>
      <c r="E58" s="7">
        <v>1</v>
      </c>
      <c r="F58" s="7">
        <v>3</v>
      </c>
      <c r="G58" s="7">
        <v>1</v>
      </c>
    </row>
    <row r="59" spans="1:7" ht="28.5">
      <c r="A59" s="4">
        <v>56</v>
      </c>
      <c r="B59" s="7" t="s">
        <v>172</v>
      </c>
      <c r="C59" s="7" t="s">
        <v>173</v>
      </c>
      <c r="D59" s="7" t="s">
        <v>174</v>
      </c>
      <c r="E59" s="7">
        <v>1</v>
      </c>
      <c r="F59" s="7">
        <v>3</v>
      </c>
      <c r="G59" s="7">
        <v>1</v>
      </c>
    </row>
    <row r="60" spans="1:7" ht="28.5">
      <c r="A60" s="16">
        <v>57</v>
      </c>
      <c r="B60" s="7" t="s">
        <v>175</v>
      </c>
      <c r="C60" s="7" t="s">
        <v>176</v>
      </c>
      <c r="D60" s="7" t="s">
        <v>174</v>
      </c>
      <c r="E60" s="7">
        <v>1</v>
      </c>
      <c r="F60" s="7">
        <v>3</v>
      </c>
      <c r="G60" s="7">
        <v>1</v>
      </c>
    </row>
    <row r="61" spans="1:7" ht="28.5">
      <c r="A61" s="4">
        <v>58</v>
      </c>
      <c r="B61" s="7" t="s">
        <v>177</v>
      </c>
      <c r="C61" s="7" t="s">
        <v>178</v>
      </c>
      <c r="D61" s="7" t="s">
        <v>179</v>
      </c>
      <c r="E61" s="7">
        <v>1</v>
      </c>
      <c r="F61" s="7">
        <v>3</v>
      </c>
      <c r="G61" s="7">
        <v>1</v>
      </c>
    </row>
    <row r="62" spans="1:7" ht="28.5">
      <c r="A62" s="16">
        <v>59</v>
      </c>
      <c r="B62" s="7" t="s">
        <v>180</v>
      </c>
      <c r="C62" s="7" t="s">
        <v>181</v>
      </c>
      <c r="D62" s="7" t="s">
        <v>182</v>
      </c>
      <c r="E62" s="7">
        <v>1</v>
      </c>
      <c r="F62" s="7">
        <v>3</v>
      </c>
      <c r="G62" s="7">
        <v>1</v>
      </c>
    </row>
    <row r="63" spans="1:7" ht="28.5">
      <c r="A63" s="4">
        <v>60</v>
      </c>
      <c r="B63" s="7" t="s">
        <v>183</v>
      </c>
      <c r="C63" s="7" t="s">
        <v>184</v>
      </c>
      <c r="D63" s="7" t="s">
        <v>182</v>
      </c>
      <c r="E63" s="7">
        <v>1</v>
      </c>
      <c r="F63" s="7">
        <v>3</v>
      </c>
      <c r="G63" s="7">
        <v>1</v>
      </c>
    </row>
    <row r="64" spans="1:7" ht="28.5">
      <c r="A64" s="16">
        <v>61</v>
      </c>
      <c r="B64" s="7" t="s">
        <v>185</v>
      </c>
      <c r="C64" s="7" t="s">
        <v>186</v>
      </c>
      <c r="D64" s="7" t="s">
        <v>187</v>
      </c>
      <c r="E64" s="7">
        <v>1</v>
      </c>
      <c r="F64" s="7">
        <v>3</v>
      </c>
      <c r="G64" s="7">
        <v>2</v>
      </c>
    </row>
    <row r="65" spans="1:7" ht="28.5">
      <c r="A65" s="4">
        <v>62</v>
      </c>
      <c r="B65" s="7" t="s">
        <v>188</v>
      </c>
      <c r="C65" s="7" t="s">
        <v>189</v>
      </c>
      <c r="D65" s="7" t="s">
        <v>190</v>
      </c>
      <c r="E65" s="7">
        <v>2</v>
      </c>
      <c r="F65" s="7">
        <v>3</v>
      </c>
      <c r="G65" s="7">
        <v>2</v>
      </c>
    </row>
    <row r="66" spans="1:7" ht="28.5">
      <c r="A66" s="16">
        <v>63</v>
      </c>
      <c r="B66" s="7" t="s">
        <v>191</v>
      </c>
      <c r="C66" s="7" t="s">
        <v>192</v>
      </c>
      <c r="D66" s="7" t="s">
        <v>193</v>
      </c>
      <c r="E66" s="7">
        <v>1</v>
      </c>
      <c r="F66" s="7">
        <v>3</v>
      </c>
      <c r="G66" s="7">
        <v>0</v>
      </c>
    </row>
    <row r="67" spans="1:7" ht="28.5">
      <c r="A67" s="4">
        <v>64</v>
      </c>
      <c r="B67" s="7" t="s">
        <v>194</v>
      </c>
      <c r="C67" s="7" t="s">
        <v>195</v>
      </c>
      <c r="D67" s="7" t="s">
        <v>196</v>
      </c>
      <c r="E67" s="7">
        <v>1</v>
      </c>
      <c r="F67" s="7">
        <v>3</v>
      </c>
      <c r="G67" s="7">
        <v>0</v>
      </c>
    </row>
    <row r="68" spans="1:7" ht="28.5">
      <c r="A68" s="16">
        <v>65</v>
      </c>
      <c r="B68" s="7" t="s">
        <v>197</v>
      </c>
      <c r="C68" s="7" t="s">
        <v>198</v>
      </c>
      <c r="D68" s="7" t="s">
        <v>199</v>
      </c>
      <c r="E68" s="7">
        <v>1</v>
      </c>
      <c r="F68" s="7">
        <v>3</v>
      </c>
      <c r="G68" s="7">
        <v>0</v>
      </c>
    </row>
    <row r="69" spans="1:7" ht="28.5">
      <c r="A69" s="4">
        <v>66</v>
      </c>
      <c r="B69" s="7" t="s">
        <v>200</v>
      </c>
      <c r="C69" s="7" t="s">
        <v>201</v>
      </c>
      <c r="D69" s="7" t="s">
        <v>202</v>
      </c>
      <c r="E69" s="7">
        <v>1</v>
      </c>
      <c r="F69" s="7">
        <v>3</v>
      </c>
      <c r="G69" s="7">
        <v>0</v>
      </c>
    </row>
    <row r="70" spans="1:7" ht="28.5">
      <c r="A70" s="16">
        <v>67</v>
      </c>
      <c r="B70" s="7" t="s">
        <v>203</v>
      </c>
      <c r="C70" s="7" t="s">
        <v>204</v>
      </c>
      <c r="D70" s="7" t="s">
        <v>205</v>
      </c>
      <c r="E70" s="7">
        <v>1</v>
      </c>
      <c r="F70" s="7">
        <v>3</v>
      </c>
      <c r="G70" s="7">
        <v>2</v>
      </c>
    </row>
    <row r="71" spans="1:7" ht="28.5">
      <c r="A71" s="4">
        <v>68</v>
      </c>
      <c r="B71" s="7" t="s">
        <v>206</v>
      </c>
      <c r="C71" s="7" t="s">
        <v>207</v>
      </c>
      <c r="D71" s="7" t="s">
        <v>208</v>
      </c>
      <c r="E71" s="7">
        <v>2</v>
      </c>
      <c r="F71" s="7">
        <v>3</v>
      </c>
      <c r="G71" s="7">
        <v>0</v>
      </c>
    </row>
    <row r="72" spans="1:7" ht="28.5">
      <c r="A72" s="16">
        <v>69</v>
      </c>
      <c r="B72" s="7" t="s">
        <v>209</v>
      </c>
      <c r="C72" s="7" t="s">
        <v>210</v>
      </c>
      <c r="D72" s="7" t="s">
        <v>211</v>
      </c>
      <c r="E72" s="7">
        <v>1</v>
      </c>
      <c r="F72" s="7">
        <v>3</v>
      </c>
      <c r="G72" s="7">
        <v>0</v>
      </c>
    </row>
    <row r="73" spans="1:7" ht="28.5">
      <c r="A73" s="4">
        <v>70</v>
      </c>
      <c r="B73" s="7" t="s">
        <v>212</v>
      </c>
      <c r="C73" s="7" t="s">
        <v>213</v>
      </c>
      <c r="D73" s="7" t="s">
        <v>214</v>
      </c>
      <c r="E73" s="7">
        <v>1</v>
      </c>
      <c r="F73" s="7">
        <v>3</v>
      </c>
      <c r="G73" s="7">
        <v>0</v>
      </c>
    </row>
    <row r="74" spans="1:7" ht="28.5">
      <c r="A74" s="16">
        <v>71</v>
      </c>
      <c r="B74" s="7" t="s">
        <v>215</v>
      </c>
      <c r="C74" s="7" t="s">
        <v>216</v>
      </c>
      <c r="D74" s="7" t="s">
        <v>217</v>
      </c>
      <c r="E74" s="7">
        <v>1</v>
      </c>
      <c r="F74" s="7">
        <v>3</v>
      </c>
      <c r="G74" s="7">
        <v>0</v>
      </c>
    </row>
    <row r="75" spans="1:7" ht="42.75">
      <c r="A75" s="4">
        <v>72</v>
      </c>
      <c r="B75" s="7" t="s">
        <v>218</v>
      </c>
      <c r="C75" s="7" t="s">
        <v>219</v>
      </c>
      <c r="D75" s="7" t="s">
        <v>220</v>
      </c>
      <c r="E75" s="7">
        <v>1</v>
      </c>
      <c r="F75" s="7">
        <v>2</v>
      </c>
      <c r="G75" s="7">
        <v>0</v>
      </c>
    </row>
    <row r="76" spans="1:7" ht="28.5">
      <c r="A76" s="16">
        <v>73</v>
      </c>
      <c r="B76" s="7" t="s">
        <v>221</v>
      </c>
      <c r="C76" s="7" t="s">
        <v>222</v>
      </c>
      <c r="D76" s="7" t="s">
        <v>223</v>
      </c>
      <c r="E76" s="7">
        <v>1</v>
      </c>
      <c r="F76" s="7">
        <v>2</v>
      </c>
      <c r="G76" s="7">
        <v>0</v>
      </c>
    </row>
    <row r="77" spans="1:7" ht="28.5">
      <c r="A77" s="4">
        <v>74</v>
      </c>
      <c r="B77" s="7" t="s">
        <v>224</v>
      </c>
      <c r="C77" s="7" t="s">
        <v>225</v>
      </c>
      <c r="D77" s="7" t="s">
        <v>226</v>
      </c>
      <c r="E77" s="7">
        <v>1</v>
      </c>
      <c r="F77" s="7">
        <v>2</v>
      </c>
      <c r="G77" s="7">
        <v>0</v>
      </c>
    </row>
    <row r="78" spans="1:7" ht="28.5">
      <c r="A78" s="16">
        <v>75</v>
      </c>
      <c r="B78" s="7" t="s">
        <v>227</v>
      </c>
      <c r="C78" s="7" t="s">
        <v>228</v>
      </c>
      <c r="D78" s="7" t="s">
        <v>229</v>
      </c>
      <c r="E78" s="7">
        <v>1</v>
      </c>
      <c r="F78" s="7">
        <v>2</v>
      </c>
      <c r="G78" s="7">
        <v>0</v>
      </c>
    </row>
    <row r="79" spans="1:7" ht="28.5">
      <c r="A79" s="4">
        <v>76</v>
      </c>
      <c r="B79" s="7" t="s">
        <v>230</v>
      </c>
      <c r="C79" s="7" t="s">
        <v>231</v>
      </c>
      <c r="D79" s="7" t="s">
        <v>232</v>
      </c>
      <c r="E79" s="7">
        <v>1</v>
      </c>
      <c r="F79" s="7">
        <v>2</v>
      </c>
      <c r="G79" s="7">
        <v>0</v>
      </c>
    </row>
    <row r="80" spans="1:7" ht="28.5">
      <c r="A80" s="16">
        <v>77</v>
      </c>
      <c r="B80" s="7" t="s">
        <v>233</v>
      </c>
      <c r="C80" s="7" t="s">
        <v>234</v>
      </c>
      <c r="D80" s="7" t="s">
        <v>235</v>
      </c>
      <c r="E80" s="7">
        <v>1</v>
      </c>
      <c r="F80" s="7">
        <v>2</v>
      </c>
      <c r="G80" s="7">
        <v>0</v>
      </c>
    </row>
    <row r="81" spans="1:7" ht="57">
      <c r="A81" s="4">
        <v>78</v>
      </c>
      <c r="B81" s="7" t="s">
        <v>236</v>
      </c>
      <c r="C81" s="7" t="s">
        <v>237</v>
      </c>
      <c r="D81" s="7" t="s">
        <v>238</v>
      </c>
      <c r="E81" s="7">
        <v>1</v>
      </c>
      <c r="F81" s="7">
        <v>2</v>
      </c>
      <c r="G81" s="7">
        <v>0</v>
      </c>
    </row>
    <row r="82" spans="1:7" ht="42.75">
      <c r="A82" s="16">
        <v>79</v>
      </c>
      <c r="B82" s="7" t="s">
        <v>239</v>
      </c>
      <c r="C82" s="7" t="s">
        <v>240</v>
      </c>
      <c r="D82" s="7" t="s">
        <v>241</v>
      </c>
      <c r="E82" s="7">
        <v>1</v>
      </c>
      <c r="F82" s="7">
        <v>2</v>
      </c>
      <c r="G82" s="7">
        <v>0</v>
      </c>
    </row>
    <row r="83" spans="1:7" ht="42.75">
      <c r="A83" s="4">
        <v>80</v>
      </c>
      <c r="B83" s="7" t="s">
        <v>242</v>
      </c>
      <c r="C83" s="7" t="s">
        <v>243</v>
      </c>
      <c r="D83" s="7" t="s">
        <v>244</v>
      </c>
      <c r="E83" s="7">
        <v>1</v>
      </c>
      <c r="F83" s="7">
        <v>3</v>
      </c>
      <c r="G83" s="7">
        <v>2</v>
      </c>
    </row>
    <row r="84" spans="1:7" ht="57">
      <c r="A84" s="16">
        <v>81</v>
      </c>
      <c r="B84" s="7" t="s">
        <v>245</v>
      </c>
      <c r="C84" s="7" t="s">
        <v>246</v>
      </c>
      <c r="D84" s="7" t="s">
        <v>247</v>
      </c>
      <c r="E84" s="7">
        <v>1</v>
      </c>
      <c r="F84" s="7">
        <v>3</v>
      </c>
      <c r="G84" s="7">
        <v>0</v>
      </c>
    </row>
    <row r="85" spans="1:7" ht="42.75">
      <c r="A85" s="4">
        <v>82</v>
      </c>
      <c r="B85" s="7" t="s">
        <v>248</v>
      </c>
      <c r="C85" s="7" t="s">
        <v>249</v>
      </c>
      <c r="D85" s="7" t="s">
        <v>250</v>
      </c>
      <c r="E85" s="7">
        <v>2</v>
      </c>
      <c r="F85" s="7">
        <v>3</v>
      </c>
      <c r="G85" s="7">
        <v>0</v>
      </c>
    </row>
    <row r="86" spans="1:7" ht="42.75">
      <c r="A86" s="16">
        <v>83</v>
      </c>
      <c r="B86" s="7" t="s">
        <v>251</v>
      </c>
      <c r="C86" s="7" t="s">
        <v>252</v>
      </c>
      <c r="D86" s="7" t="s">
        <v>253</v>
      </c>
      <c r="E86" s="7">
        <v>1</v>
      </c>
      <c r="F86" s="7">
        <v>3</v>
      </c>
      <c r="G86" s="7">
        <v>0</v>
      </c>
    </row>
    <row r="87" spans="1:7" ht="42.75">
      <c r="A87" s="4">
        <v>84</v>
      </c>
      <c r="B87" s="7" t="s">
        <v>254</v>
      </c>
      <c r="C87" s="7" t="s">
        <v>255</v>
      </c>
      <c r="D87" s="7" t="s">
        <v>256</v>
      </c>
      <c r="E87" s="7">
        <v>1</v>
      </c>
      <c r="F87" s="7">
        <v>3</v>
      </c>
      <c r="G87" s="7">
        <v>2</v>
      </c>
    </row>
    <row r="88" spans="1:7" ht="28.5">
      <c r="A88" s="16">
        <v>85</v>
      </c>
      <c r="B88" s="7" t="s">
        <v>257</v>
      </c>
      <c r="C88" s="7" t="s">
        <v>258</v>
      </c>
      <c r="D88" s="7" t="s">
        <v>259</v>
      </c>
      <c r="E88" s="7">
        <v>2</v>
      </c>
      <c r="F88" s="7">
        <v>3</v>
      </c>
      <c r="G88" s="7">
        <v>0</v>
      </c>
    </row>
    <row r="89" spans="1:7" ht="57">
      <c r="A89" s="4">
        <v>86</v>
      </c>
      <c r="B89" s="7" t="s">
        <v>260</v>
      </c>
      <c r="C89" s="7" t="s">
        <v>261</v>
      </c>
      <c r="D89" s="7" t="s">
        <v>262</v>
      </c>
      <c r="E89" s="7">
        <v>1</v>
      </c>
      <c r="F89" s="7">
        <v>2</v>
      </c>
      <c r="G89" s="7">
        <v>1</v>
      </c>
    </row>
    <row r="90" spans="1:7" ht="14.25">
      <c r="A90" s="4"/>
      <c r="B90" s="7"/>
      <c r="C90" s="7" t="s">
        <v>263</v>
      </c>
      <c r="D90" s="7"/>
      <c r="E90" s="7">
        <f>SUM(E4:E89)</f>
        <v>105</v>
      </c>
      <c r="F90" s="7">
        <f>SUM(F4:F89)</f>
        <v>207</v>
      </c>
      <c r="G90" s="7">
        <f>SUM(G4:G89)</f>
        <v>30</v>
      </c>
    </row>
  </sheetData>
  <sheetProtection/>
  <mergeCells count="6">
    <mergeCell ref="A1:G1"/>
    <mergeCell ref="E2:G2"/>
    <mergeCell ref="A2:A3"/>
    <mergeCell ref="B2:B3"/>
    <mergeCell ref="C2:C3"/>
    <mergeCell ref="D2:D3"/>
  </mergeCells>
  <printOptions/>
  <pageMargins left="0.43" right="0.31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90" zoomScaleNormal="90" zoomScaleSheetLayoutView="100" workbookViewId="0" topLeftCell="A1">
      <pane xSplit="5" ySplit="4" topLeftCell="F5" activePane="bottomRight" state="frozen"/>
      <selection pane="bottomRight" activeCell="D14" sqref="D14"/>
    </sheetView>
  </sheetViews>
  <sheetFormatPr defaultColWidth="9.00390625" defaultRowHeight="14.25"/>
  <cols>
    <col min="3" max="3" width="24.625" style="0" customWidth="1"/>
    <col min="4" max="4" width="57.75390625" style="0" customWidth="1"/>
    <col min="5" max="5" width="4.875" style="1" customWidth="1"/>
    <col min="6" max="6" width="5.75390625" style="1" bestFit="1" customWidth="1"/>
    <col min="7" max="7" width="5.50390625" style="1" customWidth="1"/>
    <col min="8" max="8" width="4.75390625" style="2" customWidth="1"/>
    <col min="9" max="9" width="6.50390625" style="2" customWidth="1"/>
  </cols>
  <sheetData>
    <row r="1" spans="1:9" ht="27.75" customHeight="1">
      <c r="A1" s="3" t="s">
        <v>264</v>
      </c>
      <c r="B1" s="3"/>
      <c r="C1" s="3"/>
      <c r="D1" s="3"/>
      <c r="E1" s="3"/>
      <c r="F1" s="3"/>
      <c r="G1" s="3"/>
      <c r="H1" s="3"/>
      <c r="I1" s="3"/>
    </row>
    <row r="2" spans="1:9" ht="14.2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6" t="s">
        <v>265</v>
      </c>
      <c r="I2" s="6"/>
    </row>
    <row r="3" spans="1:9" ht="54">
      <c r="A3" s="7"/>
      <c r="B3" s="5"/>
      <c r="C3" s="5"/>
      <c r="D3" s="5"/>
      <c r="E3" s="8" t="s">
        <v>6</v>
      </c>
      <c r="F3" s="6" t="s">
        <v>7</v>
      </c>
      <c r="G3" s="8" t="s">
        <v>8</v>
      </c>
      <c r="H3" s="8" t="s">
        <v>266</v>
      </c>
      <c r="I3" s="8" t="s">
        <v>267</v>
      </c>
    </row>
    <row r="4" spans="1:9" ht="57">
      <c r="A4" s="7">
        <v>1</v>
      </c>
      <c r="B4" s="7" t="s">
        <v>268</v>
      </c>
      <c r="C4" s="7" t="s">
        <v>269</v>
      </c>
      <c r="D4" s="7" t="s">
        <v>270</v>
      </c>
      <c r="E4" s="9">
        <v>2</v>
      </c>
      <c r="F4" s="9">
        <v>3</v>
      </c>
      <c r="G4" s="9">
        <v>4</v>
      </c>
      <c r="H4" s="10">
        <v>1</v>
      </c>
      <c r="I4" s="10">
        <v>1</v>
      </c>
    </row>
    <row r="5" spans="1:9" ht="57">
      <c r="A5" s="7">
        <v>2</v>
      </c>
      <c r="B5" s="7" t="s">
        <v>271</v>
      </c>
      <c r="C5" s="7" t="s">
        <v>272</v>
      </c>
      <c r="D5" s="7" t="s">
        <v>273</v>
      </c>
      <c r="E5" s="9">
        <v>5</v>
      </c>
      <c r="F5" s="9">
        <v>3</v>
      </c>
      <c r="G5" s="9">
        <v>12</v>
      </c>
      <c r="H5" s="10">
        <v>1</v>
      </c>
      <c r="I5" s="10">
        <v>4</v>
      </c>
    </row>
    <row r="6" spans="1:9" ht="57">
      <c r="A6" s="7">
        <v>3</v>
      </c>
      <c r="B6" s="7" t="s">
        <v>274</v>
      </c>
      <c r="C6" s="7" t="s">
        <v>275</v>
      </c>
      <c r="D6" s="7" t="s">
        <v>276</v>
      </c>
      <c r="E6" s="9">
        <v>2</v>
      </c>
      <c r="F6" s="9">
        <v>3</v>
      </c>
      <c r="G6" s="9">
        <v>3</v>
      </c>
      <c r="H6" s="10">
        <v>1</v>
      </c>
      <c r="I6" s="10">
        <v>1</v>
      </c>
    </row>
    <row r="7" spans="1:9" ht="57">
      <c r="A7" s="7">
        <v>4</v>
      </c>
      <c r="B7" s="7" t="s">
        <v>277</v>
      </c>
      <c r="C7" s="7" t="s">
        <v>278</v>
      </c>
      <c r="D7" s="7" t="s">
        <v>273</v>
      </c>
      <c r="E7" s="9">
        <v>2</v>
      </c>
      <c r="F7" s="9">
        <v>3</v>
      </c>
      <c r="G7" s="9">
        <v>3</v>
      </c>
      <c r="H7" s="10">
        <v>1</v>
      </c>
      <c r="I7" s="10">
        <v>1</v>
      </c>
    </row>
    <row r="8" spans="1:9" ht="57">
      <c r="A8" s="7">
        <v>5</v>
      </c>
      <c r="B8" s="7" t="s">
        <v>279</v>
      </c>
      <c r="C8" s="7" t="s">
        <v>280</v>
      </c>
      <c r="D8" s="7" t="s">
        <v>29</v>
      </c>
      <c r="E8" s="9">
        <v>2</v>
      </c>
      <c r="F8" s="9">
        <v>3</v>
      </c>
      <c r="G8" s="9">
        <v>3</v>
      </c>
      <c r="H8" s="10">
        <v>1</v>
      </c>
      <c r="I8" s="10">
        <v>1</v>
      </c>
    </row>
    <row r="9" spans="1:9" ht="57">
      <c r="A9" s="7">
        <v>6</v>
      </c>
      <c r="B9" s="7" t="s">
        <v>281</v>
      </c>
      <c r="C9" s="7" t="s">
        <v>282</v>
      </c>
      <c r="D9" s="7" t="s">
        <v>283</v>
      </c>
      <c r="E9" s="9">
        <v>3</v>
      </c>
      <c r="F9" s="9">
        <v>3</v>
      </c>
      <c r="G9" s="9">
        <v>6</v>
      </c>
      <c r="H9" s="10">
        <v>1</v>
      </c>
      <c r="I9" s="10">
        <v>2</v>
      </c>
    </row>
    <row r="10" spans="1:9" ht="57">
      <c r="A10" s="7">
        <v>7</v>
      </c>
      <c r="B10" s="7" t="s">
        <v>284</v>
      </c>
      <c r="C10" s="7" t="s">
        <v>285</v>
      </c>
      <c r="D10" s="7" t="s">
        <v>286</v>
      </c>
      <c r="E10" s="9">
        <v>3</v>
      </c>
      <c r="F10" s="9">
        <v>3</v>
      </c>
      <c r="G10" s="9">
        <v>5</v>
      </c>
      <c r="H10" s="10">
        <v>2</v>
      </c>
      <c r="I10" s="10">
        <v>1</v>
      </c>
    </row>
    <row r="11" spans="1:9" ht="28.5">
      <c r="A11" s="7">
        <v>8</v>
      </c>
      <c r="B11" s="7" t="s">
        <v>287</v>
      </c>
      <c r="C11" s="7" t="s">
        <v>288</v>
      </c>
      <c r="D11" s="7" t="s">
        <v>289</v>
      </c>
      <c r="E11" s="9">
        <v>2</v>
      </c>
      <c r="F11" s="9">
        <v>3</v>
      </c>
      <c r="G11" s="9">
        <v>3</v>
      </c>
      <c r="H11" s="10">
        <v>1</v>
      </c>
      <c r="I11" s="10">
        <v>1</v>
      </c>
    </row>
    <row r="12" spans="1:9" ht="28.5">
      <c r="A12" s="7">
        <v>9</v>
      </c>
      <c r="B12" s="7" t="s">
        <v>290</v>
      </c>
      <c r="C12" s="7" t="s">
        <v>291</v>
      </c>
      <c r="D12" s="7" t="s">
        <v>292</v>
      </c>
      <c r="E12" s="9">
        <v>3</v>
      </c>
      <c r="F12" s="9">
        <v>3</v>
      </c>
      <c r="G12" s="9">
        <v>8</v>
      </c>
      <c r="H12" s="10">
        <v>1</v>
      </c>
      <c r="I12" s="10">
        <v>2</v>
      </c>
    </row>
    <row r="13" spans="1:9" ht="81.75" customHeight="1">
      <c r="A13" s="7">
        <v>10</v>
      </c>
      <c r="B13" s="7" t="s">
        <v>293</v>
      </c>
      <c r="C13" s="7" t="s">
        <v>294</v>
      </c>
      <c r="D13" s="7" t="s">
        <v>295</v>
      </c>
      <c r="E13" s="9">
        <v>4</v>
      </c>
      <c r="F13" s="9">
        <v>3</v>
      </c>
      <c r="G13" s="9">
        <v>9</v>
      </c>
      <c r="H13" s="10">
        <v>1</v>
      </c>
      <c r="I13" s="10">
        <v>3</v>
      </c>
    </row>
    <row r="14" spans="1:9" ht="81.75" customHeight="1">
      <c r="A14" s="7">
        <v>11</v>
      </c>
      <c r="B14" s="7" t="s">
        <v>296</v>
      </c>
      <c r="C14" s="7" t="s">
        <v>297</v>
      </c>
      <c r="D14" s="7" t="s">
        <v>298</v>
      </c>
      <c r="E14" s="9">
        <v>4</v>
      </c>
      <c r="F14" s="9">
        <v>3</v>
      </c>
      <c r="G14" s="9">
        <v>3</v>
      </c>
      <c r="H14" s="10">
        <v>3</v>
      </c>
      <c r="I14" s="10">
        <v>1</v>
      </c>
    </row>
    <row r="15" spans="1:9" ht="57">
      <c r="A15" s="7">
        <v>12</v>
      </c>
      <c r="B15" s="7" t="s">
        <v>299</v>
      </c>
      <c r="C15" s="7" t="s">
        <v>300</v>
      </c>
      <c r="D15" s="7" t="s">
        <v>301</v>
      </c>
      <c r="E15" s="9">
        <v>3</v>
      </c>
      <c r="F15" s="9">
        <v>2</v>
      </c>
      <c r="G15" s="9">
        <v>2</v>
      </c>
      <c r="H15" s="10">
        <v>2</v>
      </c>
      <c r="I15" s="10">
        <v>1</v>
      </c>
    </row>
    <row r="16" spans="1:9" ht="57">
      <c r="A16" s="7">
        <v>13</v>
      </c>
      <c r="B16" s="7" t="s">
        <v>302</v>
      </c>
      <c r="C16" s="7" t="s">
        <v>303</v>
      </c>
      <c r="D16" s="7" t="s">
        <v>159</v>
      </c>
      <c r="E16" s="9">
        <v>4</v>
      </c>
      <c r="F16" s="9">
        <v>3</v>
      </c>
      <c r="G16" s="9">
        <v>3</v>
      </c>
      <c r="H16" s="10">
        <v>3</v>
      </c>
      <c r="I16" s="10">
        <v>1</v>
      </c>
    </row>
    <row r="17" spans="1:9" ht="42.75">
      <c r="A17" s="7">
        <v>14</v>
      </c>
      <c r="B17" s="7" t="s">
        <v>304</v>
      </c>
      <c r="C17" s="7" t="s">
        <v>305</v>
      </c>
      <c r="D17" s="7" t="s">
        <v>306</v>
      </c>
      <c r="E17" s="9">
        <v>15</v>
      </c>
      <c r="F17" s="9">
        <v>3</v>
      </c>
      <c r="G17" s="9">
        <v>38</v>
      </c>
      <c r="H17" s="10">
        <v>3</v>
      </c>
      <c r="I17" s="10">
        <v>12</v>
      </c>
    </row>
    <row r="18" spans="1:9" ht="28.5">
      <c r="A18" s="7">
        <v>15</v>
      </c>
      <c r="B18" s="7" t="s">
        <v>307</v>
      </c>
      <c r="C18" s="7" t="s">
        <v>308</v>
      </c>
      <c r="D18" s="7" t="s">
        <v>309</v>
      </c>
      <c r="E18" s="9">
        <v>18</v>
      </c>
      <c r="F18" s="9">
        <v>3</v>
      </c>
      <c r="G18" s="9">
        <v>44</v>
      </c>
      <c r="H18" s="10">
        <v>4</v>
      </c>
      <c r="I18" s="10">
        <v>14</v>
      </c>
    </row>
    <row r="19" spans="1:9" ht="28.5">
      <c r="A19" s="7">
        <v>16</v>
      </c>
      <c r="B19" s="7" t="s">
        <v>310</v>
      </c>
      <c r="C19" s="7" t="s">
        <v>311</v>
      </c>
      <c r="D19" s="7" t="s">
        <v>312</v>
      </c>
      <c r="E19" s="9">
        <v>2</v>
      </c>
      <c r="F19" s="9">
        <v>3</v>
      </c>
      <c r="G19" s="9">
        <v>4</v>
      </c>
      <c r="H19" s="10">
        <v>1</v>
      </c>
      <c r="I19" s="10">
        <v>1</v>
      </c>
    </row>
    <row r="20" spans="1:9" ht="28.5">
      <c r="A20" s="7">
        <v>17</v>
      </c>
      <c r="B20" s="7" t="s">
        <v>313</v>
      </c>
      <c r="C20" s="7" t="s">
        <v>314</v>
      </c>
      <c r="D20" s="7" t="s">
        <v>315</v>
      </c>
      <c r="E20" s="9">
        <v>3</v>
      </c>
      <c r="F20" s="9">
        <v>3</v>
      </c>
      <c r="G20" s="9">
        <v>3</v>
      </c>
      <c r="H20" s="10">
        <v>2</v>
      </c>
      <c r="I20" s="10">
        <v>1</v>
      </c>
    </row>
    <row r="21" spans="1:9" ht="28.5">
      <c r="A21" s="7">
        <v>18</v>
      </c>
      <c r="B21" s="7" t="s">
        <v>316</v>
      </c>
      <c r="C21" s="7" t="s">
        <v>317</v>
      </c>
      <c r="D21" s="7" t="s">
        <v>208</v>
      </c>
      <c r="E21" s="9">
        <v>6</v>
      </c>
      <c r="F21" s="9">
        <v>3</v>
      </c>
      <c r="G21" s="9">
        <v>13</v>
      </c>
      <c r="H21" s="10">
        <v>2</v>
      </c>
      <c r="I21" s="10">
        <v>4</v>
      </c>
    </row>
    <row r="22" spans="1:9" ht="54.75" customHeight="1">
      <c r="A22" s="7">
        <v>19</v>
      </c>
      <c r="B22" s="7" t="s">
        <v>318</v>
      </c>
      <c r="C22" s="7" t="s">
        <v>319</v>
      </c>
      <c r="D22" s="7" t="s">
        <v>320</v>
      </c>
      <c r="E22" s="9">
        <v>2</v>
      </c>
      <c r="F22" s="9">
        <v>3</v>
      </c>
      <c r="G22" s="9">
        <v>4</v>
      </c>
      <c r="H22" s="10">
        <v>1</v>
      </c>
      <c r="I22" s="10">
        <v>1</v>
      </c>
    </row>
    <row r="23" spans="1:9" ht="57.75" customHeight="1">
      <c r="A23" s="7">
        <v>20</v>
      </c>
      <c r="B23" s="7" t="s">
        <v>321</v>
      </c>
      <c r="C23" s="7" t="s">
        <v>322</v>
      </c>
      <c r="D23" s="7" t="s">
        <v>323</v>
      </c>
      <c r="E23" s="9">
        <v>4</v>
      </c>
      <c r="F23" s="9">
        <v>3</v>
      </c>
      <c r="G23" s="9">
        <v>6</v>
      </c>
      <c r="H23" s="10">
        <v>2</v>
      </c>
      <c r="I23" s="10">
        <v>2</v>
      </c>
    </row>
    <row r="24" spans="1:9" ht="28.5">
      <c r="A24" s="7">
        <v>21</v>
      </c>
      <c r="B24" s="7" t="s">
        <v>324</v>
      </c>
      <c r="C24" s="7" t="s">
        <v>325</v>
      </c>
      <c r="D24" s="7" t="s">
        <v>326</v>
      </c>
      <c r="E24" s="9">
        <v>3</v>
      </c>
      <c r="F24" s="9">
        <v>3</v>
      </c>
      <c r="G24" s="9">
        <v>7</v>
      </c>
      <c r="H24" s="10">
        <v>1</v>
      </c>
      <c r="I24" s="10">
        <v>2</v>
      </c>
    </row>
    <row r="25" spans="1:9" ht="42.75">
      <c r="A25" s="7">
        <v>22</v>
      </c>
      <c r="B25" s="7" t="s">
        <v>327</v>
      </c>
      <c r="C25" s="7" t="s">
        <v>328</v>
      </c>
      <c r="D25" s="7" t="s">
        <v>329</v>
      </c>
      <c r="E25" s="9">
        <v>2</v>
      </c>
      <c r="F25" s="9">
        <v>3</v>
      </c>
      <c r="G25" s="9">
        <v>4</v>
      </c>
      <c r="H25" s="10">
        <v>1</v>
      </c>
      <c r="I25" s="10">
        <v>1</v>
      </c>
    </row>
    <row r="26" spans="1:9" ht="42.75">
      <c r="A26" s="7">
        <v>23</v>
      </c>
      <c r="B26" s="7" t="s">
        <v>330</v>
      </c>
      <c r="C26" s="7" t="s">
        <v>331</v>
      </c>
      <c r="D26" s="7" t="s">
        <v>332</v>
      </c>
      <c r="E26" s="9">
        <v>2</v>
      </c>
      <c r="F26" s="9">
        <v>3</v>
      </c>
      <c r="G26" s="9">
        <v>4</v>
      </c>
      <c r="H26" s="10">
        <v>1</v>
      </c>
      <c r="I26" s="10">
        <v>1</v>
      </c>
    </row>
    <row r="27" spans="1:9" ht="42.75">
      <c r="A27" s="7">
        <v>24</v>
      </c>
      <c r="B27" s="7" t="s">
        <v>333</v>
      </c>
      <c r="C27" s="7" t="s">
        <v>334</v>
      </c>
      <c r="D27" s="7" t="s">
        <v>335</v>
      </c>
      <c r="E27" s="9">
        <v>2</v>
      </c>
      <c r="F27" s="9">
        <v>3</v>
      </c>
      <c r="G27" s="9">
        <v>5</v>
      </c>
      <c r="H27" s="10">
        <v>1</v>
      </c>
      <c r="I27" s="10">
        <v>1</v>
      </c>
    </row>
    <row r="28" spans="1:9" ht="14.25">
      <c r="A28" s="7"/>
      <c r="B28" s="7"/>
      <c r="C28" s="7" t="s">
        <v>263</v>
      </c>
      <c r="D28" s="7"/>
      <c r="E28" s="9">
        <f>SUM(E4:E27)</f>
        <v>98</v>
      </c>
      <c r="F28" s="9"/>
      <c r="G28" s="9">
        <f>SUM(G4:G27)</f>
        <v>196</v>
      </c>
      <c r="H28" s="9">
        <f>SUM(H4:H27)</f>
        <v>38</v>
      </c>
      <c r="I28" s="9">
        <f>SUM(I4:I27)</f>
        <v>60</v>
      </c>
    </row>
  </sheetData>
  <sheetProtection/>
  <mergeCells count="7">
    <mergeCell ref="A1:I1"/>
    <mergeCell ref="E2:G2"/>
    <mergeCell ref="H2:I2"/>
    <mergeCell ref="A2:A3"/>
    <mergeCell ref="B2:B3"/>
    <mergeCell ref="C2:C3"/>
    <mergeCell ref="D2:D3"/>
  </mergeCells>
  <printOptions/>
  <pageMargins left="0.75" right="0.2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2017-08-27T14:10:20Z</cp:lastPrinted>
  <dcterms:created xsi:type="dcterms:W3CDTF">2017-08-28T03:04:15Z</dcterms:created>
  <dcterms:modified xsi:type="dcterms:W3CDTF">2017-08-29T09:04:44Z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