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Area" localSheetId="0">'Sheet1'!$A$1:$N$69</definedName>
    <definedName name="_xlnm.Print_Titles" localSheetId="0">'Sheet1'!$2:$5</definedName>
  </definedNames>
  <calcPr fullCalcOnLoad="1"/>
</workbook>
</file>

<file path=xl/sharedStrings.xml><?xml version="1.0" encoding="utf-8"?>
<sst xmlns="http://schemas.openxmlformats.org/spreadsheetml/2006/main" count="787" uniqueCount="272">
  <si>
    <t>附件1</t>
  </si>
  <si>
    <t>2017年度襄城区事业单位公开招聘工作人员岗位一览表</t>
  </si>
  <si>
    <t>代码</t>
  </si>
  <si>
    <t>招聘单位</t>
  </si>
  <si>
    <t>招聘计划</t>
  </si>
  <si>
    <t>岗位名称</t>
  </si>
  <si>
    <t>职位描述</t>
  </si>
  <si>
    <t>报考资格条件</t>
  </si>
  <si>
    <t>考试形式</t>
  </si>
  <si>
    <t>报名地点及联系电话</t>
  </si>
  <si>
    <t>主管部门</t>
  </si>
  <si>
    <t>学历</t>
  </si>
  <si>
    <t>岗位所需专业</t>
  </si>
  <si>
    <t>年龄</t>
  </si>
  <si>
    <t>其它条件</t>
  </si>
  <si>
    <t>笔试</t>
  </si>
  <si>
    <t>面试</t>
  </si>
  <si>
    <t>考核</t>
  </si>
  <si>
    <t>中共襄城区委办公室</t>
  </si>
  <si>
    <t>襄城区委、襄城区人民政府“马上办”办公室</t>
  </si>
  <si>
    <t>工作人员</t>
  </si>
  <si>
    <t>从事文件起草、新闻宣传和手机报编辑工作</t>
  </si>
  <si>
    <t>本科</t>
  </si>
  <si>
    <t>新闻学、广播电视编导、编辑出版学、大众传播</t>
  </si>
  <si>
    <t>35周岁及以下（1982年7月1日以后出生）</t>
  </si>
  <si>
    <t>无</t>
  </si>
  <si>
    <t>√</t>
  </si>
  <si>
    <t>报名地点：市医保局院内（原老年大学二楼），区“马上办”209室
咨询电话：0710-3061132 
监督电话：0710-3607260</t>
  </si>
  <si>
    <t>从事我区汉十高铁、绕城公路、郑万高铁、卧龙古镇、乡道建设等重点工程建设项目的跟踪督办和管理工作（经常前往施工现场，工作较为辛苦）</t>
  </si>
  <si>
    <t>工商管理类、土木类</t>
  </si>
  <si>
    <t>襄城区政府</t>
  </si>
  <si>
    <t>襄城区招商局</t>
  </si>
  <si>
    <t>从事招商引资、交通物流、经济发展等工作，为我区制药、测控、纺织、农业模块等产业招商项目落地服务</t>
  </si>
  <si>
    <t>本科及以上</t>
  </si>
  <si>
    <t>本科：制药工程、测控技术与仪器、国际经济与贸易、会展经济与管理、纺织工程、服装设计与工程、物流管理；
研究生：农药学、农业资源与环境、测试计量技术及仪器</t>
  </si>
  <si>
    <t>报名地点：区政府办公大楼824室
咨询电话：0710-3606682
监督电话：0710-3613289</t>
  </si>
  <si>
    <t>区政法委</t>
  </si>
  <si>
    <t>襄城区网格化服务管理中心</t>
  </si>
  <si>
    <t>网格化服务管理中心工作人员</t>
  </si>
  <si>
    <t>从事文件起草、会务、文电办理、网格员管理等工作</t>
  </si>
  <si>
    <t>大专及以上(注：大专为全日制普通高等院校大专)</t>
  </si>
  <si>
    <t>大专：汉语、汉语言文学、行政管理、人力资源管理、法律事务、计算机信息管理、计算机管理；
本科：汉语言文学、行政管理、法律、法学、计算机信息管理、计算机管理；
研究生：行政管理、宪法学与行政法学、民商法学、劳动法学、社会保障法学、语言学及应用语言学、新闻学</t>
  </si>
  <si>
    <t>报名地点：区政府办公大楼9楼政法委会议室（襄城区综治中心）
咨询电话：0710-3606585 
监督电话：0710-3600718</t>
  </si>
  <si>
    <t>从事信息、网格员管理工作</t>
  </si>
  <si>
    <t>不限专业</t>
  </si>
  <si>
    <t>区人社局</t>
  </si>
  <si>
    <t>区社会保险管理局</t>
  </si>
  <si>
    <t>办公室工作人员</t>
  </si>
  <si>
    <t>从事文件起草、会务、文电办理、写作等工作</t>
  </si>
  <si>
    <t>本科：新闻传播学类、中国语言文学类；                     研究生：新闻学、传播学、语言学及应用语言学、汉语言文字学</t>
  </si>
  <si>
    <t>本科：30周岁及以下（1987年7月1日以后出生）；硕士研究生：35周岁及以下（1982年7月1日以后出生）</t>
  </si>
  <si>
    <t>报名地点：襄城区社保局办公室（区政务服务中心一楼）
咨询电话：0710-3600237
监督电话：0710-3565260</t>
  </si>
  <si>
    <t>檀溪人社服务中心</t>
  </si>
  <si>
    <t>从事人事管理、文书起草、文秘、档案等综合性工作。</t>
  </si>
  <si>
    <t>本科：新闻传播学类、工商管理类；                           研究生：新闻学、传播学、会计学、行政管理</t>
  </si>
  <si>
    <t>襄城区文体新局</t>
  </si>
  <si>
    <t>襄城区文化馆</t>
  </si>
  <si>
    <t>从事文化宣传、体育宣传、艺术宣传等推广工作</t>
  </si>
  <si>
    <t>全日制普通高等院校本科及以上</t>
  </si>
  <si>
    <t>本科：绘画、雕塑、书法学、社会体育指导与管理、休闲体育；
研究生：运动人体科学、体育教育训练学、美术学、艺术学</t>
  </si>
  <si>
    <t>本科：30周岁及以下（1987年7月1日以后出生）硕士研究生：35周岁及以下（1982年7月1日以后出生）</t>
  </si>
  <si>
    <t>报名地点：襄城区文化馆
咨询电话：0710-3606921 
监督电话：0710-3565260</t>
  </si>
  <si>
    <t>襄城区老干局</t>
  </si>
  <si>
    <t>襄城区老干部活动中心</t>
  </si>
  <si>
    <t>从事新闻宣传、文书起草、文秘、档案等综合性工作</t>
  </si>
  <si>
    <t>本科：汉语言、汉语言文学、社会工作、秘书学、新闻学、广播电视新闻学、视觉传达设计、广播电视编导、网络与新媒体、广告设计；
研究生：汉语言文字学、新闻学、语言学及应用语言学、传播学</t>
  </si>
  <si>
    <t>报名地点：区政府办公大楼1214室
咨询电话：0710-3607267
监督电话：0710-3565260</t>
  </si>
  <si>
    <t>襄城区人民政府机关事务管理局</t>
  </si>
  <si>
    <t>襄城区机关后勤服务中心</t>
  </si>
  <si>
    <t>从事会计相关工作</t>
  </si>
  <si>
    <t>大专：财务管理、会计、会计电算化、审计；
本科：财务管理、会计学、会计、审计学、财务会计、经济学；
研究生： 会计学、财务管理、财政学、金融学</t>
  </si>
  <si>
    <t>35周岁及以下（1982年7月1日及以后出生）</t>
  </si>
  <si>
    <t>报考地点：区政府办公大楼一楼行管局办公室
咨询电话：0710-3607377
监督电话：0710-3565262</t>
  </si>
  <si>
    <t>区城管局</t>
  </si>
  <si>
    <t>区环卫所</t>
  </si>
  <si>
    <t>一线工作人员</t>
  </si>
  <si>
    <t>从事一线环卫工作</t>
  </si>
  <si>
    <t>40周岁及以下（1977年7月1日以后出生）</t>
  </si>
  <si>
    <t>报名地点：区城管局办公大楼一楼
咨询电话：0710-3511752
监督电话：0710-3565262</t>
  </si>
  <si>
    <t xml:space="preserve"> 襄城区住房和城乡建设局</t>
  </si>
  <si>
    <t>襄城区政府投资建设管理中心</t>
  </si>
  <si>
    <t>财务工作人员</t>
  </si>
  <si>
    <t>会计学、会计、财务会计、财会、财务管理</t>
  </si>
  <si>
    <t>报名地点：襄城区虎头山路6号（市医保局院内襄城区重点项目总指挥部3楼）
咨询电话：0710-3606316
监督电话：0710-3565260</t>
  </si>
  <si>
    <t>襄城区审计局</t>
  </si>
  <si>
    <t>襄城区政府投资审计中心</t>
  </si>
  <si>
    <t>资产评估审计工作人员</t>
  </si>
  <si>
    <t>从事资产评估审计等相关工作</t>
  </si>
  <si>
    <t>审计学、资产评估、会计学、财务管理</t>
  </si>
  <si>
    <t xml:space="preserve">1、持有资产评估师资格证书；
2、获取相应专业学士学位证书                 </t>
  </si>
  <si>
    <t>报名地点：区政府办公大楼704室
咨询电话：0710-3591261
监督电话：0710-3591260</t>
  </si>
  <si>
    <t>工程造价审计工作人员</t>
  </si>
  <si>
    <t>主要负责工程项目的评定、造价审核、审计等工作</t>
  </si>
  <si>
    <t>工程造价、土木工程、工程管理、工程造价管理</t>
  </si>
  <si>
    <t xml:space="preserve">1、持有全国建设工程造价员资格证书；
2、获取相应专业学士学位证书      </t>
  </si>
  <si>
    <t>计算机审计工作人员</t>
  </si>
  <si>
    <t>从事信息化建设，承担网络及所有信息终端的维护、维修工作，运用计算机财务及审计软件做好审计工作</t>
  </si>
  <si>
    <t>计算机科学与技术、软件工程、信息管理与信息系统、信息与计算科学</t>
  </si>
  <si>
    <t xml:space="preserve">获取相应专业学士学位证书 </t>
  </si>
  <si>
    <t>襄城区人民政府</t>
  </si>
  <si>
    <t>襄城区土地储备供应中心</t>
  </si>
  <si>
    <t>行政事务工作人员</t>
  </si>
  <si>
    <t>从事人事管理、文书起草、文秘、档案等综合性工作</t>
  </si>
  <si>
    <t>本科：电子政务、汉语言文学、法学、公共事业管理；
研究生：马克思主义基本原理、人力资源管理、民商法学、行政管理</t>
  </si>
  <si>
    <t>本科：35周岁及以下（1982年7月1日以后出生）；硕士研究生：40周岁及以下（1977年7月1日以后出生）</t>
  </si>
  <si>
    <t>报名地点：襄城区土地储备供应中心综合部（襄城区檀溪路111号）
咨询电话：0710-3613332 
监督电话：0710-3565260</t>
  </si>
  <si>
    <t>主要负责财务管理，工程项目的成本核算、会计核算等工作</t>
  </si>
  <si>
    <t>本科：金融学、财务管理、国际经济与贸易、会计学；
研究生：国民经济学、金融学、税收学、产业经济学</t>
  </si>
  <si>
    <t>本科：35周岁及以下（1982年7月1日以后出生）；硕士研究生40周岁及以下（1977年7月1日以后出生）</t>
  </si>
  <si>
    <t>项目工作人员</t>
  </si>
  <si>
    <t>主要负责工程项目设计、预算编制、土地规划业务及项目过程管理工作，担任项目技术工作人员</t>
  </si>
  <si>
    <t>大专：建筑工程技术、建筑工程管理、景观设计、电脑艺术设计、工程造价；
本科：建筑学、土木工程、资源环境与城乡规划管理、地质学、工程管理、艺术设计、环境艺术设计；
研究生：土地资源管理、建筑物与结构建筑学、城市规划与设计、结构工程</t>
  </si>
  <si>
    <t>大专和本科：35周岁及以下（1982年7月1日以后出生）；硕士研究生40周岁及以下（1977年7月1日以后出生）</t>
  </si>
  <si>
    <t>湖北襄城经济开发区</t>
  </si>
  <si>
    <t>安全环保监管员</t>
  </si>
  <si>
    <t>主要负责工程项目的安全生产管理、环保监督及协调工作</t>
  </si>
  <si>
    <t>安全工程、化学工程与工艺、化学工程与工业生物工程、环境工程、环境科学与工程、消防工程</t>
  </si>
  <si>
    <t>报名地点：湖北襄城经济开发区组织办（二楼）                               咨询电话：18271271501           监督电话：0710-3565261</t>
  </si>
  <si>
    <t>襄城区卫生和计划生育局</t>
  </si>
  <si>
    <t>襄城区庞公卫生院</t>
  </si>
  <si>
    <t>临床医师</t>
  </si>
  <si>
    <t>从事临床诊疗工作</t>
  </si>
  <si>
    <t>大专及本科（注：大专为全日制普通高等院校大专）</t>
  </si>
  <si>
    <t>临床医学类</t>
  </si>
  <si>
    <t>持有执业助理医师及以上资格证</t>
  </si>
  <si>
    <t>报名地点：区政府办公大楼1036办公室
咨询电话：0710-3607310
监督电话：0711-3565262</t>
  </si>
  <si>
    <t>襄城区尹集乡卫生院</t>
  </si>
  <si>
    <t>药剂师</t>
  </si>
  <si>
    <t>从事药房药品工作，制定用药方案，发放药品，保管药品，指导病人用药</t>
  </si>
  <si>
    <t>药学类</t>
  </si>
  <si>
    <t>1、持有执业药师资格证,还未取得执业药师资格证的必须在上岗后三年内取得执业药师资格证，否则予以解聘；
2、在本单位最低服务期限3年</t>
  </si>
  <si>
    <t>襄城区卧龙镇中心卫生院</t>
  </si>
  <si>
    <t>财务会计</t>
  </si>
  <si>
    <t>大专：财务管理、会计、审计、会计电算化；            本科：会计学、财务管理、审计学、会计</t>
  </si>
  <si>
    <t>1、持有会计从业资格证；
2、在本单位最低服务期限3年</t>
  </si>
  <si>
    <t>襄城区法龙卫生院</t>
  </si>
  <si>
    <t>1、持有执业助理医师及以上资格证,还未取得执业助理医师及以上资格证的必须在上岗后三年内取得执业助理医师资格证，否则予以解聘；
2、在本单位最低服务期限3年</t>
  </si>
  <si>
    <t>新集卫生院</t>
  </si>
  <si>
    <t>公共卫生科工作人员</t>
  </si>
  <si>
    <t>从事公共卫生管理相关工作</t>
  </si>
  <si>
    <t>大专：公共卫生与卫生管理类；                     本科：公共卫生与预防医学类</t>
  </si>
  <si>
    <t xml:space="preserve">
在本单位最低服务期限3年</t>
  </si>
  <si>
    <t>襄城区欧庙镇中心卫生院</t>
  </si>
  <si>
    <t>1、持有执业助理医师及以上资格证,还未取得执业助理医师及以上资格证的必须在上岗后三年内取得执业助理医师资格证,否则予以解聘；
2、在本单位最低服务期限3年</t>
  </si>
  <si>
    <t>区教育局</t>
  </si>
  <si>
    <t>襄城区
袁巷小学</t>
  </si>
  <si>
    <t>语文教师</t>
  </si>
  <si>
    <t>从事小学语文教学工作</t>
  </si>
  <si>
    <t>大专(注：大专为全日制普通高等院校大专)及以上学历</t>
  </si>
  <si>
    <t>专业不限</t>
  </si>
  <si>
    <t>年龄在35周岁及以下（1982年7月1日及以后出生）</t>
  </si>
  <si>
    <t>1、持有小学及以上学段语文教师资格证；
2、招聘后在本单位最低服务期限3年</t>
  </si>
  <si>
    <t>报名地点：区政府办公大楼十二楼会议室
咨询电话：0710-3607687
监督电话：0710-3565261</t>
  </si>
  <si>
    <t>襄城区
廻龙小学</t>
  </si>
  <si>
    <t>报名地点：区政府办公大楼十二楼会议室
咨询电话：0710-3607687
监督电话：0710-3565262</t>
  </si>
  <si>
    <t>数学教师</t>
  </si>
  <si>
    <t>从事小学数学教学工作</t>
  </si>
  <si>
    <t>1、持有小学及以上学段数学教师资格证；
2、招聘后在本单位最低服务期限3年</t>
  </si>
  <si>
    <t>报名地点：区政府办公大楼十二楼会议室
咨询电话：0710-3607687
监督电话：0710-3565263</t>
  </si>
  <si>
    <t>襄城区
胡巷小学</t>
  </si>
  <si>
    <t>英语教师</t>
  </si>
  <si>
    <t>从事小学英语教学工作</t>
  </si>
  <si>
    <t>1、持有小学及以上学段英语或外语(指英语专业）教师资格证；
2、招聘后在本单位最低服务期限3年</t>
  </si>
  <si>
    <t>报名地点：区政府办公大楼十二楼会议室
咨询电话：0710-3607687
监督电话：0710-3565264</t>
  </si>
  <si>
    <t>襄城区
谭庄小学</t>
  </si>
  <si>
    <t>报名地点：区政府办公大楼十二楼会议室
咨询电话：0710-3607687
监督电话：0710-3565265</t>
  </si>
  <si>
    <t>报名地点：区政府办公大楼十二楼会议室
咨询电话：0710-3607687
监督电话：0710-3565266</t>
  </si>
  <si>
    <t>襄城区
卧龙小学</t>
  </si>
  <si>
    <t>科学教师</t>
  </si>
  <si>
    <t>从事小学科学教学工作</t>
  </si>
  <si>
    <t>1、持有小学及以上学段物理或化学或生物或地理教师资格证；
2、招聘后在本单位最低服务期限3年</t>
  </si>
  <si>
    <t>报名地点：区政府办公大楼十二楼会议室
咨询电话：0710-3607687
监督电话：0710-3565267</t>
  </si>
  <si>
    <t>襄城区
鄢洲小学</t>
  </si>
  <si>
    <t>美术教师</t>
  </si>
  <si>
    <t>从事小学美术教学工作</t>
  </si>
  <si>
    <t>1、持有小学及以上学段美术教师资格证；
2、招聘后在本单位最低服务期限3年</t>
  </si>
  <si>
    <t>报名地点：区政府办公大楼十二楼会议室
咨询电话：0710-3607687
监督电话：0710-3565268</t>
  </si>
  <si>
    <t>音乐教师</t>
  </si>
  <si>
    <t>从事小学音乐教学工作</t>
  </si>
  <si>
    <t>1、持有小学及以上学段音乐教师资格证；
2、招聘后在本单位最低服务期限3年</t>
  </si>
  <si>
    <t>报名地点：区政府办公大楼十二楼会议室
咨询电话：0710-3607687
监督电话：0710-3565269</t>
  </si>
  <si>
    <t>襄城区
平靖小学</t>
  </si>
  <si>
    <t>英语
教师</t>
  </si>
  <si>
    <t>报名地点：区政府办公大楼十二楼会议室
咨询电话：0710-3607687
监督电话：0710-3565270</t>
  </si>
  <si>
    <t>报名地点：区政府办公大楼十二楼会议室
咨询电话：0710-3607687
监督电话：0710-3565271</t>
  </si>
  <si>
    <t>襄城区
胡河小学</t>
  </si>
  <si>
    <t>报名地点：区政府办公大楼十二楼会议室
咨询电话：0710-3607687
监督电话：0710-3565272</t>
  </si>
  <si>
    <t>襄城区
潼口小学</t>
  </si>
  <si>
    <t>报名地点：区政府办公大楼十二楼会议室
咨询电话：0710-3607687
监督电话：0710-3565273</t>
  </si>
  <si>
    <t>襄城区
欧庙小学</t>
  </si>
  <si>
    <t>报名地点：区政府办公大楼十二楼会议室
咨询电话：0710-3607687
监督电话：0710-3565274</t>
  </si>
  <si>
    <t>报名地点：区政府办公大楼十二楼会议室
咨询电话：0710-3607687
监督电话：0710-3565275</t>
  </si>
  <si>
    <t>报名地点：区政府办公大楼十二楼会议室
咨询电话：0710-3607687
监督电话：0710-3565276</t>
  </si>
  <si>
    <t>襄城区
曾垴小学</t>
  </si>
  <si>
    <t>1、持有小学及以上学段英语或外语(指英语专业）教师资格证；
2、招聘后在本单位最低服务期限3年。</t>
  </si>
  <si>
    <t>报名地点：区政府办公大楼十二楼会议室
咨询电话：0710-3607687
监督电话：0710-3565277</t>
  </si>
  <si>
    <t>1、持有小学及以上学段美术教师资格证；
2、在本单位最低服务期限3年</t>
  </si>
  <si>
    <t>报名地点：区政府办公大楼十二楼会议室
咨询电话：0710-3607687
监督电话：0710-3565278</t>
  </si>
  <si>
    <t>襄城区
曹湾小学</t>
  </si>
  <si>
    <t>报名地点：区政府办公大楼十二楼会议室
咨询电话：0710-3607687
监督电话：0710-3565279</t>
  </si>
  <si>
    <t>体育教师</t>
  </si>
  <si>
    <t>从事小学体育教学工作</t>
  </si>
  <si>
    <t>1、持有小学及以上学段体育教师资格证；
2、招聘后在本单位最低服务期限3年</t>
  </si>
  <si>
    <t>报名地点：区政府办公大楼十二楼会议室
咨询电话：0710-3607687
监督电话：0710-3565280</t>
  </si>
  <si>
    <t>襄城区
千弓小学</t>
  </si>
  <si>
    <t>报名地点：区政府办公大楼十二楼会议室
咨询电话：0710-3607687
监督电话：0710-3565281</t>
  </si>
  <si>
    <t>报名地点：区政府办公大楼十二楼会议室
咨询电话：0710-3607687
监督电话：0710-3565282</t>
  </si>
  <si>
    <t>报名地点：区政府办公大楼十二楼会议室
咨询电话：0710-3607687
监督电话：0710-3565283</t>
  </si>
  <si>
    <t>襄城区
杨集小学</t>
  </si>
  <si>
    <t>报名地点：区政府办公大楼十二楼会议室
咨询电话：0710-3607687
监督电话：0710-3565284</t>
  </si>
  <si>
    <t>襄城区
高庙小学</t>
  </si>
  <si>
    <t>报名地点：区政府办公大楼十二楼会议室
咨询电话：0710-3607687
监督电话：0710-3565285</t>
  </si>
  <si>
    <t>襄阳市
昭明小学</t>
  </si>
  <si>
    <t>本科：汉语言文学、汉语言、汉语国际教育、对外汉语、古典文献学、中国语言文化、 应用语言学、秘书学， 小学教育（中文类）；
研究生：汉语言文字学、中国古典文献学、中国古代文学、中国现当代文学、中国语言文学、语言学及应用语言学</t>
  </si>
  <si>
    <t xml:space="preserve">持有小学及以上学段语文教师资格证
</t>
  </si>
  <si>
    <t>报名地点：区政府办公大楼十二楼会议室
咨询电话：0710-3607687
监督电话：0710-3565286</t>
  </si>
  <si>
    <t>襄阳市
荆州街小学</t>
  </si>
  <si>
    <t>本科：体育教育、运动训练、社会体育指导与管理、社会体育、武术与民族传统体育、民族传统体育、运动人体科学、休闲体育；
研究生：体育学、体育人文社会学、运动人体科学、体育教育训练学、民族传统体育学</t>
  </si>
  <si>
    <t xml:space="preserve">持有小学及以上学段体育教师资格证
</t>
  </si>
  <si>
    <t>报名地点：区政府办公大楼十二楼会议室
咨询电话：0710-3607687
监督电话：0710-3565287</t>
  </si>
  <si>
    <t>襄阳市第一
实验小学</t>
  </si>
  <si>
    <t>本科：数学与应用数学、信息与计算科学、应用数学、计算数学及其应用软件、数学、数学教育；                              
研究生：基础数学、计算数学、概率论与数理统计、应用数学</t>
  </si>
  <si>
    <t xml:space="preserve">持有小学及以上学段数学教师资格证
</t>
  </si>
  <si>
    <t>报名地点：区政府办公大楼十二楼会议室
咨询电话：0710-3607687
监督电话：0710-3565288</t>
  </si>
  <si>
    <t>襄阳市恒大
名都小学</t>
  </si>
  <si>
    <t>本科：数学与应用数学、信息与计算科学、应用数学、计算数学及其应用软件、数学、数学教育；                             
研究生：基础数学、计算数学、概率论与数理统计、应用数学</t>
  </si>
  <si>
    <t>报名地点：区政府办公大楼十二楼会议室
咨询电话：0710-3607687
监督电话：0710-3565289</t>
  </si>
  <si>
    <t>襄阳市第
二十三中学</t>
  </si>
  <si>
    <t>体育（足球）教师</t>
  </si>
  <si>
    <t>我校为湖北省女子足球后备人才试点学校，需要从事青少年足球培训工作，能够承担足球队指导训练及初中体育教学工作</t>
  </si>
  <si>
    <t>本科：体育教育、运动训练、运动人体科学、休闲体育；                     
研究生：体育学、体育教育训练学、运动人体科学、体育人文社会学、民族传统体育学</t>
  </si>
  <si>
    <t>1、具有国家三级及以上足球运动员证书；
2、具有初中及以上学段体育教师资格证，还未取得初中及以上学段体育教师资格证的必须在上岗后三年内取得教师资格证，否则予以解聘；
3、具有足球教练员证书，还未取得足球教练员证书的必须在上岗后三年内取得，否则予以解聘</t>
  </si>
  <si>
    <t>报名地点：区政府办公大楼十二楼会议室
咨询电话：0710-3607687
监督电话：0710-3565290</t>
  </si>
  <si>
    <t>襄阳市第
四十中学</t>
  </si>
  <si>
    <t>从事初中数学教学工作</t>
  </si>
  <si>
    <t xml:space="preserve">持有初中及以上学段数学教师资格证
</t>
  </si>
  <si>
    <t>报名地点：区政府办公大楼十二楼会议室
咨询电话：0710-3607687
监督电话：0710-3565291</t>
  </si>
  <si>
    <t>襄阳市第
四十一中学</t>
  </si>
  <si>
    <t>本科：数学与应用数学、信息与计算科学、应用数学、计算数学及其应用软件、数学、数学教育；                         
研究生：基础数学、计算数学、概率论与数理统计，应用数学</t>
  </si>
  <si>
    <t>报名地点：区政府办公大楼十二楼会议室
咨询电话：0710-3607687
监督电话：0710-3565292</t>
  </si>
  <si>
    <t>襄城职高</t>
  </si>
  <si>
    <t>从事职业高中语文教学工作</t>
  </si>
  <si>
    <t>本科及以上学历</t>
  </si>
  <si>
    <t>本科：汉语言文学、汉语言、汉语国际教育、古典文献学、 应用语言学、秘书学；
研究生：汉语言文字学、中国古典文献学、中国古代文学、中国现当代文学、中国语言文学、语言学及应用语言学</t>
  </si>
  <si>
    <t xml:space="preserve">持有高中及以上学段语文教师资格证
</t>
  </si>
  <si>
    <t>报名地点：区政府办公大楼十二楼会议室
咨询电话：0710-3607687
监督电话：0710-3565293</t>
  </si>
  <si>
    <t>从事职业高中英语教学工作</t>
  </si>
  <si>
    <t>本科：英语、英语教育、英语语言文学、国际经济与贸易英语、商贸英语、商务英语、应用英语；
研究生：英语语言文学、英语笔译、英语口译、外国语言学及应用语言学</t>
  </si>
  <si>
    <t xml:space="preserve">持有高中及以上学段英语或外语（指英语专业）教师资格证
</t>
  </si>
  <si>
    <t>报名地点：区政府办公大楼十二楼会议室
咨询电话：0710-3607687
监督电话：0710-3565294</t>
  </si>
  <si>
    <t>电气电子教师</t>
  </si>
  <si>
    <t xml:space="preserve">从事电气、电子等理论教学及实训教学工作
</t>
  </si>
  <si>
    <t>本科：电子信息工程、电子科学与技术、电子信息科学与技术、微电子科学与工程、自动化；
研究生：电子科学与技术、物理电子学、电路与系统、微电子学与固体电子学、电磁场与微波技术、信息与通信工程、通信与信息系统、信号与信息处理</t>
  </si>
  <si>
    <t xml:space="preserve">具有中等职业学校教师资格，还未取得中等职业学校教师资格的必须在上岗后三年内取得中等职业学校教师资格，否则予以解聘
</t>
  </si>
  <si>
    <t>报名地点：区政府办公大楼十二楼会议室
咨询电话：0710-3607687
监督电话：0710-3565295</t>
  </si>
  <si>
    <t>从事职业高中音乐教学工作</t>
  </si>
  <si>
    <t>音乐与舞蹈学类</t>
  </si>
  <si>
    <t xml:space="preserve">持有高中及以上学段音乐教师资格证
</t>
  </si>
  <si>
    <t>报名地点：区政府办公大楼十二楼会议室
咨询电话：0710-3607687
监督电话：0710-3565296</t>
  </si>
  <si>
    <t>农学教师</t>
  </si>
  <si>
    <t xml:space="preserve">从事农学及园艺等理论教学及实训教学工作
</t>
  </si>
  <si>
    <t>本科：农学、园艺、植物保护、植物科学与技术、设施农业科学与工程、园林；
2、研究生：作物栽培与耕作学、果树学、蔬菜学、植物病理学、农业昆虫与害虫防治、园林植物与观赏园艺</t>
  </si>
  <si>
    <t>具有中等职业学校教师资格，还未取得中等职业学校教师资格的必须在上岗后三年内取得中等职业学校教师资格，否则予以解聘</t>
  </si>
  <si>
    <t>报名地点：区政府办公大楼十二楼会议室
咨询电话：0710-3607687
监督电话：0710-3565297</t>
  </si>
  <si>
    <t>计算机教师</t>
  </si>
  <si>
    <t xml:space="preserve">从事计算机、软件工程及网络工程等理论教学及实训教学工作
</t>
  </si>
  <si>
    <t>本科：计算机科学与技术、软件工程、信息安全、网络工程、物联网工程、数字媒体技术；
研究生： 计算机科学与技术、计算机系统结构、 计算机软件与理论、 计算机应用技术</t>
  </si>
  <si>
    <t>报名地点：区政府办公大楼十二楼会议室
咨询电话：0710-3607687
监督电话：0710-3565298</t>
  </si>
  <si>
    <t>财会教师</t>
  </si>
  <si>
    <t xml:space="preserve">从事会计等理论教学及实训教学工作
</t>
  </si>
  <si>
    <t>本科：市场营销、会计学、财务管理、审计学；
研究生：会计学，企业管理、财务管理、市场营销</t>
  </si>
  <si>
    <t>报名地点：区政府办公大楼十二楼会议室
咨询电话：0710-3607687
监督电话：0710-3565299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</si>
</sst>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b/>
      <sz val="11"/>
      <color indexed="8"/>
      <name val="宋体"/>
      <family val="0"/>
    </font>
    <font>
      <b/>
      <sz val="20"/>
      <color indexed="63"/>
      <name val="宋体"/>
      <family val="0"/>
    </font>
    <font>
      <b/>
      <sz val="12"/>
      <color indexed="63"/>
      <name val="仿宋_GB2312"/>
      <family val="0"/>
    </font>
    <font>
      <b/>
      <sz val="12"/>
      <color indexed="63"/>
      <name val="宋体"/>
      <family val="0"/>
    </font>
    <font>
      <sz val="10"/>
      <color indexed="8"/>
      <name val="楷体_GB2312"/>
      <family val="3"/>
    </font>
    <font>
      <sz val="10"/>
      <name val="楷体_GB2312"/>
      <family val="3"/>
    </font>
    <font>
      <b/>
      <sz val="12"/>
      <color indexed="8"/>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0">
    <xf numFmtId="0" fontId="0" fillId="0" borderId="0" xfId="0" applyAlignment="1">
      <alignment/>
    </xf>
    <xf numFmtId="0" fontId="0" fillId="0" borderId="0" xfId="0" applyAlignment="1">
      <alignment horizontal="left"/>
    </xf>
    <xf numFmtId="0" fontId="0" fillId="0" borderId="0" xfId="0" applyAlignment="1">
      <alignment horizontal="center"/>
    </xf>
    <xf numFmtId="0" fontId="1"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176" fontId="5" fillId="0" borderId="10" xfId="0" applyNumberFormat="1" applyFont="1" applyBorder="1" applyAlignment="1">
      <alignment horizontal="lef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0" fontId="6" fillId="33" borderId="10" xfId="0" applyFont="1" applyFill="1" applyBorder="1" applyAlignment="1">
      <alignment horizontal="left" vertical="center" wrapText="1"/>
    </xf>
    <xf numFmtId="0" fontId="4"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7" xfId="0" applyBorder="1" applyAlignment="1">
      <alignment horizontal="center"/>
    </xf>
    <xf numFmtId="0" fontId="5" fillId="0" borderId="10" xfId="0" applyFont="1" applyBorder="1" applyAlignment="1">
      <alignment vertical="center" wrapText="1"/>
    </xf>
    <xf numFmtId="0" fontId="6"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0"/>
  <sheetViews>
    <sheetView tabSelected="1" workbookViewId="0" topLeftCell="A22">
      <selection activeCell="N24" sqref="N24"/>
    </sheetView>
  </sheetViews>
  <sheetFormatPr defaultColWidth="9.00390625" defaultRowHeight="14.25"/>
  <cols>
    <col min="1" max="1" width="3.25390625" style="0" customWidth="1"/>
    <col min="2" max="2" width="7.125" style="0" customWidth="1"/>
    <col min="3" max="3" width="9.875" style="0" customWidth="1"/>
    <col min="4" max="4" width="3.125" style="0" customWidth="1"/>
    <col min="5" max="5" width="5.25390625" style="0" customWidth="1"/>
    <col min="6" max="6" width="18.125" style="0" customWidth="1"/>
    <col min="7" max="7" width="7.125" style="0" customWidth="1"/>
    <col min="8" max="8" width="19.625" style="1" customWidth="1"/>
    <col min="9" max="9" width="12.00390625" style="0" customWidth="1"/>
    <col min="10" max="10" width="14.375" style="1" customWidth="1"/>
    <col min="11" max="11" width="3.125" style="2" customWidth="1"/>
    <col min="12" max="13" width="3.375" style="2" customWidth="1"/>
    <col min="14" max="14" width="14.25390625" style="1" customWidth="1"/>
  </cols>
  <sheetData>
    <row r="1" spans="1:14" ht="14.25">
      <c r="A1" s="3" t="s">
        <v>0</v>
      </c>
      <c r="B1" s="3"/>
      <c r="C1" s="4"/>
      <c r="D1" s="4"/>
      <c r="E1" s="4"/>
      <c r="F1" s="4"/>
      <c r="G1" s="4"/>
      <c r="H1" s="5"/>
      <c r="I1" s="4"/>
      <c r="J1" s="5"/>
      <c r="K1" s="4"/>
      <c r="L1" s="4"/>
      <c r="M1" s="4"/>
      <c r="N1" s="5"/>
    </row>
    <row r="2" spans="1:14" ht="25.5">
      <c r="A2" s="6" t="s">
        <v>1</v>
      </c>
      <c r="B2" s="6"/>
      <c r="C2" s="6"/>
      <c r="D2" s="6"/>
      <c r="E2" s="6"/>
      <c r="F2" s="6"/>
      <c r="G2" s="6"/>
      <c r="H2" s="6"/>
      <c r="I2" s="6"/>
      <c r="J2" s="6"/>
      <c r="K2" s="6"/>
      <c r="L2" s="6"/>
      <c r="M2" s="6"/>
      <c r="N2" s="6"/>
    </row>
    <row r="3" spans="1:15" ht="14.25">
      <c r="A3" s="7" t="s">
        <v>2</v>
      </c>
      <c r="B3" s="8" t="s">
        <v>3</v>
      </c>
      <c r="C3" s="8"/>
      <c r="D3" s="9" t="s">
        <v>4</v>
      </c>
      <c r="E3" s="8" t="s">
        <v>5</v>
      </c>
      <c r="F3" s="9" t="s">
        <v>6</v>
      </c>
      <c r="G3" s="10" t="s">
        <v>7</v>
      </c>
      <c r="H3" s="11"/>
      <c r="I3" s="11"/>
      <c r="J3" s="33"/>
      <c r="K3" s="10" t="s">
        <v>8</v>
      </c>
      <c r="L3" s="11"/>
      <c r="M3" s="11"/>
      <c r="N3" s="34" t="s">
        <v>9</v>
      </c>
      <c r="O3" s="35"/>
    </row>
    <row r="4" spans="1:15" ht="14.25">
      <c r="A4" s="7"/>
      <c r="B4" s="8" t="s">
        <v>10</v>
      </c>
      <c r="C4" s="8" t="s">
        <v>3</v>
      </c>
      <c r="D4" s="12"/>
      <c r="E4" s="8"/>
      <c r="F4" s="12"/>
      <c r="G4" s="9" t="s">
        <v>11</v>
      </c>
      <c r="H4" s="8" t="s">
        <v>12</v>
      </c>
      <c r="I4" s="8" t="s">
        <v>13</v>
      </c>
      <c r="J4" s="9" t="s">
        <v>14</v>
      </c>
      <c r="K4" s="9" t="s">
        <v>15</v>
      </c>
      <c r="L4" s="9" t="s">
        <v>16</v>
      </c>
      <c r="M4" s="9" t="s">
        <v>17</v>
      </c>
      <c r="N4" s="34"/>
      <c r="O4" s="35"/>
    </row>
    <row r="5" spans="1:15" ht="30" customHeight="1">
      <c r="A5" s="7"/>
      <c r="B5" s="8"/>
      <c r="C5" s="8"/>
      <c r="D5" s="13"/>
      <c r="E5" s="8"/>
      <c r="F5" s="13"/>
      <c r="G5" s="13"/>
      <c r="H5" s="8"/>
      <c r="I5" s="8"/>
      <c r="J5" s="13"/>
      <c r="K5" s="13"/>
      <c r="L5" s="13"/>
      <c r="M5" s="13"/>
      <c r="N5" s="34"/>
      <c r="O5" s="35"/>
    </row>
    <row r="6" spans="1:14" ht="108.75" customHeight="1">
      <c r="A6" s="14">
        <v>1</v>
      </c>
      <c r="B6" s="14" t="s">
        <v>18</v>
      </c>
      <c r="C6" s="14" t="s">
        <v>19</v>
      </c>
      <c r="D6" s="15">
        <v>1</v>
      </c>
      <c r="E6" s="14" t="s">
        <v>20</v>
      </c>
      <c r="F6" s="14" t="s">
        <v>21</v>
      </c>
      <c r="G6" s="14" t="s">
        <v>22</v>
      </c>
      <c r="H6" s="16" t="s">
        <v>23</v>
      </c>
      <c r="I6" s="24" t="s">
        <v>24</v>
      </c>
      <c r="J6" s="14" t="s">
        <v>25</v>
      </c>
      <c r="K6" s="14" t="s">
        <v>26</v>
      </c>
      <c r="L6" s="14" t="s">
        <v>26</v>
      </c>
      <c r="M6" s="14" t="s">
        <v>26</v>
      </c>
      <c r="N6" s="16" t="s">
        <v>27</v>
      </c>
    </row>
    <row r="7" spans="1:14" ht="109.5" customHeight="1">
      <c r="A7" s="14">
        <v>2</v>
      </c>
      <c r="B7" s="14" t="s">
        <v>18</v>
      </c>
      <c r="C7" s="14" t="s">
        <v>19</v>
      </c>
      <c r="D7" s="15">
        <v>1</v>
      </c>
      <c r="E7" s="14" t="s">
        <v>20</v>
      </c>
      <c r="F7" s="16" t="s">
        <v>28</v>
      </c>
      <c r="G7" s="14" t="s">
        <v>22</v>
      </c>
      <c r="H7" s="14" t="s">
        <v>29</v>
      </c>
      <c r="I7" s="14" t="s">
        <v>24</v>
      </c>
      <c r="J7" s="14" t="s">
        <v>25</v>
      </c>
      <c r="K7" s="14" t="s">
        <v>26</v>
      </c>
      <c r="L7" s="14" t="s">
        <v>26</v>
      </c>
      <c r="M7" s="14" t="s">
        <v>26</v>
      </c>
      <c r="N7" s="16" t="s">
        <v>27</v>
      </c>
    </row>
    <row r="8" spans="1:14" ht="96" customHeight="1">
      <c r="A8" s="14">
        <v>3</v>
      </c>
      <c r="B8" s="17" t="s">
        <v>30</v>
      </c>
      <c r="C8" s="17" t="s">
        <v>31</v>
      </c>
      <c r="D8" s="18">
        <v>1</v>
      </c>
      <c r="E8" s="19" t="s">
        <v>20</v>
      </c>
      <c r="F8" s="20" t="s">
        <v>32</v>
      </c>
      <c r="G8" s="19" t="s">
        <v>33</v>
      </c>
      <c r="H8" s="20" t="s">
        <v>34</v>
      </c>
      <c r="I8" s="14" t="s">
        <v>24</v>
      </c>
      <c r="J8" s="14" t="s">
        <v>25</v>
      </c>
      <c r="K8" s="19" t="s">
        <v>26</v>
      </c>
      <c r="L8" s="19" t="s">
        <v>26</v>
      </c>
      <c r="M8" s="19" t="s">
        <v>26</v>
      </c>
      <c r="N8" s="20" t="s">
        <v>35</v>
      </c>
    </row>
    <row r="9" spans="1:14" ht="171.75" customHeight="1">
      <c r="A9" s="14">
        <v>4</v>
      </c>
      <c r="B9" s="21" t="s">
        <v>36</v>
      </c>
      <c r="C9" s="19" t="s">
        <v>37</v>
      </c>
      <c r="D9" s="18">
        <v>1</v>
      </c>
      <c r="E9" s="19" t="s">
        <v>38</v>
      </c>
      <c r="F9" s="20" t="s">
        <v>39</v>
      </c>
      <c r="G9" s="19" t="s">
        <v>40</v>
      </c>
      <c r="H9" s="20" t="s">
        <v>41</v>
      </c>
      <c r="I9" s="17" t="s">
        <v>24</v>
      </c>
      <c r="J9" s="14" t="s">
        <v>25</v>
      </c>
      <c r="K9" s="19" t="s">
        <v>26</v>
      </c>
      <c r="L9" s="19" t="s">
        <v>26</v>
      </c>
      <c r="M9" s="19" t="s">
        <v>26</v>
      </c>
      <c r="N9" s="20" t="s">
        <v>42</v>
      </c>
    </row>
    <row r="10" spans="1:14" ht="102" customHeight="1">
      <c r="A10" s="14">
        <v>5</v>
      </c>
      <c r="B10" s="21" t="s">
        <v>36</v>
      </c>
      <c r="C10" s="19" t="s">
        <v>37</v>
      </c>
      <c r="D10" s="18">
        <v>1</v>
      </c>
      <c r="E10" s="19" t="s">
        <v>38</v>
      </c>
      <c r="F10" s="20" t="s">
        <v>43</v>
      </c>
      <c r="G10" s="19" t="s">
        <v>40</v>
      </c>
      <c r="H10" s="19" t="s">
        <v>44</v>
      </c>
      <c r="I10" s="17" t="s">
        <v>24</v>
      </c>
      <c r="J10" s="14" t="s">
        <v>25</v>
      </c>
      <c r="K10" s="19" t="s">
        <v>26</v>
      </c>
      <c r="L10" s="19" t="s">
        <v>26</v>
      </c>
      <c r="M10" s="19" t="s">
        <v>26</v>
      </c>
      <c r="N10" s="20" t="s">
        <v>42</v>
      </c>
    </row>
    <row r="11" spans="1:14" ht="99.75" customHeight="1">
      <c r="A11" s="14">
        <v>6</v>
      </c>
      <c r="B11" s="14" t="s">
        <v>45</v>
      </c>
      <c r="C11" s="14" t="s">
        <v>46</v>
      </c>
      <c r="D11" s="15">
        <v>1</v>
      </c>
      <c r="E11" s="19" t="s">
        <v>47</v>
      </c>
      <c r="F11" s="20" t="s">
        <v>48</v>
      </c>
      <c r="G11" s="19" t="s">
        <v>33</v>
      </c>
      <c r="H11" s="20" t="s">
        <v>49</v>
      </c>
      <c r="I11" s="24" t="s">
        <v>50</v>
      </c>
      <c r="J11" s="14" t="s">
        <v>25</v>
      </c>
      <c r="K11" s="14" t="s">
        <v>26</v>
      </c>
      <c r="L11" s="14" t="s">
        <v>26</v>
      </c>
      <c r="M11" s="14" t="s">
        <v>26</v>
      </c>
      <c r="N11" s="20" t="s">
        <v>51</v>
      </c>
    </row>
    <row r="12" spans="1:14" ht="104.25" customHeight="1">
      <c r="A12" s="14">
        <v>7</v>
      </c>
      <c r="B12" s="14" t="s">
        <v>45</v>
      </c>
      <c r="C12" s="14" t="s">
        <v>52</v>
      </c>
      <c r="D12" s="15">
        <v>1</v>
      </c>
      <c r="E12" s="19" t="s">
        <v>20</v>
      </c>
      <c r="F12" s="20" t="s">
        <v>53</v>
      </c>
      <c r="G12" s="19" t="s">
        <v>33</v>
      </c>
      <c r="H12" s="20" t="s">
        <v>54</v>
      </c>
      <c r="I12" s="24" t="s">
        <v>50</v>
      </c>
      <c r="J12" s="24" t="s">
        <v>25</v>
      </c>
      <c r="K12" s="14" t="s">
        <v>26</v>
      </c>
      <c r="L12" s="14" t="s">
        <v>26</v>
      </c>
      <c r="M12" s="14" t="s">
        <v>26</v>
      </c>
      <c r="N12" s="20" t="s">
        <v>51</v>
      </c>
    </row>
    <row r="13" spans="1:14" ht="98.25" customHeight="1">
      <c r="A13" s="14">
        <v>8</v>
      </c>
      <c r="B13" s="19" t="s">
        <v>55</v>
      </c>
      <c r="C13" s="19" t="s">
        <v>56</v>
      </c>
      <c r="D13" s="18">
        <v>1</v>
      </c>
      <c r="E13" s="19" t="s">
        <v>20</v>
      </c>
      <c r="F13" s="20" t="s">
        <v>57</v>
      </c>
      <c r="G13" s="19" t="s">
        <v>58</v>
      </c>
      <c r="H13" s="20" t="s">
        <v>59</v>
      </c>
      <c r="I13" s="17" t="s">
        <v>60</v>
      </c>
      <c r="J13" s="14" t="s">
        <v>25</v>
      </c>
      <c r="K13" s="19" t="s">
        <v>26</v>
      </c>
      <c r="L13" s="19" t="s">
        <v>26</v>
      </c>
      <c r="M13" s="19" t="s">
        <v>26</v>
      </c>
      <c r="N13" s="20" t="s">
        <v>61</v>
      </c>
    </row>
    <row r="14" spans="1:14" ht="117" customHeight="1">
      <c r="A14" s="14">
        <v>9</v>
      </c>
      <c r="B14" s="19" t="s">
        <v>62</v>
      </c>
      <c r="C14" s="19" t="s">
        <v>63</v>
      </c>
      <c r="D14" s="18">
        <v>1</v>
      </c>
      <c r="E14" s="19" t="s">
        <v>20</v>
      </c>
      <c r="F14" s="20" t="s">
        <v>64</v>
      </c>
      <c r="G14" s="21" t="s">
        <v>33</v>
      </c>
      <c r="H14" s="22" t="s">
        <v>65</v>
      </c>
      <c r="I14" s="17" t="s">
        <v>50</v>
      </c>
      <c r="J14" s="14" t="s">
        <v>25</v>
      </c>
      <c r="K14" s="19" t="s">
        <v>26</v>
      </c>
      <c r="L14" s="19" t="s">
        <v>26</v>
      </c>
      <c r="M14" s="19" t="s">
        <v>26</v>
      </c>
      <c r="N14" s="20" t="s">
        <v>66</v>
      </c>
    </row>
    <row r="15" spans="1:14" ht="98.25" customHeight="1">
      <c r="A15" s="14">
        <v>10</v>
      </c>
      <c r="B15" s="14" t="s">
        <v>67</v>
      </c>
      <c r="C15" s="14" t="s">
        <v>68</v>
      </c>
      <c r="D15" s="15">
        <v>1</v>
      </c>
      <c r="E15" s="14" t="s">
        <v>20</v>
      </c>
      <c r="F15" s="20" t="s">
        <v>69</v>
      </c>
      <c r="G15" s="14" t="s">
        <v>40</v>
      </c>
      <c r="H15" s="16" t="s">
        <v>70</v>
      </c>
      <c r="I15" s="14" t="s">
        <v>71</v>
      </c>
      <c r="J15" s="14" t="s">
        <v>25</v>
      </c>
      <c r="K15" s="14" t="s">
        <v>26</v>
      </c>
      <c r="L15" s="14" t="s">
        <v>26</v>
      </c>
      <c r="M15" s="14" t="s">
        <v>26</v>
      </c>
      <c r="N15" s="16" t="s">
        <v>72</v>
      </c>
    </row>
    <row r="16" spans="1:14" ht="99.75" customHeight="1">
      <c r="A16" s="14">
        <v>11</v>
      </c>
      <c r="B16" s="19" t="s">
        <v>73</v>
      </c>
      <c r="C16" s="19" t="s">
        <v>74</v>
      </c>
      <c r="D16" s="18">
        <v>2</v>
      </c>
      <c r="E16" s="19" t="s">
        <v>75</v>
      </c>
      <c r="F16" s="20" t="s">
        <v>76</v>
      </c>
      <c r="G16" s="19" t="s">
        <v>40</v>
      </c>
      <c r="H16" s="19" t="s">
        <v>44</v>
      </c>
      <c r="I16" s="19" t="s">
        <v>77</v>
      </c>
      <c r="J16" s="14" t="s">
        <v>25</v>
      </c>
      <c r="K16" s="19" t="s">
        <v>26</v>
      </c>
      <c r="L16" s="19" t="s">
        <v>26</v>
      </c>
      <c r="M16" s="19" t="s">
        <v>26</v>
      </c>
      <c r="N16" s="20" t="s">
        <v>78</v>
      </c>
    </row>
    <row r="17" spans="1:14" ht="109.5" customHeight="1">
      <c r="A17" s="14">
        <v>12</v>
      </c>
      <c r="B17" s="14" t="s">
        <v>79</v>
      </c>
      <c r="C17" s="14" t="s">
        <v>80</v>
      </c>
      <c r="D17" s="15">
        <v>1</v>
      </c>
      <c r="E17" s="14" t="s">
        <v>81</v>
      </c>
      <c r="F17" s="20" t="s">
        <v>69</v>
      </c>
      <c r="G17" s="14" t="s">
        <v>22</v>
      </c>
      <c r="H17" s="16" t="s">
        <v>82</v>
      </c>
      <c r="I17" s="24" t="s">
        <v>24</v>
      </c>
      <c r="J17" s="14" t="s">
        <v>25</v>
      </c>
      <c r="K17" s="14" t="s">
        <v>26</v>
      </c>
      <c r="L17" s="14" t="s">
        <v>26</v>
      </c>
      <c r="M17" s="14" t="s">
        <v>26</v>
      </c>
      <c r="N17" s="16" t="s">
        <v>83</v>
      </c>
    </row>
    <row r="18" spans="1:14" ht="126.75" customHeight="1">
      <c r="A18" s="14">
        <v>13</v>
      </c>
      <c r="B18" s="14" t="s">
        <v>84</v>
      </c>
      <c r="C18" s="14" t="s">
        <v>85</v>
      </c>
      <c r="D18" s="15">
        <v>2</v>
      </c>
      <c r="E18" s="14" t="s">
        <v>86</v>
      </c>
      <c r="F18" s="23" t="s">
        <v>87</v>
      </c>
      <c r="G18" s="14" t="s">
        <v>22</v>
      </c>
      <c r="H18" s="16" t="s">
        <v>88</v>
      </c>
      <c r="I18" s="24" t="s">
        <v>24</v>
      </c>
      <c r="J18" s="36" t="s">
        <v>89</v>
      </c>
      <c r="K18" s="14" t="s">
        <v>26</v>
      </c>
      <c r="L18" s="14" t="s">
        <v>26</v>
      </c>
      <c r="M18" s="14" t="s">
        <v>26</v>
      </c>
      <c r="N18" s="16" t="s">
        <v>90</v>
      </c>
    </row>
    <row r="19" spans="1:14" ht="93.75" customHeight="1">
      <c r="A19" s="14">
        <v>14</v>
      </c>
      <c r="B19" s="24" t="s">
        <v>84</v>
      </c>
      <c r="C19" s="14" t="s">
        <v>85</v>
      </c>
      <c r="D19" s="15">
        <v>2</v>
      </c>
      <c r="E19" s="14" t="s">
        <v>91</v>
      </c>
      <c r="F19" s="23" t="s">
        <v>92</v>
      </c>
      <c r="G19" s="14" t="s">
        <v>22</v>
      </c>
      <c r="H19" s="16" t="s">
        <v>93</v>
      </c>
      <c r="I19" s="24" t="s">
        <v>24</v>
      </c>
      <c r="J19" s="36" t="s">
        <v>94</v>
      </c>
      <c r="K19" s="14" t="s">
        <v>26</v>
      </c>
      <c r="L19" s="14" t="s">
        <v>26</v>
      </c>
      <c r="M19" s="14" t="s">
        <v>26</v>
      </c>
      <c r="N19" s="16" t="s">
        <v>90</v>
      </c>
    </row>
    <row r="20" spans="1:14" ht="75" customHeight="1">
      <c r="A20" s="14">
        <v>15</v>
      </c>
      <c r="B20" s="14" t="s">
        <v>84</v>
      </c>
      <c r="C20" s="14" t="s">
        <v>85</v>
      </c>
      <c r="D20" s="15">
        <v>1</v>
      </c>
      <c r="E20" s="14" t="s">
        <v>95</v>
      </c>
      <c r="F20" s="23" t="s">
        <v>96</v>
      </c>
      <c r="G20" s="14" t="s">
        <v>22</v>
      </c>
      <c r="H20" s="16" t="s">
        <v>97</v>
      </c>
      <c r="I20" s="24" t="s">
        <v>24</v>
      </c>
      <c r="J20" s="36" t="s">
        <v>98</v>
      </c>
      <c r="K20" s="14" t="s">
        <v>26</v>
      </c>
      <c r="L20" s="14" t="s">
        <v>26</v>
      </c>
      <c r="M20" s="14" t="s">
        <v>26</v>
      </c>
      <c r="N20" s="16" t="s">
        <v>90</v>
      </c>
    </row>
    <row r="21" spans="1:14" ht="109.5" customHeight="1">
      <c r="A21" s="14">
        <v>16</v>
      </c>
      <c r="B21" s="14" t="s">
        <v>99</v>
      </c>
      <c r="C21" s="14" t="s">
        <v>100</v>
      </c>
      <c r="D21" s="15">
        <v>1</v>
      </c>
      <c r="E21" s="14" t="s">
        <v>101</v>
      </c>
      <c r="F21" s="20" t="s">
        <v>102</v>
      </c>
      <c r="G21" s="14" t="s">
        <v>33</v>
      </c>
      <c r="H21" s="16" t="s">
        <v>103</v>
      </c>
      <c r="I21" s="24" t="s">
        <v>104</v>
      </c>
      <c r="J21" s="14" t="s">
        <v>25</v>
      </c>
      <c r="K21" s="14" t="s">
        <v>26</v>
      </c>
      <c r="L21" s="14" t="s">
        <v>26</v>
      </c>
      <c r="M21" s="14" t="s">
        <v>26</v>
      </c>
      <c r="N21" s="16" t="s">
        <v>105</v>
      </c>
    </row>
    <row r="22" spans="1:14" ht="113.25" customHeight="1">
      <c r="A22" s="14">
        <v>17</v>
      </c>
      <c r="B22" s="14" t="s">
        <v>99</v>
      </c>
      <c r="C22" s="14" t="s">
        <v>100</v>
      </c>
      <c r="D22" s="15">
        <v>1</v>
      </c>
      <c r="E22" s="14" t="s">
        <v>20</v>
      </c>
      <c r="F22" s="20" t="s">
        <v>106</v>
      </c>
      <c r="G22" s="14" t="s">
        <v>33</v>
      </c>
      <c r="H22" s="16" t="s">
        <v>107</v>
      </c>
      <c r="I22" s="24" t="s">
        <v>108</v>
      </c>
      <c r="J22" s="14" t="s">
        <v>25</v>
      </c>
      <c r="K22" s="14" t="s">
        <v>26</v>
      </c>
      <c r="L22" s="14" t="s">
        <v>26</v>
      </c>
      <c r="M22" s="14" t="s">
        <v>26</v>
      </c>
      <c r="N22" s="16" t="s">
        <v>105</v>
      </c>
    </row>
    <row r="23" spans="1:14" ht="158.25" customHeight="1">
      <c r="A23" s="14">
        <v>18</v>
      </c>
      <c r="B23" s="14" t="s">
        <v>99</v>
      </c>
      <c r="C23" s="14" t="s">
        <v>100</v>
      </c>
      <c r="D23" s="15">
        <v>3</v>
      </c>
      <c r="E23" s="14" t="s">
        <v>109</v>
      </c>
      <c r="F23" s="20" t="s">
        <v>110</v>
      </c>
      <c r="G23" s="14" t="s">
        <v>40</v>
      </c>
      <c r="H23" s="16" t="s">
        <v>111</v>
      </c>
      <c r="I23" s="24" t="s">
        <v>112</v>
      </c>
      <c r="J23" s="14" t="s">
        <v>25</v>
      </c>
      <c r="K23" s="14" t="s">
        <v>26</v>
      </c>
      <c r="L23" s="14" t="s">
        <v>26</v>
      </c>
      <c r="M23" s="14" t="s">
        <v>26</v>
      </c>
      <c r="N23" s="16" t="s">
        <v>105</v>
      </c>
    </row>
    <row r="24" spans="1:14" ht="87.75" customHeight="1">
      <c r="A24" s="14">
        <v>19</v>
      </c>
      <c r="B24" s="14" t="s">
        <v>30</v>
      </c>
      <c r="C24" s="14" t="s">
        <v>113</v>
      </c>
      <c r="D24" s="15">
        <v>2</v>
      </c>
      <c r="E24" s="19" t="s">
        <v>114</v>
      </c>
      <c r="F24" s="20" t="s">
        <v>115</v>
      </c>
      <c r="G24" s="19" t="s">
        <v>22</v>
      </c>
      <c r="H24" s="20" t="s">
        <v>116</v>
      </c>
      <c r="I24" s="19" t="s">
        <v>24</v>
      </c>
      <c r="J24" s="14" t="s">
        <v>25</v>
      </c>
      <c r="K24" s="14" t="s">
        <v>26</v>
      </c>
      <c r="L24" s="14" t="s">
        <v>26</v>
      </c>
      <c r="M24" s="14" t="s">
        <v>26</v>
      </c>
      <c r="N24" s="20" t="s">
        <v>117</v>
      </c>
    </row>
    <row r="25" spans="1:14" ht="114.75" customHeight="1">
      <c r="A25" s="14">
        <v>20</v>
      </c>
      <c r="B25" s="25" t="s">
        <v>118</v>
      </c>
      <c r="C25" s="25" t="s">
        <v>119</v>
      </c>
      <c r="D25" s="26">
        <v>1</v>
      </c>
      <c r="E25" s="25" t="s">
        <v>120</v>
      </c>
      <c r="F25" s="27" t="s">
        <v>121</v>
      </c>
      <c r="G25" s="25" t="s">
        <v>122</v>
      </c>
      <c r="H25" s="25" t="s">
        <v>123</v>
      </c>
      <c r="I25" s="28" t="s">
        <v>24</v>
      </c>
      <c r="J25" s="27" t="s">
        <v>124</v>
      </c>
      <c r="K25" s="25" t="s">
        <v>26</v>
      </c>
      <c r="L25" s="25" t="s">
        <v>26</v>
      </c>
      <c r="M25" s="25" t="s">
        <v>26</v>
      </c>
      <c r="N25" s="27" t="s">
        <v>125</v>
      </c>
    </row>
    <row r="26" spans="1:14" ht="115.5" customHeight="1">
      <c r="A26" s="14">
        <v>21</v>
      </c>
      <c r="B26" s="25" t="s">
        <v>118</v>
      </c>
      <c r="C26" s="25" t="s">
        <v>126</v>
      </c>
      <c r="D26" s="25">
        <v>1</v>
      </c>
      <c r="E26" s="28" t="s">
        <v>127</v>
      </c>
      <c r="F26" s="27" t="s">
        <v>128</v>
      </c>
      <c r="G26" s="25" t="s">
        <v>122</v>
      </c>
      <c r="H26" s="28" t="s">
        <v>129</v>
      </c>
      <c r="I26" s="28" t="s">
        <v>24</v>
      </c>
      <c r="J26" s="37" t="s">
        <v>130</v>
      </c>
      <c r="K26" s="25" t="s">
        <v>26</v>
      </c>
      <c r="L26" s="25" t="s">
        <v>26</v>
      </c>
      <c r="M26" s="25" t="s">
        <v>26</v>
      </c>
      <c r="N26" s="27" t="s">
        <v>125</v>
      </c>
    </row>
    <row r="27" spans="1:14" ht="103.5" customHeight="1">
      <c r="A27" s="14">
        <v>22</v>
      </c>
      <c r="B27" s="25" t="s">
        <v>118</v>
      </c>
      <c r="C27" s="25" t="s">
        <v>131</v>
      </c>
      <c r="D27" s="25">
        <v>1</v>
      </c>
      <c r="E27" s="25" t="s">
        <v>132</v>
      </c>
      <c r="F27" s="27" t="s">
        <v>69</v>
      </c>
      <c r="G27" s="25" t="s">
        <v>122</v>
      </c>
      <c r="H27" s="27" t="s">
        <v>133</v>
      </c>
      <c r="I27" s="28" t="s">
        <v>24</v>
      </c>
      <c r="J27" s="27" t="s">
        <v>134</v>
      </c>
      <c r="K27" s="25" t="s">
        <v>26</v>
      </c>
      <c r="L27" s="25" t="s">
        <v>26</v>
      </c>
      <c r="M27" s="25" t="s">
        <v>26</v>
      </c>
      <c r="N27" s="27" t="s">
        <v>125</v>
      </c>
    </row>
    <row r="28" spans="1:14" ht="135.75" customHeight="1">
      <c r="A28" s="14">
        <v>23</v>
      </c>
      <c r="B28" s="25" t="s">
        <v>118</v>
      </c>
      <c r="C28" s="25" t="s">
        <v>135</v>
      </c>
      <c r="D28" s="26">
        <v>1</v>
      </c>
      <c r="E28" s="25" t="s">
        <v>120</v>
      </c>
      <c r="F28" s="27" t="s">
        <v>121</v>
      </c>
      <c r="G28" s="25" t="s">
        <v>122</v>
      </c>
      <c r="H28" s="25" t="s">
        <v>123</v>
      </c>
      <c r="I28" s="28" t="s">
        <v>24</v>
      </c>
      <c r="J28" s="38" t="s">
        <v>136</v>
      </c>
      <c r="K28" s="25" t="s">
        <v>26</v>
      </c>
      <c r="L28" s="25" t="s">
        <v>26</v>
      </c>
      <c r="M28" s="25" t="s">
        <v>26</v>
      </c>
      <c r="N28" s="27" t="s">
        <v>125</v>
      </c>
    </row>
    <row r="29" spans="1:14" ht="106.5" customHeight="1">
      <c r="A29" s="14">
        <v>24</v>
      </c>
      <c r="B29" s="25" t="s">
        <v>118</v>
      </c>
      <c r="C29" s="25" t="s">
        <v>137</v>
      </c>
      <c r="D29" s="26">
        <v>1</v>
      </c>
      <c r="E29" s="25" t="s">
        <v>138</v>
      </c>
      <c r="F29" s="27" t="s">
        <v>139</v>
      </c>
      <c r="G29" s="25" t="s">
        <v>122</v>
      </c>
      <c r="H29" s="25" t="s">
        <v>140</v>
      </c>
      <c r="I29" s="28" t="s">
        <v>24</v>
      </c>
      <c r="J29" s="38" t="s">
        <v>141</v>
      </c>
      <c r="K29" s="25" t="s">
        <v>26</v>
      </c>
      <c r="L29" s="25" t="s">
        <v>26</v>
      </c>
      <c r="M29" s="25" t="s">
        <v>26</v>
      </c>
      <c r="N29" s="27" t="s">
        <v>125</v>
      </c>
    </row>
    <row r="30" spans="1:14" ht="132.75" customHeight="1">
      <c r="A30" s="14">
        <v>25</v>
      </c>
      <c r="B30" s="25" t="s">
        <v>118</v>
      </c>
      <c r="C30" s="25" t="s">
        <v>142</v>
      </c>
      <c r="D30" s="25">
        <v>1</v>
      </c>
      <c r="E30" s="28" t="s">
        <v>120</v>
      </c>
      <c r="F30" s="27" t="s">
        <v>121</v>
      </c>
      <c r="G30" s="25" t="s">
        <v>122</v>
      </c>
      <c r="H30" s="28" t="s">
        <v>123</v>
      </c>
      <c r="I30" s="28" t="s">
        <v>24</v>
      </c>
      <c r="J30" s="27" t="s">
        <v>143</v>
      </c>
      <c r="K30" s="25" t="s">
        <v>26</v>
      </c>
      <c r="L30" s="25" t="s">
        <v>26</v>
      </c>
      <c r="M30" s="25" t="s">
        <v>26</v>
      </c>
      <c r="N30" s="27" t="s">
        <v>125</v>
      </c>
    </row>
    <row r="31" spans="1:14" ht="102.75" customHeight="1">
      <c r="A31" s="14">
        <v>26</v>
      </c>
      <c r="B31" s="29" t="s">
        <v>144</v>
      </c>
      <c r="C31" s="29" t="s">
        <v>145</v>
      </c>
      <c r="D31" s="30">
        <v>1</v>
      </c>
      <c r="E31" s="29" t="s">
        <v>146</v>
      </c>
      <c r="F31" s="16" t="s">
        <v>147</v>
      </c>
      <c r="G31" s="29" t="s">
        <v>148</v>
      </c>
      <c r="H31" s="29" t="s">
        <v>149</v>
      </c>
      <c r="I31" s="29" t="s">
        <v>150</v>
      </c>
      <c r="J31" s="32" t="s">
        <v>151</v>
      </c>
      <c r="K31" s="29" t="s">
        <v>26</v>
      </c>
      <c r="L31" s="29" t="s">
        <v>26</v>
      </c>
      <c r="M31" s="29" t="s">
        <v>26</v>
      </c>
      <c r="N31" s="32" t="s">
        <v>152</v>
      </c>
    </row>
    <row r="32" spans="1:14" ht="102" customHeight="1">
      <c r="A32" s="14">
        <v>27</v>
      </c>
      <c r="B32" s="29" t="s">
        <v>144</v>
      </c>
      <c r="C32" s="29" t="s">
        <v>153</v>
      </c>
      <c r="D32" s="30">
        <v>1</v>
      </c>
      <c r="E32" s="29" t="s">
        <v>146</v>
      </c>
      <c r="F32" s="22" t="s">
        <v>147</v>
      </c>
      <c r="G32" s="29" t="s">
        <v>148</v>
      </c>
      <c r="H32" s="29" t="s">
        <v>149</v>
      </c>
      <c r="I32" s="29" t="s">
        <v>150</v>
      </c>
      <c r="J32" s="32" t="s">
        <v>151</v>
      </c>
      <c r="K32" s="29" t="s">
        <v>26</v>
      </c>
      <c r="L32" s="29" t="s">
        <v>26</v>
      </c>
      <c r="M32" s="29" t="s">
        <v>26</v>
      </c>
      <c r="N32" s="32" t="s">
        <v>154</v>
      </c>
    </row>
    <row r="33" spans="1:14" ht="102" customHeight="1">
      <c r="A33" s="14">
        <v>28</v>
      </c>
      <c r="B33" s="21" t="s">
        <v>144</v>
      </c>
      <c r="C33" s="21" t="s">
        <v>153</v>
      </c>
      <c r="D33" s="31">
        <v>1</v>
      </c>
      <c r="E33" s="17" t="s">
        <v>155</v>
      </c>
      <c r="F33" s="16" t="s">
        <v>156</v>
      </c>
      <c r="G33" s="29" t="s">
        <v>148</v>
      </c>
      <c r="H33" s="29" t="s">
        <v>149</v>
      </c>
      <c r="I33" s="29" t="s">
        <v>150</v>
      </c>
      <c r="J33" s="32" t="s">
        <v>157</v>
      </c>
      <c r="K33" s="29" t="s">
        <v>26</v>
      </c>
      <c r="L33" s="29" t="s">
        <v>26</v>
      </c>
      <c r="M33" s="29" t="s">
        <v>26</v>
      </c>
      <c r="N33" s="32" t="s">
        <v>158</v>
      </c>
    </row>
    <row r="34" spans="1:14" ht="103.5" customHeight="1">
      <c r="A34" s="14">
        <v>29</v>
      </c>
      <c r="B34" s="21" t="s">
        <v>144</v>
      </c>
      <c r="C34" s="21" t="s">
        <v>159</v>
      </c>
      <c r="D34" s="31">
        <v>1</v>
      </c>
      <c r="E34" s="17" t="s">
        <v>160</v>
      </c>
      <c r="F34" s="22" t="s">
        <v>161</v>
      </c>
      <c r="G34" s="29" t="s">
        <v>148</v>
      </c>
      <c r="H34" s="29" t="s">
        <v>149</v>
      </c>
      <c r="I34" s="29" t="s">
        <v>150</v>
      </c>
      <c r="J34" s="32" t="s">
        <v>162</v>
      </c>
      <c r="K34" s="29" t="s">
        <v>26</v>
      </c>
      <c r="L34" s="29" t="s">
        <v>26</v>
      </c>
      <c r="M34" s="29" t="s">
        <v>26</v>
      </c>
      <c r="N34" s="32" t="s">
        <v>163</v>
      </c>
    </row>
    <row r="35" spans="1:14" ht="104.25" customHeight="1">
      <c r="A35" s="14">
        <v>30</v>
      </c>
      <c r="B35" s="21" t="s">
        <v>144</v>
      </c>
      <c r="C35" s="21" t="s">
        <v>164</v>
      </c>
      <c r="D35" s="31">
        <v>1</v>
      </c>
      <c r="E35" s="17" t="s">
        <v>146</v>
      </c>
      <c r="F35" s="16" t="s">
        <v>147</v>
      </c>
      <c r="G35" s="29" t="s">
        <v>148</v>
      </c>
      <c r="H35" s="29" t="s">
        <v>149</v>
      </c>
      <c r="I35" s="29" t="s">
        <v>150</v>
      </c>
      <c r="J35" s="32" t="s">
        <v>151</v>
      </c>
      <c r="K35" s="29" t="s">
        <v>26</v>
      </c>
      <c r="L35" s="29" t="s">
        <v>26</v>
      </c>
      <c r="M35" s="29" t="s">
        <v>26</v>
      </c>
      <c r="N35" s="32" t="s">
        <v>165</v>
      </c>
    </row>
    <row r="36" spans="1:14" ht="101.25" customHeight="1">
      <c r="A36" s="14">
        <v>31</v>
      </c>
      <c r="B36" s="21" t="s">
        <v>144</v>
      </c>
      <c r="C36" s="21" t="s">
        <v>164</v>
      </c>
      <c r="D36" s="31">
        <v>1</v>
      </c>
      <c r="E36" s="17" t="s">
        <v>155</v>
      </c>
      <c r="F36" s="22" t="s">
        <v>156</v>
      </c>
      <c r="G36" s="29" t="s">
        <v>148</v>
      </c>
      <c r="H36" s="29" t="s">
        <v>149</v>
      </c>
      <c r="I36" s="29" t="s">
        <v>150</v>
      </c>
      <c r="J36" s="32" t="s">
        <v>157</v>
      </c>
      <c r="K36" s="29" t="s">
        <v>26</v>
      </c>
      <c r="L36" s="29" t="s">
        <v>26</v>
      </c>
      <c r="M36" s="29" t="s">
        <v>26</v>
      </c>
      <c r="N36" s="32" t="s">
        <v>166</v>
      </c>
    </row>
    <row r="37" spans="1:14" ht="101.25" customHeight="1">
      <c r="A37" s="14">
        <v>32</v>
      </c>
      <c r="B37" s="21" t="s">
        <v>144</v>
      </c>
      <c r="C37" s="21" t="s">
        <v>167</v>
      </c>
      <c r="D37" s="31">
        <v>1</v>
      </c>
      <c r="E37" s="17" t="s">
        <v>168</v>
      </c>
      <c r="F37" s="16" t="s">
        <v>169</v>
      </c>
      <c r="G37" s="29" t="s">
        <v>148</v>
      </c>
      <c r="H37" s="29" t="s">
        <v>149</v>
      </c>
      <c r="I37" s="29" t="s">
        <v>150</v>
      </c>
      <c r="J37" s="32" t="s">
        <v>170</v>
      </c>
      <c r="K37" s="29" t="s">
        <v>26</v>
      </c>
      <c r="L37" s="29" t="s">
        <v>26</v>
      </c>
      <c r="M37" s="29" t="s">
        <v>26</v>
      </c>
      <c r="N37" s="32" t="s">
        <v>171</v>
      </c>
    </row>
    <row r="38" spans="1:14" ht="99" customHeight="1">
      <c r="A38" s="14">
        <v>33</v>
      </c>
      <c r="B38" s="21" t="s">
        <v>144</v>
      </c>
      <c r="C38" s="21" t="s">
        <v>172</v>
      </c>
      <c r="D38" s="31">
        <v>1</v>
      </c>
      <c r="E38" s="21" t="s">
        <v>173</v>
      </c>
      <c r="F38" s="22" t="s">
        <v>174</v>
      </c>
      <c r="G38" s="29" t="s">
        <v>148</v>
      </c>
      <c r="H38" s="29" t="s">
        <v>149</v>
      </c>
      <c r="I38" s="29" t="s">
        <v>150</v>
      </c>
      <c r="J38" s="32" t="s">
        <v>175</v>
      </c>
      <c r="K38" s="29" t="s">
        <v>26</v>
      </c>
      <c r="L38" s="29" t="s">
        <v>26</v>
      </c>
      <c r="M38" s="29" t="s">
        <v>26</v>
      </c>
      <c r="N38" s="32" t="s">
        <v>176</v>
      </c>
    </row>
    <row r="39" spans="1:14" ht="103.5" customHeight="1">
      <c r="A39" s="14">
        <v>34</v>
      </c>
      <c r="B39" s="21" t="s">
        <v>144</v>
      </c>
      <c r="C39" s="21" t="s">
        <v>172</v>
      </c>
      <c r="D39" s="31">
        <v>1</v>
      </c>
      <c r="E39" s="21" t="s">
        <v>177</v>
      </c>
      <c r="F39" s="16" t="s">
        <v>178</v>
      </c>
      <c r="G39" s="29" t="s">
        <v>148</v>
      </c>
      <c r="H39" s="29" t="s">
        <v>149</v>
      </c>
      <c r="I39" s="29" t="s">
        <v>150</v>
      </c>
      <c r="J39" s="32" t="s">
        <v>179</v>
      </c>
      <c r="K39" s="29" t="s">
        <v>26</v>
      </c>
      <c r="L39" s="29" t="s">
        <v>26</v>
      </c>
      <c r="M39" s="29" t="s">
        <v>26</v>
      </c>
      <c r="N39" s="32" t="s">
        <v>180</v>
      </c>
    </row>
    <row r="40" spans="1:14" ht="98.25" customHeight="1">
      <c r="A40" s="14">
        <v>35</v>
      </c>
      <c r="B40" s="21" t="s">
        <v>144</v>
      </c>
      <c r="C40" s="21" t="s">
        <v>181</v>
      </c>
      <c r="D40" s="31">
        <v>1</v>
      </c>
      <c r="E40" s="21" t="s">
        <v>182</v>
      </c>
      <c r="F40" s="22" t="s">
        <v>161</v>
      </c>
      <c r="G40" s="29" t="s">
        <v>148</v>
      </c>
      <c r="H40" s="29" t="s">
        <v>149</v>
      </c>
      <c r="I40" s="29" t="s">
        <v>150</v>
      </c>
      <c r="J40" s="32" t="s">
        <v>162</v>
      </c>
      <c r="K40" s="29" t="s">
        <v>26</v>
      </c>
      <c r="L40" s="29" t="s">
        <v>26</v>
      </c>
      <c r="M40" s="29" t="s">
        <v>26</v>
      </c>
      <c r="N40" s="32" t="s">
        <v>183</v>
      </c>
    </row>
    <row r="41" spans="1:14" ht="101.25" customHeight="1">
      <c r="A41" s="14">
        <v>36</v>
      </c>
      <c r="B41" s="21" t="s">
        <v>144</v>
      </c>
      <c r="C41" s="21" t="s">
        <v>181</v>
      </c>
      <c r="D41" s="31">
        <v>1</v>
      </c>
      <c r="E41" s="21" t="s">
        <v>173</v>
      </c>
      <c r="F41" s="16" t="s">
        <v>174</v>
      </c>
      <c r="G41" s="29" t="s">
        <v>148</v>
      </c>
      <c r="H41" s="29" t="s">
        <v>149</v>
      </c>
      <c r="I41" s="29" t="s">
        <v>150</v>
      </c>
      <c r="J41" s="32" t="s">
        <v>175</v>
      </c>
      <c r="K41" s="29" t="s">
        <v>26</v>
      </c>
      <c r="L41" s="29" t="s">
        <v>26</v>
      </c>
      <c r="M41" s="29" t="s">
        <v>26</v>
      </c>
      <c r="N41" s="32" t="s">
        <v>184</v>
      </c>
    </row>
    <row r="42" spans="1:14" ht="102" customHeight="1">
      <c r="A42" s="14">
        <v>37</v>
      </c>
      <c r="B42" s="21" t="s">
        <v>144</v>
      </c>
      <c r="C42" s="21" t="s">
        <v>185</v>
      </c>
      <c r="D42" s="31">
        <v>1</v>
      </c>
      <c r="E42" s="17" t="s">
        <v>146</v>
      </c>
      <c r="F42" s="22" t="s">
        <v>147</v>
      </c>
      <c r="G42" s="29" t="s">
        <v>148</v>
      </c>
      <c r="H42" s="29" t="s">
        <v>149</v>
      </c>
      <c r="I42" s="29" t="s">
        <v>150</v>
      </c>
      <c r="J42" s="32" t="s">
        <v>151</v>
      </c>
      <c r="K42" s="29" t="s">
        <v>26</v>
      </c>
      <c r="L42" s="29" t="s">
        <v>26</v>
      </c>
      <c r="M42" s="29" t="s">
        <v>26</v>
      </c>
      <c r="N42" s="32" t="s">
        <v>186</v>
      </c>
    </row>
    <row r="43" spans="1:14" ht="104.25" customHeight="1">
      <c r="A43" s="14">
        <v>38</v>
      </c>
      <c r="B43" s="21" t="s">
        <v>144</v>
      </c>
      <c r="C43" s="21" t="s">
        <v>187</v>
      </c>
      <c r="D43" s="31">
        <v>1</v>
      </c>
      <c r="E43" s="21" t="s">
        <v>160</v>
      </c>
      <c r="F43" s="16" t="s">
        <v>161</v>
      </c>
      <c r="G43" s="29" t="s">
        <v>148</v>
      </c>
      <c r="H43" s="29" t="s">
        <v>149</v>
      </c>
      <c r="I43" s="29" t="s">
        <v>150</v>
      </c>
      <c r="J43" s="32" t="s">
        <v>162</v>
      </c>
      <c r="K43" s="29" t="s">
        <v>26</v>
      </c>
      <c r="L43" s="29" t="s">
        <v>26</v>
      </c>
      <c r="M43" s="29" t="s">
        <v>26</v>
      </c>
      <c r="N43" s="32" t="s">
        <v>188</v>
      </c>
    </row>
    <row r="44" spans="1:14" ht="102" customHeight="1">
      <c r="A44" s="14">
        <v>39</v>
      </c>
      <c r="B44" s="21" t="s">
        <v>144</v>
      </c>
      <c r="C44" s="21" t="s">
        <v>189</v>
      </c>
      <c r="D44" s="31">
        <v>1</v>
      </c>
      <c r="E44" s="17" t="s">
        <v>146</v>
      </c>
      <c r="F44" s="22" t="s">
        <v>147</v>
      </c>
      <c r="G44" s="29" t="s">
        <v>148</v>
      </c>
      <c r="H44" s="29" t="s">
        <v>149</v>
      </c>
      <c r="I44" s="29" t="s">
        <v>150</v>
      </c>
      <c r="J44" s="32" t="s">
        <v>151</v>
      </c>
      <c r="K44" s="29" t="s">
        <v>26</v>
      </c>
      <c r="L44" s="29" t="s">
        <v>26</v>
      </c>
      <c r="M44" s="29" t="s">
        <v>26</v>
      </c>
      <c r="N44" s="32" t="s">
        <v>190</v>
      </c>
    </row>
    <row r="45" spans="1:14" ht="99.75" customHeight="1">
      <c r="A45" s="14">
        <v>40</v>
      </c>
      <c r="B45" s="21" t="s">
        <v>144</v>
      </c>
      <c r="C45" s="21" t="s">
        <v>189</v>
      </c>
      <c r="D45" s="31">
        <v>1</v>
      </c>
      <c r="E45" s="17" t="s">
        <v>155</v>
      </c>
      <c r="F45" s="16" t="s">
        <v>156</v>
      </c>
      <c r="G45" s="29" t="s">
        <v>148</v>
      </c>
      <c r="H45" s="29" t="s">
        <v>149</v>
      </c>
      <c r="I45" s="29" t="s">
        <v>150</v>
      </c>
      <c r="J45" s="32" t="s">
        <v>157</v>
      </c>
      <c r="K45" s="29" t="s">
        <v>26</v>
      </c>
      <c r="L45" s="29" t="s">
        <v>26</v>
      </c>
      <c r="M45" s="29" t="s">
        <v>26</v>
      </c>
      <c r="N45" s="32" t="s">
        <v>191</v>
      </c>
    </row>
    <row r="46" spans="1:14" ht="99" customHeight="1">
      <c r="A46" s="14">
        <v>41</v>
      </c>
      <c r="B46" s="21" t="s">
        <v>144</v>
      </c>
      <c r="C46" s="21" t="s">
        <v>189</v>
      </c>
      <c r="D46" s="31">
        <v>1</v>
      </c>
      <c r="E46" s="21" t="s">
        <v>177</v>
      </c>
      <c r="F46" s="22" t="s">
        <v>178</v>
      </c>
      <c r="G46" s="29" t="s">
        <v>148</v>
      </c>
      <c r="H46" s="29" t="s">
        <v>149</v>
      </c>
      <c r="I46" s="29" t="s">
        <v>150</v>
      </c>
      <c r="J46" s="32" t="s">
        <v>179</v>
      </c>
      <c r="K46" s="29" t="s">
        <v>26</v>
      </c>
      <c r="L46" s="29" t="s">
        <v>26</v>
      </c>
      <c r="M46" s="29" t="s">
        <v>26</v>
      </c>
      <c r="N46" s="32" t="s">
        <v>192</v>
      </c>
    </row>
    <row r="47" spans="1:14" ht="101.25" customHeight="1">
      <c r="A47" s="14">
        <v>42</v>
      </c>
      <c r="B47" s="21" t="s">
        <v>144</v>
      </c>
      <c r="C47" s="21" t="s">
        <v>193</v>
      </c>
      <c r="D47" s="31">
        <v>1</v>
      </c>
      <c r="E47" s="21" t="s">
        <v>160</v>
      </c>
      <c r="F47" s="22" t="s">
        <v>161</v>
      </c>
      <c r="G47" s="29" t="s">
        <v>148</v>
      </c>
      <c r="H47" s="29" t="s">
        <v>149</v>
      </c>
      <c r="I47" s="29" t="s">
        <v>150</v>
      </c>
      <c r="J47" s="32" t="s">
        <v>194</v>
      </c>
      <c r="K47" s="29" t="s">
        <v>26</v>
      </c>
      <c r="L47" s="29" t="s">
        <v>26</v>
      </c>
      <c r="M47" s="29" t="s">
        <v>26</v>
      </c>
      <c r="N47" s="32" t="s">
        <v>195</v>
      </c>
    </row>
    <row r="48" spans="1:14" ht="101.25" customHeight="1">
      <c r="A48" s="14">
        <v>43</v>
      </c>
      <c r="B48" s="21" t="s">
        <v>144</v>
      </c>
      <c r="C48" s="21" t="s">
        <v>193</v>
      </c>
      <c r="D48" s="31">
        <v>1</v>
      </c>
      <c r="E48" s="21" t="s">
        <v>173</v>
      </c>
      <c r="F48" s="16" t="s">
        <v>174</v>
      </c>
      <c r="G48" s="29" t="s">
        <v>148</v>
      </c>
      <c r="H48" s="29" t="s">
        <v>149</v>
      </c>
      <c r="I48" s="29" t="s">
        <v>150</v>
      </c>
      <c r="J48" s="32" t="s">
        <v>196</v>
      </c>
      <c r="K48" s="29" t="s">
        <v>26</v>
      </c>
      <c r="L48" s="29" t="s">
        <v>26</v>
      </c>
      <c r="M48" s="29" t="s">
        <v>26</v>
      </c>
      <c r="N48" s="32" t="s">
        <v>197</v>
      </c>
    </row>
    <row r="49" spans="1:14" ht="100.5" customHeight="1">
      <c r="A49" s="14">
        <v>44</v>
      </c>
      <c r="B49" s="21" t="s">
        <v>144</v>
      </c>
      <c r="C49" s="21" t="s">
        <v>198</v>
      </c>
      <c r="D49" s="31">
        <v>1</v>
      </c>
      <c r="E49" s="17" t="s">
        <v>155</v>
      </c>
      <c r="F49" s="22" t="s">
        <v>156</v>
      </c>
      <c r="G49" s="29" t="s">
        <v>148</v>
      </c>
      <c r="H49" s="29" t="s">
        <v>149</v>
      </c>
      <c r="I49" s="29" t="s">
        <v>150</v>
      </c>
      <c r="J49" s="32" t="s">
        <v>157</v>
      </c>
      <c r="K49" s="29" t="s">
        <v>26</v>
      </c>
      <c r="L49" s="29" t="s">
        <v>26</v>
      </c>
      <c r="M49" s="29" t="s">
        <v>26</v>
      </c>
      <c r="N49" s="32" t="s">
        <v>199</v>
      </c>
    </row>
    <row r="50" spans="1:14" ht="99" customHeight="1">
      <c r="A50" s="14">
        <v>45</v>
      </c>
      <c r="B50" s="21" t="s">
        <v>144</v>
      </c>
      <c r="C50" s="21" t="s">
        <v>198</v>
      </c>
      <c r="D50" s="31">
        <v>1</v>
      </c>
      <c r="E50" s="21" t="s">
        <v>200</v>
      </c>
      <c r="F50" s="22" t="s">
        <v>201</v>
      </c>
      <c r="G50" s="29" t="s">
        <v>148</v>
      </c>
      <c r="H50" s="29" t="s">
        <v>149</v>
      </c>
      <c r="I50" s="29" t="s">
        <v>150</v>
      </c>
      <c r="J50" s="32" t="s">
        <v>202</v>
      </c>
      <c r="K50" s="29" t="s">
        <v>26</v>
      </c>
      <c r="L50" s="29" t="s">
        <v>26</v>
      </c>
      <c r="M50" s="29" t="s">
        <v>26</v>
      </c>
      <c r="N50" s="32" t="s">
        <v>203</v>
      </c>
    </row>
    <row r="51" spans="1:14" ht="97.5" customHeight="1">
      <c r="A51" s="14">
        <v>46</v>
      </c>
      <c r="B51" s="21" t="s">
        <v>144</v>
      </c>
      <c r="C51" s="21" t="s">
        <v>204</v>
      </c>
      <c r="D51" s="31">
        <v>2</v>
      </c>
      <c r="E51" s="17" t="s">
        <v>146</v>
      </c>
      <c r="F51" s="16" t="s">
        <v>147</v>
      </c>
      <c r="G51" s="29" t="s">
        <v>148</v>
      </c>
      <c r="H51" s="29" t="s">
        <v>149</v>
      </c>
      <c r="I51" s="29" t="s">
        <v>150</v>
      </c>
      <c r="J51" s="32" t="s">
        <v>151</v>
      </c>
      <c r="K51" s="29" t="s">
        <v>26</v>
      </c>
      <c r="L51" s="29" t="s">
        <v>26</v>
      </c>
      <c r="M51" s="29" t="s">
        <v>26</v>
      </c>
      <c r="N51" s="32" t="s">
        <v>205</v>
      </c>
    </row>
    <row r="52" spans="1:14" ht="98.25" customHeight="1">
      <c r="A52" s="14">
        <v>47</v>
      </c>
      <c r="B52" s="21" t="s">
        <v>144</v>
      </c>
      <c r="C52" s="21" t="s">
        <v>204</v>
      </c>
      <c r="D52" s="31">
        <v>1</v>
      </c>
      <c r="E52" s="17" t="s">
        <v>155</v>
      </c>
      <c r="F52" s="22" t="s">
        <v>156</v>
      </c>
      <c r="G52" s="29" t="s">
        <v>148</v>
      </c>
      <c r="H52" s="29" t="s">
        <v>149</v>
      </c>
      <c r="I52" s="29" t="s">
        <v>150</v>
      </c>
      <c r="J52" s="32" t="s">
        <v>157</v>
      </c>
      <c r="K52" s="29" t="s">
        <v>26</v>
      </c>
      <c r="L52" s="29" t="s">
        <v>26</v>
      </c>
      <c r="M52" s="29" t="s">
        <v>26</v>
      </c>
      <c r="N52" s="32" t="s">
        <v>206</v>
      </c>
    </row>
    <row r="53" spans="1:14" ht="97.5" customHeight="1">
      <c r="A53" s="14">
        <v>48</v>
      </c>
      <c r="B53" s="21" t="s">
        <v>144</v>
      </c>
      <c r="C53" s="21" t="s">
        <v>204</v>
      </c>
      <c r="D53" s="31">
        <v>1</v>
      </c>
      <c r="E53" s="21" t="s">
        <v>160</v>
      </c>
      <c r="F53" s="22" t="s">
        <v>161</v>
      </c>
      <c r="G53" s="29" t="s">
        <v>148</v>
      </c>
      <c r="H53" s="29" t="s">
        <v>149</v>
      </c>
      <c r="I53" s="29" t="s">
        <v>150</v>
      </c>
      <c r="J53" s="32" t="s">
        <v>162</v>
      </c>
      <c r="K53" s="29" t="s">
        <v>26</v>
      </c>
      <c r="L53" s="29" t="s">
        <v>26</v>
      </c>
      <c r="M53" s="29" t="s">
        <v>26</v>
      </c>
      <c r="N53" s="32" t="s">
        <v>207</v>
      </c>
    </row>
    <row r="54" spans="1:14" ht="107.25" customHeight="1">
      <c r="A54" s="14">
        <v>49</v>
      </c>
      <c r="B54" s="21" t="s">
        <v>144</v>
      </c>
      <c r="C54" s="21" t="s">
        <v>208</v>
      </c>
      <c r="D54" s="31">
        <v>2</v>
      </c>
      <c r="E54" s="17" t="s">
        <v>146</v>
      </c>
      <c r="F54" s="16" t="s">
        <v>147</v>
      </c>
      <c r="G54" s="29" t="s">
        <v>148</v>
      </c>
      <c r="H54" s="29" t="s">
        <v>149</v>
      </c>
      <c r="I54" s="29" t="s">
        <v>150</v>
      </c>
      <c r="J54" s="32" t="s">
        <v>151</v>
      </c>
      <c r="K54" s="29" t="s">
        <v>26</v>
      </c>
      <c r="L54" s="29" t="s">
        <v>26</v>
      </c>
      <c r="M54" s="29" t="s">
        <v>26</v>
      </c>
      <c r="N54" s="32" t="s">
        <v>209</v>
      </c>
    </row>
    <row r="55" spans="1:14" ht="102.75" customHeight="1">
      <c r="A55" s="14">
        <v>50</v>
      </c>
      <c r="B55" s="21" t="s">
        <v>144</v>
      </c>
      <c r="C55" s="21" t="s">
        <v>210</v>
      </c>
      <c r="D55" s="31">
        <v>1</v>
      </c>
      <c r="E55" s="21" t="s">
        <v>200</v>
      </c>
      <c r="F55" s="22" t="s">
        <v>201</v>
      </c>
      <c r="G55" s="29" t="s">
        <v>148</v>
      </c>
      <c r="H55" s="29" t="s">
        <v>149</v>
      </c>
      <c r="I55" s="29" t="s">
        <v>150</v>
      </c>
      <c r="J55" s="32" t="s">
        <v>202</v>
      </c>
      <c r="K55" s="29" t="s">
        <v>26</v>
      </c>
      <c r="L55" s="29" t="s">
        <v>26</v>
      </c>
      <c r="M55" s="29" t="s">
        <v>26</v>
      </c>
      <c r="N55" s="32" t="s">
        <v>211</v>
      </c>
    </row>
    <row r="56" spans="1:14" ht="135" customHeight="1">
      <c r="A56" s="14">
        <v>51</v>
      </c>
      <c r="B56" s="21" t="s">
        <v>144</v>
      </c>
      <c r="C56" s="21" t="s">
        <v>212</v>
      </c>
      <c r="D56" s="31">
        <v>1</v>
      </c>
      <c r="E56" s="17" t="s">
        <v>146</v>
      </c>
      <c r="F56" s="22" t="s">
        <v>147</v>
      </c>
      <c r="G56" s="29" t="s">
        <v>58</v>
      </c>
      <c r="H56" s="32" t="s">
        <v>213</v>
      </c>
      <c r="I56" s="29" t="s">
        <v>150</v>
      </c>
      <c r="J56" s="32" t="s">
        <v>214</v>
      </c>
      <c r="K56" s="29" t="s">
        <v>26</v>
      </c>
      <c r="L56" s="29" t="s">
        <v>26</v>
      </c>
      <c r="M56" s="29" t="s">
        <v>26</v>
      </c>
      <c r="N56" s="32" t="s">
        <v>215</v>
      </c>
    </row>
    <row r="57" spans="1:14" ht="121.5" customHeight="1">
      <c r="A57" s="14">
        <v>52</v>
      </c>
      <c r="B57" s="21" t="s">
        <v>144</v>
      </c>
      <c r="C57" s="21" t="s">
        <v>216</v>
      </c>
      <c r="D57" s="31">
        <v>1</v>
      </c>
      <c r="E57" s="21" t="s">
        <v>200</v>
      </c>
      <c r="F57" s="16" t="s">
        <v>201</v>
      </c>
      <c r="G57" s="29" t="s">
        <v>58</v>
      </c>
      <c r="H57" s="32" t="s">
        <v>217</v>
      </c>
      <c r="I57" s="29" t="s">
        <v>150</v>
      </c>
      <c r="J57" s="32" t="s">
        <v>218</v>
      </c>
      <c r="K57" s="29" t="s">
        <v>26</v>
      </c>
      <c r="L57" s="29" t="s">
        <v>26</v>
      </c>
      <c r="M57" s="29" t="s">
        <v>26</v>
      </c>
      <c r="N57" s="32" t="s">
        <v>219</v>
      </c>
    </row>
    <row r="58" spans="1:14" ht="98.25" customHeight="1">
      <c r="A58" s="14">
        <v>53</v>
      </c>
      <c r="B58" s="21" t="s">
        <v>144</v>
      </c>
      <c r="C58" s="21" t="s">
        <v>220</v>
      </c>
      <c r="D58" s="31">
        <v>1</v>
      </c>
      <c r="E58" s="17" t="s">
        <v>155</v>
      </c>
      <c r="F58" s="22" t="s">
        <v>156</v>
      </c>
      <c r="G58" s="29" t="s">
        <v>58</v>
      </c>
      <c r="H58" s="32" t="s">
        <v>221</v>
      </c>
      <c r="I58" s="29" t="s">
        <v>150</v>
      </c>
      <c r="J58" s="32" t="s">
        <v>222</v>
      </c>
      <c r="K58" s="29" t="s">
        <v>26</v>
      </c>
      <c r="L58" s="29" t="s">
        <v>26</v>
      </c>
      <c r="M58" s="29" t="s">
        <v>26</v>
      </c>
      <c r="N58" s="32" t="s">
        <v>223</v>
      </c>
    </row>
    <row r="59" spans="1:14" ht="110.25" customHeight="1">
      <c r="A59" s="14">
        <v>54</v>
      </c>
      <c r="B59" s="21" t="s">
        <v>144</v>
      </c>
      <c r="C59" s="21" t="s">
        <v>224</v>
      </c>
      <c r="D59" s="31">
        <v>2</v>
      </c>
      <c r="E59" s="17" t="s">
        <v>155</v>
      </c>
      <c r="F59" s="22" t="s">
        <v>156</v>
      </c>
      <c r="G59" s="29" t="s">
        <v>58</v>
      </c>
      <c r="H59" s="32" t="s">
        <v>225</v>
      </c>
      <c r="I59" s="29" t="s">
        <v>150</v>
      </c>
      <c r="J59" s="32" t="s">
        <v>222</v>
      </c>
      <c r="K59" s="29" t="s">
        <v>26</v>
      </c>
      <c r="L59" s="29" t="s">
        <v>26</v>
      </c>
      <c r="M59" s="29" t="s">
        <v>26</v>
      </c>
      <c r="N59" s="32" t="s">
        <v>226</v>
      </c>
    </row>
    <row r="60" spans="1:14" ht="220.5" customHeight="1">
      <c r="A60" s="14">
        <v>55</v>
      </c>
      <c r="B60" s="21" t="s">
        <v>144</v>
      </c>
      <c r="C60" s="21" t="s">
        <v>227</v>
      </c>
      <c r="D60" s="31">
        <v>1</v>
      </c>
      <c r="E60" s="21" t="s">
        <v>228</v>
      </c>
      <c r="F60" s="16" t="s">
        <v>229</v>
      </c>
      <c r="G60" s="29" t="s">
        <v>58</v>
      </c>
      <c r="H60" s="32" t="s">
        <v>230</v>
      </c>
      <c r="I60" s="29" t="s">
        <v>150</v>
      </c>
      <c r="J60" s="32" t="s">
        <v>231</v>
      </c>
      <c r="K60" s="29" t="s">
        <v>26</v>
      </c>
      <c r="L60" s="29" t="s">
        <v>26</v>
      </c>
      <c r="M60" s="29" t="s">
        <v>26</v>
      </c>
      <c r="N60" s="32" t="s">
        <v>232</v>
      </c>
    </row>
    <row r="61" spans="1:14" ht="99" customHeight="1">
      <c r="A61" s="14">
        <v>56</v>
      </c>
      <c r="B61" s="21" t="s">
        <v>144</v>
      </c>
      <c r="C61" s="21" t="s">
        <v>233</v>
      </c>
      <c r="D61" s="31">
        <v>1</v>
      </c>
      <c r="E61" s="17" t="s">
        <v>155</v>
      </c>
      <c r="F61" s="22" t="s">
        <v>234</v>
      </c>
      <c r="G61" s="29" t="s">
        <v>58</v>
      </c>
      <c r="H61" s="32" t="s">
        <v>221</v>
      </c>
      <c r="I61" s="29" t="s">
        <v>150</v>
      </c>
      <c r="J61" s="32" t="s">
        <v>235</v>
      </c>
      <c r="K61" s="29" t="s">
        <v>26</v>
      </c>
      <c r="L61" s="29" t="s">
        <v>26</v>
      </c>
      <c r="M61" s="29" t="s">
        <v>26</v>
      </c>
      <c r="N61" s="32" t="s">
        <v>236</v>
      </c>
    </row>
    <row r="62" spans="1:14" ht="113.25" customHeight="1">
      <c r="A62" s="14">
        <v>57</v>
      </c>
      <c r="B62" s="21" t="s">
        <v>144</v>
      </c>
      <c r="C62" s="21" t="s">
        <v>237</v>
      </c>
      <c r="D62" s="31">
        <v>1</v>
      </c>
      <c r="E62" s="17" t="s">
        <v>155</v>
      </c>
      <c r="F62" s="22" t="s">
        <v>234</v>
      </c>
      <c r="G62" s="29" t="s">
        <v>58</v>
      </c>
      <c r="H62" s="32" t="s">
        <v>238</v>
      </c>
      <c r="I62" s="29" t="s">
        <v>150</v>
      </c>
      <c r="J62" s="32" t="s">
        <v>235</v>
      </c>
      <c r="K62" s="29" t="s">
        <v>26</v>
      </c>
      <c r="L62" s="29" t="s">
        <v>26</v>
      </c>
      <c r="M62" s="29" t="s">
        <v>26</v>
      </c>
      <c r="N62" s="32" t="s">
        <v>239</v>
      </c>
    </row>
    <row r="63" spans="1:14" ht="120" customHeight="1">
      <c r="A63" s="14">
        <v>58</v>
      </c>
      <c r="B63" s="21" t="s">
        <v>144</v>
      </c>
      <c r="C63" s="21" t="s">
        <v>240</v>
      </c>
      <c r="D63" s="31">
        <v>1</v>
      </c>
      <c r="E63" s="17" t="s">
        <v>146</v>
      </c>
      <c r="F63" s="16" t="s">
        <v>241</v>
      </c>
      <c r="G63" s="29" t="s">
        <v>242</v>
      </c>
      <c r="H63" s="32" t="s">
        <v>243</v>
      </c>
      <c r="I63" s="29" t="s">
        <v>150</v>
      </c>
      <c r="J63" s="32" t="s">
        <v>244</v>
      </c>
      <c r="K63" s="29" t="s">
        <v>26</v>
      </c>
      <c r="L63" s="29" t="s">
        <v>26</v>
      </c>
      <c r="M63" s="29" t="s">
        <v>26</v>
      </c>
      <c r="N63" s="32" t="s">
        <v>245</v>
      </c>
    </row>
    <row r="64" spans="1:14" ht="119.25" customHeight="1">
      <c r="A64" s="14">
        <v>59</v>
      </c>
      <c r="B64" s="21" t="s">
        <v>144</v>
      </c>
      <c r="C64" s="21" t="s">
        <v>240</v>
      </c>
      <c r="D64" s="31">
        <v>1</v>
      </c>
      <c r="E64" s="17" t="s">
        <v>160</v>
      </c>
      <c r="F64" s="22" t="s">
        <v>246</v>
      </c>
      <c r="G64" s="29" t="s">
        <v>242</v>
      </c>
      <c r="H64" s="32" t="s">
        <v>247</v>
      </c>
      <c r="I64" s="29" t="s">
        <v>150</v>
      </c>
      <c r="J64" s="32" t="s">
        <v>248</v>
      </c>
      <c r="K64" s="29" t="s">
        <v>26</v>
      </c>
      <c r="L64" s="29" t="s">
        <v>26</v>
      </c>
      <c r="M64" s="29" t="s">
        <v>26</v>
      </c>
      <c r="N64" s="32" t="s">
        <v>249</v>
      </c>
    </row>
    <row r="65" spans="1:14" ht="146.25" customHeight="1">
      <c r="A65" s="14">
        <v>60</v>
      </c>
      <c r="B65" s="21" t="s">
        <v>144</v>
      </c>
      <c r="C65" s="21" t="s">
        <v>240</v>
      </c>
      <c r="D65" s="31">
        <v>1</v>
      </c>
      <c r="E65" s="21" t="s">
        <v>250</v>
      </c>
      <c r="F65" s="22" t="s">
        <v>251</v>
      </c>
      <c r="G65" s="29" t="s">
        <v>242</v>
      </c>
      <c r="H65" s="32" t="s">
        <v>252</v>
      </c>
      <c r="I65" s="29" t="s">
        <v>150</v>
      </c>
      <c r="J65" s="32" t="s">
        <v>253</v>
      </c>
      <c r="K65" s="29" t="s">
        <v>26</v>
      </c>
      <c r="L65" s="29" t="s">
        <v>26</v>
      </c>
      <c r="M65" s="29" t="s">
        <v>26</v>
      </c>
      <c r="N65" s="32" t="s">
        <v>254</v>
      </c>
    </row>
    <row r="66" spans="1:14" ht="90.75" customHeight="1">
      <c r="A66" s="14">
        <v>61</v>
      </c>
      <c r="B66" s="21" t="s">
        <v>144</v>
      </c>
      <c r="C66" s="21" t="s">
        <v>240</v>
      </c>
      <c r="D66" s="31">
        <v>1</v>
      </c>
      <c r="E66" s="17" t="s">
        <v>177</v>
      </c>
      <c r="F66" s="16" t="s">
        <v>255</v>
      </c>
      <c r="G66" s="29" t="s">
        <v>242</v>
      </c>
      <c r="H66" s="29" t="s">
        <v>256</v>
      </c>
      <c r="I66" s="29" t="s">
        <v>150</v>
      </c>
      <c r="J66" s="32" t="s">
        <v>257</v>
      </c>
      <c r="K66" s="29" t="s">
        <v>26</v>
      </c>
      <c r="L66" s="29" t="s">
        <v>26</v>
      </c>
      <c r="M66" s="29" t="s">
        <v>26</v>
      </c>
      <c r="N66" s="32" t="s">
        <v>258</v>
      </c>
    </row>
    <row r="67" spans="1:14" ht="145.5" customHeight="1">
      <c r="A67" s="14">
        <v>62</v>
      </c>
      <c r="B67" s="21" t="s">
        <v>144</v>
      </c>
      <c r="C67" s="21" t="s">
        <v>240</v>
      </c>
      <c r="D67" s="31">
        <v>1</v>
      </c>
      <c r="E67" s="21" t="s">
        <v>259</v>
      </c>
      <c r="F67" s="22" t="s">
        <v>260</v>
      </c>
      <c r="G67" s="17" t="s">
        <v>242</v>
      </c>
      <c r="H67" s="22" t="s">
        <v>261</v>
      </c>
      <c r="I67" s="17" t="s">
        <v>150</v>
      </c>
      <c r="J67" s="39" t="s">
        <v>262</v>
      </c>
      <c r="K67" s="17" t="s">
        <v>26</v>
      </c>
      <c r="L67" s="17" t="s">
        <v>26</v>
      </c>
      <c r="M67" s="17" t="s">
        <v>26</v>
      </c>
      <c r="N67" s="32" t="s">
        <v>263</v>
      </c>
    </row>
    <row r="68" spans="1:14" ht="147.75" customHeight="1">
      <c r="A68" s="14">
        <v>63</v>
      </c>
      <c r="B68" s="21" t="s">
        <v>144</v>
      </c>
      <c r="C68" s="21" t="s">
        <v>240</v>
      </c>
      <c r="D68" s="17">
        <v>1</v>
      </c>
      <c r="E68" s="21" t="s">
        <v>264</v>
      </c>
      <c r="F68" s="22" t="s">
        <v>265</v>
      </c>
      <c r="G68" s="17" t="s">
        <v>242</v>
      </c>
      <c r="H68" s="22" t="s">
        <v>266</v>
      </c>
      <c r="I68" s="17" t="s">
        <v>150</v>
      </c>
      <c r="J68" s="39" t="s">
        <v>262</v>
      </c>
      <c r="K68" s="17" t="s">
        <v>26</v>
      </c>
      <c r="L68" s="17" t="s">
        <v>26</v>
      </c>
      <c r="M68" s="17" t="s">
        <v>26</v>
      </c>
      <c r="N68" s="32" t="s">
        <v>267</v>
      </c>
    </row>
    <row r="69" spans="1:14" ht="136.5" customHeight="1">
      <c r="A69" s="14">
        <v>64</v>
      </c>
      <c r="B69" s="21" t="s">
        <v>144</v>
      </c>
      <c r="C69" s="21" t="s">
        <v>240</v>
      </c>
      <c r="D69" s="17">
        <v>1</v>
      </c>
      <c r="E69" s="21" t="s">
        <v>268</v>
      </c>
      <c r="F69" s="16" t="s">
        <v>269</v>
      </c>
      <c r="G69" s="17" t="s">
        <v>242</v>
      </c>
      <c r="H69" s="22" t="s">
        <v>270</v>
      </c>
      <c r="I69" s="17" t="s">
        <v>150</v>
      </c>
      <c r="J69" s="39" t="s">
        <v>262</v>
      </c>
      <c r="K69" s="17" t="s">
        <v>26</v>
      </c>
      <c r="L69" s="17" t="s">
        <v>26</v>
      </c>
      <c r="M69" s="17" t="s">
        <v>26</v>
      </c>
      <c r="N69" s="32" t="s">
        <v>271</v>
      </c>
    </row>
    <row r="70" ht="14.25">
      <c r="D70">
        <f>SUM(D6:D69)</f>
        <v>73</v>
      </c>
    </row>
  </sheetData>
  <sheetProtection/>
  <mergeCells count="20">
    <mergeCell ref="A1:B1"/>
    <mergeCell ref="A2:N2"/>
    <mergeCell ref="B3:C3"/>
    <mergeCell ref="G3:J3"/>
    <mergeCell ref="K3:M3"/>
    <mergeCell ref="A3:A5"/>
    <mergeCell ref="B4:B5"/>
    <mergeCell ref="C4:C5"/>
    <mergeCell ref="D3:D5"/>
    <mergeCell ref="E3:E5"/>
    <mergeCell ref="F3:F5"/>
    <mergeCell ref="G4:G5"/>
    <mergeCell ref="H4:H5"/>
    <mergeCell ref="I4:I5"/>
    <mergeCell ref="J4:J5"/>
    <mergeCell ref="K4:K5"/>
    <mergeCell ref="L4:L5"/>
    <mergeCell ref="M4:M5"/>
    <mergeCell ref="N3:N5"/>
    <mergeCell ref="O3:O5"/>
  </mergeCells>
  <printOptions/>
  <pageMargins left="0.59" right="0.35" top="0.47" bottom="0.51" header="0.28" footer="0.35"/>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傻傻</cp:lastModifiedBy>
  <cp:lastPrinted>2017-11-15T01:38:07Z</cp:lastPrinted>
  <dcterms:created xsi:type="dcterms:W3CDTF">1996-12-17T01:32:42Z</dcterms:created>
  <dcterms:modified xsi:type="dcterms:W3CDTF">2017-11-28T07:52:35Z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