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15" windowHeight="8250"/>
  </bookViews>
  <sheets>
    <sheet name="总成绩" sheetId="1" r:id="rId1"/>
    <sheet name="面试成绩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<sst xmlns="http://schemas.openxmlformats.org/spreadsheetml/2006/main" count="63">
  <si>
    <t>党校及“招才引智”成绩表</t>
  </si>
  <si>
    <t>姓名</t>
  </si>
  <si>
    <t>报考岗位</t>
  </si>
  <si>
    <t>笔试成绩</t>
  </si>
  <si>
    <t>面试成绩</t>
  </si>
  <si>
    <t>面试折合</t>
  </si>
  <si>
    <t>赵  远</t>
  </si>
  <si>
    <t>高中语文</t>
  </si>
  <si>
    <t>商雅茹</t>
  </si>
  <si>
    <t>温媛惠</t>
  </si>
  <si>
    <t>国际经济与贸易</t>
  </si>
  <si>
    <t>褚贵全</t>
  </si>
  <si>
    <t>李庆华</t>
  </si>
  <si>
    <t>张  凯</t>
  </si>
  <si>
    <t>张淑珍</t>
  </si>
  <si>
    <t>哲学</t>
  </si>
  <si>
    <t>张  倩</t>
  </si>
  <si>
    <t>朱延基</t>
  </si>
  <si>
    <t>政治学与行政学</t>
  </si>
  <si>
    <t>李  楠</t>
  </si>
  <si>
    <t>周洋</t>
  </si>
  <si>
    <t>林技推广中心</t>
  </si>
  <si>
    <t>李云晓</t>
  </si>
  <si>
    <t>张历冰</t>
  </si>
  <si>
    <t>长防办</t>
  </si>
  <si>
    <t>张丹</t>
  </si>
  <si>
    <t>张莹</t>
  </si>
  <si>
    <t>商务信息中心</t>
  </si>
  <si>
    <t>王巧艳</t>
  </si>
  <si>
    <t>寇永磊</t>
  </si>
  <si>
    <t>王欢</t>
  </si>
  <si>
    <t>卫校药学</t>
  </si>
  <si>
    <t>柯豪</t>
  </si>
  <si>
    <t>王晶</t>
  </si>
  <si>
    <t>韩悦</t>
  </si>
  <si>
    <t>县医院临床医学</t>
  </si>
  <si>
    <t>赵鑫鑫</t>
  </si>
  <si>
    <t>张庆一</t>
  </si>
  <si>
    <t>陈天东</t>
  </si>
  <si>
    <t>汪薪阳</t>
  </si>
  <si>
    <t>程焕焕</t>
  </si>
  <si>
    <t>李鹏</t>
  </si>
  <si>
    <t>宋亚楠</t>
  </si>
  <si>
    <t>周鹏</t>
  </si>
  <si>
    <t>张新卓</t>
  </si>
  <si>
    <t>杨志理</t>
  </si>
  <si>
    <t>董俊</t>
  </si>
  <si>
    <t>李娜</t>
  </si>
  <si>
    <t>高中地理</t>
  </si>
  <si>
    <t>王优</t>
  </si>
  <si>
    <t>王金</t>
  </si>
  <si>
    <t>宋蕾</t>
  </si>
  <si>
    <t>高中英语</t>
  </si>
  <si>
    <t>杨琳琳</t>
  </si>
  <si>
    <t>路鑫</t>
  </si>
  <si>
    <t>孙浩</t>
  </si>
  <si>
    <t>高中数学</t>
  </si>
  <si>
    <t>田地</t>
  </si>
  <si>
    <t>王伟</t>
  </si>
  <si>
    <t>张云龙</t>
  </si>
  <si>
    <t>赵彬彬</t>
  </si>
  <si>
    <t>2018年南召县“招才引智”及公开招聘党校教师</t>
  </si>
  <si>
    <t>面试成绩表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</si>
</sst>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8"/>
      <color theme="1"/>
      <name val="方正小标宋简体"/>
      <charset val="134"/>
    </font>
    <font>
      <sz val="14"/>
      <name val="宋体"/>
      <charset val="134"/>
    </font>
    <font>
      <sz val="11"/>
      <name val="Tahoma"/>
      <charset val="134"/>
    </font>
    <font>
      <sz val="14"/>
      <name val="Tahoma"/>
      <charset val="134"/>
    </font>
    <font>
      <sz val="11"/>
      <color rgb="FFFF0000"/>
      <name val="Tahoma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FF0000"/>
      <name val="宋体"/>
      <charset val="134"/>
    </font>
    <font>
      <sz val="14"/>
      <color rgb="FFFF0000"/>
      <name val="Tahoma"/>
      <charset val="134"/>
    </font>
    <font>
      <sz val="14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3" borderId="1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31" fillId="16" borderId="10" applyNumberFormat="0" applyAlignment="0" applyProtection="0">
      <alignment vertical="center"/>
    </xf>
    <xf numFmtId="0" fontId="30" fillId="26" borderId="16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/>
    <xf numFmtId="0" fontId="4" fillId="0" borderId="0" xfId="0" applyFont="1" applyBorder="1"/>
    <xf numFmtId="0" fontId="3" fillId="0" borderId="8" xfId="0" applyFont="1" applyBorder="1" applyAlignment="1">
      <alignment horizontal="center" wrapText="1"/>
    </xf>
    <xf numFmtId="0" fontId="5" fillId="0" borderId="8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/>
    <xf numFmtId="0" fontId="6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8" fillId="0" borderId="8" xfId="0" applyFont="1" applyBorder="1"/>
    <xf numFmtId="0" fontId="9" fillId="0" borderId="8" xfId="0" applyFont="1" applyBorder="1" applyAlignment="1">
      <alignment horizontal="center" wrapText="1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8" xfId="0" applyFont="1" applyBorder="1"/>
    <xf numFmtId="0" fontId="0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47"/>
  <sheetViews>
    <sheetView tabSelected="1" workbookViewId="0">
      <selection activeCell="A2" sqref="A2:E46"/>
    </sheetView>
  </sheetViews>
  <sheetFormatPr defaultColWidth="9" defaultRowHeight="14.25" outlineLevelCol="4"/>
  <cols>
    <col min="1" max="1" width="11.75" customWidth="1"/>
    <col min="2" max="2" width="20.875" style="20" customWidth="1"/>
    <col min="3" max="3" width="14.375" customWidth="1"/>
    <col min="4" max="4" width="11.25" customWidth="1"/>
    <col min="5" max="5" width="17.875" customWidth="1"/>
  </cols>
  <sheetData>
    <row r="2" ht="22.5" spans="1:5">
      <c r="A2" s="21" t="s">
        <v>0</v>
      </c>
      <c r="B2" s="21"/>
      <c r="C2" s="21"/>
      <c r="D2" s="21"/>
      <c r="E2" s="21"/>
    </row>
    <row r="3" ht="27.95" customHeight="1" spans="1:5">
      <c r="A3" s="22" t="s">
        <v>1</v>
      </c>
      <c r="B3" s="22" t="s">
        <v>2</v>
      </c>
      <c r="C3" s="22" t="s">
        <v>3</v>
      </c>
      <c r="D3" s="23" t="s">
        <v>4</v>
      </c>
      <c r="E3" s="23" t="s">
        <v>5</v>
      </c>
    </row>
    <row r="4" s="17" customFormat="1" ht="27.95" customHeight="1" spans="1:5">
      <c r="A4" s="24" t="s">
        <v>6</v>
      </c>
      <c r="B4" s="24" t="s">
        <v>7</v>
      </c>
      <c r="C4" s="24">
        <v>64.8</v>
      </c>
      <c r="D4" s="25">
        <v>84</v>
      </c>
      <c r="E4" s="25">
        <f>C4+D4</f>
        <v>148.8</v>
      </c>
    </row>
    <row r="5" s="18" customFormat="1" ht="27.95" customHeight="1" spans="1:5">
      <c r="A5" s="11" t="s">
        <v>8</v>
      </c>
      <c r="B5" s="11" t="s">
        <v>7</v>
      </c>
      <c r="C5" s="11">
        <v>62.5</v>
      </c>
      <c r="D5" s="12">
        <v>85.4</v>
      </c>
      <c r="E5" s="12">
        <f t="shared" ref="E5:E46" si="0">C5+D5</f>
        <v>147.9</v>
      </c>
    </row>
    <row r="6" s="17" customFormat="1" ht="27.95" customHeight="1" spans="1:5">
      <c r="A6" s="24" t="s">
        <v>9</v>
      </c>
      <c r="B6" s="24" t="s">
        <v>10</v>
      </c>
      <c r="C6" s="24">
        <v>77.3</v>
      </c>
      <c r="D6" s="25">
        <v>87</v>
      </c>
      <c r="E6" s="25">
        <f t="shared" si="0"/>
        <v>164.3</v>
      </c>
    </row>
    <row r="7" s="17" customFormat="1" ht="27.95" customHeight="1" spans="1:5">
      <c r="A7" s="24" t="s">
        <v>11</v>
      </c>
      <c r="B7" s="24" t="s">
        <v>10</v>
      </c>
      <c r="C7" s="24">
        <v>76.5</v>
      </c>
      <c r="D7" s="25">
        <v>88.2</v>
      </c>
      <c r="E7" s="25">
        <f t="shared" si="0"/>
        <v>164.7</v>
      </c>
    </row>
    <row r="8" s="18" customFormat="1" ht="27.95" customHeight="1" spans="1:5">
      <c r="A8" s="11" t="s">
        <v>12</v>
      </c>
      <c r="B8" s="11" t="s">
        <v>10</v>
      </c>
      <c r="C8" s="11">
        <v>70.3</v>
      </c>
      <c r="D8" s="12">
        <v>86</v>
      </c>
      <c r="E8" s="12">
        <f t="shared" si="0"/>
        <v>156.3</v>
      </c>
    </row>
    <row r="9" s="18" customFormat="1" ht="27.95" customHeight="1" spans="1:5">
      <c r="A9" s="11" t="s">
        <v>13</v>
      </c>
      <c r="B9" s="11" t="s">
        <v>10</v>
      </c>
      <c r="C9" s="11">
        <v>67.1</v>
      </c>
      <c r="D9" s="12">
        <v>84</v>
      </c>
      <c r="E9" s="12">
        <f t="shared" si="0"/>
        <v>151.1</v>
      </c>
    </row>
    <row r="10" s="17" customFormat="1" ht="27.95" customHeight="1" spans="1:5">
      <c r="A10" s="24" t="s">
        <v>14</v>
      </c>
      <c r="B10" s="24" t="s">
        <v>15</v>
      </c>
      <c r="C10" s="24">
        <v>63.7</v>
      </c>
      <c r="D10" s="25">
        <v>87</v>
      </c>
      <c r="E10" s="25">
        <f t="shared" si="0"/>
        <v>150.7</v>
      </c>
    </row>
    <row r="11" s="18" customFormat="1" ht="27.95" customHeight="1" spans="1:5">
      <c r="A11" s="11" t="s">
        <v>16</v>
      </c>
      <c r="B11" s="11" t="s">
        <v>15</v>
      </c>
      <c r="C11" s="11">
        <v>59.7</v>
      </c>
      <c r="D11" s="12">
        <v>80</v>
      </c>
      <c r="E11" s="12">
        <f t="shared" si="0"/>
        <v>139.7</v>
      </c>
    </row>
    <row r="12" s="18" customFormat="1" ht="27.95" customHeight="1" spans="1:5">
      <c r="A12" s="11" t="s">
        <v>17</v>
      </c>
      <c r="B12" s="11" t="s">
        <v>18</v>
      </c>
      <c r="C12" s="11">
        <v>69.9</v>
      </c>
      <c r="D12" s="12">
        <v>89.8</v>
      </c>
      <c r="E12" s="12">
        <f t="shared" si="0"/>
        <v>159.7</v>
      </c>
    </row>
    <row r="13" s="17" customFormat="1" ht="27.95" customHeight="1" spans="1:5">
      <c r="A13" s="24" t="s">
        <v>19</v>
      </c>
      <c r="B13" s="24" t="s">
        <v>18</v>
      </c>
      <c r="C13" s="24">
        <v>69.6</v>
      </c>
      <c r="D13" s="25">
        <v>91.2</v>
      </c>
      <c r="E13" s="25">
        <f t="shared" si="0"/>
        <v>160.8</v>
      </c>
    </row>
    <row r="14" s="17" customFormat="1" ht="27.95" customHeight="1" spans="1:5">
      <c r="A14" s="26" t="s">
        <v>20</v>
      </c>
      <c r="B14" s="27" t="s">
        <v>21</v>
      </c>
      <c r="C14" s="25"/>
      <c r="D14" s="25">
        <v>87.4</v>
      </c>
      <c r="E14" s="25">
        <f t="shared" si="0"/>
        <v>87.4</v>
      </c>
    </row>
    <row r="15" s="19" customFormat="1" ht="27.95" customHeight="1" spans="1:5">
      <c r="A15" s="23" t="s">
        <v>22</v>
      </c>
      <c r="B15" s="28" t="s">
        <v>21</v>
      </c>
      <c r="C15" s="29"/>
      <c r="D15" s="29">
        <v>85.2</v>
      </c>
      <c r="E15" s="29">
        <f t="shared" si="0"/>
        <v>85.2</v>
      </c>
    </row>
    <row r="16" s="17" customFormat="1" ht="27.95" customHeight="1" spans="1:5">
      <c r="A16" s="26" t="s">
        <v>23</v>
      </c>
      <c r="B16" s="27" t="s">
        <v>24</v>
      </c>
      <c r="C16" s="25"/>
      <c r="D16" s="25">
        <v>89</v>
      </c>
      <c r="E16" s="25">
        <f t="shared" si="0"/>
        <v>89</v>
      </c>
    </row>
    <row r="17" s="19" customFormat="1" ht="27.95" customHeight="1" spans="1:5">
      <c r="A17" s="23" t="s">
        <v>25</v>
      </c>
      <c r="B17" s="28" t="s">
        <v>24</v>
      </c>
      <c r="C17" s="29"/>
      <c r="D17" s="29">
        <v>86.8</v>
      </c>
      <c r="E17" s="29">
        <f t="shared" si="0"/>
        <v>86.8</v>
      </c>
    </row>
    <row r="18" s="19" customFormat="1" ht="27.95" customHeight="1" spans="1:5">
      <c r="A18" s="23" t="s">
        <v>26</v>
      </c>
      <c r="B18" s="28" t="s">
        <v>27</v>
      </c>
      <c r="C18" s="29"/>
      <c r="D18" s="29">
        <v>80.4</v>
      </c>
      <c r="E18" s="29">
        <f t="shared" si="0"/>
        <v>80.4</v>
      </c>
    </row>
    <row r="19" s="19" customFormat="1" ht="27.95" customHeight="1" spans="1:5">
      <c r="A19" s="23" t="s">
        <v>28</v>
      </c>
      <c r="B19" s="28" t="s">
        <v>27</v>
      </c>
      <c r="C19" s="29"/>
      <c r="D19" s="29"/>
      <c r="E19" s="29">
        <f t="shared" si="0"/>
        <v>0</v>
      </c>
    </row>
    <row r="20" s="17" customFormat="1" ht="27.95" customHeight="1" spans="1:5">
      <c r="A20" s="26" t="s">
        <v>29</v>
      </c>
      <c r="B20" s="27" t="s">
        <v>27</v>
      </c>
      <c r="C20" s="25"/>
      <c r="D20" s="25">
        <v>82</v>
      </c>
      <c r="E20" s="25">
        <f t="shared" si="0"/>
        <v>82</v>
      </c>
    </row>
    <row r="21" s="19" customFormat="1" ht="27.95" customHeight="1" spans="1:5">
      <c r="A21" s="23" t="s">
        <v>30</v>
      </c>
      <c r="B21" s="28" t="s">
        <v>31</v>
      </c>
      <c r="C21" s="29"/>
      <c r="D21" s="29">
        <v>90.8</v>
      </c>
      <c r="E21" s="29">
        <f t="shared" si="0"/>
        <v>90.8</v>
      </c>
    </row>
    <row r="22" s="19" customFormat="1" ht="27.95" customHeight="1" spans="1:5">
      <c r="A22" s="23" t="s">
        <v>32</v>
      </c>
      <c r="B22" s="28" t="s">
        <v>31</v>
      </c>
      <c r="C22" s="29"/>
      <c r="D22" s="29"/>
      <c r="E22" s="29">
        <f t="shared" si="0"/>
        <v>0</v>
      </c>
    </row>
    <row r="23" s="19" customFormat="1" ht="27.95" customHeight="1" spans="1:5">
      <c r="A23" s="23" t="s">
        <v>33</v>
      </c>
      <c r="B23" s="28" t="s">
        <v>31</v>
      </c>
      <c r="C23" s="29"/>
      <c r="D23" s="29"/>
      <c r="E23" s="29">
        <f t="shared" si="0"/>
        <v>0</v>
      </c>
    </row>
    <row r="24" s="19" customFormat="1" ht="27.95" customHeight="1" spans="1:5">
      <c r="A24" s="23" t="s">
        <v>34</v>
      </c>
      <c r="B24" s="28" t="s">
        <v>35</v>
      </c>
      <c r="C24" s="29"/>
      <c r="D24" s="29">
        <v>86.2</v>
      </c>
      <c r="E24" s="29">
        <f t="shared" si="0"/>
        <v>86.2</v>
      </c>
    </row>
    <row r="25" s="19" customFormat="1" ht="27.95" customHeight="1" spans="1:5">
      <c r="A25" s="23" t="s">
        <v>36</v>
      </c>
      <c r="B25" s="28" t="s">
        <v>35</v>
      </c>
      <c r="C25" s="29"/>
      <c r="D25" s="29">
        <v>86.4</v>
      </c>
      <c r="E25" s="29">
        <f t="shared" si="0"/>
        <v>86.4</v>
      </c>
    </row>
    <row r="26" s="19" customFormat="1" ht="27.95" customHeight="1" spans="1:5">
      <c r="A26" s="23" t="s">
        <v>37</v>
      </c>
      <c r="B26" s="28" t="s">
        <v>35</v>
      </c>
      <c r="C26" s="29"/>
      <c r="D26" s="29">
        <v>82</v>
      </c>
      <c r="E26" s="29">
        <f t="shared" si="0"/>
        <v>82</v>
      </c>
    </row>
    <row r="27" s="19" customFormat="1" ht="27.95" customHeight="1" spans="1:5">
      <c r="A27" s="23" t="s">
        <v>38</v>
      </c>
      <c r="B27" s="28" t="s">
        <v>35</v>
      </c>
      <c r="C27" s="29"/>
      <c r="D27" s="29">
        <v>86.6</v>
      </c>
      <c r="E27" s="29">
        <f t="shared" si="0"/>
        <v>86.6</v>
      </c>
    </row>
    <row r="28" s="19" customFormat="1" ht="27.95" customHeight="1" spans="1:5">
      <c r="A28" s="23" t="s">
        <v>39</v>
      </c>
      <c r="B28" s="28" t="s">
        <v>35</v>
      </c>
      <c r="C28" s="29"/>
      <c r="D28" s="29">
        <v>84.8</v>
      </c>
      <c r="E28" s="29">
        <f t="shared" si="0"/>
        <v>84.8</v>
      </c>
    </row>
    <row r="29" s="19" customFormat="1" ht="27.95" customHeight="1" spans="1:5">
      <c r="A29" s="23" t="s">
        <v>40</v>
      </c>
      <c r="B29" s="28" t="s">
        <v>35</v>
      </c>
      <c r="C29" s="29"/>
      <c r="D29" s="29">
        <v>85.6</v>
      </c>
      <c r="E29" s="29">
        <f t="shared" si="0"/>
        <v>85.6</v>
      </c>
    </row>
    <row r="30" s="19" customFormat="1" ht="27.95" customHeight="1" spans="1:5">
      <c r="A30" s="23" t="s">
        <v>41</v>
      </c>
      <c r="B30" s="28" t="s">
        <v>35</v>
      </c>
      <c r="C30" s="29"/>
      <c r="D30" s="29">
        <v>84.2</v>
      </c>
      <c r="E30" s="29">
        <f t="shared" si="0"/>
        <v>84.2</v>
      </c>
    </row>
    <row r="31" s="19" customFormat="1" ht="27.95" customHeight="1" spans="1:5">
      <c r="A31" s="23" t="s">
        <v>42</v>
      </c>
      <c r="B31" s="28" t="s">
        <v>35</v>
      </c>
      <c r="C31" s="29"/>
      <c r="D31" s="29">
        <v>83.4</v>
      </c>
      <c r="E31" s="29">
        <f t="shared" si="0"/>
        <v>83.4</v>
      </c>
    </row>
    <row r="32" s="19" customFormat="1" ht="27.95" customHeight="1" spans="1:5">
      <c r="A32" s="23" t="s">
        <v>43</v>
      </c>
      <c r="B32" s="28" t="s">
        <v>35</v>
      </c>
      <c r="C32" s="29"/>
      <c r="D32" s="29">
        <v>82</v>
      </c>
      <c r="E32" s="29">
        <f t="shared" si="0"/>
        <v>82</v>
      </c>
    </row>
    <row r="33" s="19" customFormat="1" ht="27.95" customHeight="1" spans="1:5">
      <c r="A33" s="23" t="s">
        <v>44</v>
      </c>
      <c r="B33" s="28" t="s">
        <v>35</v>
      </c>
      <c r="C33" s="29"/>
      <c r="D33" s="29">
        <v>87.6</v>
      </c>
      <c r="E33" s="29">
        <f t="shared" si="0"/>
        <v>87.6</v>
      </c>
    </row>
    <row r="34" s="19" customFormat="1" ht="27.95" customHeight="1" spans="1:5">
      <c r="A34" s="23" t="s">
        <v>45</v>
      </c>
      <c r="B34" s="28" t="s">
        <v>35</v>
      </c>
      <c r="C34" s="29"/>
      <c r="D34" s="29">
        <v>81.4</v>
      </c>
      <c r="E34" s="29">
        <f t="shared" si="0"/>
        <v>81.4</v>
      </c>
    </row>
    <row r="35" s="19" customFormat="1" ht="27.95" customHeight="1" spans="1:5">
      <c r="A35" s="23" t="s">
        <v>46</v>
      </c>
      <c r="B35" s="28" t="s">
        <v>35</v>
      </c>
      <c r="C35" s="29"/>
      <c r="D35" s="29">
        <v>82.2</v>
      </c>
      <c r="E35" s="29">
        <f t="shared" si="0"/>
        <v>82.2</v>
      </c>
    </row>
    <row r="36" s="17" customFormat="1" ht="27.95" customHeight="1" spans="1:5">
      <c r="A36" s="26" t="s">
        <v>47</v>
      </c>
      <c r="B36" s="27" t="s">
        <v>48</v>
      </c>
      <c r="C36" s="25"/>
      <c r="D36" s="25">
        <v>88.2</v>
      </c>
      <c r="E36" s="25">
        <f t="shared" si="0"/>
        <v>88.2</v>
      </c>
    </row>
    <row r="37" s="17" customFormat="1" ht="27.95" customHeight="1" spans="1:5">
      <c r="A37" s="26" t="s">
        <v>49</v>
      </c>
      <c r="B37" s="27" t="s">
        <v>48</v>
      </c>
      <c r="C37" s="25"/>
      <c r="D37" s="25">
        <v>85.6</v>
      </c>
      <c r="E37" s="25">
        <f t="shared" si="0"/>
        <v>85.6</v>
      </c>
    </row>
    <row r="38" s="19" customFormat="1" ht="27.95" customHeight="1" spans="1:5">
      <c r="A38" s="23" t="s">
        <v>50</v>
      </c>
      <c r="B38" s="28" t="s">
        <v>48</v>
      </c>
      <c r="C38" s="29"/>
      <c r="D38" s="29">
        <v>82</v>
      </c>
      <c r="E38" s="29">
        <f t="shared" si="0"/>
        <v>82</v>
      </c>
    </row>
    <row r="39" s="17" customFormat="1" ht="27.95" customHeight="1" spans="1:5">
      <c r="A39" s="26" t="s">
        <v>51</v>
      </c>
      <c r="B39" s="27" t="s">
        <v>52</v>
      </c>
      <c r="C39" s="25"/>
      <c r="D39" s="25">
        <v>87.8</v>
      </c>
      <c r="E39" s="25">
        <f t="shared" si="0"/>
        <v>87.8</v>
      </c>
    </row>
    <row r="40" s="19" customFormat="1" ht="27.95" customHeight="1" spans="1:5">
      <c r="A40" s="23" t="s">
        <v>53</v>
      </c>
      <c r="B40" s="28" t="s">
        <v>52</v>
      </c>
      <c r="C40" s="29"/>
      <c r="D40" s="29"/>
      <c r="E40" s="29">
        <f t="shared" si="0"/>
        <v>0</v>
      </c>
    </row>
    <row r="41" s="19" customFormat="1" ht="27.95" customHeight="1" spans="1:5">
      <c r="A41" s="23" t="s">
        <v>54</v>
      </c>
      <c r="B41" s="28" t="s">
        <v>52</v>
      </c>
      <c r="C41" s="29"/>
      <c r="D41" s="29">
        <v>86.4</v>
      </c>
      <c r="E41" s="29">
        <f t="shared" si="0"/>
        <v>86.4</v>
      </c>
    </row>
    <row r="42" s="19" customFormat="1" ht="27.95" customHeight="1" spans="1:5">
      <c r="A42" s="23" t="s">
        <v>55</v>
      </c>
      <c r="B42" s="28" t="s">
        <v>56</v>
      </c>
      <c r="C42" s="29"/>
      <c r="D42" s="29"/>
      <c r="E42" s="29">
        <f t="shared" si="0"/>
        <v>0</v>
      </c>
    </row>
    <row r="43" s="17" customFormat="1" ht="27.95" customHeight="1" spans="1:5">
      <c r="A43" s="26" t="s">
        <v>57</v>
      </c>
      <c r="B43" s="27" t="s">
        <v>56</v>
      </c>
      <c r="C43" s="25"/>
      <c r="D43" s="25">
        <v>88.2</v>
      </c>
      <c r="E43" s="25">
        <f t="shared" si="0"/>
        <v>88.2</v>
      </c>
    </row>
    <row r="44" s="18" customFormat="1" ht="27.95" customHeight="1" spans="1:5">
      <c r="A44" s="13" t="s">
        <v>58</v>
      </c>
      <c r="B44" s="14" t="s">
        <v>56</v>
      </c>
      <c r="C44" s="12"/>
      <c r="D44" s="12">
        <v>82</v>
      </c>
      <c r="E44" s="12">
        <f t="shared" si="0"/>
        <v>82</v>
      </c>
    </row>
    <row r="45" s="17" customFormat="1" ht="27.95" customHeight="1" spans="1:5">
      <c r="A45" s="26" t="s">
        <v>59</v>
      </c>
      <c r="B45" s="27" t="s">
        <v>56</v>
      </c>
      <c r="C45" s="25"/>
      <c r="D45" s="25">
        <v>83.4</v>
      </c>
      <c r="E45" s="25">
        <f t="shared" si="0"/>
        <v>83.4</v>
      </c>
    </row>
    <row r="46" s="17" customFormat="1" ht="27.95" customHeight="1" spans="1:5">
      <c r="A46" s="26" t="s">
        <v>60</v>
      </c>
      <c r="B46" s="27" t="s">
        <v>56</v>
      </c>
      <c r="C46" s="25"/>
      <c r="D46" s="25">
        <v>86.8</v>
      </c>
      <c r="E46" s="25">
        <f t="shared" si="0"/>
        <v>86.8</v>
      </c>
    </row>
    <row r="47" s="19" customFormat="1" spans="2:2">
      <c r="B47" s="30"/>
    </row>
  </sheetData>
  <mergeCells count="1">
    <mergeCell ref="A2:E2"/>
  </mergeCells>
  <pageMargins left="1.0625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6"/>
  <sheetViews>
    <sheetView workbookViewId="0">
      <selection activeCell="A2" sqref="A2:G26"/>
    </sheetView>
  </sheetViews>
  <sheetFormatPr defaultColWidth="9" defaultRowHeight="14.25" outlineLevelCol="6"/>
  <cols>
    <col min="2" max="2" width="20.75" customWidth="1"/>
    <col min="3" max="3" width="10.75" customWidth="1"/>
    <col min="4" max="4" width="2.5" customWidth="1"/>
    <col min="6" max="6" width="19.125" customWidth="1"/>
    <col min="7" max="7" width="11.125" customWidth="1"/>
  </cols>
  <sheetData>
    <row r="2" ht="27.95" customHeight="1" spans="1:7">
      <c r="A2" s="2" t="s">
        <v>61</v>
      </c>
      <c r="B2" s="3"/>
      <c r="C2" s="3"/>
      <c r="D2" s="3"/>
      <c r="E2" s="3"/>
      <c r="F2" s="3"/>
      <c r="G2" s="4"/>
    </row>
    <row r="3" ht="27.95" customHeight="1" spans="1:7">
      <c r="A3" s="5" t="s">
        <v>62</v>
      </c>
      <c r="B3" s="6"/>
      <c r="C3" s="6"/>
      <c r="D3" s="6"/>
      <c r="E3" s="6"/>
      <c r="F3" s="6"/>
      <c r="G3" s="7"/>
    </row>
    <row r="4" s="1" customFormat="1" ht="27.95" customHeight="1" spans="1:7">
      <c r="A4" s="8" t="s">
        <v>1</v>
      </c>
      <c r="B4" s="8" t="s">
        <v>2</v>
      </c>
      <c r="C4" s="9" t="s">
        <v>4</v>
      </c>
      <c r="D4" s="10"/>
      <c r="E4" s="8" t="s">
        <v>1</v>
      </c>
      <c r="F4" s="8" t="s">
        <v>2</v>
      </c>
      <c r="G4" s="9" t="s">
        <v>4</v>
      </c>
    </row>
    <row r="5" ht="27.95" customHeight="1" spans="1:7">
      <c r="A5" s="11" t="s">
        <v>6</v>
      </c>
      <c r="B5" s="11" t="s">
        <v>7</v>
      </c>
      <c r="C5" s="12">
        <v>84</v>
      </c>
      <c r="D5" s="10"/>
      <c r="E5" s="13" t="s">
        <v>30</v>
      </c>
      <c r="F5" s="14" t="s">
        <v>31</v>
      </c>
      <c r="G5" s="12">
        <v>90.8</v>
      </c>
    </row>
    <row r="6" ht="27.95" customHeight="1" spans="1:7">
      <c r="A6" s="11" t="s">
        <v>8</v>
      </c>
      <c r="B6" s="11" t="s">
        <v>7</v>
      </c>
      <c r="C6" s="12">
        <v>85.4</v>
      </c>
      <c r="D6" s="10"/>
      <c r="E6" s="13" t="s">
        <v>32</v>
      </c>
      <c r="F6" s="14" t="s">
        <v>31</v>
      </c>
      <c r="G6" s="12"/>
    </row>
    <row r="7" ht="27.95" customHeight="1" spans="1:7">
      <c r="A7" s="11" t="s">
        <v>9</v>
      </c>
      <c r="B7" s="11" t="s">
        <v>10</v>
      </c>
      <c r="C7" s="12">
        <v>87</v>
      </c>
      <c r="D7" s="10"/>
      <c r="E7" s="13" t="s">
        <v>33</v>
      </c>
      <c r="F7" s="14" t="s">
        <v>31</v>
      </c>
      <c r="G7" s="12"/>
    </row>
    <row r="8" ht="27.95" customHeight="1" spans="1:7">
      <c r="A8" s="11" t="s">
        <v>11</v>
      </c>
      <c r="B8" s="11" t="s">
        <v>10</v>
      </c>
      <c r="C8" s="12">
        <v>88.2</v>
      </c>
      <c r="D8" s="10"/>
      <c r="E8" s="13" t="s">
        <v>34</v>
      </c>
      <c r="F8" s="14" t="s">
        <v>35</v>
      </c>
      <c r="G8" s="12">
        <v>86.2</v>
      </c>
    </row>
    <row r="9" ht="27.95" customHeight="1" spans="1:7">
      <c r="A9" s="11" t="s">
        <v>12</v>
      </c>
      <c r="B9" s="11" t="s">
        <v>10</v>
      </c>
      <c r="C9" s="12">
        <v>86</v>
      </c>
      <c r="D9" s="10"/>
      <c r="E9" s="13" t="s">
        <v>36</v>
      </c>
      <c r="F9" s="14" t="s">
        <v>35</v>
      </c>
      <c r="G9" s="12">
        <v>86.4</v>
      </c>
    </row>
    <row r="10" ht="27.95" customHeight="1" spans="1:7">
      <c r="A10" s="11" t="s">
        <v>13</v>
      </c>
      <c r="B10" s="11" t="s">
        <v>10</v>
      </c>
      <c r="C10" s="12">
        <v>84</v>
      </c>
      <c r="D10" s="10"/>
      <c r="E10" s="13" t="s">
        <v>37</v>
      </c>
      <c r="F10" s="14" t="s">
        <v>35</v>
      </c>
      <c r="G10" s="12">
        <v>82</v>
      </c>
    </row>
    <row r="11" ht="27.95" customHeight="1" spans="1:7">
      <c r="A11" s="11" t="s">
        <v>14</v>
      </c>
      <c r="B11" s="11" t="s">
        <v>15</v>
      </c>
      <c r="C11" s="12">
        <v>87</v>
      </c>
      <c r="D11" s="10"/>
      <c r="E11" s="13" t="s">
        <v>38</v>
      </c>
      <c r="F11" s="14" t="s">
        <v>35</v>
      </c>
      <c r="G11" s="12">
        <v>86.6</v>
      </c>
    </row>
    <row r="12" ht="27.95" customHeight="1" spans="1:7">
      <c r="A12" s="11" t="s">
        <v>16</v>
      </c>
      <c r="B12" s="11" t="s">
        <v>15</v>
      </c>
      <c r="C12" s="12">
        <v>80</v>
      </c>
      <c r="D12" s="10"/>
      <c r="E12" s="13" t="s">
        <v>39</v>
      </c>
      <c r="F12" s="14" t="s">
        <v>35</v>
      </c>
      <c r="G12" s="12">
        <v>84.8</v>
      </c>
    </row>
    <row r="13" ht="27.95" customHeight="1" spans="1:7">
      <c r="A13" s="11" t="s">
        <v>17</v>
      </c>
      <c r="B13" s="11" t="s">
        <v>18</v>
      </c>
      <c r="C13" s="12">
        <v>89.8</v>
      </c>
      <c r="D13" s="10"/>
      <c r="E13" s="13" t="s">
        <v>40</v>
      </c>
      <c r="F13" s="14" t="s">
        <v>35</v>
      </c>
      <c r="G13" s="12">
        <v>85.6</v>
      </c>
    </row>
    <row r="14" ht="27.95" customHeight="1" spans="1:7">
      <c r="A14" s="11" t="s">
        <v>19</v>
      </c>
      <c r="B14" s="11" t="s">
        <v>18</v>
      </c>
      <c r="C14" s="12">
        <v>91.2</v>
      </c>
      <c r="D14" s="10"/>
      <c r="E14" s="13" t="s">
        <v>41</v>
      </c>
      <c r="F14" s="14" t="s">
        <v>35</v>
      </c>
      <c r="G14" s="12">
        <v>84.2</v>
      </c>
    </row>
    <row r="15" ht="27.95" customHeight="1" spans="1:7">
      <c r="A15" s="13" t="s">
        <v>20</v>
      </c>
      <c r="B15" s="14" t="s">
        <v>21</v>
      </c>
      <c r="C15" s="12">
        <v>87.4</v>
      </c>
      <c r="D15" s="10"/>
      <c r="E15" s="13" t="s">
        <v>42</v>
      </c>
      <c r="F15" s="14" t="s">
        <v>35</v>
      </c>
      <c r="G15" s="12">
        <v>83.4</v>
      </c>
    </row>
    <row r="16" ht="27.95" customHeight="1" spans="1:7">
      <c r="A16" s="13" t="s">
        <v>22</v>
      </c>
      <c r="B16" s="14" t="s">
        <v>21</v>
      </c>
      <c r="C16" s="12">
        <v>85.2</v>
      </c>
      <c r="D16" s="10"/>
      <c r="E16" s="13" t="s">
        <v>43</v>
      </c>
      <c r="F16" s="14" t="s">
        <v>35</v>
      </c>
      <c r="G16" s="12">
        <v>82</v>
      </c>
    </row>
    <row r="17" ht="27.95" customHeight="1" spans="1:7">
      <c r="A17" s="13" t="s">
        <v>23</v>
      </c>
      <c r="B17" s="14" t="s">
        <v>24</v>
      </c>
      <c r="C17" s="12">
        <v>89</v>
      </c>
      <c r="D17" s="10"/>
      <c r="E17" s="13" t="s">
        <v>44</v>
      </c>
      <c r="F17" s="14" t="s">
        <v>35</v>
      </c>
      <c r="G17" s="12">
        <v>87.6</v>
      </c>
    </row>
    <row r="18" ht="27.95" customHeight="1" spans="1:7">
      <c r="A18" s="13" t="s">
        <v>25</v>
      </c>
      <c r="B18" s="14" t="s">
        <v>24</v>
      </c>
      <c r="C18" s="12">
        <v>86.8</v>
      </c>
      <c r="D18" s="10"/>
      <c r="E18" s="13" t="s">
        <v>45</v>
      </c>
      <c r="F18" s="14" t="s">
        <v>35</v>
      </c>
      <c r="G18" s="12">
        <v>81.4</v>
      </c>
    </row>
    <row r="19" ht="27.95" customHeight="1" spans="1:7">
      <c r="A19" s="13" t="s">
        <v>26</v>
      </c>
      <c r="B19" s="14" t="s">
        <v>27</v>
      </c>
      <c r="C19" s="12">
        <v>80.4</v>
      </c>
      <c r="D19" s="10"/>
      <c r="E19" s="13" t="s">
        <v>46</v>
      </c>
      <c r="F19" s="14" t="s">
        <v>35</v>
      </c>
      <c r="G19" s="12">
        <v>82.2</v>
      </c>
    </row>
    <row r="20" ht="27.95" customHeight="1" spans="1:7">
      <c r="A20" s="13" t="s">
        <v>28</v>
      </c>
      <c r="B20" s="14" t="s">
        <v>27</v>
      </c>
      <c r="C20" s="12"/>
      <c r="D20" s="10"/>
      <c r="E20" s="13" t="s">
        <v>47</v>
      </c>
      <c r="F20" s="14" t="s">
        <v>48</v>
      </c>
      <c r="G20" s="12">
        <v>88.2</v>
      </c>
    </row>
    <row r="21" ht="27.95" customHeight="1" spans="1:7">
      <c r="A21" s="13" t="s">
        <v>29</v>
      </c>
      <c r="B21" s="14" t="s">
        <v>27</v>
      </c>
      <c r="C21" s="12">
        <v>82</v>
      </c>
      <c r="D21" s="10"/>
      <c r="E21" s="13" t="s">
        <v>49</v>
      </c>
      <c r="F21" s="14" t="s">
        <v>48</v>
      </c>
      <c r="G21" s="12">
        <v>85.6</v>
      </c>
    </row>
    <row r="22" ht="27.95" customHeight="1" spans="1:7">
      <c r="A22" s="13" t="s">
        <v>55</v>
      </c>
      <c r="B22" s="14" t="s">
        <v>56</v>
      </c>
      <c r="C22" s="12"/>
      <c r="D22" s="10"/>
      <c r="E22" s="13" t="s">
        <v>50</v>
      </c>
      <c r="F22" s="14" t="s">
        <v>48</v>
      </c>
      <c r="G22" s="12">
        <v>82</v>
      </c>
    </row>
    <row r="23" ht="27.95" customHeight="1" spans="1:7">
      <c r="A23" s="13" t="s">
        <v>57</v>
      </c>
      <c r="B23" s="14" t="s">
        <v>56</v>
      </c>
      <c r="C23" s="12">
        <v>88.2</v>
      </c>
      <c r="D23" s="10"/>
      <c r="E23" s="13" t="s">
        <v>51</v>
      </c>
      <c r="F23" s="14" t="s">
        <v>52</v>
      </c>
      <c r="G23" s="12">
        <v>87.8</v>
      </c>
    </row>
    <row r="24" ht="27.95" customHeight="1" spans="1:7">
      <c r="A24" s="13" t="s">
        <v>58</v>
      </c>
      <c r="B24" s="14" t="s">
        <v>56</v>
      </c>
      <c r="C24" s="12">
        <v>82</v>
      </c>
      <c r="D24" s="10"/>
      <c r="E24" s="13" t="s">
        <v>53</v>
      </c>
      <c r="F24" s="14" t="s">
        <v>52</v>
      </c>
      <c r="G24" s="12"/>
    </row>
    <row r="25" ht="27.95" customHeight="1" spans="1:7">
      <c r="A25" s="13" t="s">
        <v>59</v>
      </c>
      <c r="B25" s="14" t="s">
        <v>56</v>
      </c>
      <c r="C25" s="12">
        <v>83.4</v>
      </c>
      <c r="D25" s="10"/>
      <c r="E25" s="13" t="s">
        <v>54</v>
      </c>
      <c r="F25" s="14" t="s">
        <v>52</v>
      </c>
      <c r="G25" s="12">
        <v>86.4</v>
      </c>
    </row>
    <row r="26" ht="27.95" customHeight="1" spans="1:7">
      <c r="A26" s="13" t="s">
        <v>60</v>
      </c>
      <c r="B26" s="14" t="s">
        <v>56</v>
      </c>
      <c r="C26" s="12">
        <v>86.8</v>
      </c>
      <c r="D26" s="15"/>
      <c r="E26" s="16"/>
      <c r="F26" s="16"/>
      <c r="G26" s="16"/>
    </row>
  </sheetData>
  <mergeCells count="2">
    <mergeCell ref="A2:G2"/>
    <mergeCell ref="A3:G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</vt:lpstr>
      <vt:lpstr>面试成绩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2018-11-20T03:31:00Z</cp:lastPrinted>
  <dcterms:modified xsi:type="dcterms:W3CDTF">2018-11-21T09:26:35Z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