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<sst xmlns="http://schemas.openxmlformats.org/spreadsheetml/2006/main" count="49" uniqueCount="49">
  <si>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准考证号</t>
  </si>
  <si>
    <t>姓  名</t>
  </si>
  <si>
    <t>笔试成绩</t>
  </si>
  <si>
    <t>面试成绩</t>
  </si>
  <si>
    <t>综合成绩</t>
  </si>
  <si>
    <t>排名</t>
  </si>
  <si>
    <t>110812</t>
  </si>
  <si>
    <t>谢志艳</t>
  </si>
  <si>
    <t>110123</t>
  </si>
  <si>
    <t>焦伟</t>
  </si>
  <si>
    <t>110126</t>
  </si>
  <si>
    <t>郭涛涛</t>
  </si>
  <si>
    <t>110727</t>
  </si>
  <si>
    <t>赵元聪</t>
  </si>
  <si>
    <t>110725</t>
  </si>
  <si>
    <t>王思翔</t>
  </si>
  <si>
    <t>110127</t>
  </si>
  <si>
    <t>王昆</t>
  </si>
  <si>
    <t>110230</t>
  </si>
  <si>
    <t>温金洋</t>
  </si>
  <si>
    <t>110420</t>
  </si>
  <si>
    <t>原华麟</t>
  </si>
  <si>
    <t>110505</t>
  </si>
  <si>
    <t>张小强</t>
  </si>
  <si>
    <t>110625</t>
  </si>
  <si>
    <t>王丽娜</t>
  </si>
  <si>
    <t>110414</t>
  </si>
  <si>
    <t>高孟君</t>
  </si>
  <si>
    <t>110824</t>
  </si>
  <si>
    <t>杨方方</t>
  </si>
  <si>
    <t>110416</t>
  </si>
  <si>
    <t>陈森</t>
  </si>
  <si>
    <t>110206</t>
  </si>
  <si>
    <t>邹永明</t>
  </si>
  <si>
    <t>110321</t>
  </si>
  <si>
    <t>刘璐</t>
  </si>
  <si>
    <t>110104</t>
  </si>
  <si>
    <t>王恩旭</t>
  </si>
  <si>
    <t>110829</t>
  </si>
  <si>
    <t>王明月</t>
  </si>
  <si>
    <t>110212</t>
  </si>
  <si>
    <t>武晨超</t>
  </si>
  <si>
    <t>110404</t>
  </si>
  <si>
    <t>朱栋梁</t>
  </si>
  <si>
    <t>110826</t>
  </si>
  <si>
    <t>李静</t>
  </si>
  <si>
    <t>110124</t>
  </si>
  <si>
    <t>王雯</t>
  </si>
  <si>
    <t>2017年市委组织部公开选调工作人员进入体检人员名单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</si>
</sst>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4"/>
      <name val="黑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3.00390625" style="0" customWidth="1"/>
    <col min="2" max="2" width="12.375" style="0" customWidth="1"/>
    <col min="3" max="3" width="13.125" style="0" customWidth="1"/>
    <col min="4" max="4" width="13.25390625" style="0" customWidth="1"/>
    <col min="5" max="5" width="14.00390625" style="0" customWidth="1"/>
    <col min="6" max="6" width="14.25390625" style="0" customWidth="1"/>
  </cols>
  <sheetData>
    <row r="1" spans="1:6" ht="44.25" customHeight="1">
      <c r="A1" s="6" t="s">
        <v>48</v>
      </c>
      <c r="B1" s="6"/>
      <c r="C1" s="6"/>
      <c r="D1" s="6"/>
      <c r="E1" s="6"/>
      <c r="F1" s="6"/>
    </row>
    <row r="2" spans="1:6" ht="18.7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 t="s">
        <v>5</v>
      </c>
    </row>
    <row r="3" spans="1:6" ht="27" customHeight="1">
      <c r="A3" s="4" t="s">
        <v>6</v>
      </c>
      <c r="B3" s="4" t="s">
        <v>7</v>
      </c>
      <c r="C3" s="5">
        <v>83.88</v>
      </c>
      <c r="D3" s="5">
        <v>85.8</v>
      </c>
      <c r="E3" s="5">
        <f aca="true" t="shared" si="0" ref="E3:E23">C3*0.6+D3*0.4</f>
        <v>84.648</v>
      </c>
      <c r="F3" s="5">
        <v>1</v>
      </c>
    </row>
    <row r="4" spans="1:6" ht="27" customHeight="1">
      <c r="A4" s="4" t="s">
        <v>8</v>
      </c>
      <c r="B4" s="4" t="s">
        <v>9</v>
      </c>
      <c r="C4" s="5">
        <v>81.25</v>
      </c>
      <c r="D4" s="5">
        <v>89.6</v>
      </c>
      <c r="E4" s="5">
        <f t="shared" si="0"/>
        <v>84.59</v>
      </c>
      <c r="F4" s="5">
        <v>2</v>
      </c>
    </row>
    <row r="5" spans="1:6" ht="27" customHeight="1">
      <c r="A5" s="4" t="s">
        <v>10</v>
      </c>
      <c r="B5" s="4" t="s">
        <v>11</v>
      </c>
      <c r="C5" s="5">
        <v>85</v>
      </c>
      <c r="D5" s="5">
        <v>83.6</v>
      </c>
      <c r="E5" s="5">
        <f t="shared" si="0"/>
        <v>84.44</v>
      </c>
      <c r="F5" s="5">
        <v>3</v>
      </c>
    </row>
    <row r="6" spans="1:6" ht="27" customHeight="1">
      <c r="A6" s="4" t="s">
        <v>12</v>
      </c>
      <c r="B6" s="4" t="s">
        <v>13</v>
      </c>
      <c r="C6" s="5">
        <v>83.25</v>
      </c>
      <c r="D6" s="5">
        <v>85.8</v>
      </c>
      <c r="E6" s="5">
        <f t="shared" si="0"/>
        <v>84.27</v>
      </c>
      <c r="F6" s="5">
        <v>4</v>
      </c>
    </row>
    <row r="7" spans="1:6" ht="27" customHeight="1">
      <c r="A7" s="4" t="s">
        <v>14</v>
      </c>
      <c r="B7" s="4" t="s">
        <v>15</v>
      </c>
      <c r="C7" s="5">
        <v>87</v>
      </c>
      <c r="D7" s="5">
        <v>79.4</v>
      </c>
      <c r="E7" s="5">
        <f t="shared" si="0"/>
        <v>83.96000000000001</v>
      </c>
      <c r="F7" s="5">
        <v>5</v>
      </c>
    </row>
    <row r="8" spans="1:6" ht="27" customHeight="1">
      <c r="A8" s="4" t="s">
        <v>16</v>
      </c>
      <c r="B8" s="4" t="s">
        <v>17</v>
      </c>
      <c r="C8" s="5">
        <v>81.13</v>
      </c>
      <c r="D8" s="5">
        <v>88</v>
      </c>
      <c r="E8" s="5">
        <f t="shared" si="0"/>
        <v>83.878</v>
      </c>
      <c r="F8" s="5">
        <v>6</v>
      </c>
    </row>
    <row r="9" spans="1:6" ht="27" customHeight="1">
      <c r="A9" s="4" t="s">
        <v>18</v>
      </c>
      <c r="B9" s="4" t="s">
        <v>19</v>
      </c>
      <c r="C9" s="5">
        <v>87.88</v>
      </c>
      <c r="D9" s="5">
        <v>77.8</v>
      </c>
      <c r="E9" s="5">
        <f t="shared" si="0"/>
        <v>83.848</v>
      </c>
      <c r="F9" s="5">
        <v>7</v>
      </c>
    </row>
    <row r="10" spans="1:6" ht="27" customHeight="1">
      <c r="A10" s="4" t="s">
        <v>20</v>
      </c>
      <c r="B10" s="4" t="s">
        <v>21</v>
      </c>
      <c r="C10" s="5">
        <v>83.5</v>
      </c>
      <c r="D10" s="5">
        <v>82.4</v>
      </c>
      <c r="E10" s="5">
        <f t="shared" si="0"/>
        <v>83.06</v>
      </c>
      <c r="F10" s="5">
        <v>8</v>
      </c>
    </row>
    <row r="11" spans="1:6" ht="27" customHeight="1">
      <c r="A11" s="4" t="s">
        <v>22</v>
      </c>
      <c r="B11" s="4" t="s">
        <v>23</v>
      </c>
      <c r="C11" s="5">
        <v>82.38</v>
      </c>
      <c r="D11" s="5">
        <v>83.6</v>
      </c>
      <c r="E11" s="5">
        <f t="shared" si="0"/>
        <v>82.868</v>
      </c>
      <c r="F11" s="5">
        <v>9</v>
      </c>
    </row>
    <row r="12" spans="1:6" ht="27" customHeight="1">
      <c r="A12" s="4" t="s">
        <v>24</v>
      </c>
      <c r="B12" s="4" t="s">
        <v>25</v>
      </c>
      <c r="C12" s="5">
        <v>82.75</v>
      </c>
      <c r="D12" s="5">
        <v>81.8</v>
      </c>
      <c r="E12" s="5">
        <f t="shared" si="0"/>
        <v>82.37</v>
      </c>
      <c r="F12" s="5">
        <v>10</v>
      </c>
    </row>
    <row r="13" spans="1:6" ht="27" customHeight="1">
      <c r="A13" s="4" t="s">
        <v>26</v>
      </c>
      <c r="B13" s="4" t="s">
        <v>27</v>
      </c>
      <c r="C13" s="5">
        <v>79.5</v>
      </c>
      <c r="D13" s="5">
        <v>86.6</v>
      </c>
      <c r="E13" s="5">
        <f t="shared" si="0"/>
        <v>82.34</v>
      </c>
      <c r="F13" s="5">
        <v>11</v>
      </c>
    </row>
    <row r="14" spans="1:6" ht="27" customHeight="1">
      <c r="A14" s="4" t="s">
        <v>28</v>
      </c>
      <c r="B14" s="4" t="s">
        <v>29</v>
      </c>
      <c r="C14" s="5">
        <v>81.63</v>
      </c>
      <c r="D14" s="5">
        <v>82.4</v>
      </c>
      <c r="E14" s="5">
        <f t="shared" si="0"/>
        <v>81.93799999999999</v>
      </c>
      <c r="F14" s="5">
        <v>12</v>
      </c>
    </row>
    <row r="15" spans="1:6" ht="27" customHeight="1">
      <c r="A15" s="4" t="s">
        <v>30</v>
      </c>
      <c r="B15" s="4" t="s">
        <v>31</v>
      </c>
      <c r="C15" s="5">
        <v>80.25</v>
      </c>
      <c r="D15" s="5">
        <v>84</v>
      </c>
      <c r="E15" s="5">
        <f t="shared" si="0"/>
        <v>81.75</v>
      </c>
      <c r="F15" s="5">
        <v>13</v>
      </c>
    </row>
    <row r="16" spans="1:6" ht="27" customHeight="1">
      <c r="A16" s="4" t="s">
        <v>32</v>
      </c>
      <c r="B16" s="4" t="s">
        <v>33</v>
      </c>
      <c r="C16" s="5">
        <v>79.5</v>
      </c>
      <c r="D16" s="5">
        <v>85</v>
      </c>
      <c r="E16" s="5">
        <f t="shared" si="0"/>
        <v>81.69999999999999</v>
      </c>
      <c r="F16" s="5">
        <v>14</v>
      </c>
    </row>
    <row r="17" spans="1:6" ht="27" customHeight="1">
      <c r="A17" s="4" t="s">
        <v>34</v>
      </c>
      <c r="B17" s="4" t="s">
        <v>35</v>
      </c>
      <c r="C17" s="5">
        <v>83.75</v>
      </c>
      <c r="D17" s="5">
        <v>78</v>
      </c>
      <c r="E17" s="5">
        <f t="shared" si="0"/>
        <v>81.45</v>
      </c>
      <c r="F17" s="5">
        <v>15</v>
      </c>
    </row>
    <row r="18" spans="1:6" ht="27" customHeight="1">
      <c r="A18" s="4" t="s">
        <v>36</v>
      </c>
      <c r="B18" s="4" t="s">
        <v>37</v>
      </c>
      <c r="C18" s="5">
        <v>79.5</v>
      </c>
      <c r="D18" s="5">
        <v>84</v>
      </c>
      <c r="E18" s="5">
        <f t="shared" si="0"/>
        <v>81.3</v>
      </c>
      <c r="F18" s="5">
        <v>16</v>
      </c>
    </row>
    <row r="19" spans="1:6" ht="27" customHeight="1">
      <c r="A19" s="4" t="s">
        <v>38</v>
      </c>
      <c r="B19" s="4" t="s">
        <v>39</v>
      </c>
      <c r="C19" s="5">
        <v>80.38</v>
      </c>
      <c r="D19" s="5">
        <v>81.2</v>
      </c>
      <c r="E19" s="5">
        <f t="shared" si="0"/>
        <v>80.708</v>
      </c>
      <c r="F19" s="5">
        <v>17</v>
      </c>
    </row>
    <row r="20" spans="1:6" ht="27" customHeight="1">
      <c r="A20" s="4" t="s">
        <v>40</v>
      </c>
      <c r="B20" s="4" t="s">
        <v>41</v>
      </c>
      <c r="C20" s="5">
        <v>79.5</v>
      </c>
      <c r="D20" s="5">
        <v>82.4</v>
      </c>
      <c r="E20" s="5">
        <f t="shared" si="0"/>
        <v>80.66</v>
      </c>
      <c r="F20" s="5">
        <v>18</v>
      </c>
    </row>
    <row r="21" spans="1:6" ht="27" customHeight="1">
      <c r="A21" s="4" t="s">
        <v>42</v>
      </c>
      <c r="B21" s="4" t="s">
        <v>43</v>
      </c>
      <c r="C21" s="5">
        <v>80.5</v>
      </c>
      <c r="D21" s="5">
        <v>80.4</v>
      </c>
      <c r="E21" s="5">
        <f t="shared" si="0"/>
        <v>80.46000000000001</v>
      </c>
      <c r="F21" s="5">
        <v>19</v>
      </c>
    </row>
    <row r="22" spans="1:6" ht="27" customHeight="1">
      <c r="A22" s="4" t="s">
        <v>44</v>
      </c>
      <c r="B22" s="4" t="s">
        <v>45</v>
      </c>
      <c r="C22" s="5">
        <v>81.5</v>
      </c>
      <c r="D22" s="5">
        <v>78.8</v>
      </c>
      <c r="E22" s="5">
        <f t="shared" si="0"/>
        <v>80.42</v>
      </c>
      <c r="F22" s="5">
        <v>20</v>
      </c>
    </row>
    <row r="23" spans="1:6" ht="27" customHeight="1">
      <c r="A23" s="4" t="s">
        <v>46</v>
      </c>
      <c r="B23" s="4" t="s">
        <v>47</v>
      </c>
      <c r="C23" s="5">
        <v>85.5</v>
      </c>
      <c r="D23" s="5">
        <v>72.8</v>
      </c>
      <c r="E23" s="5">
        <f t="shared" si="0"/>
        <v>80.42</v>
      </c>
      <c r="F23" s="5">
        <v>20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2017-07-08T11:56:22Z</dcterms:modified>
  <cp:category/>
  <cp:version/>
  <cp:contentType/>
  <cp:contentStatus/>
</cp:coreProperties>
</file>