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<sst xmlns="http://schemas.openxmlformats.org/spreadsheetml/2006/main" count="459" uniqueCount="173">
  <si>
    <t>姓名</t>
  </si>
  <si>
    <t>性别</t>
  </si>
  <si>
    <t>报考岗位</t>
  </si>
  <si>
    <t>笔试成绩</t>
  </si>
  <si>
    <t>女</t>
  </si>
  <si>
    <t>初中语文</t>
  </si>
  <si>
    <t>王晓菲</t>
  </si>
  <si>
    <t>何金芯</t>
  </si>
  <si>
    <t>牛晓峰</t>
  </si>
  <si>
    <t>陈明杰</t>
  </si>
  <si>
    <t>李晶晶</t>
  </si>
  <si>
    <t>卢一萍</t>
  </si>
  <si>
    <t>初中数学</t>
  </si>
  <si>
    <t>李瑞娟</t>
  </si>
  <si>
    <t>李佳茹</t>
  </si>
  <si>
    <t>孙丹丹</t>
  </si>
  <si>
    <t>张琼苑</t>
  </si>
  <si>
    <t>戴佳佳</t>
  </si>
  <si>
    <t>初中英语</t>
  </si>
  <si>
    <t>勾玉珍</t>
  </si>
  <si>
    <t>郭静雅</t>
  </si>
  <si>
    <t>冯田丽</t>
  </si>
  <si>
    <t>赵梦文</t>
  </si>
  <si>
    <t>刘荣荣</t>
  </si>
  <si>
    <t>元林芳</t>
  </si>
  <si>
    <t>贾林平</t>
  </si>
  <si>
    <t>安乐</t>
  </si>
  <si>
    <t>韩闪闪</t>
  </si>
  <si>
    <t>樊志超</t>
  </si>
  <si>
    <t>耿非凡</t>
  </si>
  <si>
    <t>宋歌</t>
  </si>
  <si>
    <t>张文文</t>
  </si>
  <si>
    <t>宋雪晶</t>
  </si>
  <si>
    <t>胡艳红</t>
  </si>
  <si>
    <t>许田</t>
  </si>
  <si>
    <t>刘艳姣</t>
  </si>
  <si>
    <t>王倩男</t>
  </si>
  <si>
    <t>张凤娇</t>
  </si>
  <si>
    <t>孙三川</t>
  </si>
  <si>
    <t>男</t>
  </si>
  <si>
    <t>初中物理</t>
  </si>
  <si>
    <t>鲁梦</t>
  </si>
  <si>
    <t>平华民</t>
  </si>
  <si>
    <t>郑瑞萍</t>
  </si>
  <si>
    <t>郎宜多</t>
  </si>
  <si>
    <t>初中化学</t>
  </si>
  <si>
    <t>杨栩</t>
  </si>
  <si>
    <t>王晓艳</t>
  </si>
  <si>
    <t>赵振杰</t>
  </si>
  <si>
    <t>张仁华</t>
  </si>
  <si>
    <t>刘阳</t>
  </si>
  <si>
    <t>琚长媛</t>
  </si>
  <si>
    <t>小学语文</t>
  </si>
  <si>
    <t>郭慧</t>
  </si>
  <si>
    <t>郭姝显</t>
  </si>
  <si>
    <t>王佳惠</t>
  </si>
  <si>
    <t>睢丹丹</t>
  </si>
  <si>
    <t>乔莹利</t>
  </si>
  <si>
    <t>聂雪薇</t>
  </si>
  <si>
    <t>张娅苹</t>
  </si>
  <si>
    <t>王亭然</t>
  </si>
  <si>
    <t>牛杉杉</t>
  </si>
  <si>
    <t>王旭</t>
  </si>
  <si>
    <t>陈明利</t>
  </si>
  <si>
    <t>王雯</t>
  </si>
  <si>
    <t>冯晓羽</t>
  </si>
  <si>
    <t>秦朝阳</t>
  </si>
  <si>
    <t>王元杰</t>
  </si>
  <si>
    <t>赵文泽</t>
  </si>
  <si>
    <t>勾爽</t>
  </si>
  <si>
    <t>张慧茹</t>
  </si>
  <si>
    <t>钱新月</t>
  </si>
  <si>
    <t>郭一帆</t>
  </si>
  <si>
    <t>小学数学</t>
  </si>
  <si>
    <t>李佳欣</t>
  </si>
  <si>
    <t>郭世嫒</t>
  </si>
  <si>
    <t>赵蒙蒙</t>
  </si>
  <si>
    <t>刘思宇</t>
  </si>
  <si>
    <t>张鹏琦</t>
  </si>
  <si>
    <t>齐娇娇</t>
  </si>
  <si>
    <t>张亚敏</t>
  </si>
  <si>
    <t>刘蕊云</t>
  </si>
  <si>
    <t>王煜方</t>
  </si>
  <si>
    <t>张诚琳</t>
  </si>
  <si>
    <t>晋丽娜</t>
  </si>
  <si>
    <t>闫康璐</t>
  </si>
  <si>
    <t>陈妤</t>
  </si>
  <si>
    <t>郝松青</t>
  </si>
  <si>
    <t>刘月</t>
  </si>
  <si>
    <t>范新红</t>
  </si>
  <si>
    <t>艾小苹</t>
  </si>
  <si>
    <t>于玲</t>
  </si>
  <si>
    <t>任丽杰</t>
  </si>
  <si>
    <t>小学英语</t>
  </si>
  <si>
    <t>郭献英</t>
  </si>
  <si>
    <t>路平</t>
  </si>
  <si>
    <t>李林芽</t>
  </si>
  <si>
    <t>王晓燕</t>
  </si>
  <si>
    <t>宁玲玲</t>
  </si>
  <si>
    <t>孔灿</t>
  </si>
  <si>
    <t>任新静</t>
  </si>
  <si>
    <t>郭园园</t>
  </si>
  <si>
    <t>庞琳莹</t>
  </si>
  <si>
    <t>赵艳慧</t>
  </si>
  <si>
    <t>冯雪</t>
  </si>
  <si>
    <t>朱孟琳</t>
  </si>
  <si>
    <t>曹璐</t>
  </si>
  <si>
    <t>高慧捷</t>
  </si>
  <si>
    <t>杨绣华</t>
  </si>
  <si>
    <t>李扬</t>
  </si>
  <si>
    <t>崔云丽</t>
  </si>
  <si>
    <t>郭本怡</t>
  </si>
  <si>
    <t>刘亚楠</t>
  </si>
  <si>
    <t>李伟</t>
  </si>
  <si>
    <t>小学体育</t>
  </si>
  <si>
    <t>岳绍雪</t>
  </si>
  <si>
    <t>元坤</t>
  </si>
  <si>
    <t>王冯</t>
  </si>
  <si>
    <t>刘鹏</t>
  </si>
  <si>
    <t>李亚辉</t>
  </si>
  <si>
    <t>常学君</t>
  </si>
  <si>
    <t>张恩格</t>
  </si>
  <si>
    <t>邢欢欢</t>
  </si>
  <si>
    <t>王习倩</t>
  </si>
  <si>
    <t>赵舒宁</t>
  </si>
  <si>
    <t>小学音乐</t>
  </si>
  <si>
    <t>王正晨</t>
  </si>
  <si>
    <t>吴静</t>
  </si>
  <si>
    <t>连歌</t>
  </si>
  <si>
    <t>张露莹</t>
  </si>
  <si>
    <t>李亚飞</t>
  </si>
  <si>
    <t>张灵慧</t>
  </si>
  <si>
    <t>付晴</t>
  </si>
  <si>
    <t>刘敏</t>
  </si>
  <si>
    <t>杨博</t>
  </si>
  <si>
    <t>李云</t>
  </si>
  <si>
    <t>小学美术</t>
  </si>
  <si>
    <t>阮麒麟</t>
  </si>
  <si>
    <t>吕佳佳</t>
  </si>
  <si>
    <t>明瑞烽</t>
  </si>
  <si>
    <t>任雨霞</t>
  </si>
  <si>
    <t>李维宁</t>
  </si>
  <si>
    <t>赵文雅</t>
  </si>
  <si>
    <t>刘杰</t>
  </si>
  <si>
    <t>路雯诗</t>
  </si>
  <si>
    <t>翟梦瑶</t>
  </si>
  <si>
    <t>王莹</t>
  </si>
  <si>
    <t>幼儿园</t>
  </si>
  <si>
    <t>文笑雪</t>
  </si>
  <si>
    <t>王竖君</t>
  </si>
  <si>
    <t>马晨栩</t>
  </si>
  <si>
    <t>肖雪逸</t>
  </si>
  <si>
    <t>王静</t>
  </si>
  <si>
    <t>李金珍</t>
  </si>
  <si>
    <t>张雨晴</t>
  </si>
  <si>
    <t>刘文燕</t>
  </si>
  <si>
    <t>师敬连</t>
  </si>
  <si>
    <t>刘桂丽</t>
  </si>
  <si>
    <t>王文琦</t>
  </si>
  <si>
    <t>吴迎迎</t>
  </si>
  <si>
    <t>李海燕</t>
  </si>
  <si>
    <t>孙冰洁</t>
  </si>
  <si>
    <t>李芳</t>
  </si>
  <si>
    <t>郭苗苗</t>
  </si>
  <si>
    <t>张晓静</t>
  </si>
  <si>
    <t>刘欢欢</t>
  </si>
  <si>
    <t>冀赛曲</t>
  </si>
  <si>
    <t>2017年辉县市公开招聘教师进入体检人员名单</t>
  </si>
  <si>
    <t>李珅慧</t>
  </si>
  <si>
    <t>面试成绩</t>
  </si>
  <si>
    <t>总成绩</t>
  </si>
  <si>
    <t>名次</t>
  </si>
  <si>
    <t>附件1：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</si>
</sst>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24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24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2.57421875" style="0" customWidth="1"/>
    <col min="2" max="2" width="9.7109375" style="0" customWidth="1"/>
    <col min="3" max="3" width="13.57421875" style="0" customWidth="1"/>
    <col min="4" max="4" width="12.7109375" style="0" customWidth="1"/>
    <col min="5" max="5" width="13.00390625" style="0" customWidth="1"/>
    <col min="6" max="6" width="12.7109375" style="0" customWidth="1"/>
    <col min="7" max="7" width="12.140625" style="0" customWidth="1"/>
  </cols>
  <sheetData>
    <row r="1" ht="13.5">
      <c r="A1" s="8" t="s">
        <v>172</v>
      </c>
    </row>
    <row r="2" spans="1:7" ht="36" customHeight="1">
      <c r="A2" s="9" t="s">
        <v>167</v>
      </c>
      <c r="B2" s="9"/>
      <c r="C2" s="9"/>
      <c r="D2" s="9"/>
      <c r="E2" s="9"/>
      <c r="F2" s="9"/>
      <c r="G2" s="9"/>
    </row>
    <row r="3" spans="1:7" ht="27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169</v>
      </c>
      <c r="F3" s="2" t="s">
        <v>170</v>
      </c>
      <c r="G3" s="3" t="s">
        <v>171</v>
      </c>
    </row>
    <row r="4" spans="1:7" ht="17.25" customHeight="1">
      <c r="A4" s="4" t="s">
        <v>6</v>
      </c>
      <c r="B4" s="5" t="s">
        <v>4</v>
      </c>
      <c r="C4" s="6" t="s">
        <v>5</v>
      </c>
      <c r="D4" s="5">
        <v>69.6</v>
      </c>
      <c r="E4" s="5">
        <v>80.6</v>
      </c>
      <c r="F4" s="5">
        <f aca="true" t="shared" si="0" ref="F4:F45">SUM(D4/2+E4/2)</f>
        <v>75.1</v>
      </c>
      <c r="G4" s="4">
        <v>1</v>
      </c>
    </row>
    <row r="5" spans="1:7" ht="17.25" customHeight="1">
      <c r="A5" s="4" t="s">
        <v>9</v>
      </c>
      <c r="B5" s="5" t="s">
        <v>4</v>
      </c>
      <c r="C5" s="6" t="s">
        <v>5</v>
      </c>
      <c r="D5" s="5">
        <v>67.8</v>
      </c>
      <c r="E5" s="5">
        <v>81.8</v>
      </c>
      <c r="F5" s="5">
        <f t="shared" si="0"/>
        <v>74.8</v>
      </c>
      <c r="G5" s="4">
        <v>2</v>
      </c>
    </row>
    <row r="6" spans="1:7" ht="17.25" customHeight="1">
      <c r="A6" s="4" t="s">
        <v>10</v>
      </c>
      <c r="B6" s="5" t="s">
        <v>4</v>
      </c>
      <c r="C6" s="6" t="s">
        <v>5</v>
      </c>
      <c r="D6" s="5">
        <v>66</v>
      </c>
      <c r="E6" s="5">
        <v>83.6</v>
      </c>
      <c r="F6" s="5">
        <f t="shared" si="0"/>
        <v>74.8</v>
      </c>
      <c r="G6" s="4">
        <v>2</v>
      </c>
    </row>
    <row r="7" spans="1:7" ht="17.25" customHeight="1">
      <c r="A7" s="4" t="s">
        <v>8</v>
      </c>
      <c r="B7" s="5" t="s">
        <v>4</v>
      </c>
      <c r="C7" s="6" t="s">
        <v>5</v>
      </c>
      <c r="D7" s="5">
        <v>67.9</v>
      </c>
      <c r="E7" s="5">
        <v>81.5</v>
      </c>
      <c r="F7" s="5">
        <f t="shared" si="0"/>
        <v>74.7</v>
      </c>
      <c r="G7" s="4">
        <v>4</v>
      </c>
    </row>
    <row r="8" spans="1:7" ht="17.25" customHeight="1">
      <c r="A8" s="4" t="s">
        <v>7</v>
      </c>
      <c r="B8" s="5" t="s">
        <v>4</v>
      </c>
      <c r="C8" s="6" t="s">
        <v>5</v>
      </c>
      <c r="D8" s="5">
        <v>68</v>
      </c>
      <c r="E8" s="5">
        <v>78.7</v>
      </c>
      <c r="F8" s="5">
        <f t="shared" si="0"/>
        <v>73.35</v>
      </c>
      <c r="G8" s="4">
        <v>5</v>
      </c>
    </row>
    <row r="9" spans="1:7" ht="17.25" customHeight="1">
      <c r="A9" s="4" t="s">
        <v>11</v>
      </c>
      <c r="B9" s="5" t="s">
        <v>4</v>
      </c>
      <c r="C9" s="6" t="s">
        <v>12</v>
      </c>
      <c r="D9" s="5">
        <v>75.1</v>
      </c>
      <c r="E9" s="5">
        <v>87.78</v>
      </c>
      <c r="F9" s="5">
        <f t="shared" si="0"/>
        <v>81.44</v>
      </c>
      <c r="G9" s="4">
        <v>1</v>
      </c>
    </row>
    <row r="10" spans="1:7" ht="17.25" customHeight="1">
      <c r="A10" s="4" t="s">
        <v>14</v>
      </c>
      <c r="B10" s="5" t="s">
        <v>4</v>
      </c>
      <c r="C10" s="6" t="s">
        <v>12</v>
      </c>
      <c r="D10" s="5">
        <v>71.3</v>
      </c>
      <c r="E10" s="5">
        <v>90.54</v>
      </c>
      <c r="F10" s="5">
        <f t="shared" si="0"/>
        <v>80.92</v>
      </c>
      <c r="G10" s="4">
        <v>2</v>
      </c>
    </row>
    <row r="11" spans="1:7" ht="17.25" customHeight="1">
      <c r="A11" s="4" t="s">
        <v>15</v>
      </c>
      <c r="B11" s="5" t="s">
        <v>4</v>
      </c>
      <c r="C11" s="6" t="s">
        <v>12</v>
      </c>
      <c r="D11" s="5">
        <v>71.2</v>
      </c>
      <c r="E11" s="5">
        <v>86.22</v>
      </c>
      <c r="F11" s="5">
        <f t="shared" si="0"/>
        <v>78.71000000000001</v>
      </c>
      <c r="G11" s="4">
        <v>3</v>
      </c>
    </row>
    <row r="12" spans="1:7" ht="17.25" customHeight="1">
      <c r="A12" s="4" t="s">
        <v>16</v>
      </c>
      <c r="B12" s="5" t="s">
        <v>4</v>
      </c>
      <c r="C12" s="6" t="s">
        <v>12</v>
      </c>
      <c r="D12" s="5">
        <v>70.3</v>
      </c>
      <c r="E12" s="5">
        <v>87</v>
      </c>
      <c r="F12" s="5">
        <f t="shared" si="0"/>
        <v>78.65</v>
      </c>
      <c r="G12" s="4">
        <v>4</v>
      </c>
    </row>
    <row r="13" spans="1:7" ht="17.25" customHeight="1">
      <c r="A13" s="4" t="s">
        <v>13</v>
      </c>
      <c r="B13" s="5" t="s">
        <v>4</v>
      </c>
      <c r="C13" s="6" t="s">
        <v>12</v>
      </c>
      <c r="D13" s="5">
        <v>74</v>
      </c>
      <c r="E13" s="5">
        <v>82.24</v>
      </c>
      <c r="F13" s="5">
        <f t="shared" si="0"/>
        <v>78.12</v>
      </c>
      <c r="G13" s="4">
        <v>5</v>
      </c>
    </row>
    <row r="14" spans="1:7" ht="17.25" customHeight="1">
      <c r="A14" s="4" t="s">
        <v>42</v>
      </c>
      <c r="B14" s="5" t="s">
        <v>39</v>
      </c>
      <c r="C14" s="6" t="s">
        <v>40</v>
      </c>
      <c r="D14" s="5">
        <v>57.3</v>
      </c>
      <c r="E14" s="5">
        <v>88.16</v>
      </c>
      <c r="F14" s="5">
        <f t="shared" si="0"/>
        <v>72.72999999999999</v>
      </c>
      <c r="G14" s="4">
        <v>1</v>
      </c>
    </row>
    <row r="15" spans="1:7" ht="17.25" customHeight="1">
      <c r="A15" s="4" t="s">
        <v>44</v>
      </c>
      <c r="B15" s="5" t="s">
        <v>39</v>
      </c>
      <c r="C15" s="6" t="s">
        <v>40</v>
      </c>
      <c r="D15" s="5">
        <v>52.1</v>
      </c>
      <c r="E15" s="5">
        <v>92.48</v>
      </c>
      <c r="F15" s="5">
        <f t="shared" si="0"/>
        <v>72.29</v>
      </c>
      <c r="G15" s="4">
        <v>2</v>
      </c>
    </row>
    <row r="16" spans="1:7" ht="17.25" customHeight="1">
      <c r="A16" s="4" t="s">
        <v>41</v>
      </c>
      <c r="B16" s="5" t="s">
        <v>4</v>
      </c>
      <c r="C16" s="6" t="s">
        <v>40</v>
      </c>
      <c r="D16" s="5">
        <v>58.5</v>
      </c>
      <c r="E16" s="5">
        <v>84.74</v>
      </c>
      <c r="F16" s="5">
        <f t="shared" si="0"/>
        <v>71.62</v>
      </c>
      <c r="G16" s="4">
        <v>3</v>
      </c>
    </row>
    <row r="17" spans="1:7" ht="17.25" customHeight="1">
      <c r="A17" s="4" t="s">
        <v>38</v>
      </c>
      <c r="B17" s="5" t="s">
        <v>39</v>
      </c>
      <c r="C17" s="6" t="s">
        <v>40</v>
      </c>
      <c r="D17" s="5">
        <v>62.3</v>
      </c>
      <c r="E17" s="5">
        <v>79.42</v>
      </c>
      <c r="F17" s="5">
        <f t="shared" si="0"/>
        <v>70.86</v>
      </c>
      <c r="G17" s="4">
        <v>4</v>
      </c>
    </row>
    <row r="18" spans="1:7" ht="17.25" customHeight="1">
      <c r="A18" s="4" t="s">
        <v>43</v>
      </c>
      <c r="B18" s="5" t="s">
        <v>4</v>
      </c>
      <c r="C18" s="6" t="s">
        <v>40</v>
      </c>
      <c r="D18" s="5">
        <v>54.3</v>
      </c>
      <c r="E18" s="5">
        <v>79.16</v>
      </c>
      <c r="F18" s="5">
        <f t="shared" si="0"/>
        <v>66.72999999999999</v>
      </c>
      <c r="G18" s="4">
        <v>5</v>
      </c>
    </row>
    <row r="19" spans="1:7" ht="17.25" customHeight="1">
      <c r="A19" s="4" t="s">
        <v>46</v>
      </c>
      <c r="B19" s="5" t="s">
        <v>39</v>
      </c>
      <c r="C19" s="6" t="s">
        <v>45</v>
      </c>
      <c r="D19" s="5">
        <v>72.4</v>
      </c>
      <c r="E19" s="5">
        <v>88.92</v>
      </c>
      <c r="F19" s="5">
        <f t="shared" si="0"/>
        <v>80.66</v>
      </c>
      <c r="G19" s="4">
        <v>1</v>
      </c>
    </row>
    <row r="20" spans="1:7" ht="17.25" customHeight="1">
      <c r="A20" s="4" t="s">
        <v>49</v>
      </c>
      <c r="B20" s="5" t="s">
        <v>4</v>
      </c>
      <c r="C20" s="6" t="s">
        <v>45</v>
      </c>
      <c r="D20" s="5">
        <v>67.4</v>
      </c>
      <c r="E20" s="5">
        <v>91.26</v>
      </c>
      <c r="F20" s="5">
        <f t="shared" si="0"/>
        <v>79.33000000000001</v>
      </c>
      <c r="G20" s="4">
        <v>2</v>
      </c>
    </row>
    <row r="21" spans="1:7" ht="17.25" customHeight="1">
      <c r="A21" s="4" t="s">
        <v>50</v>
      </c>
      <c r="B21" s="5" t="s">
        <v>39</v>
      </c>
      <c r="C21" s="6" t="s">
        <v>45</v>
      </c>
      <c r="D21" s="5">
        <v>66.9</v>
      </c>
      <c r="E21" s="5">
        <v>89.24</v>
      </c>
      <c r="F21" s="5">
        <f t="shared" si="0"/>
        <v>78.07</v>
      </c>
      <c r="G21" s="4">
        <v>3</v>
      </c>
    </row>
    <row r="22" spans="1:7" ht="17.25" customHeight="1">
      <c r="A22" s="4" t="s">
        <v>47</v>
      </c>
      <c r="B22" s="5" t="s">
        <v>4</v>
      </c>
      <c r="C22" s="6" t="s">
        <v>45</v>
      </c>
      <c r="D22" s="5">
        <v>68.4</v>
      </c>
      <c r="E22" s="5">
        <v>84.92</v>
      </c>
      <c r="F22" s="5">
        <f t="shared" si="0"/>
        <v>76.66</v>
      </c>
      <c r="G22" s="4">
        <v>4</v>
      </c>
    </row>
    <row r="23" spans="1:7" ht="17.25" customHeight="1">
      <c r="A23" s="4" t="s">
        <v>48</v>
      </c>
      <c r="B23" s="5" t="s">
        <v>39</v>
      </c>
      <c r="C23" s="6" t="s">
        <v>45</v>
      </c>
      <c r="D23" s="5">
        <v>67.9</v>
      </c>
      <c r="E23" s="5">
        <v>85.32</v>
      </c>
      <c r="F23" s="5">
        <f t="shared" si="0"/>
        <v>76.61</v>
      </c>
      <c r="G23" s="4">
        <v>5</v>
      </c>
    </row>
    <row r="24" spans="1:7" ht="17.25" customHeight="1">
      <c r="A24" s="4" t="s">
        <v>26</v>
      </c>
      <c r="B24" s="5" t="s">
        <v>4</v>
      </c>
      <c r="C24" s="5" t="s">
        <v>18</v>
      </c>
      <c r="D24" s="5">
        <v>71.6</v>
      </c>
      <c r="E24" s="5">
        <v>88.48</v>
      </c>
      <c r="F24" s="5">
        <f t="shared" si="0"/>
        <v>80.03999999999999</v>
      </c>
      <c r="G24" s="4">
        <v>1</v>
      </c>
    </row>
    <row r="25" spans="1:7" ht="17.25" customHeight="1">
      <c r="A25" s="4" t="s">
        <v>31</v>
      </c>
      <c r="B25" s="5" t="s">
        <v>4</v>
      </c>
      <c r="C25" s="5" t="s">
        <v>18</v>
      </c>
      <c r="D25" s="5">
        <v>71.2</v>
      </c>
      <c r="E25" s="5">
        <v>87.62</v>
      </c>
      <c r="F25" s="5">
        <f t="shared" si="0"/>
        <v>79.41</v>
      </c>
      <c r="G25" s="4">
        <v>2</v>
      </c>
    </row>
    <row r="26" spans="1:7" ht="17.25" customHeight="1">
      <c r="A26" s="4" t="s">
        <v>28</v>
      </c>
      <c r="B26" s="5" t="s">
        <v>4</v>
      </c>
      <c r="C26" s="6" t="s">
        <v>18</v>
      </c>
      <c r="D26" s="5">
        <v>71.5</v>
      </c>
      <c r="E26" s="5">
        <v>84.5</v>
      </c>
      <c r="F26" s="5">
        <f t="shared" si="0"/>
        <v>78</v>
      </c>
      <c r="G26" s="4">
        <v>3</v>
      </c>
    </row>
    <row r="27" spans="1:7" ht="17.25" customHeight="1">
      <c r="A27" s="4" t="s">
        <v>22</v>
      </c>
      <c r="B27" s="5" t="s">
        <v>4</v>
      </c>
      <c r="C27" s="6" t="s">
        <v>18</v>
      </c>
      <c r="D27" s="5">
        <v>76</v>
      </c>
      <c r="E27" s="5">
        <v>79.26</v>
      </c>
      <c r="F27" s="5">
        <f t="shared" si="0"/>
        <v>77.63</v>
      </c>
      <c r="G27" s="4">
        <v>4</v>
      </c>
    </row>
    <row r="28" spans="1:7" ht="17.25" customHeight="1">
      <c r="A28" s="4" t="s">
        <v>17</v>
      </c>
      <c r="B28" s="5" t="s">
        <v>4</v>
      </c>
      <c r="C28" s="6" t="s">
        <v>18</v>
      </c>
      <c r="D28" s="5">
        <v>77.9</v>
      </c>
      <c r="E28" s="5">
        <v>77.06</v>
      </c>
      <c r="F28" s="5">
        <f t="shared" si="0"/>
        <v>77.48</v>
      </c>
      <c r="G28" s="4">
        <v>5</v>
      </c>
    </row>
    <row r="29" spans="1:7" ht="17.25" customHeight="1">
      <c r="A29" s="4" t="s">
        <v>29</v>
      </c>
      <c r="B29" s="5" t="s">
        <v>4</v>
      </c>
      <c r="C29" s="6" t="s">
        <v>18</v>
      </c>
      <c r="D29" s="5">
        <v>71.5</v>
      </c>
      <c r="E29" s="5">
        <v>82.84</v>
      </c>
      <c r="F29" s="5">
        <f t="shared" si="0"/>
        <v>77.17</v>
      </c>
      <c r="G29" s="4">
        <v>6</v>
      </c>
    </row>
    <row r="30" spans="1:7" ht="17.25" customHeight="1">
      <c r="A30" s="4" t="s">
        <v>37</v>
      </c>
      <c r="B30" s="5" t="s">
        <v>4</v>
      </c>
      <c r="C30" s="6" t="s">
        <v>18</v>
      </c>
      <c r="D30" s="5">
        <v>68.3</v>
      </c>
      <c r="E30" s="5">
        <v>84.92</v>
      </c>
      <c r="F30" s="5">
        <f t="shared" si="0"/>
        <v>76.61</v>
      </c>
      <c r="G30" s="4">
        <v>7</v>
      </c>
    </row>
    <row r="31" spans="1:7" ht="17.25" customHeight="1">
      <c r="A31" s="4" t="s">
        <v>32</v>
      </c>
      <c r="B31" s="5" t="s">
        <v>4</v>
      </c>
      <c r="C31" s="6" t="s">
        <v>18</v>
      </c>
      <c r="D31" s="5">
        <v>71.1</v>
      </c>
      <c r="E31" s="5">
        <v>81.8</v>
      </c>
      <c r="F31" s="5">
        <f t="shared" si="0"/>
        <v>76.44999999999999</v>
      </c>
      <c r="G31" s="4">
        <v>8</v>
      </c>
    </row>
    <row r="32" spans="1:7" ht="17.25" customHeight="1">
      <c r="A32" s="4" t="s">
        <v>34</v>
      </c>
      <c r="B32" s="5" t="s">
        <v>4</v>
      </c>
      <c r="C32" s="6" t="s">
        <v>18</v>
      </c>
      <c r="D32" s="5">
        <v>70.6</v>
      </c>
      <c r="E32" s="5">
        <v>81.78</v>
      </c>
      <c r="F32" s="5">
        <f t="shared" si="0"/>
        <v>76.19</v>
      </c>
      <c r="G32" s="4">
        <v>9</v>
      </c>
    </row>
    <row r="33" spans="1:7" ht="17.25" customHeight="1">
      <c r="A33" s="4" t="s">
        <v>35</v>
      </c>
      <c r="B33" s="5" t="s">
        <v>4</v>
      </c>
      <c r="C33" s="6" t="s">
        <v>18</v>
      </c>
      <c r="D33" s="5">
        <v>69.9</v>
      </c>
      <c r="E33" s="5">
        <v>82.18</v>
      </c>
      <c r="F33" s="5">
        <f t="shared" si="0"/>
        <v>76.04</v>
      </c>
      <c r="G33" s="4">
        <v>10</v>
      </c>
    </row>
    <row r="34" spans="1:7" ht="17.25" customHeight="1">
      <c r="A34" s="4" t="s">
        <v>25</v>
      </c>
      <c r="B34" s="5" t="s">
        <v>4</v>
      </c>
      <c r="C34" s="6" t="s">
        <v>18</v>
      </c>
      <c r="D34" s="5">
        <v>71.7</v>
      </c>
      <c r="E34" s="5">
        <v>80.18</v>
      </c>
      <c r="F34" s="5">
        <f t="shared" si="0"/>
        <v>75.94</v>
      </c>
      <c r="G34" s="4">
        <v>11</v>
      </c>
    </row>
    <row r="35" spans="1:7" ht="17.25" customHeight="1">
      <c r="A35" s="4" t="s">
        <v>20</v>
      </c>
      <c r="B35" s="5" t="s">
        <v>4</v>
      </c>
      <c r="C35" s="6" t="s">
        <v>18</v>
      </c>
      <c r="D35" s="5">
        <v>77.4</v>
      </c>
      <c r="E35" s="5">
        <v>74.4</v>
      </c>
      <c r="F35" s="5">
        <f t="shared" si="0"/>
        <v>75.9</v>
      </c>
      <c r="G35" s="4">
        <v>12</v>
      </c>
    </row>
    <row r="36" spans="1:7" ht="17.25" customHeight="1">
      <c r="A36" s="4" t="s">
        <v>30</v>
      </c>
      <c r="B36" s="5" t="s">
        <v>4</v>
      </c>
      <c r="C36" s="6" t="s">
        <v>18</v>
      </c>
      <c r="D36" s="5">
        <v>71.2</v>
      </c>
      <c r="E36" s="5">
        <v>79.94</v>
      </c>
      <c r="F36" s="5">
        <f t="shared" si="0"/>
        <v>75.57</v>
      </c>
      <c r="G36" s="4">
        <v>13</v>
      </c>
    </row>
    <row r="37" spans="1:7" ht="17.25" customHeight="1">
      <c r="A37" s="4" t="s">
        <v>33</v>
      </c>
      <c r="B37" s="5" t="s">
        <v>4</v>
      </c>
      <c r="C37" s="6" t="s">
        <v>18</v>
      </c>
      <c r="D37" s="5">
        <v>71</v>
      </c>
      <c r="E37" s="5">
        <v>80</v>
      </c>
      <c r="F37" s="5">
        <f t="shared" si="0"/>
        <v>75.5</v>
      </c>
      <c r="G37" s="4">
        <v>14</v>
      </c>
    </row>
    <row r="38" spans="1:7" ht="17.25" customHeight="1">
      <c r="A38" s="4" t="s">
        <v>27</v>
      </c>
      <c r="B38" s="5" t="s">
        <v>4</v>
      </c>
      <c r="C38" s="6" t="s">
        <v>18</v>
      </c>
      <c r="D38" s="5">
        <v>71.6</v>
      </c>
      <c r="E38" s="5">
        <v>78.66</v>
      </c>
      <c r="F38" s="5">
        <f t="shared" si="0"/>
        <v>75.13</v>
      </c>
      <c r="G38" s="4">
        <v>15</v>
      </c>
    </row>
    <row r="39" spans="1:7" ht="17.25" customHeight="1">
      <c r="A39" s="4" t="s">
        <v>19</v>
      </c>
      <c r="B39" s="5" t="s">
        <v>4</v>
      </c>
      <c r="C39" s="6" t="s">
        <v>18</v>
      </c>
      <c r="D39" s="5">
        <v>77.5</v>
      </c>
      <c r="E39" s="5">
        <v>72.46</v>
      </c>
      <c r="F39" s="5">
        <f t="shared" si="0"/>
        <v>74.97999999999999</v>
      </c>
      <c r="G39" s="4">
        <v>16</v>
      </c>
    </row>
    <row r="40" spans="1:7" ht="17.25" customHeight="1">
      <c r="A40" s="4" t="s">
        <v>21</v>
      </c>
      <c r="B40" s="5" t="s">
        <v>4</v>
      </c>
      <c r="C40" s="6" t="s">
        <v>18</v>
      </c>
      <c r="D40" s="5">
        <v>77</v>
      </c>
      <c r="E40" s="5">
        <v>72.74</v>
      </c>
      <c r="F40" s="5">
        <f t="shared" si="0"/>
        <v>74.87</v>
      </c>
      <c r="G40" s="4">
        <v>17</v>
      </c>
    </row>
    <row r="41" spans="1:7" ht="17.25" customHeight="1">
      <c r="A41" s="4" t="s">
        <v>36</v>
      </c>
      <c r="B41" s="5" t="s">
        <v>4</v>
      </c>
      <c r="C41" s="6" t="s">
        <v>18</v>
      </c>
      <c r="D41" s="5">
        <v>69.5</v>
      </c>
      <c r="E41" s="5">
        <v>79.96</v>
      </c>
      <c r="F41" s="5">
        <f t="shared" si="0"/>
        <v>74.72999999999999</v>
      </c>
      <c r="G41" s="4">
        <v>18</v>
      </c>
    </row>
    <row r="42" spans="1:7" ht="17.25" customHeight="1">
      <c r="A42" s="4" t="s">
        <v>24</v>
      </c>
      <c r="B42" s="5" t="s">
        <v>4</v>
      </c>
      <c r="C42" s="6" t="s">
        <v>18</v>
      </c>
      <c r="D42" s="5">
        <v>73</v>
      </c>
      <c r="E42" s="5">
        <v>76.38</v>
      </c>
      <c r="F42" s="5">
        <f t="shared" si="0"/>
        <v>74.69</v>
      </c>
      <c r="G42" s="4">
        <v>19</v>
      </c>
    </row>
    <row r="43" spans="1:7" ht="17.25" customHeight="1">
      <c r="A43" s="4" t="s">
        <v>23</v>
      </c>
      <c r="B43" s="5" t="s">
        <v>4</v>
      </c>
      <c r="C43" s="6" t="s">
        <v>18</v>
      </c>
      <c r="D43" s="5">
        <v>74.6</v>
      </c>
      <c r="E43" s="5">
        <v>74.32</v>
      </c>
      <c r="F43" s="5">
        <f t="shared" si="0"/>
        <v>74.46</v>
      </c>
      <c r="G43" s="4">
        <v>20</v>
      </c>
    </row>
    <row r="44" spans="1:7" ht="17.25" customHeight="1">
      <c r="A44" s="4" t="s">
        <v>51</v>
      </c>
      <c r="B44" s="5" t="s">
        <v>4</v>
      </c>
      <c r="C44" s="6" t="s">
        <v>52</v>
      </c>
      <c r="D44" s="5">
        <v>83.8</v>
      </c>
      <c r="E44" s="5">
        <v>88.62</v>
      </c>
      <c r="F44" s="5">
        <f t="shared" si="0"/>
        <v>86.21000000000001</v>
      </c>
      <c r="G44" s="4">
        <v>1</v>
      </c>
    </row>
    <row r="45" spans="1:7" ht="17.25" customHeight="1">
      <c r="A45" s="4" t="s">
        <v>53</v>
      </c>
      <c r="B45" s="5" t="s">
        <v>4</v>
      </c>
      <c r="C45" s="6" t="s">
        <v>52</v>
      </c>
      <c r="D45" s="5">
        <v>78.3</v>
      </c>
      <c r="E45" s="4">
        <v>85.46</v>
      </c>
      <c r="F45" s="5">
        <f t="shared" si="0"/>
        <v>81.88</v>
      </c>
      <c r="G45" s="4">
        <v>2</v>
      </c>
    </row>
    <row r="46" spans="1:7" ht="17.25" customHeight="1">
      <c r="A46" s="4" t="s">
        <v>55</v>
      </c>
      <c r="B46" s="5" t="s">
        <v>4</v>
      </c>
      <c r="C46" s="6" t="s">
        <v>52</v>
      </c>
      <c r="D46" s="5">
        <v>76.6</v>
      </c>
      <c r="E46" s="4">
        <v>84.78</v>
      </c>
      <c r="F46" s="5">
        <f aca="true" t="shared" si="1" ref="F46:F89">SUM(D46/2+E46/2)</f>
        <v>80.69</v>
      </c>
      <c r="G46" s="4">
        <v>3</v>
      </c>
    </row>
    <row r="47" spans="1:7" ht="17.25" customHeight="1">
      <c r="A47" s="4" t="s">
        <v>58</v>
      </c>
      <c r="B47" s="5" t="s">
        <v>4</v>
      </c>
      <c r="C47" s="6" t="s">
        <v>52</v>
      </c>
      <c r="D47" s="5">
        <v>74.6</v>
      </c>
      <c r="E47" s="4">
        <v>85.92</v>
      </c>
      <c r="F47" s="5">
        <f t="shared" si="1"/>
        <v>80.25999999999999</v>
      </c>
      <c r="G47" s="4">
        <v>4</v>
      </c>
    </row>
    <row r="48" spans="1:7" ht="17.25" customHeight="1">
      <c r="A48" s="4" t="s">
        <v>60</v>
      </c>
      <c r="B48" s="5" t="s">
        <v>4</v>
      </c>
      <c r="C48" s="6" t="s">
        <v>52</v>
      </c>
      <c r="D48" s="5">
        <v>72.5</v>
      </c>
      <c r="E48" s="4">
        <v>87.44</v>
      </c>
      <c r="F48" s="5">
        <f t="shared" si="1"/>
        <v>79.97</v>
      </c>
      <c r="G48" s="4">
        <v>5</v>
      </c>
    </row>
    <row r="49" spans="1:7" ht="17.25" customHeight="1">
      <c r="A49" s="4" t="s">
        <v>57</v>
      </c>
      <c r="B49" s="5" t="s">
        <v>4</v>
      </c>
      <c r="C49" s="6" t="s">
        <v>52</v>
      </c>
      <c r="D49" s="5">
        <v>75.5</v>
      </c>
      <c r="E49" s="4">
        <v>83.48</v>
      </c>
      <c r="F49" s="5">
        <f t="shared" si="1"/>
        <v>79.49000000000001</v>
      </c>
      <c r="G49" s="4">
        <v>6</v>
      </c>
    </row>
    <row r="50" spans="1:7" ht="17.25" customHeight="1">
      <c r="A50" s="4" t="s">
        <v>54</v>
      </c>
      <c r="B50" s="5" t="s">
        <v>4</v>
      </c>
      <c r="C50" s="6" t="s">
        <v>52</v>
      </c>
      <c r="D50" s="5">
        <v>76.6</v>
      </c>
      <c r="E50" s="4">
        <v>81.92</v>
      </c>
      <c r="F50" s="5">
        <f t="shared" si="1"/>
        <v>79.25999999999999</v>
      </c>
      <c r="G50" s="4">
        <v>7</v>
      </c>
    </row>
    <row r="51" spans="1:7" ht="17.25" customHeight="1">
      <c r="A51" s="4" t="s">
        <v>56</v>
      </c>
      <c r="B51" s="5" t="s">
        <v>4</v>
      </c>
      <c r="C51" s="6" t="s">
        <v>52</v>
      </c>
      <c r="D51" s="5">
        <v>75.9</v>
      </c>
      <c r="E51" s="4">
        <v>82.32</v>
      </c>
      <c r="F51" s="5">
        <f t="shared" si="1"/>
        <v>79.11</v>
      </c>
      <c r="G51" s="4">
        <v>8</v>
      </c>
    </row>
    <row r="52" spans="1:7" ht="17.25" customHeight="1">
      <c r="A52" s="4" t="s">
        <v>64</v>
      </c>
      <c r="B52" s="5" t="s">
        <v>4</v>
      </c>
      <c r="C52" s="6" t="s">
        <v>52</v>
      </c>
      <c r="D52" s="5">
        <v>71.2</v>
      </c>
      <c r="E52" s="4">
        <v>85.96</v>
      </c>
      <c r="F52" s="5">
        <f t="shared" si="1"/>
        <v>78.58</v>
      </c>
      <c r="G52" s="4">
        <v>9</v>
      </c>
    </row>
    <row r="53" spans="1:7" ht="17.25" customHeight="1">
      <c r="A53" s="4" t="s">
        <v>61</v>
      </c>
      <c r="B53" s="5" t="s">
        <v>4</v>
      </c>
      <c r="C53" s="6" t="s">
        <v>52</v>
      </c>
      <c r="D53" s="5">
        <v>71.7</v>
      </c>
      <c r="E53" s="4">
        <v>84.5</v>
      </c>
      <c r="F53" s="5">
        <f t="shared" si="1"/>
        <v>78.1</v>
      </c>
      <c r="G53" s="4">
        <v>10</v>
      </c>
    </row>
    <row r="54" spans="1:7" ht="17.25" customHeight="1">
      <c r="A54" s="4" t="s">
        <v>62</v>
      </c>
      <c r="B54" s="5" t="s">
        <v>4</v>
      </c>
      <c r="C54" s="6" t="s">
        <v>52</v>
      </c>
      <c r="D54" s="5">
        <v>71.4</v>
      </c>
      <c r="E54" s="4">
        <v>84.16</v>
      </c>
      <c r="F54" s="5">
        <f t="shared" si="1"/>
        <v>77.78</v>
      </c>
      <c r="G54" s="4">
        <v>11</v>
      </c>
    </row>
    <row r="55" spans="1:7" ht="17.25" customHeight="1">
      <c r="A55" s="4" t="s">
        <v>65</v>
      </c>
      <c r="B55" s="5" t="s">
        <v>4</v>
      </c>
      <c r="C55" s="6" t="s">
        <v>52</v>
      </c>
      <c r="D55" s="5">
        <v>70.8</v>
      </c>
      <c r="E55" s="4">
        <v>84.7</v>
      </c>
      <c r="F55" s="5">
        <f t="shared" si="1"/>
        <v>77.75</v>
      </c>
      <c r="G55" s="4">
        <v>12</v>
      </c>
    </row>
    <row r="56" spans="1:7" ht="17.25" customHeight="1">
      <c r="A56" s="4" t="s">
        <v>66</v>
      </c>
      <c r="B56" s="5" t="s">
        <v>4</v>
      </c>
      <c r="C56" s="6" t="s">
        <v>52</v>
      </c>
      <c r="D56" s="5">
        <v>70.6</v>
      </c>
      <c r="E56" s="4">
        <v>84.72</v>
      </c>
      <c r="F56" s="5">
        <f t="shared" si="1"/>
        <v>77.66</v>
      </c>
      <c r="G56" s="4">
        <v>13</v>
      </c>
    </row>
    <row r="57" spans="1:7" ht="17.25" customHeight="1">
      <c r="A57" s="4" t="s">
        <v>59</v>
      </c>
      <c r="B57" s="5" t="s">
        <v>4</v>
      </c>
      <c r="C57" s="6" t="s">
        <v>52</v>
      </c>
      <c r="D57" s="5">
        <v>72.5</v>
      </c>
      <c r="E57" s="4">
        <v>82.58</v>
      </c>
      <c r="F57" s="5">
        <f t="shared" si="1"/>
        <v>77.53999999999999</v>
      </c>
      <c r="G57" s="4">
        <v>14</v>
      </c>
    </row>
    <row r="58" spans="1:7" ht="17.25" customHeight="1">
      <c r="A58" s="4" t="s">
        <v>67</v>
      </c>
      <c r="B58" s="5" t="s">
        <v>4</v>
      </c>
      <c r="C58" s="6" t="s">
        <v>52</v>
      </c>
      <c r="D58" s="5">
        <v>70.4</v>
      </c>
      <c r="E58" s="4">
        <v>83.6</v>
      </c>
      <c r="F58" s="5">
        <f t="shared" si="1"/>
        <v>77</v>
      </c>
      <c r="G58" s="4">
        <v>15</v>
      </c>
    </row>
    <row r="59" spans="1:7" ht="17.25" customHeight="1">
      <c r="A59" s="4" t="s">
        <v>63</v>
      </c>
      <c r="B59" s="5" t="s">
        <v>4</v>
      </c>
      <c r="C59" s="6" t="s">
        <v>52</v>
      </c>
      <c r="D59" s="5">
        <v>71.4</v>
      </c>
      <c r="E59" s="4">
        <v>82.48</v>
      </c>
      <c r="F59" s="5">
        <f t="shared" si="1"/>
        <v>76.94</v>
      </c>
      <c r="G59" s="4">
        <v>16</v>
      </c>
    </row>
    <row r="60" spans="1:7" ht="17.25" customHeight="1">
      <c r="A60" s="4" t="s">
        <v>71</v>
      </c>
      <c r="B60" s="5" t="s">
        <v>4</v>
      </c>
      <c r="C60" s="6" t="s">
        <v>52</v>
      </c>
      <c r="D60" s="5">
        <v>69.5</v>
      </c>
      <c r="E60" s="4">
        <v>84</v>
      </c>
      <c r="F60" s="5">
        <f t="shared" si="1"/>
        <v>76.75</v>
      </c>
      <c r="G60" s="4">
        <v>17</v>
      </c>
    </row>
    <row r="61" spans="1:7" ht="17.25" customHeight="1">
      <c r="A61" s="4" t="s">
        <v>69</v>
      </c>
      <c r="B61" s="5" t="s">
        <v>4</v>
      </c>
      <c r="C61" s="6" t="s">
        <v>52</v>
      </c>
      <c r="D61" s="5">
        <v>70.1</v>
      </c>
      <c r="E61" s="4">
        <v>83.14</v>
      </c>
      <c r="F61" s="5">
        <f t="shared" si="1"/>
        <v>76.62</v>
      </c>
      <c r="G61" s="4">
        <v>18</v>
      </c>
    </row>
    <row r="62" spans="1:7" ht="17.25" customHeight="1">
      <c r="A62" s="4" t="s">
        <v>68</v>
      </c>
      <c r="B62" s="5" t="s">
        <v>4</v>
      </c>
      <c r="C62" s="6" t="s">
        <v>52</v>
      </c>
      <c r="D62" s="5">
        <v>70.2</v>
      </c>
      <c r="E62" s="4">
        <v>82.7</v>
      </c>
      <c r="F62" s="5">
        <f t="shared" si="1"/>
        <v>76.45</v>
      </c>
      <c r="G62" s="4">
        <v>19</v>
      </c>
    </row>
    <row r="63" spans="1:7" ht="17.25" customHeight="1">
      <c r="A63" s="4" t="s">
        <v>70</v>
      </c>
      <c r="B63" s="5" t="s">
        <v>4</v>
      </c>
      <c r="C63" s="6" t="s">
        <v>52</v>
      </c>
      <c r="D63" s="5">
        <v>69.6</v>
      </c>
      <c r="E63" s="4">
        <v>82.88</v>
      </c>
      <c r="F63" s="5">
        <f t="shared" si="1"/>
        <v>76.24</v>
      </c>
      <c r="G63" s="4">
        <v>20</v>
      </c>
    </row>
    <row r="64" spans="1:7" ht="17.25" customHeight="1">
      <c r="A64" s="4" t="s">
        <v>72</v>
      </c>
      <c r="B64" s="5" t="s">
        <v>4</v>
      </c>
      <c r="C64" s="6" t="s">
        <v>73</v>
      </c>
      <c r="D64" s="5">
        <v>80.9</v>
      </c>
      <c r="E64" s="5">
        <v>85.98</v>
      </c>
      <c r="F64" s="5">
        <f t="shared" si="1"/>
        <v>83.44</v>
      </c>
      <c r="G64" s="4">
        <v>1</v>
      </c>
    </row>
    <row r="65" spans="1:7" ht="17.25" customHeight="1">
      <c r="A65" s="4" t="s">
        <v>74</v>
      </c>
      <c r="B65" s="5" t="s">
        <v>4</v>
      </c>
      <c r="C65" s="6" t="s">
        <v>73</v>
      </c>
      <c r="D65" s="5">
        <v>79.2</v>
      </c>
      <c r="E65" s="5">
        <v>86.78</v>
      </c>
      <c r="F65" s="5">
        <f t="shared" si="1"/>
        <v>82.99000000000001</v>
      </c>
      <c r="G65" s="4">
        <v>2</v>
      </c>
    </row>
    <row r="66" spans="1:7" ht="17.25" customHeight="1">
      <c r="A66" s="4" t="s">
        <v>75</v>
      </c>
      <c r="B66" s="5" t="s">
        <v>4</v>
      </c>
      <c r="C66" s="6" t="s">
        <v>73</v>
      </c>
      <c r="D66" s="5">
        <v>79</v>
      </c>
      <c r="E66" s="5">
        <v>86.56</v>
      </c>
      <c r="F66" s="5">
        <f t="shared" si="1"/>
        <v>82.78</v>
      </c>
      <c r="G66" s="4">
        <v>3</v>
      </c>
    </row>
    <row r="67" spans="1:7" ht="17.25" customHeight="1">
      <c r="A67" s="4" t="s">
        <v>76</v>
      </c>
      <c r="B67" s="5" t="s">
        <v>4</v>
      </c>
      <c r="C67" s="6" t="s">
        <v>73</v>
      </c>
      <c r="D67" s="5">
        <v>78.4</v>
      </c>
      <c r="E67" s="5">
        <v>83.58</v>
      </c>
      <c r="F67" s="5">
        <f t="shared" si="1"/>
        <v>80.99000000000001</v>
      </c>
      <c r="G67" s="4">
        <v>4</v>
      </c>
    </row>
    <row r="68" spans="1:7" ht="17.25" customHeight="1">
      <c r="A68" s="4" t="s">
        <v>77</v>
      </c>
      <c r="B68" s="5" t="s">
        <v>4</v>
      </c>
      <c r="C68" s="6" t="s">
        <v>73</v>
      </c>
      <c r="D68" s="5">
        <v>77.8</v>
      </c>
      <c r="E68" s="5">
        <v>83.54</v>
      </c>
      <c r="F68" s="5">
        <f t="shared" si="1"/>
        <v>80.67</v>
      </c>
      <c r="G68" s="4">
        <v>5</v>
      </c>
    </row>
    <row r="69" spans="1:7" ht="17.25" customHeight="1">
      <c r="A69" s="4" t="s">
        <v>78</v>
      </c>
      <c r="B69" s="5" t="s">
        <v>4</v>
      </c>
      <c r="C69" s="6" t="s">
        <v>73</v>
      </c>
      <c r="D69" s="5">
        <v>75.8</v>
      </c>
      <c r="E69" s="5">
        <v>80.88</v>
      </c>
      <c r="F69" s="5">
        <f t="shared" si="1"/>
        <v>78.34</v>
      </c>
      <c r="G69" s="4">
        <v>6</v>
      </c>
    </row>
    <row r="70" spans="1:7" ht="17.25" customHeight="1">
      <c r="A70" s="4" t="s">
        <v>81</v>
      </c>
      <c r="B70" s="5" t="s">
        <v>4</v>
      </c>
      <c r="C70" s="6" t="s">
        <v>73</v>
      </c>
      <c r="D70" s="5">
        <v>71.7</v>
      </c>
      <c r="E70" s="5">
        <v>82.04</v>
      </c>
      <c r="F70" s="5">
        <f t="shared" si="1"/>
        <v>76.87</v>
      </c>
      <c r="G70" s="4">
        <v>7</v>
      </c>
    </row>
    <row r="71" spans="1:7" ht="17.25" customHeight="1">
      <c r="A71" s="4" t="s">
        <v>80</v>
      </c>
      <c r="B71" s="5" t="s">
        <v>39</v>
      </c>
      <c r="C71" s="6" t="s">
        <v>73</v>
      </c>
      <c r="D71" s="5">
        <v>72.1</v>
      </c>
      <c r="E71" s="5">
        <v>81.4</v>
      </c>
      <c r="F71" s="5">
        <f t="shared" si="1"/>
        <v>76.75</v>
      </c>
      <c r="G71" s="4">
        <v>8</v>
      </c>
    </row>
    <row r="72" spans="1:7" ht="17.25" customHeight="1">
      <c r="A72" s="4" t="s">
        <v>82</v>
      </c>
      <c r="B72" s="5" t="s">
        <v>4</v>
      </c>
      <c r="C72" s="6" t="s">
        <v>73</v>
      </c>
      <c r="D72" s="5">
        <v>71.6</v>
      </c>
      <c r="E72" s="5">
        <v>80.9</v>
      </c>
      <c r="F72" s="5">
        <f t="shared" si="1"/>
        <v>76.25</v>
      </c>
      <c r="G72" s="4">
        <v>9</v>
      </c>
    </row>
    <row r="73" spans="1:7" ht="17.25" customHeight="1">
      <c r="A73" s="4" t="s">
        <v>84</v>
      </c>
      <c r="B73" s="5" t="s">
        <v>4</v>
      </c>
      <c r="C73" s="6" t="s">
        <v>73</v>
      </c>
      <c r="D73" s="5">
        <v>70.1</v>
      </c>
      <c r="E73" s="5">
        <v>82.32</v>
      </c>
      <c r="F73" s="5">
        <f t="shared" si="1"/>
        <v>76.21</v>
      </c>
      <c r="G73" s="4">
        <v>10</v>
      </c>
    </row>
    <row r="74" spans="1:7" ht="17.25" customHeight="1">
      <c r="A74" s="4" t="s">
        <v>86</v>
      </c>
      <c r="B74" s="5" t="s">
        <v>4</v>
      </c>
      <c r="C74" s="6" t="s">
        <v>73</v>
      </c>
      <c r="D74" s="5">
        <v>68.8</v>
      </c>
      <c r="E74" s="5">
        <v>83.08</v>
      </c>
      <c r="F74" s="5">
        <f t="shared" si="1"/>
        <v>75.94</v>
      </c>
      <c r="G74" s="4">
        <v>11</v>
      </c>
    </row>
    <row r="75" spans="1:7" ht="17.25" customHeight="1">
      <c r="A75" s="4" t="s">
        <v>79</v>
      </c>
      <c r="B75" s="5" t="s">
        <v>4</v>
      </c>
      <c r="C75" s="6" t="s">
        <v>73</v>
      </c>
      <c r="D75" s="5">
        <v>73.2</v>
      </c>
      <c r="E75" s="5">
        <v>78.66</v>
      </c>
      <c r="F75" s="5">
        <f t="shared" si="1"/>
        <v>75.93</v>
      </c>
      <c r="G75" s="4">
        <v>12</v>
      </c>
    </row>
    <row r="76" spans="1:7" ht="17.25" customHeight="1">
      <c r="A76" s="4" t="s">
        <v>90</v>
      </c>
      <c r="B76" s="5" t="s">
        <v>4</v>
      </c>
      <c r="C76" s="6" t="s">
        <v>73</v>
      </c>
      <c r="D76" s="5">
        <v>67.7</v>
      </c>
      <c r="E76" s="5">
        <v>83.74</v>
      </c>
      <c r="F76" s="5">
        <f t="shared" si="1"/>
        <v>75.72</v>
      </c>
      <c r="G76" s="4">
        <v>13</v>
      </c>
    </row>
    <row r="77" spans="1:7" ht="17.25" customHeight="1">
      <c r="A77" s="4" t="s">
        <v>83</v>
      </c>
      <c r="B77" s="5" t="s">
        <v>4</v>
      </c>
      <c r="C77" s="6" t="s">
        <v>73</v>
      </c>
      <c r="D77" s="5">
        <v>70.2</v>
      </c>
      <c r="E77" s="5">
        <v>81.16</v>
      </c>
      <c r="F77" s="5">
        <f t="shared" si="1"/>
        <v>75.68</v>
      </c>
      <c r="G77" s="4">
        <v>14</v>
      </c>
    </row>
    <row r="78" spans="1:7" ht="17.25" customHeight="1">
      <c r="A78" s="4" t="s">
        <v>168</v>
      </c>
      <c r="B78" s="5" t="s">
        <v>4</v>
      </c>
      <c r="C78" s="6" t="s">
        <v>73</v>
      </c>
      <c r="D78" s="5">
        <v>67.6</v>
      </c>
      <c r="E78" s="5">
        <v>83.7</v>
      </c>
      <c r="F78" s="5">
        <f t="shared" si="1"/>
        <v>75.65</v>
      </c>
      <c r="G78" s="4">
        <v>15</v>
      </c>
    </row>
    <row r="79" spans="1:7" ht="17.25" customHeight="1">
      <c r="A79" s="4" t="s">
        <v>89</v>
      </c>
      <c r="B79" s="5" t="s">
        <v>4</v>
      </c>
      <c r="C79" s="6" t="s">
        <v>73</v>
      </c>
      <c r="D79" s="5">
        <v>67.9</v>
      </c>
      <c r="E79" s="5">
        <v>83.34</v>
      </c>
      <c r="F79" s="5">
        <f t="shared" si="1"/>
        <v>75.62</v>
      </c>
      <c r="G79" s="4">
        <v>16</v>
      </c>
    </row>
    <row r="80" spans="1:7" ht="17.25" customHeight="1">
      <c r="A80" s="4" t="s">
        <v>85</v>
      </c>
      <c r="B80" s="5" t="s">
        <v>4</v>
      </c>
      <c r="C80" s="6" t="s">
        <v>73</v>
      </c>
      <c r="D80" s="5">
        <v>69.7</v>
      </c>
      <c r="E80" s="5">
        <v>81.52</v>
      </c>
      <c r="F80" s="5">
        <f t="shared" si="1"/>
        <v>75.61</v>
      </c>
      <c r="G80" s="4">
        <v>17</v>
      </c>
    </row>
    <row r="81" spans="1:7" ht="17.25" customHeight="1">
      <c r="A81" s="4" t="s">
        <v>91</v>
      </c>
      <c r="B81" s="5" t="s">
        <v>4</v>
      </c>
      <c r="C81" s="6" t="s">
        <v>73</v>
      </c>
      <c r="D81" s="5">
        <v>67.7</v>
      </c>
      <c r="E81" s="5">
        <v>83.46</v>
      </c>
      <c r="F81" s="5">
        <f t="shared" si="1"/>
        <v>75.58</v>
      </c>
      <c r="G81" s="4">
        <v>18</v>
      </c>
    </row>
    <row r="82" spans="1:7" ht="17.25" customHeight="1">
      <c r="A82" s="4" t="s">
        <v>87</v>
      </c>
      <c r="B82" s="5" t="s">
        <v>4</v>
      </c>
      <c r="C82" s="6" t="s">
        <v>73</v>
      </c>
      <c r="D82" s="5">
        <v>68.4</v>
      </c>
      <c r="E82" s="5">
        <v>82.18</v>
      </c>
      <c r="F82" s="5">
        <f t="shared" si="1"/>
        <v>75.29</v>
      </c>
      <c r="G82" s="4">
        <v>19</v>
      </c>
    </row>
    <row r="83" spans="1:7" ht="17.25" customHeight="1">
      <c r="A83" s="4" t="s">
        <v>88</v>
      </c>
      <c r="B83" s="5" t="s">
        <v>4</v>
      </c>
      <c r="C83" s="6" t="s">
        <v>73</v>
      </c>
      <c r="D83" s="5">
        <v>68.3</v>
      </c>
      <c r="E83" s="5">
        <v>82.24</v>
      </c>
      <c r="F83" s="5">
        <f t="shared" si="1"/>
        <v>75.27</v>
      </c>
      <c r="G83" s="4">
        <v>20</v>
      </c>
    </row>
    <row r="84" spans="1:7" ht="17.25" customHeight="1">
      <c r="A84" s="4" t="s">
        <v>95</v>
      </c>
      <c r="B84" s="5" t="s">
        <v>4</v>
      </c>
      <c r="C84" s="6" t="s">
        <v>93</v>
      </c>
      <c r="D84" s="5">
        <v>77</v>
      </c>
      <c r="E84" s="5">
        <v>85.16</v>
      </c>
      <c r="F84" s="5">
        <f t="shared" si="1"/>
        <v>81.08</v>
      </c>
      <c r="G84" s="4">
        <v>1</v>
      </c>
    </row>
    <row r="85" spans="1:7" ht="17.25" customHeight="1">
      <c r="A85" s="4" t="s">
        <v>94</v>
      </c>
      <c r="B85" s="5" t="s">
        <v>4</v>
      </c>
      <c r="C85" s="6" t="s">
        <v>93</v>
      </c>
      <c r="D85" s="5">
        <v>77.2</v>
      </c>
      <c r="E85" s="5">
        <v>81.72</v>
      </c>
      <c r="F85" s="5">
        <f t="shared" si="1"/>
        <v>79.46000000000001</v>
      </c>
      <c r="G85" s="4">
        <v>2</v>
      </c>
    </row>
    <row r="86" spans="1:7" ht="17.25" customHeight="1">
      <c r="A86" s="4" t="s">
        <v>92</v>
      </c>
      <c r="B86" s="5" t="s">
        <v>4</v>
      </c>
      <c r="C86" s="6" t="s">
        <v>93</v>
      </c>
      <c r="D86" s="5">
        <v>78.1</v>
      </c>
      <c r="E86" s="5">
        <v>80.38</v>
      </c>
      <c r="F86" s="5">
        <f t="shared" si="1"/>
        <v>79.24</v>
      </c>
      <c r="G86" s="4">
        <v>3</v>
      </c>
    </row>
    <row r="87" spans="1:7" ht="17.25" customHeight="1">
      <c r="A87" s="4" t="s">
        <v>97</v>
      </c>
      <c r="B87" s="5" t="s">
        <v>4</v>
      </c>
      <c r="C87" s="6" t="s">
        <v>93</v>
      </c>
      <c r="D87" s="5">
        <v>72.9</v>
      </c>
      <c r="E87" s="5">
        <v>84.34</v>
      </c>
      <c r="F87" s="5">
        <f t="shared" si="1"/>
        <v>78.62</v>
      </c>
      <c r="G87" s="4">
        <v>4</v>
      </c>
    </row>
    <row r="88" spans="1:7" ht="17.25" customHeight="1">
      <c r="A88" s="4" t="s">
        <v>96</v>
      </c>
      <c r="B88" s="5" t="s">
        <v>4</v>
      </c>
      <c r="C88" s="6" t="s">
        <v>93</v>
      </c>
      <c r="D88" s="5">
        <v>73.6</v>
      </c>
      <c r="E88" s="5">
        <v>83.5</v>
      </c>
      <c r="F88" s="5">
        <f t="shared" si="1"/>
        <v>78.55</v>
      </c>
      <c r="G88" s="4">
        <v>5</v>
      </c>
    </row>
    <row r="89" spans="1:7" ht="17.25" customHeight="1">
      <c r="A89" s="4" t="s">
        <v>98</v>
      </c>
      <c r="B89" s="5" t="s">
        <v>4</v>
      </c>
      <c r="C89" s="6" t="s">
        <v>93</v>
      </c>
      <c r="D89" s="5">
        <v>71.5</v>
      </c>
      <c r="E89" s="5">
        <v>84.6</v>
      </c>
      <c r="F89" s="5">
        <f t="shared" si="1"/>
        <v>78.05</v>
      </c>
      <c r="G89" s="4">
        <v>6</v>
      </c>
    </row>
    <row r="90" spans="1:7" ht="17.25" customHeight="1">
      <c r="A90" s="4" t="s">
        <v>106</v>
      </c>
      <c r="B90" s="5" t="s">
        <v>4</v>
      </c>
      <c r="C90" s="6" t="s">
        <v>93</v>
      </c>
      <c r="D90" s="5">
        <v>68.9</v>
      </c>
      <c r="E90" s="5">
        <v>86.8</v>
      </c>
      <c r="F90" s="5">
        <f aca="true" t="shared" si="2" ref="F90:F132">SUM(D90/2+E90/2)</f>
        <v>77.85</v>
      </c>
      <c r="G90" s="4">
        <v>7</v>
      </c>
    </row>
    <row r="91" spans="1:7" ht="17.25" customHeight="1">
      <c r="A91" s="4" t="s">
        <v>100</v>
      </c>
      <c r="B91" s="5" t="s">
        <v>4</v>
      </c>
      <c r="C91" s="6" t="s">
        <v>93</v>
      </c>
      <c r="D91" s="5">
        <v>69.9</v>
      </c>
      <c r="E91" s="5">
        <v>85.74</v>
      </c>
      <c r="F91" s="5">
        <f t="shared" si="2"/>
        <v>77.82</v>
      </c>
      <c r="G91" s="4">
        <v>8</v>
      </c>
    </row>
    <row r="92" spans="1:7" ht="17.25" customHeight="1">
      <c r="A92" s="4" t="s">
        <v>103</v>
      </c>
      <c r="B92" s="5" t="s">
        <v>4</v>
      </c>
      <c r="C92" s="6" t="s">
        <v>93</v>
      </c>
      <c r="D92" s="5">
        <v>69.5</v>
      </c>
      <c r="E92" s="5">
        <v>85.72</v>
      </c>
      <c r="F92" s="5">
        <f t="shared" si="2"/>
        <v>77.61</v>
      </c>
      <c r="G92" s="4">
        <v>9</v>
      </c>
    </row>
    <row r="93" spans="1:7" ht="17.25" customHeight="1">
      <c r="A93" s="4" t="s">
        <v>110</v>
      </c>
      <c r="B93" s="5" t="s">
        <v>4</v>
      </c>
      <c r="C93" s="6" t="s">
        <v>93</v>
      </c>
      <c r="D93" s="5">
        <v>67.8</v>
      </c>
      <c r="E93" s="5">
        <v>87.22</v>
      </c>
      <c r="F93" s="5">
        <f t="shared" si="2"/>
        <v>77.50999999999999</v>
      </c>
      <c r="G93" s="4">
        <v>10</v>
      </c>
    </row>
    <row r="94" spans="1:7" ht="17.25" customHeight="1">
      <c r="A94" s="4" t="s">
        <v>99</v>
      </c>
      <c r="B94" s="5" t="s">
        <v>4</v>
      </c>
      <c r="C94" s="6" t="s">
        <v>93</v>
      </c>
      <c r="D94" s="5">
        <v>70</v>
      </c>
      <c r="E94" s="5">
        <v>84.88</v>
      </c>
      <c r="F94" s="5">
        <f t="shared" si="2"/>
        <v>77.44</v>
      </c>
      <c r="G94" s="4">
        <v>11</v>
      </c>
    </row>
    <row r="95" spans="1:7" ht="17.25" customHeight="1">
      <c r="A95" s="4" t="s">
        <v>101</v>
      </c>
      <c r="B95" s="5" t="s">
        <v>4</v>
      </c>
      <c r="C95" s="6" t="s">
        <v>93</v>
      </c>
      <c r="D95" s="5">
        <v>69.9</v>
      </c>
      <c r="E95" s="5">
        <v>84.38</v>
      </c>
      <c r="F95" s="5">
        <f t="shared" si="2"/>
        <v>77.14</v>
      </c>
      <c r="G95" s="4">
        <v>12</v>
      </c>
    </row>
    <row r="96" spans="1:7" ht="17.25" customHeight="1">
      <c r="A96" s="4" t="s">
        <v>105</v>
      </c>
      <c r="B96" s="5" t="s">
        <v>4</v>
      </c>
      <c r="C96" s="6" t="s">
        <v>93</v>
      </c>
      <c r="D96" s="5">
        <v>69</v>
      </c>
      <c r="E96" s="5">
        <v>85.26</v>
      </c>
      <c r="F96" s="5">
        <f t="shared" si="2"/>
        <v>77.13</v>
      </c>
      <c r="G96" s="4">
        <v>13</v>
      </c>
    </row>
    <row r="97" spans="1:7" ht="17.25" customHeight="1">
      <c r="A97" s="4" t="s">
        <v>102</v>
      </c>
      <c r="B97" s="5" t="s">
        <v>4</v>
      </c>
      <c r="C97" s="6" t="s">
        <v>93</v>
      </c>
      <c r="D97" s="5">
        <v>69.5</v>
      </c>
      <c r="E97" s="5">
        <v>84.64</v>
      </c>
      <c r="F97" s="5">
        <f t="shared" si="2"/>
        <v>77.07</v>
      </c>
      <c r="G97" s="4">
        <v>14</v>
      </c>
    </row>
    <row r="98" spans="1:7" ht="17.25" customHeight="1">
      <c r="A98" s="4" t="s">
        <v>104</v>
      </c>
      <c r="B98" s="5" t="s">
        <v>4</v>
      </c>
      <c r="C98" s="6" t="s">
        <v>93</v>
      </c>
      <c r="D98" s="5">
        <v>69.2</v>
      </c>
      <c r="E98" s="5">
        <v>84.52</v>
      </c>
      <c r="F98" s="5">
        <f t="shared" si="2"/>
        <v>76.86</v>
      </c>
      <c r="G98" s="4">
        <v>15</v>
      </c>
    </row>
    <row r="99" spans="1:7" ht="17.25" customHeight="1">
      <c r="A99" s="4" t="s">
        <v>108</v>
      </c>
      <c r="B99" s="5" t="s">
        <v>4</v>
      </c>
      <c r="C99" s="6" t="s">
        <v>93</v>
      </c>
      <c r="D99" s="5">
        <v>68.3</v>
      </c>
      <c r="E99" s="5">
        <v>85.4</v>
      </c>
      <c r="F99" s="5">
        <f t="shared" si="2"/>
        <v>76.85</v>
      </c>
      <c r="G99" s="4">
        <v>16</v>
      </c>
    </row>
    <row r="100" spans="1:7" ht="17.25" customHeight="1">
      <c r="A100" s="4" t="s">
        <v>107</v>
      </c>
      <c r="B100" s="5" t="s">
        <v>4</v>
      </c>
      <c r="C100" s="6" t="s">
        <v>93</v>
      </c>
      <c r="D100" s="5">
        <v>68.5</v>
      </c>
      <c r="E100" s="5">
        <v>84.54</v>
      </c>
      <c r="F100" s="5">
        <f t="shared" si="2"/>
        <v>76.52000000000001</v>
      </c>
      <c r="G100" s="4">
        <v>17</v>
      </c>
    </row>
    <row r="101" spans="1:7" ht="17.25" customHeight="1">
      <c r="A101" s="4" t="s">
        <v>111</v>
      </c>
      <c r="B101" s="5" t="s">
        <v>4</v>
      </c>
      <c r="C101" s="6" t="s">
        <v>93</v>
      </c>
      <c r="D101" s="5">
        <v>66.5</v>
      </c>
      <c r="E101" s="5">
        <v>86.3</v>
      </c>
      <c r="F101" s="5">
        <f t="shared" si="2"/>
        <v>76.4</v>
      </c>
      <c r="G101" s="4">
        <v>18</v>
      </c>
    </row>
    <row r="102" spans="1:7" ht="17.25" customHeight="1">
      <c r="A102" s="4" t="s">
        <v>109</v>
      </c>
      <c r="B102" s="5" t="s">
        <v>4</v>
      </c>
      <c r="C102" s="6" t="s">
        <v>93</v>
      </c>
      <c r="D102" s="5">
        <v>67.8</v>
      </c>
      <c r="E102" s="5">
        <v>84.78</v>
      </c>
      <c r="F102" s="5">
        <f t="shared" si="2"/>
        <v>76.28999999999999</v>
      </c>
      <c r="G102" s="4">
        <v>19</v>
      </c>
    </row>
    <row r="103" spans="1:7" ht="17.25" customHeight="1">
      <c r="A103" s="4" t="s">
        <v>112</v>
      </c>
      <c r="B103" s="5" t="s">
        <v>4</v>
      </c>
      <c r="C103" s="6" t="s">
        <v>93</v>
      </c>
      <c r="D103" s="5">
        <v>65.8</v>
      </c>
      <c r="E103" s="5">
        <v>86.68</v>
      </c>
      <c r="F103" s="5">
        <f t="shared" si="2"/>
        <v>76.24000000000001</v>
      </c>
      <c r="G103" s="4">
        <v>20</v>
      </c>
    </row>
    <row r="104" spans="1:7" ht="17.25" customHeight="1">
      <c r="A104" s="4" t="s">
        <v>113</v>
      </c>
      <c r="B104" s="5" t="s">
        <v>39</v>
      </c>
      <c r="C104" s="6" t="s">
        <v>114</v>
      </c>
      <c r="D104" s="5">
        <v>70.3</v>
      </c>
      <c r="E104" s="5">
        <v>85.5</v>
      </c>
      <c r="F104" s="5">
        <f t="shared" si="2"/>
        <v>77.9</v>
      </c>
      <c r="G104" s="4">
        <v>1</v>
      </c>
    </row>
    <row r="105" spans="1:7" ht="17.25" customHeight="1">
      <c r="A105" s="4" t="s">
        <v>115</v>
      </c>
      <c r="B105" s="5" t="s">
        <v>4</v>
      </c>
      <c r="C105" s="6" t="s">
        <v>114</v>
      </c>
      <c r="D105" s="5">
        <v>68.1</v>
      </c>
      <c r="E105" s="5">
        <v>86.1</v>
      </c>
      <c r="F105" s="5">
        <f t="shared" si="2"/>
        <v>77.1</v>
      </c>
      <c r="G105" s="4">
        <v>2</v>
      </c>
    </row>
    <row r="106" spans="1:7" ht="17.25" customHeight="1">
      <c r="A106" s="4" t="s">
        <v>117</v>
      </c>
      <c r="B106" s="5" t="s">
        <v>4</v>
      </c>
      <c r="C106" s="6" t="s">
        <v>114</v>
      </c>
      <c r="D106" s="5">
        <v>67.3</v>
      </c>
      <c r="E106" s="5">
        <v>84.2</v>
      </c>
      <c r="F106" s="5">
        <f t="shared" si="2"/>
        <v>75.75</v>
      </c>
      <c r="G106" s="4">
        <v>3</v>
      </c>
    </row>
    <row r="107" spans="1:7" ht="17.25" customHeight="1">
      <c r="A107" s="4" t="s">
        <v>116</v>
      </c>
      <c r="B107" s="5" t="s">
        <v>39</v>
      </c>
      <c r="C107" s="6" t="s">
        <v>114</v>
      </c>
      <c r="D107" s="5">
        <v>67.4</v>
      </c>
      <c r="E107" s="5">
        <v>83.9</v>
      </c>
      <c r="F107" s="5">
        <f t="shared" si="2"/>
        <v>75.65</v>
      </c>
      <c r="G107" s="4">
        <v>4</v>
      </c>
    </row>
    <row r="108" spans="1:7" ht="17.25" customHeight="1">
      <c r="A108" s="4" t="s">
        <v>118</v>
      </c>
      <c r="B108" s="5" t="s">
        <v>39</v>
      </c>
      <c r="C108" s="6" t="s">
        <v>114</v>
      </c>
      <c r="D108" s="5">
        <v>65.5</v>
      </c>
      <c r="E108" s="5">
        <v>85.5</v>
      </c>
      <c r="F108" s="5">
        <f t="shared" si="2"/>
        <v>75.5</v>
      </c>
      <c r="G108" s="4">
        <v>5</v>
      </c>
    </row>
    <row r="109" spans="1:7" ht="17.25" customHeight="1">
      <c r="A109" s="4" t="s">
        <v>119</v>
      </c>
      <c r="B109" s="5" t="s">
        <v>39</v>
      </c>
      <c r="C109" s="6" t="s">
        <v>114</v>
      </c>
      <c r="D109" s="5">
        <v>65.1</v>
      </c>
      <c r="E109" s="5">
        <v>84.1</v>
      </c>
      <c r="F109" s="5">
        <f t="shared" si="2"/>
        <v>74.6</v>
      </c>
      <c r="G109" s="4">
        <v>6</v>
      </c>
    </row>
    <row r="110" spans="1:7" ht="17.25" customHeight="1">
      <c r="A110" s="4" t="s">
        <v>121</v>
      </c>
      <c r="B110" s="5" t="s">
        <v>39</v>
      </c>
      <c r="C110" s="6" t="s">
        <v>114</v>
      </c>
      <c r="D110" s="5">
        <v>61.4</v>
      </c>
      <c r="E110" s="5">
        <v>85.7</v>
      </c>
      <c r="F110" s="5">
        <f t="shared" si="2"/>
        <v>73.55</v>
      </c>
      <c r="G110" s="4">
        <v>7</v>
      </c>
    </row>
    <row r="111" spans="1:7" ht="17.25" customHeight="1">
      <c r="A111" s="4" t="s">
        <v>120</v>
      </c>
      <c r="B111" s="5" t="s">
        <v>4</v>
      </c>
      <c r="C111" s="6" t="s">
        <v>114</v>
      </c>
      <c r="D111" s="5">
        <v>64.5</v>
      </c>
      <c r="E111" s="5">
        <v>82.1</v>
      </c>
      <c r="F111" s="5">
        <f t="shared" si="2"/>
        <v>73.3</v>
      </c>
      <c r="G111" s="4">
        <v>8</v>
      </c>
    </row>
    <row r="112" spans="1:7" ht="17.25" customHeight="1">
      <c r="A112" s="4" t="s">
        <v>123</v>
      </c>
      <c r="B112" s="5" t="s">
        <v>4</v>
      </c>
      <c r="C112" s="6" t="s">
        <v>114</v>
      </c>
      <c r="D112" s="5">
        <v>60.6</v>
      </c>
      <c r="E112" s="5">
        <v>85.6</v>
      </c>
      <c r="F112" s="5">
        <f t="shared" si="2"/>
        <v>73.1</v>
      </c>
      <c r="G112" s="4">
        <v>9</v>
      </c>
    </row>
    <row r="113" spans="1:7" ht="17.25" customHeight="1">
      <c r="A113" s="4" t="s">
        <v>122</v>
      </c>
      <c r="B113" s="5" t="s">
        <v>4</v>
      </c>
      <c r="C113" s="6" t="s">
        <v>114</v>
      </c>
      <c r="D113" s="5">
        <v>61.2</v>
      </c>
      <c r="E113" s="5">
        <v>83.9</v>
      </c>
      <c r="F113" s="5">
        <f t="shared" si="2"/>
        <v>72.55000000000001</v>
      </c>
      <c r="G113" s="4">
        <v>10</v>
      </c>
    </row>
    <row r="114" spans="1:7" ht="17.25" customHeight="1">
      <c r="A114" s="4" t="s">
        <v>126</v>
      </c>
      <c r="B114" s="4" t="s">
        <v>4</v>
      </c>
      <c r="C114" s="7" t="s">
        <v>125</v>
      </c>
      <c r="D114" s="4">
        <v>73.5</v>
      </c>
      <c r="E114" s="4">
        <v>84.38</v>
      </c>
      <c r="F114" s="4">
        <f t="shared" si="2"/>
        <v>78.94</v>
      </c>
      <c r="G114" s="4">
        <v>1</v>
      </c>
    </row>
    <row r="115" spans="1:7" ht="17.25" customHeight="1">
      <c r="A115" s="4" t="s">
        <v>124</v>
      </c>
      <c r="B115" s="4" t="s">
        <v>4</v>
      </c>
      <c r="C115" s="7" t="s">
        <v>125</v>
      </c>
      <c r="D115" s="4">
        <v>73.7</v>
      </c>
      <c r="E115" s="4">
        <v>79.18</v>
      </c>
      <c r="F115" s="4">
        <f t="shared" si="2"/>
        <v>76.44</v>
      </c>
      <c r="G115" s="4">
        <v>2</v>
      </c>
    </row>
    <row r="116" spans="1:7" ht="17.25" customHeight="1">
      <c r="A116" s="4" t="s">
        <v>127</v>
      </c>
      <c r="B116" s="4" t="s">
        <v>4</v>
      </c>
      <c r="C116" s="7" t="s">
        <v>125</v>
      </c>
      <c r="D116" s="4">
        <v>70.9</v>
      </c>
      <c r="E116" s="4">
        <v>80.8</v>
      </c>
      <c r="F116" s="4">
        <f t="shared" si="2"/>
        <v>75.85</v>
      </c>
      <c r="G116" s="4">
        <v>3</v>
      </c>
    </row>
    <row r="117" spans="1:7" ht="17.25" customHeight="1">
      <c r="A117" s="4" t="s">
        <v>131</v>
      </c>
      <c r="B117" s="4" t="s">
        <v>4</v>
      </c>
      <c r="C117" s="7" t="s">
        <v>125</v>
      </c>
      <c r="D117" s="4">
        <v>67.1</v>
      </c>
      <c r="E117" s="4">
        <v>82.24</v>
      </c>
      <c r="F117" s="4">
        <f t="shared" si="2"/>
        <v>74.66999999999999</v>
      </c>
      <c r="G117" s="4">
        <v>4</v>
      </c>
    </row>
    <row r="118" spans="1:7" ht="17.25" customHeight="1">
      <c r="A118" s="4" t="s">
        <v>128</v>
      </c>
      <c r="B118" s="4" t="s">
        <v>4</v>
      </c>
      <c r="C118" s="7" t="s">
        <v>125</v>
      </c>
      <c r="D118" s="4">
        <v>69.6</v>
      </c>
      <c r="E118" s="4">
        <v>79.08</v>
      </c>
      <c r="F118" s="4">
        <f t="shared" si="2"/>
        <v>74.34</v>
      </c>
      <c r="G118" s="4">
        <v>5</v>
      </c>
    </row>
    <row r="119" spans="1:7" ht="17.25" customHeight="1">
      <c r="A119" s="4" t="s">
        <v>129</v>
      </c>
      <c r="B119" s="4" t="s">
        <v>4</v>
      </c>
      <c r="C119" s="7" t="s">
        <v>125</v>
      </c>
      <c r="D119" s="4">
        <v>68.7</v>
      </c>
      <c r="E119" s="4">
        <v>78.64</v>
      </c>
      <c r="F119" s="4">
        <f t="shared" si="2"/>
        <v>73.67</v>
      </c>
      <c r="G119" s="4">
        <v>6</v>
      </c>
    </row>
    <row r="120" spans="1:7" ht="17.25" customHeight="1">
      <c r="A120" s="4" t="s">
        <v>133</v>
      </c>
      <c r="B120" s="4" t="s">
        <v>4</v>
      </c>
      <c r="C120" s="7" t="s">
        <v>125</v>
      </c>
      <c r="D120" s="4">
        <v>65.1</v>
      </c>
      <c r="E120" s="4">
        <v>81.86</v>
      </c>
      <c r="F120" s="4">
        <f t="shared" si="2"/>
        <v>73.47999999999999</v>
      </c>
      <c r="G120" s="4">
        <v>7</v>
      </c>
    </row>
    <row r="121" spans="1:7" ht="17.25" customHeight="1">
      <c r="A121" s="4" t="s">
        <v>132</v>
      </c>
      <c r="B121" s="4" t="s">
        <v>4</v>
      </c>
      <c r="C121" s="7" t="s">
        <v>125</v>
      </c>
      <c r="D121" s="4">
        <v>65.4</v>
      </c>
      <c r="E121" s="4">
        <v>81.44</v>
      </c>
      <c r="F121" s="4">
        <f t="shared" si="2"/>
        <v>73.42</v>
      </c>
      <c r="G121" s="4">
        <v>8</v>
      </c>
    </row>
    <row r="122" spans="1:7" ht="17.25" customHeight="1">
      <c r="A122" s="4" t="s">
        <v>134</v>
      </c>
      <c r="B122" s="4" t="s">
        <v>39</v>
      </c>
      <c r="C122" s="7" t="s">
        <v>125</v>
      </c>
      <c r="D122" s="4">
        <v>64.2</v>
      </c>
      <c r="E122" s="4">
        <v>81.58</v>
      </c>
      <c r="F122" s="4">
        <f t="shared" si="2"/>
        <v>72.89</v>
      </c>
      <c r="G122" s="4">
        <v>9</v>
      </c>
    </row>
    <row r="123" spans="1:7" ht="17.25" customHeight="1">
      <c r="A123" s="4" t="s">
        <v>130</v>
      </c>
      <c r="B123" s="4" t="s">
        <v>4</v>
      </c>
      <c r="C123" s="7" t="s">
        <v>125</v>
      </c>
      <c r="D123" s="4">
        <v>67.4</v>
      </c>
      <c r="E123" s="4">
        <v>78.12</v>
      </c>
      <c r="F123" s="4">
        <f t="shared" si="2"/>
        <v>72.76</v>
      </c>
      <c r="G123" s="4">
        <v>10</v>
      </c>
    </row>
    <row r="124" spans="1:7" ht="17.25" customHeight="1">
      <c r="A124" s="4" t="s">
        <v>138</v>
      </c>
      <c r="B124" s="5" t="s">
        <v>4</v>
      </c>
      <c r="C124" s="6" t="s">
        <v>136</v>
      </c>
      <c r="D124" s="5">
        <v>76.5</v>
      </c>
      <c r="E124" s="5">
        <v>88.06</v>
      </c>
      <c r="F124" s="5">
        <f t="shared" si="2"/>
        <v>82.28</v>
      </c>
      <c r="G124" s="4">
        <v>1</v>
      </c>
    </row>
    <row r="125" spans="1:7" ht="17.25" customHeight="1">
      <c r="A125" s="4" t="s">
        <v>137</v>
      </c>
      <c r="B125" s="5" t="s">
        <v>4</v>
      </c>
      <c r="C125" s="6" t="s">
        <v>136</v>
      </c>
      <c r="D125" s="5">
        <v>76.5</v>
      </c>
      <c r="E125" s="5">
        <v>87.52</v>
      </c>
      <c r="F125" s="5">
        <f t="shared" si="2"/>
        <v>82.00999999999999</v>
      </c>
      <c r="G125" s="4">
        <v>2</v>
      </c>
    </row>
    <row r="126" spans="1:7" ht="17.25" customHeight="1">
      <c r="A126" s="4" t="s">
        <v>135</v>
      </c>
      <c r="B126" s="5" t="s">
        <v>4</v>
      </c>
      <c r="C126" s="6" t="s">
        <v>136</v>
      </c>
      <c r="D126" s="5">
        <v>76.9</v>
      </c>
      <c r="E126" s="5">
        <v>86.62</v>
      </c>
      <c r="F126" s="5">
        <f t="shared" si="2"/>
        <v>81.76</v>
      </c>
      <c r="G126" s="4">
        <v>3</v>
      </c>
    </row>
    <row r="127" spans="1:7" ht="17.25" customHeight="1">
      <c r="A127" s="4" t="s">
        <v>140</v>
      </c>
      <c r="B127" s="5" t="s">
        <v>4</v>
      </c>
      <c r="C127" s="6" t="s">
        <v>136</v>
      </c>
      <c r="D127" s="5">
        <v>75.4</v>
      </c>
      <c r="E127" s="5">
        <v>82.2</v>
      </c>
      <c r="F127" s="5">
        <f t="shared" si="2"/>
        <v>78.80000000000001</v>
      </c>
      <c r="G127" s="4">
        <v>4</v>
      </c>
    </row>
    <row r="128" spans="1:7" ht="17.25" customHeight="1">
      <c r="A128" s="4" t="s">
        <v>139</v>
      </c>
      <c r="B128" s="5" t="s">
        <v>4</v>
      </c>
      <c r="C128" s="6" t="s">
        <v>136</v>
      </c>
      <c r="D128" s="5">
        <v>76.4</v>
      </c>
      <c r="E128" s="5">
        <v>76.94</v>
      </c>
      <c r="F128" s="5">
        <f t="shared" si="2"/>
        <v>76.67</v>
      </c>
      <c r="G128" s="4">
        <v>5</v>
      </c>
    </row>
    <row r="129" spans="1:7" ht="17.25" customHeight="1">
      <c r="A129" s="4" t="s">
        <v>144</v>
      </c>
      <c r="B129" s="5" t="s">
        <v>4</v>
      </c>
      <c r="C129" s="6" t="s">
        <v>136</v>
      </c>
      <c r="D129" s="5">
        <v>71.8</v>
      </c>
      <c r="E129" s="5">
        <v>80.9</v>
      </c>
      <c r="F129" s="5">
        <f t="shared" si="2"/>
        <v>76.35</v>
      </c>
      <c r="G129" s="4">
        <v>6</v>
      </c>
    </row>
    <row r="130" spans="1:7" ht="17.25" customHeight="1">
      <c r="A130" s="4" t="s">
        <v>141</v>
      </c>
      <c r="B130" s="5" t="s">
        <v>4</v>
      </c>
      <c r="C130" s="6" t="s">
        <v>136</v>
      </c>
      <c r="D130" s="5">
        <v>73.8</v>
      </c>
      <c r="E130" s="5">
        <v>78.68</v>
      </c>
      <c r="F130" s="5">
        <f t="shared" si="2"/>
        <v>76.24000000000001</v>
      </c>
      <c r="G130" s="4">
        <v>7</v>
      </c>
    </row>
    <row r="131" spans="1:7" ht="17.25" customHeight="1">
      <c r="A131" s="4" t="s">
        <v>143</v>
      </c>
      <c r="B131" s="5" t="s">
        <v>4</v>
      </c>
      <c r="C131" s="6" t="s">
        <v>136</v>
      </c>
      <c r="D131" s="5">
        <v>72.7</v>
      </c>
      <c r="E131" s="5">
        <v>79.4</v>
      </c>
      <c r="F131" s="5">
        <f t="shared" si="2"/>
        <v>76.05000000000001</v>
      </c>
      <c r="G131" s="4">
        <v>8</v>
      </c>
    </row>
    <row r="132" spans="1:7" ht="17.25" customHeight="1">
      <c r="A132" s="4" t="s">
        <v>142</v>
      </c>
      <c r="B132" s="5" t="s">
        <v>4</v>
      </c>
      <c r="C132" s="6" t="s">
        <v>136</v>
      </c>
      <c r="D132" s="5">
        <v>73.6</v>
      </c>
      <c r="E132" s="5">
        <v>78.46</v>
      </c>
      <c r="F132" s="5">
        <f t="shared" si="2"/>
        <v>76.03</v>
      </c>
      <c r="G132" s="4">
        <v>9</v>
      </c>
    </row>
    <row r="133" spans="1:7" ht="17.25" customHeight="1">
      <c r="A133" s="4" t="s">
        <v>145</v>
      </c>
      <c r="B133" s="5" t="s">
        <v>4</v>
      </c>
      <c r="C133" s="6" t="s">
        <v>136</v>
      </c>
      <c r="D133" s="5">
        <v>71.7</v>
      </c>
      <c r="E133" s="5">
        <v>79.82</v>
      </c>
      <c r="F133" s="5">
        <f aca="true" t="shared" si="3" ref="F133:F153">SUM(D133/2+E133/2)</f>
        <v>75.75999999999999</v>
      </c>
      <c r="G133" s="4">
        <v>10</v>
      </c>
    </row>
    <row r="134" spans="1:7" ht="17.25" customHeight="1">
      <c r="A134" s="4" t="s">
        <v>148</v>
      </c>
      <c r="B134" s="5" t="s">
        <v>4</v>
      </c>
      <c r="C134" s="6" t="s">
        <v>147</v>
      </c>
      <c r="D134" s="5">
        <v>71.2</v>
      </c>
      <c r="E134" s="5">
        <v>88.36</v>
      </c>
      <c r="F134" s="5">
        <f t="shared" si="3"/>
        <v>79.78</v>
      </c>
      <c r="G134" s="4">
        <v>1</v>
      </c>
    </row>
    <row r="135" spans="1:7" ht="17.25" customHeight="1">
      <c r="A135" s="4" t="s">
        <v>149</v>
      </c>
      <c r="B135" s="5" t="s">
        <v>4</v>
      </c>
      <c r="C135" s="6" t="s">
        <v>147</v>
      </c>
      <c r="D135" s="5">
        <v>71</v>
      </c>
      <c r="E135" s="5">
        <v>87.82</v>
      </c>
      <c r="F135" s="5">
        <f t="shared" si="3"/>
        <v>79.41</v>
      </c>
      <c r="G135" s="4">
        <v>2</v>
      </c>
    </row>
    <row r="136" spans="1:7" ht="17.25" customHeight="1">
      <c r="A136" s="4" t="s">
        <v>150</v>
      </c>
      <c r="B136" s="5" t="s">
        <v>39</v>
      </c>
      <c r="C136" s="6" t="s">
        <v>147</v>
      </c>
      <c r="D136" s="5">
        <v>69.9</v>
      </c>
      <c r="E136" s="5">
        <v>87.68</v>
      </c>
      <c r="F136" s="5">
        <f t="shared" si="3"/>
        <v>78.79</v>
      </c>
      <c r="G136" s="4">
        <v>3</v>
      </c>
    </row>
    <row r="137" spans="1:7" ht="17.25" customHeight="1">
      <c r="A137" s="4" t="s">
        <v>146</v>
      </c>
      <c r="B137" s="5" t="s">
        <v>4</v>
      </c>
      <c r="C137" s="6" t="s">
        <v>147</v>
      </c>
      <c r="D137" s="5">
        <v>72.8</v>
      </c>
      <c r="E137" s="5">
        <v>84.72</v>
      </c>
      <c r="F137" s="5">
        <f t="shared" si="3"/>
        <v>78.75999999999999</v>
      </c>
      <c r="G137" s="4">
        <v>4</v>
      </c>
    </row>
    <row r="138" spans="1:7" ht="17.25" customHeight="1">
      <c r="A138" s="4" t="s">
        <v>157</v>
      </c>
      <c r="B138" s="5" t="s">
        <v>4</v>
      </c>
      <c r="C138" s="6" t="s">
        <v>147</v>
      </c>
      <c r="D138" s="5">
        <v>66.8</v>
      </c>
      <c r="E138" s="5">
        <v>88.14</v>
      </c>
      <c r="F138" s="5">
        <f t="shared" si="3"/>
        <v>77.47</v>
      </c>
      <c r="G138" s="4">
        <v>5</v>
      </c>
    </row>
    <row r="139" spans="1:7" ht="17.25" customHeight="1">
      <c r="A139" s="4" t="s">
        <v>154</v>
      </c>
      <c r="B139" s="5" t="s">
        <v>4</v>
      </c>
      <c r="C139" s="6" t="s">
        <v>147</v>
      </c>
      <c r="D139" s="5">
        <v>68.2</v>
      </c>
      <c r="E139" s="5">
        <v>84.48</v>
      </c>
      <c r="F139" s="5">
        <f t="shared" si="3"/>
        <v>76.34</v>
      </c>
      <c r="G139" s="4">
        <v>6</v>
      </c>
    </row>
    <row r="140" spans="1:7" ht="17.25" customHeight="1">
      <c r="A140" s="4" t="s">
        <v>153</v>
      </c>
      <c r="B140" s="5" t="s">
        <v>4</v>
      </c>
      <c r="C140" s="6" t="s">
        <v>147</v>
      </c>
      <c r="D140" s="5">
        <v>68.4</v>
      </c>
      <c r="E140" s="5">
        <v>83.84</v>
      </c>
      <c r="F140" s="5">
        <f t="shared" si="3"/>
        <v>76.12</v>
      </c>
      <c r="G140" s="4">
        <v>7</v>
      </c>
    </row>
    <row r="141" spans="1:7" ht="17.25" customHeight="1">
      <c r="A141" s="4" t="s">
        <v>151</v>
      </c>
      <c r="B141" s="5" t="s">
        <v>4</v>
      </c>
      <c r="C141" s="6" t="s">
        <v>147</v>
      </c>
      <c r="D141" s="5">
        <v>68.9</v>
      </c>
      <c r="E141" s="5">
        <v>83.32</v>
      </c>
      <c r="F141" s="5">
        <f t="shared" si="3"/>
        <v>76.11</v>
      </c>
      <c r="G141" s="4">
        <v>8</v>
      </c>
    </row>
    <row r="142" spans="1:7" ht="17.25" customHeight="1">
      <c r="A142" s="4" t="s">
        <v>156</v>
      </c>
      <c r="B142" s="5" t="s">
        <v>4</v>
      </c>
      <c r="C142" s="6" t="s">
        <v>147</v>
      </c>
      <c r="D142" s="5">
        <v>66.9</v>
      </c>
      <c r="E142" s="5">
        <v>84.68</v>
      </c>
      <c r="F142" s="5">
        <f t="shared" si="3"/>
        <v>75.79</v>
      </c>
      <c r="G142" s="4">
        <v>9</v>
      </c>
    </row>
    <row r="143" spans="1:7" ht="17.25" customHeight="1">
      <c r="A143" s="4" t="s">
        <v>155</v>
      </c>
      <c r="B143" s="5" t="s">
        <v>4</v>
      </c>
      <c r="C143" s="6" t="s">
        <v>147</v>
      </c>
      <c r="D143" s="5">
        <v>67.5</v>
      </c>
      <c r="E143" s="5">
        <v>84</v>
      </c>
      <c r="F143" s="5">
        <f t="shared" si="3"/>
        <v>75.75</v>
      </c>
      <c r="G143" s="4">
        <v>10</v>
      </c>
    </row>
    <row r="144" spans="1:7" ht="17.25" customHeight="1">
      <c r="A144" s="4" t="s">
        <v>152</v>
      </c>
      <c r="B144" s="5" t="s">
        <v>4</v>
      </c>
      <c r="C144" s="6" t="s">
        <v>147</v>
      </c>
      <c r="D144" s="5">
        <v>68.6</v>
      </c>
      <c r="E144" s="5">
        <v>82.42</v>
      </c>
      <c r="F144" s="5">
        <f t="shared" si="3"/>
        <v>75.50999999999999</v>
      </c>
      <c r="G144" s="4">
        <v>11</v>
      </c>
    </row>
    <row r="145" spans="1:7" ht="17.25" customHeight="1">
      <c r="A145" s="4" t="s">
        <v>159</v>
      </c>
      <c r="B145" s="5" t="s">
        <v>4</v>
      </c>
      <c r="C145" s="6" t="s">
        <v>147</v>
      </c>
      <c r="D145" s="5">
        <v>66.5</v>
      </c>
      <c r="E145" s="5">
        <v>84.42</v>
      </c>
      <c r="F145" s="5">
        <f t="shared" si="3"/>
        <v>75.46000000000001</v>
      </c>
      <c r="G145" s="4">
        <v>12</v>
      </c>
    </row>
    <row r="146" spans="1:7" ht="17.25" customHeight="1">
      <c r="A146" s="4" t="s">
        <v>158</v>
      </c>
      <c r="B146" s="5" t="s">
        <v>4</v>
      </c>
      <c r="C146" s="6" t="s">
        <v>147</v>
      </c>
      <c r="D146" s="5">
        <v>66.7</v>
      </c>
      <c r="E146" s="5">
        <v>83.76</v>
      </c>
      <c r="F146" s="5">
        <f t="shared" si="3"/>
        <v>75.23</v>
      </c>
      <c r="G146" s="4">
        <v>13</v>
      </c>
    </row>
    <row r="147" spans="1:7" ht="17.25" customHeight="1">
      <c r="A147" s="4" t="s">
        <v>160</v>
      </c>
      <c r="B147" s="5" t="s">
        <v>4</v>
      </c>
      <c r="C147" s="6" t="s">
        <v>147</v>
      </c>
      <c r="D147" s="5">
        <v>66.4</v>
      </c>
      <c r="E147" s="5">
        <v>83.68</v>
      </c>
      <c r="F147" s="5">
        <f t="shared" si="3"/>
        <v>75.04</v>
      </c>
      <c r="G147" s="4">
        <v>14</v>
      </c>
    </row>
    <row r="148" spans="1:7" ht="17.25" customHeight="1">
      <c r="A148" s="4" t="s">
        <v>162</v>
      </c>
      <c r="B148" s="5" t="s">
        <v>4</v>
      </c>
      <c r="C148" s="6" t="s">
        <v>147</v>
      </c>
      <c r="D148" s="5">
        <v>64.4</v>
      </c>
      <c r="E148" s="5">
        <v>84.9</v>
      </c>
      <c r="F148" s="5">
        <f t="shared" si="3"/>
        <v>74.65</v>
      </c>
      <c r="G148" s="4">
        <v>15</v>
      </c>
    </row>
    <row r="149" spans="1:7" ht="17.25" customHeight="1">
      <c r="A149" s="4" t="s">
        <v>163</v>
      </c>
      <c r="B149" s="5" t="s">
        <v>4</v>
      </c>
      <c r="C149" s="6" t="s">
        <v>147</v>
      </c>
      <c r="D149" s="5">
        <v>64.3</v>
      </c>
      <c r="E149" s="5">
        <v>84.04</v>
      </c>
      <c r="F149" s="5">
        <f t="shared" si="3"/>
        <v>74.17</v>
      </c>
      <c r="G149" s="4">
        <v>16</v>
      </c>
    </row>
    <row r="150" spans="1:7" ht="17.25" customHeight="1">
      <c r="A150" s="4" t="s">
        <v>161</v>
      </c>
      <c r="B150" s="5" t="s">
        <v>4</v>
      </c>
      <c r="C150" s="6" t="s">
        <v>147</v>
      </c>
      <c r="D150" s="5">
        <v>65.1</v>
      </c>
      <c r="E150" s="5">
        <v>83.2</v>
      </c>
      <c r="F150" s="5">
        <f t="shared" si="3"/>
        <v>74.15</v>
      </c>
      <c r="G150" s="4">
        <v>17</v>
      </c>
    </row>
    <row r="151" spans="1:7" ht="17.25" customHeight="1">
      <c r="A151" s="4" t="s">
        <v>166</v>
      </c>
      <c r="B151" s="5" t="s">
        <v>4</v>
      </c>
      <c r="C151" s="6" t="s">
        <v>147</v>
      </c>
      <c r="D151" s="5">
        <v>62.3</v>
      </c>
      <c r="E151" s="5">
        <v>85.94</v>
      </c>
      <c r="F151" s="5">
        <f t="shared" si="3"/>
        <v>74.12</v>
      </c>
      <c r="G151" s="4">
        <v>18</v>
      </c>
    </row>
    <row r="152" spans="1:7" ht="17.25" customHeight="1">
      <c r="A152" s="4" t="s">
        <v>165</v>
      </c>
      <c r="B152" s="5" t="s">
        <v>4</v>
      </c>
      <c r="C152" s="6" t="s">
        <v>147</v>
      </c>
      <c r="D152" s="5">
        <v>63</v>
      </c>
      <c r="E152" s="5">
        <v>85.16</v>
      </c>
      <c r="F152" s="5">
        <f t="shared" si="3"/>
        <v>74.08</v>
      </c>
      <c r="G152" s="4">
        <v>19</v>
      </c>
    </row>
    <row r="153" spans="1:7" ht="17.25" customHeight="1">
      <c r="A153" s="4" t="s">
        <v>164</v>
      </c>
      <c r="B153" s="5" t="s">
        <v>4</v>
      </c>
      <c r="C153" s="6" t="s">
        <v>147</v>
      </c>
      <c r="D153" s="5">
        <v>63.8</v>
      </c>
      <c r="E153" s="5">
        <v>83.9</v>
      </c>
      <c r="F153" s="5">
        <f t="shared" si="3"/>
        <v>73.85</v>
      </c>
      <c r="G153" s="4">
        <v>20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2017-07-26T02:40:34Z</cp:lastPrinted>
  <dcterms:created xsi:type="dcterms:W3CDTF">2016-08-01T07:45:00Z</dcterms:created>
  <dcterms:modified xsi:type="dcterms:W3CDTF">2017-07-26T03:05:15Z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