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<sst xmlns="http://schemas.openxmlformats.org/spreadsheetml/2006/main" count="608" uniqueCount="324">
  <si>
    <t>岗位类别</t>
  </si>
  <si>
    <t>岗位名称</t>
  </si>
  <si>
    <t>招聘人数</t>
  </si>
  <si>
    <t>学历</t>
  </si>
  <si>
    <t>学位</t>
  </si>
  <si>
    <t>专科</t>
  </si>
  <si>
    <t>本科</t>
  </si>
  <si>
    <t>研究生</t>
  </si>
  <si>
    <t>普通高校全日制大学本科及以上</t>
  </si>
  <si>
    <t>财务会计</t>
  </si>
  <si>
    <t>国民教育序列大学专科及以上</t>
  </si>
  <si>
    <t>矫形器
制作师</t>
  </si>
  <si>
    <t>假肢
制作师</t>
  </si>
  <si>
    <t>招聘单位</t>
  </si>
  <si>
    <t>经费来源</t>
  </si>
  <si>
    <t>1、取得假肢四级以上职业资格证书；
2、35周岁以下。</t>
  </si>
  <si>
    <t>1、取得矫形器四级以上职业资格证书；
2、35周岁以下。</t>
  </si>
  <si>
    <t>其他条件</t>
  </si>
  <si>
    <t>公共科目测试分类方向</t>
  </si>
  <si>
    <t>招聘单位联系电话</t>
  </si>
  <si>
    <t>岗位招聘条件</t>
  </si>
  <si>
    <t>普通高校全日制大学本科及以上</t>
  </si>
  <si>
    <t>康复管理专业</t>
  </si>
  <si>
    <t>财务会计</t>
  </si>
  <si>
    <t>全额拨款</t>
  </si>
  <si>
    <t>全额拨款</t>
  </si>
  <si>
    <t>教师</t>
  </si>
  <si>
    <t>普通高校全日制大学本科及以上</t>
  </si>
  <si>
    <t>学士及以上</t>
  </si>
  <si>
    <t>不限</t>
  </si>
  <si>
    <t>全额拨款</t>
  </si>
  <si>
    <t>时代风纪杂志社</t>
  </si>
  <si>
    <t>汉语编辑</t>
  </si>
  <si>
    <t>学士及以上</t>
  </si>
  <si>
    <t>普通高校全日制研究生及以上</t>
  </si>
  <si>
    <t>硕士及以上</t>
  </si>
  <si>
    <t>实践杂志社</t>
  </si>
  <si>
    <t>管理岗位</t>
  </si>
  <si>
    <t>办公室文员</t>
  </si>
  <si>
    <t>总编室采编</t>
  </si>
  <si>
    <t>理论版采编</t>
  </si>
  <si>
    <t>党教版采编</t>
  </si>
  <si>
    <t>专刊部采编</t>
  </si>
  <si>
    <t>网络部网络维护工程师</t>
  </si>
  <si>
    <t>差额补贴</t>
  </si>
  <si>
    <t>硕士及以上</t>
  </si>
  <si>
    <t>学士及以上</t>
  </si>
  <si>
    <t>0471-6589155</t>
  </si>
  <si>
    <t>0471-5103256</t>
  </si>
  <si>
    <t>全额拨款</t>
  </si>
  <si>
    <t>普通高校全日制研究生及以上</t>
  </si>
  <si>
    <t>内蒙古党外知识分子（留学人员）联谊会秘书处</t>
  </si>
  <si>
    <t>普通高校全日制大学本科及以上</t>
  </si>
  <si>
    <t>多媒体教研室工作人员</t>
  </si>
  <si>
    <t>全额拨款</t>
  </si>
  <si>
    <t>教务科工作人员</t>
  </si>
  <si>
    <t>经管科工作人员</t>
  </si>
  <si>
    <t>财务科工作人员</t>
  </si>
  <si>
    <t>管理岗位</t>
  </si>
  <si>
    <t>管理岗位</t>
  </si>
  <si>
    <t>1、具有会计从业资格证书；
2、不同意二学位专业报考；
3、35周岁以下。</t>
  </si>
  <si>
    <t>0471-5109209</t>
  </si>
  <si>
    <t>编辑</t>
  </si>
  <si>
    <t>1、不同意二学位专业报考；
2、35周岁以下。</t>
  </si>
  <si>
    <t>网络服务</t>
  </si>
  <si>
    <t>学士及以上</t>
  </si>
  <si>
    <t>普通高校全日制大学本科及以上</t>
  </si>
  <si>
    <t>内蒙古妇女杂志社</t>
  </si>
  <si>
    <t>0471-6930832</t>
  </si>
  <si>
    <t>35周岁以下。</t>
  </si>
  <si>
    <t>专技岗位</t>
  </si>
  <si>
    <t>专技岗位</t>
  </si>
  <si>
    <t>专技岗位</t>
  </si>
  <si>
    <t>专技岗位</t>
  </si>
  <si>
    <t>专技岗位</t>
  </si>
  <si>
    <t>专技岗位</t>
  </si>
  <si>
    <t>普通高校全日制大学本科及以上</t>
  </si>
  <si>
    <t>学士及以上</t>
  </si>
  <si>
    <t>内蒙古互联网新闻中心</t>
  </si>
  <si>
    <t>学士及以上</t>
  </si>
  <si>
    <t>差额补贴</t>
  </si>
  <si>
    <t>全额拨款</t>
  </si>
  <si>
    <t>主管部门名称
（厅局）</t>
  </si>
  <si>
    <t>学士及以上</t>
  </si>
  <si>
    <t>内蒙古自治区
妇女联合会</t>
  </si>
  <si>
    <t>内蒙古自治区
党委统战部</t>
  </si>
  <si>
    <t>内蒙古自治区
纪委监察厅</t>
  </si>
  <si>
    <t>内蒙古自治区
残疾人联合会</t>
  </si>
  <si>
    <t>内蒙古自治区
人大常委会办公厅</t>
  </si>
  <si>
    <t>内蒙古自治区
总工会</t>
  </si>
  <si>
    <t>内蒙古自治区
工会干部学校</t>
  </si>
  <si>
    <t>内蒙古自治区
残疾人辅助器具
资源中心</t>
  </si>
  <si>
    <t>内蒙古自治区
残疾人康复服务中心</t>
  </si>
  <si>
    <t>内蒙古
特殊职业技术学校</t>
  </si>
  <si>
    <t>内蒙古自治区
人大电子政务服务中心</t>
  </si>
  <si>
    <t>35周岁以下。</t>
  </si>
  <si>
    <t>蒙文版采编
（蒙汉兼通）</t>
  </si>
  <si>
    <t>管理岗位</t>
  </si>
  <si>
    <t>综合岗位</t>
  </si>
  <si>
    <t>内蒙古自治区党委农村牧区工作办公室</t>
  </si>
  <si>
    <t>内蒙古自治区农村牧区固定观察点工作中心</t>
  </si>
  <si>
    <t>出纳</t>
  </si>
  <si>
    <t>全额拨款</t>
  </si>
  <si>
    <t>管理岗位</t>
  </si>
  <si>
    <t>0471-4818547</t>
  </si>
  <si>
    <t>内蒙古自治区家政服务指导中心</t>
  </si>
  <si>
    <t>内蒙古自治区家庭教育服务指导中心</t>
  </si>
  <si>
    <t>0471-4812958</t>
  </si>
  <si>
    <t>1、不同意二学位专业报考；
2、35周岁以下。</t>
  </si>
  <si>
    <t>哲学类、经济学、经济统计学、法学、政治学类、社会学类、民族学类、马克思主义理论类、教育学、中国语言文学类、新闻传播学类、历史学、世界史、公共管理类</t>
  </si>
  <si>
    <t>哲学、经济学、法学、政治学、社会学、民族学、马克主义理论、教育学原理、中国语言文学、新闻传播学、历史学、行政管理</t>
  </si>
  <si>
    <t>会计学</t>
  </si>
  <si>
    <t>汉语言文学、历史学、哲学、经济学</t>
  </si>
  <si>
    <t>计算机类</t>
  </si>
  <si>
    <t>设计艺术学</t>
  </si>
  <si>
    <t>计算机科学与技术</t>
  </si>
  <si>
    <t>新闻学、编辑出版学、中国少数民族语言学</t>
  </si>
  <si>
    <t>教育学</t>
  </si>
  <si>
    <t>数学、信息与通信工程、计算机科学与技术</t>
  </si>
  <si>
    <t>行政管理</t>
  </si>
  <si>
    <t>理论经济学、马克思主义理论、新闻传播学</t>
  </si>
  <si>
    <t>政治经济学、马克思主义哲学</t>
  </si>
  <si>
    <t>中国语言文学、新闻学传播学</t>
  </si>
  <si>
    <t>中国少数民族语言文学、新闻学、民族学</t>
  </si>
  <si>
    <t>汉语言文学</t>
  </si>
  <si>
    <t>电子信息类、计算机类</t>
  </si>
  <si>
    <t>会计学</t>
  </si>
  <si>
    <t>35周岁以下。</t>
  </si>
  <si>
    <t>35周岁以下。</t>
  </si>
  <si>
    <t>35周岁以下。</t>
  </si>
  <si>
    <t>内蒙古自治区文学艺术界联合会</t>
  </si>
  <si>
    <t>草原杂志社</t>
  </si>
  <si>
    <t>全额拨款</t>
  </si>
  <si>
    <t>专技岗位</t>
  </si>
  <si>
    <t>文学编辑</t>
  </si>
  <si>
    <t>普通高校全日制研究生及以上</t>
  </si>
  <si>
    <t>花的原野杂志社</t>
  </si>
  <si>
    <t>普通高校全日制大学专科及以上</t>
  </si>
  <si>
    <t>1、不同意二学位专业报考；
2、35周岁以下。</t>
  </si>
  <si>
    <t>文学编辑
（蒙汉兼通）</t>
  </si>
  <si>
    <t>网络文学编辑
（蒙汉兼通）</t>
  </si>
  <si>
    <t>内蒙古美术馆</t>
  </si>
  <si>
    <t>宣教部</t>
  </si>
  <si>
    <t>研究部</t>
  </si>
  <si>
    <t>财务</t>
  </si>
  <si>
    <t>会计学</t>
  </si>
  <si>
    <t>1、具有2年以上网络文学编辑工作经历；
2、不同意二学位专业报考；
3、35周岁以下。</t>
  </si>
  <si>
    <t>文秘</t>
  </si>
  <si>
    <t>会计</t>
  </si>
  <si>
    <t>药剂师</t>
  </si>
  <si>
    <t>普通高校全日制大学专科及以上</t>
  </si>
  <si>
    <t>临床医师</t>
  </si>
  <si>
    <t>管理岗位</t>
  </si>
  <si>
    <t>全额拨款</t>
  </si>
  <si>
    <t>专技岗位</t>
  </si>
  <si>
    <t>药学</t>
  </si>
  <si>
    <t>会计学</t>
  </si>
  <si>
    <t>汉语言文学、历史学、哲学、经济学</t>
  </si>
  <si>
    <t>1、不同意二学位专业报考；
2、35周岁以下。</t>
  </si>
  <si>
    <t>学士及以上</t>
  </si>
  <si>
    <t>内蒙古日报社</t>
  </si>
  <si>
    <t>内蒙古日报社</t>
  </si>
  <si>
    <t>硕士及以上</t>
  </si>
  <si>
    <t>普通高校全日制研究生及以上</t>
  </si>
  <si>
    <t>新媒体采编
（蒙汉兼通）</t>
  </si>
  <si>
    <t>家庭教育业务骨干
（蒙汉兼通）</t>
  </si>
  <si>
    <t>1、不同意二学位专业报考；
2、35周岁以下。</t>
  </si>
  <si>
    <t>康复医师</t>
  </si>
  <si>
    <t>康复治疗师</t>
  </si>
  <si>
    <t>放射医师</t>
  </si>
  <si>
    <t>护士</t>
  </si>
  <si>
    <t>内蒙古社会主义学院</t>
  </si>
  <si>
    <t>教师1</t>
  </si>
  <si>
    <t>教师2</t>
  </si>
  <si>
    <t>会计</t>
  </si>
  <si>
    <t>普通高校全日制研究生及以上</t>
  </si>
  <si>
    <t>硕士及以上</t>
  </si>
  <si>
    <t>普通高校全日制大学本科及以上</t>
  </si>
  <si>
    <t>法学理论、法律史、宪法学与行政法学</t>
  </si>
  <si>
    <t>民族学、马克思主义民族理论与政策</t>
  </si>
  <si>
    <t>会计学</t>
  </si>
  <si>
    <t>会计学、财务管理</t>
  </si>
  <si>
    <t>内蒙古自治区
党委宣传部</t>
  </si>
  <si>
    <t>内蒙古自治区互联网信息监管中心</t>
  </si>
  <si>
    <t>管理岗位</t>
  </si>
  <si>
    <t>研究岗</t>
  </si>
  <si>
    <t>业务岗</t>
  </si>
  <si>
    <t>不限</t>
  </si>
  <si>
    <t>0471-4951044</t>
  </si>
  <si>
    <t>专业</t>
  </si>
  <si>
    <t>综合管理类</t>
  </si>
  <si>
    <t>医疗卫生类
（药剂岗）</t>
  </si>
  <si>
    <t>医疗卫生类
（西医临床岗）</t>
  </si>
  <si>
    <t>全额拨款</t>
  </si>
  <si>
    <t>专技岗位</t>
  </si>
  <si>
    <t>新媒体采编</t>
  </si>
  <si>
    <t>中国语言文学、新闻传播学、地理学</t>
  </si>
  <si>
    <r>
      <t>会计学</t>
    </r>
  </si>
  <si>
    <r>
      <t>视觉传达设计、</t>
    </r>
    <r>
      <rPr>
        <sz val="10"/>
        <rFont val="宋体"/>
        <family val="0"/>
      </rPr>
      <t>艺术设计、数字媒体艺术</t>
    </r>
  </si>
  <si>
    <t>1、具有2年以上报纸、杂志（含系统内部刊物）等媒体采编工作经历，或在宣传部门从事过相关工作；
2、不同意二学位专业报考；
3、35周岁以下。</t>
  </si>
  <si>
    <t>学士及以上</t>
  </si>
  <si>
    <t>假肢矫形器设计与制造</t>
  </si>
  <si>
    <t>会计学、财务管理</t>
  </si>
  <si>
    <t>1、取得会计从业资格证书；
2、35周岁以下。</t>
  </si>
  <si>
    <t>会计学</t>
  </si>
  <si>
    <t>否</t>
  </si>
  <si>
    <t>学前教育、特殊教育、心理学</t>
  </si>
  <si>
    <t>临床医学、康复治疗学、心理学、学前教育、特殊教育</t>
  </si>
  <si>
    <t>临床医学、全球健康学、康复治疗学、针灸推拿学</t>
  </si>
  <si>
    <t>临床医学</t>
  </si>
  <si>
    <t>会计学、财务管理</t>
  </si>
  <si>
    <t>会计学</t>
  </si>
  <si>
    <t>1、具有五级及以上手语翻译员等级证书；
2、35周岁以下。</t>
  </si>
  <si>
    <t>医疗卫生类
（公共卫生管理）</t>
  </si>
  <si>
    <t>医疗卫生类（西医临床）</t>
  </si>
  <si>
    <t>0471-4926017</t>
  </si>
  <si>
    <t>中国语言文学</t>
  </si>
  <si>
    <t>1、具有2年以上文学编辑工作经历；
2、不同意二学位专业报考；
3、35周岁以下。</t>
  </si>
  <si>
    <t>软件技术</t>
  </si>
  <si>
    <t>软件工程、计算机科学与技术</t>
  </si>
  <si>
    <t>计算机科学与技术</t>
  </si>
  <si>
    <t>美术学</t>
  </si>
  <si>
    <t>美术学、设计艺术学</t>
  </si>
  <si>
    <t>1、具有2年以上会计工作经历；
2、取得中级以上会计师资格；
3、不同意二学位专业报考；
4、35周岁以下。</t>
  </si>
  <si>
    <t>传播学、中国少数民族语言文学</t>
  </si>
  <si>
    <t>传播学、中国少数民族语言文学（蒙古语）</t>
  </si>
  <si>
    <t>播音主持、中国少数民族语言文学</t>
  </si>
  <si>
    <t>哲学、马克思主义理论类、历史学</t>
  </si>
  <si>
    <t>马克思主义哲学、政治学、马克思主义理论、中国史、世界史</t>
  </si>
  <si>
    <t>不限</t>
  </si>
  <si>
    <t>1、具有2年以上工作经历；
2、不同意二学位专业报考；
3、35周岁以下。</t>
  </si>
  <si>
    <t>0471-4826987
4812643</t>
  </si>
  <si>
    <t>1、专升本不得报考；
2、具有2年以上工作经历；
3、不同意二学位专业报考；
4、35周岁以下。</t>
  </si>
  <si>
    <t>岗位1</t>
  </si>
  <si>
    <t>岗位2</t>
  </si>
  <si>
    <t>哲学、经济学、法学、教育学、中国语言文学、新闻传播学</t>
  </si>
  <si>
    <t>社会科学类</t>
  </si>
  <si>
    <t>专技岗位</t>
  </si>
  <si>
    <t>汉文编辑记者</t>
  </si>
  <si>
    <t>新闻传播学</t>
  </si>
  <si>
    <t>新闻传播学</t>
  </si>
  <si>
    <t>1、具有2年以上会计工作经历；
2、具有会计从业资格证书；
3、不同意二学位专业报考；
4、35周岁以下。</t>
  </si>
  <si>
    <t>0471-4901603
4901605</t>
  </si>
  <si>
    <t>1、不同意二学位专业报考；
2、具有2年以上工作经历；
3、35周岁以下。</t>
  </si>
  <si>
    <t>1、具有2年以上新闻媒体从业经验；
2、不同意二学位专业报考；
3、35周岁以下。</t>
  </si>
  <si>
    <t>1、具有2年以上工作经历；
2、不同意二学位专业报考；
3、35周岁以下。</t>
  </si>
  <si>
    <t>1、不同意二学位专业报考；
2、35周岁以下。</t>
  </si>
  <si>
    <t>制作中心美术编辑
（蒙汉兼通）</t>
  </si>
  <si>
    <t>1、具有2年以上书籍装帧设计工作经验；
2、具有相应的平面设计能力，能熟练运用Photoshop绘图软件；
3、不同意二学位专业报考。</t>
  </si>
  <si>
    <t>汉语言文字学、历史学（一级学科）、马克思主义哲学、理论经济学（一级学科）</t>
  </si>
  <si>
    <t>会计学</t>
  </si>
  <si>
    <t>药学</t>
  </si>
  <si>
    <t>药学（一级学科）</t>
  </si>
  <si>
    <t>临床医学</t>
  </si>
  <si>
    <t>临床医学</t>
  </si>
  <si>
    <t>临床医学（一级学科）</t>
  </si>
  <si>
    <t>临床医学（一级学科）</t>
  </si>
  <si>
    <t>康复治疗技术</t>
  </si>
  <si>
    <t>康复医学与理疗学</t>
  </si>
  <si>
    <t>医学影像技术</t>
  </si>
  <si>
    <t>影像医学与核医学</t>
  </si>
  <si>
    <t>1、不同意二学位专业报考；
2、35周岁以下。</t>
  </si>
  <si>
    <t>护理学</t>
  </si>
  <si>
    <t>计算机科学与技术（一级学科）</t>
  </si>
  <si>
    <t>新闻学、中国少数民族语言学</t>
  </si>
  <si>
    <t>内蒙古自治区妇女联合会机关事务中心</t>
  </si>
  <si>
    <t>中国语言文学、新闻传播学</t>
  </si>
  <si>
    <t>1、具有2年以上新媒体工作经历；
2、35周岁以下。</t>
  </si>
  <si>
    <t>否</t>
  </si>
  <si>
    <t>1、不同意二学位专业报考；
2、35周岁以下。</t>
  </si>
  <si>
    <t>1、具有护士执业资格证；
2、具有二级乙等以上医疗机构2年以上工作经历；
3、不同意二学位专业报考；
4、35周岁以下。</t>
  </si>
  <si>
    <t>医疗卫生类
（医学技术岗）</t>
  </si>
  <si>
    <t>医疗卫生类
（护理岗）</t>
  </si>
  <si>
    <t>汉文编辑记者</t>
  </si>
  <si>
    <t>新闻传播学类</t>
  </si>
  <si>
    <t>语言学及应用语言学、汉语言文学、新闻传播学</t>
  </si>
  <si>
    <t>0471-6600148</t>
  </si>
  <si>
    <t>1、中共党员；
2、需长期值夜班，适合男性报考；
3、不同意二学位专业报考；
4、35周岁以下。</t>
  </si>
  <si>
    <t>1、需长期值夜班，适合男性报考；
2、具有2年以上工作经历；
3、35周岁以下。</t>
  </si>
  <si>
    <t>内蒙古自治区总工会传媒信息中心</t>
  </si>
  <si>
    <t>内蒙古工人疗养院</t>
  </si>
  <si>
    <t>1、具有会计从业资格证；
2、不同意二学位专业报考；
3、35周岁以下。</t>
  </si>
  <si>
    <t>1、具有药剂师执业资格证；
2、不同意二学位专业报考；
3、35周岁以下。</t>
  </si>
  <si>
    <t>1、具有医师执业资格证；
2、不同意二学位专业报考；
3、35周岁以下。</t>
  </si>
  <si>
    <t>康复治疗学</t>
  </si>
  <si>
    <t>马克思主义哲学、中国哲学、外国哲学、逻辑学、经济学、法学理论、法律史、宪法学与行政法学、刑法学、民商法学、诉讼法学、经济法学（含劳动法学、社会保障法学）、诉讼法学、经济法学、环境与资源保护法学、社会学、语言学及应用语言学、汉语言文学、新闻传播学、行政管理</t>
  </si>
  <si>
    <t>蒙文编辑记者</t>
  </si>
  <si>
    <t>哲学、经济学类、法学类、社会学类、民族学类、马克思主义理论类、教育学、中国语言文学类、新闻传播学类</t>
  </si>
  <si>
    <t>0471-6635493
6635525</t>
  </si>
  <si>
    <t>新闻传播学类</t>
  </si>
  <si>
    <t>1、中共党员；
2、具有会计从业资格证书；
3、不同意二学位专业报考；
4、35周岁以下。</t>
  </si>
  <si>
    <t>1、不同意二学位专业报考；
2、35周岁以下。</t>
  </si>
  <si>
    <t>1、不同意二学位专业报考；
2、35周岁以下</t>
  </si>
  <si>
    <t>否</t>
  </si>
  <si>
    <t>电子信息类、计算机类</t>
  </si>
  <si>
    <t>视觉传达设计</t>
  </si>
  <si>
    <t>中国语言文学类、新闻传播学类</t>
  </si>
  <si>
    <t>中国语言文学、新闻学、传播学</t>
  </si>
  <si>
    <t>0471-4816254
4812455
4811372</t>
  </si>
  <si>
    <t>0471-6635493
6635343</t>
  </si>
  <si>
    <t>0471-6635493
6659744</t>
  </si>
  <si>
    <t>蒙文翻译
（蒙汉兼通）</t>
  </si>
  <si>
    <t>1、专业须为蒙语授课；
2、不同意二学位专业报考；
3、35周岁以下。</t>
  </si>
  <si>
    <t>0471-4818104
4818449</t>
  </si>
  <si>
    <t>1、具有2年以上新媒体工作经历；
2、35周岁以下。</t>
  </si>
  <si>
    <t>1、面向持《中华人民共和国残疾人证》的残疾人招考；
2、具有会计从业资格证；
3、35周岁以下。</t>
  </si>
  <si>
    <t>专业测试成绩占面试成绩的20%</t>
  </si>
  <si>
    <t>面试是否增加专业测试（占%）</t>
  </si>
  <si>
    <t>专业测试成绩占面试成绩的40%</t>
  </si>
  <si>
    <t>专业测试成绩占面试成绩的40%</t>
  </si>
  <si>
    <t>专业测试成绩占面试成绩的40%</t>
  </si>
  <si>
    <t>岗位3</t>
  </si>
  <si>
    <t>专业测试成绩占面试成绩60%</t>
  </si>
  <si>
    <t>专业测试成绩占面试成绩的60%</t>
  </si>
  <si>
    <t>专业测试成绩占面试成绩的50%</t>
  </si>
  <si>
    <t>备注</t>
  </si>
  <si>
    <t>笔试必须选择蒙文试卷，用蒙文作答。</t>
  </si>
  <si>
    <t xml:space="preserve"> 听力医师      </t>
  </si>
  <si>
    <t>听力门诊</t>
  </si>
  <si>
    <t>特教教师2</t>
  </si>
  <si>
    <t>从事孤独症、智障专业</t>
  </si>
  <si>
    <t xml:space="preserve"> 特教教师1</t>
  </si>
  <si>
    <t>从事聋儿康复</t>
  </si>
  <si>
    <t>2017年内蒙古自治区党群直属（含部门所属）事业单位公开招聘工作人员岗位表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</si>
</sst>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华文中宋"/>
      <family val="0"/>
    </font>
    <font>
      <b/>
      <sz val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14" fillId="7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1" fillId="14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2" borderId="0" applyNumberFormat="0" applyBorder="0" applyAlignment="0" applyProtection="0"/>
    <xf numFmtId="0" fontId="16" fillId="10" borderId="0" applyNumberFormat="0" applyBorder="0" applyAlignment="0" applyProtection="0"/>
    <xf numFmtId="0" fontId="18" fillId="9" borderId="8" applyNumberFormat="0" applyAlignment="0" applyProtection="0"/>
    <xf numFmtId="0" fontId="17" fillId="3" borderId="5" applyNumberFormat="0" applyAlignment="0" applyProtection="0"/>
    <xf numFmtId="0" fontId="0" fillId="5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10" xfId="40" applyFont="1" applyFill="1" applyBorder="1" applyAlignment="1">
      <alignment horizontal="left" vertical="center" wrapText="1"/>
      <protection/>
    </xf>
    <xf numFmtId="0" fontId="7" fillId="0" borderId="10" xfId="40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C1">
      <selection activeCell="G2" sqref="G2:P2"/>
    </sheetView>
  </sheetViews>
  <sheetFormatPr defaultColWidth="9.00390625" defaultRowHeight="13.5"/>
  <cols>
    <col min="1" max="1" width="10.375" style="24" customWidth="1"/>
    <col min="2" max="2" width="10.125" style="24" customWidth="1"/>
    <col min="3" max="3" width="4.875" style="24" customWidth="1"/>
    <col min="4" max="4" width="5.375" style="22" customWidth="1"/>
    <col min="5" max="5" width="10.875" style="22" customWidth="1"/>
    <col min="6" max="6" width="4.25390625" style="24" customWidth="1"/>
    <col min="7" max="7" width="8.625" style="37" customWidth="1"/>
    <col min="8" max="8" width="6.125" style="24" customWidth="1"/>
    <col min="9" max="9" width="8.875" style="37" customWidth="1"/>
    <col min="10" max="10" width="15.125" style="38" customWidth="1"/>
    <col min="11" max="11" width="16.125" style="37" customWidth="1"/>
    <col min="12" max="12" width="22.75390625" style="24" customWidth="1"/>
    <col min="13" max="13" width="11.25390625" style="24" customWidth="1"/>
    <col min="14" max="14" width="9.375" style="24" customWidth="1"/>
    <col min="15" max="15" width="13.125" style="22" customWidth="1"/>
    <col min="16" max="16" width="7.75390625" style="22" customWidth="1"/>
    <col min="17" max="16384" width="9.00390625" style="24" customWidth="1"/>
  </cols>
  <sheetData>
    <row r="1" spans="1:16" ht="51.75" customHeight="1">
      <c r="A1" s="23" t="s">
        <v>323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25" customFormat="1" ht="29.25" customHeight="1">
      <c r="A2" s="21" t="s">
        <v>82</v>
      </c>
      <c r="B2" s="21" t="s">
        <v>13</v>
      </c>
      <c r="C2" s="21" t="s">
        <v>14</v>
      </c>
      <c r="D2" s="21" t="s">
        <v>0</v>
      </c>
      <c r="E2" s="21" t="s">
        <v>1</v>
      </c>
      <c r="F2" s="21" t="s">
        <v>2</v>
      </c>
      <c r="G2" s="21" t="s">
        <v>20</v>
      </c>
      <c r="H2" s="21"/>
      <c r="I2" s="21"/>
      <c r="J2" s="21"/>
      <c r="K2" s="21"/>
      <c r="L2" s="21"/>
      <c r="M2" s="21"/>
      <c r="N2" s="21"/>
      <c r="O2" s="21"/>
      <c r="P2" s="21"/>
    </row>
    <row r="3" spans="1:16" s="25" customFormat="1" ht="29.25" customHeight="1">
      <c r="A3" s="21"/>
      <c r="B3" s="21"/>
      <c r="C3" s="21"/>
      <c r="D3" s="21"/>
      <c r="E3" s="21"/>
      <c r="F3" s="21"/>
      <c r="G3" s="21" t="s">
        <v>3</v>
      </c>
      <c r="H3" s="21" t="s">
        <v>4</v>
      </c>
      <c r="I3" s="21" t="s">
        <v>189</v>
      </c>
      <c r="J3" s="21"/>
      <c r="K3" s="21"/>
      <c r="L3" s="21" t="s">
        <v>17</v>
      </c>
      <c r="M3" s="26" t="s">
        <v>315</v>
      </c>
      <c r="N3" s="21" t="s">
        <v>18</v>
      </c>
      <c r="O3" s="21" t="s">
        <v>307</v>
      </c>
      <c r="P3" s="21" t="s">
        <v>19</v>
      </c>
    </row>
    <row r="4" spans="1:16" s="25" customFormat="1" ht="33.75" customHeight="1">
      <c r="A4" s="21"/>
      <c r="B4" s="21"/>
      <c r="C4" s="21"/>
      <c r="D4" s="21"/>
      <c r="E4" s="21"/>
      <c r="F4" s="21"/>
      <c r="G4" s="21"/>
      <c r="H4" s="21"/>
      <c r="I4" s="27" t="s">
        <v>5</v>
      </c>
      <c r="J4" s="27" t="s">
        <v>6</v>
      </c>
      <c r="K4" s="27" t="s">
        <v>7</v>
      </c>
      <c r="L4" s="21"/>
      <c r="M4" s="28"/>
      <c r="N4" s="21"/>
      <c r="O4" s="21"/>
      <c r="P4" s="21"/>
    </row>
    <row r="5" spans="1:16" s="14" customFormat="1" ht="87.75" customHeight="1">
      <c r="A5" s="2" t="s">
        <v>86</v>
      </c>
      <c r="B5" s="2" t="s">
        <v>31</v>
      </c>
      <c r="C5" s="2" t="s">
        <v>30</v>
      </c>
      <c r="D5" s="2" t="s">
        <v>72</v>
      </c>
      <c r="E5" s="2" t="s">
        <v>32</v>
      </c>
      <c r="F5" s="2">
        <v>1</v>
      </c>
      <c r="G5" s="7" t="s">
        <v>21</v>
      </c>
      <c r="H5" s="2" t="s">
        <v>33</v>
      </c>
      <c r="I5" s="12"/>
      <c r="J5" s="12" t="s">
        <v>296</v>
      </c>
      <c r="K5" s="12" t="s">
        <v>297</v>
      </c>
      <c r="L5" s="13" t="s">
        <v>199</v>
      </c>
      <c r="M5" s="13"/>
      <c r="N5" s="2" t="s">
        <v>190</v>
      </c>
      <c r="O5" s="2" t="s">
        <v>314</v>
      </c>
      <c r="P5" s="2" t="s">
        <v>298</v>
      </c>
    </row>
    <row r="6" spans="1:16" s="14" customFormat="1" ht="75.75" customHeight="1">
      <c r="A6" s="17" t="s">
        <v>182</v>
      </c>
      <c r="B6" s="17" t="s">
        <v>183</v>
      </c>
      <c r="C6" s="17" t="s">
        <v>153</v>
      </c>
      <c r="D6" s="2" t="s">
        <v>184</v>
      </c>
      <c r="E6" s="2" t="s">
        <v>185</v>
      </c>
      <c r="F6" s="2">
        <v>2</v>
      </c>
      <c r="G6" s="7" t="s">
        <v>21</v>
      </c>
      <c r="H6" s="2" t="s">
        <v>28</v>
      </c>
      <c r="I6" s="12"/>
      <c r="J6" s="12" t="s">
        <v>227</v>
      </c>
      <c r="K6" s="12" t="s">
        <v>228</v>
      </c>
      <c r="L6" s="13" t="s">
        <v>277</v>
      </c>
      <c r="M6" s="13"/>
      <c r="N6" s="2" t="s">
        <v>190</v>
      </c>
      <c r="O6" s="2" t="s">
        <v>205</v>
      </c>
      <c r="P6" s="2" t="s">
        <v>231</v>
      </c>
    </row>
    <row r="7" spans="1:16" s="14" customFormat="1" ht="69.75" customHeight="1">
      <c r="A7" s="17"/>
      <c r="B7" s="17"/>
      <c r="C7" s="17"/>
      <c r="D7" s="2" t="s">
        <v>184</v>
      </c>
      <c r="E7" s="2" t="s">
        <v>186</v>
      </c>
      <c r="F7" s="2">
        <v>2</v>
      </c>
      <c r="G7" s="7" t="s">
        <v>21</v>
      </c>
      <c r="H7" s="2" t="s">
        <v>28</v>
      </c>
      <c r="I7" s="12"/>
      <c r="J7" s="12" t="s">
        <v>187</v>
      </c>
      <c r="K7" s="12" t="s">
        <v>229</v>
      </c>
      <c r="L7" s="13" t="s">
        <v>278</v>
      </c>
      <c r="M7" s="13"/>
      <c r="N7" s="2" t="s">
        <v>190</v>
      </c>
      <c r="O7" s="2" t="s">
        <v>205</v>
      </c>
      <c r="P7" s="2" t="s">
        <v>231</v>
      </c>
    </row>
    <row r="8" spans="1:16" s="14" customFormat="1" ht="134.25" customHeight="1">
      <c r="A8" s="19" t="s">
        <v>85</v>
      </c>
      <c r="B8" s="1" t="s">
        <v>51</v>
      </c>
      <c r="C8" s="1" t="s">
        <v>49</v>
      </c>
      <c r="D8" s="1" t="s">
        <v>59</v>
      </c>
      <c r="E8" s="1" t="s">
        <v>98</v>
      </c>
      <c r="F8" s="1">
        <v>6</v>
      </c>
      <c r="G8" s="7" t="s">
        <v>52</v>
      </c>
      <c r="H8" s="1" t="s">
        <v>83</v>
      </c>
      <c r="I8" s="7"/>
      <c r="J8" s="7" t="s">
        <v>109</v>
      </c>
      <c r="K8" s="7" t="s">
        <v>110</v>
      </c>
      <c r="L8" s="8" t="s">
        <v>232</v>
      </c>
      <c r="M8" s="8"/>
      <c r="N8" s="2" t="s">
        <v>190</v>
      </c>
      <c r="O8" s="1" t="s">
        <v>268</v>
      </c>
      <c r="P8" s="2" t="s">
        <v>303</v>
      </c>
    </row>
    <row r="9" spans="1:16" s="14" customFormat="1" ht="60.75" customHeight="1">
      <c r="A9" s="19"/>
      <c r="B9" s="19" t="s">
        <v>171</v>
      </c>
      <c r="C9" s="19" t="s">
        <v>153</v>
      </c>
      <c r="D9" s="1" t="s">
        <v>154</v>
      </c>
      <c r="E9" s="1" t="s">
        <v>172</v>
      </c>
      <c r="F9" s="1">
        <v>1</v>
      </c>
      <c r="G9" s="7" t="s">
        <v>175</v>
      </c>
      <c r="H9" s="1" t="s">
        <v>176</v>
      </c>
      <c r="I9" s="7"/>
      <c r="J9" s="7"/>
      <c r="K9" s="7" t="s">
        <v>178</v>
      </c>
      <c r="L9" s="8" t="s">
        <v>230</v>
      </c>
      <c r="M9" s="8"/>
      <c r="N9" s="2" t="s">
        <v>190</v>
      </c>
      <c r="O9" s="1" t="s">
        <v>306</v>
      </c>
      <c r="P9" s="2" t="s">
        <v>242</v>
      </c>
    </row>
    <row r="10" spans="1:16" s="14" customFormat="1" ht="64.5" customHeight="1">
      <c r="A10" s="19"/>
      <c r="B10" s="19"/>
      <c r="C10" s="19"/>
      <c r="D10" s="1" t="s">
        <v>154</v>
      </c>
      <c r="E10" s="1" t="s">
        <v>173</v>
      </c>
      <c r="F10" s="1">
        <v>1</v>
      </c>
      <c r="G10" s="7" t="s">
        <v>175</v>
      </c>
      <c r="H10" s="1" t="s">
        <v>176</v>
      </c>
      <c r="I10" s="7"/>
      <c r="J10" s="7"/>
      <c r="K10" s="7" t="s">
        <v>179</v>
      </c>
      <c r="L10" s="8" t="s">
        <v>230</v>
      </c>
      <c r="M10" s="8"/>
      <c r="N10" s="2" t="s">
        <v>190</v>
      </c>
      <c r="O10" s="1" t="s">
        <v>306</v>
      </c>
      <c r="P10" s="2" t="s">
        <v>242</v>
      </c>
    </row>
    <row r="11" spans="1:16" s="14" customFormat="1" ht="69.75" customHeight="1">
      <c r="A11" s="19"/>
      <c r="B11" s="19"/>
      <c r="C11" s="19"/>
      <c r="D11" s="1" t="s">
        <v>154</v>
      </c>
      <c r="E11" s="1" t="s">
        <v>174</v>
      </c>
      <c r="F11" s="1">
        <v>1</v>
      </c>
      <c r="G11" s="7" t="s">
        <v>177</v>
      </c>
      <c r="H11" s="1" t="s">
        <v>28</v>
      </c>
      <c r="I11" s="7"/>
      <c r="J11" s="7" t="s">
        <v>181</v>
      </c>
      <c r="K11" s="7" t="s">
        <v>180</v>
      </c>
      <c r="L11" s="8" t="s">
        <v>241</v>
      </c>
      <c r="M11" s="8"/>
      <c r="N11" s="2" t="s">
        <v>190</v>
      </c>
      <c r="O11" s="1" t="s">
        <v>268</v>
      </c>
      <c r="P11" s="2" t="s">
        <v>242</v>
      </c>
    </row>
    <row r="12" spans="1:16" s="29" customFormat="1" ht="75" customHeight="1">
      <c r="A12" s="2" t="s">
        <v>99</v>
      </c>
      <c r="B12" s="2" t="s">
        <v>100</v>
      </c>
      <c r="C12" s="2" t="s">
        <v>102</v>
      </c>
      <c r="D12" s="2" t="s">
        <v>103</v>
      </c>
      <c r="E12" s="2" t="s">
        <v>101</v>
      </c>
      <c r="F12" s="2">
        <v>1</v>
      </c>
      <c r="G12" s="12" t="s">
        <v>8</v>
      </c>
      <c r="H12" s="2" t="s">
        <v>65</v>
      </c>
      <c r="I12" s="12"/>
      <c r="J12" s="12" t="s">
        <v>126</v>
      </c>
      <c r="K12" s="12" t="s">
        <v>250</v>
      </c>
      <c r="L12" s="13" t="s">
        <v>290</v>
      </c>
      <c r="M12" s="13"/>
      <c r="N12" s="2" t="s">
        <v>190</v>
      </c>
      <c r="O12" s="2" t="s">
        <v>268</v>
      </c>
      <c r="P12" s="2" t="s">
        <v>104</v>
      </c>
    </row>
    <row r="13" spans="1:16" s="29" customFormat="1" ht="64.5" customHeight="1">
      <c r="A13" s="17" t="s">
        <v>89</v>
      </c>
      <c r="B13" s="17" t="s">
        <v>90</v>
      </c>
      <c r="C13" s="17" t="s">
        <v>54</v>
      </c>
      <c r="D13" s="2" t="s">
        <v>58</v>
      </c>
      <c r="E13" s="2" t="s">
        <v>55</v>
      </c>
      <c r="F13" s="2">
        <v>1</v>
      </c>
      <c r="G13" s="12" t="s">
        <v>8</v>
      </c>
      <c r="H13" s="13" t="s">
        <v>159</v>
      </c>
      <c r="I13" s="12"/>
      <c r="J13" s="12" t="s">
        <v>112</v>
      </c>
      <c r="K13" s="12" t="s">
        <v>249</v>
      </c>
      <c r="L13" s="13" t="s">
        <v>108</v>
      </c>
      <c r="M13" s="13"/>
      <c r="N13" s="2" t="s">
        <v>190</v>
      </c>
      <c r="O13" s="2" t="s">
        <v>268</v>
      </c>
      <c r="P13" s="2" t="s">
        <v>61</v>
      </c>
    </row>
    <row r="14" spans="1:16" s="14" customFormat="1" ht="64.5" customHeight="1">
      <c r="A14" s="17"/>
      <c r="B14" s="17"/>
      <c r="C14" s="17"/>
      <c r="D14" s="2" t="s">
        <v>58</v>
      </c>
      <c r="E14" s="2" t="s">
        <v>53</v>
      </c>
      <c r="F14" s="2">
        <v>1</v>
      </c>
      <c r="G14" s="12" t="s">
        <v>8</v>
      </c>
      <c r="H14" s="13" t="s">
        <v>65</v>
      </c>
      <c r="I14" s="12"/>
      <c r="J14" s="12" t="s">
        <v>113</v>
      </c>
      <c r="K14" s="12" t="s">
        <v>263</v>
      </c>
      <c r="L14" s="13" t="s">
        <v>108</v>
      </c>
      <c r="M14" s="13"/>
      <c r="N14" s="2" t="s">
        <v>190</v>
      </c>
      <c r="O14" s="2" t="s">
        <v>268</v>
      </c>
      <c r="P14" s="2" t="s">
        <v>61</v>
      </c>
    </row>
    <row r="15" spans="1:16" s="14" customFormat="1" ht="64.5" customHeight="1">
      <c r="A15" s="17"/>
      <c r="B15" s="17"/>
      <c r="C15" s="17"/>
      <c r="D15" s="2" t="s">
        <v>58</v>
      </c>
      <c r="E15" s="2" t="s">
        <v>56</v>
      </c>
      <c r="F15" s="2">
        <v>1</v>
      </c>
      <c r="G15" s="12" t="s">
        <v>8</v>
      </c>
      <c r="H15" s="13" t="s">
        <v>65</v>
      </c>
      <c r="I15" s="12"/>
      <c r="J15" s="12" t="s">
        <v>111</v>
      </c>
      <c r="K15" s="12" t="s">
        <v>250</v>
      </c>
      <c r="L15" s="13" t="s">
        <v>60</v>
      </c>
      <c r="M15" s="13"/>
      <c r="N15" s="2" t="s">
        <v>190</v>
      </c>
      <c r="O15" s="2" t="s">
        <v>268</v>
      </c>
      <c r="P15" s="2" t="s">
        <v>61</v>
      </c>
    </row>
    <row r="16" spans="1:16" s="14" customFormat="1" ht="64.5" customHeight="1">
      <c r="A16" s="17"/>
      <c r="B16" s="17"/>
      <c r="C16" s="17"/>
      <c r="D16" s="2" t="s">
        <v>58</v>
      </c>
      <c r="E16" s="2" t="s">
        <v>57</v>
      </c>
      <c r="F16" s="2">
        <v>1</v>
      </c>
      <c r="G16" s="12" t="s">
        <v>8</v>
      </c>
      <c r="H16" s="13" t="s">
        <v>65</v>
      </c>
      <c r="I16" s="12"/>
      <c r="J16" s="12" t="s">
        <v>197</v>
      </c>
      <c r="K16" s="12" t="s">
        <v>250</v>
      </c>
      <c r="L16" s="13" t="s">
        <v>60</v>
      </c>
      <c r="M16" s="13"/>
      <c r="N16" s="2" t="s">
        <v>190</v>
      </c>
      <c r="O16" s="2" t="s">
        <v>268</v>
      </c>
      <c r="P16" s="2" t="s">
        <v>61</v>
      </c>
    </row>
    <row r="17" spans="1:16" s="14" customFormat="1" ht="63.75" customHeight="1">
      <c r="A17" s="17"/>
      <c r="B17" s="2" t="s">
        <v>279</v>
      </c>
      <c r="C17" s="2" t="s">
        <v>44</v>
      </c>
      <c r="D17" s="2" t="s">
        <v>71</v>
      </c>
      <c r="E17" s="2" t="s">
        <v>62</v>
      </c>
      <c r="F17" s="2">
        <v>1</v>
      </c>
      <c r="G17" s="12" t="s">
        <v>163</v>
      </c>
      <c r="H17" s="2" t="s">
        <v>162</v>
      </c>
      <c r="I17" s="12"/>
      <c r="J17" s="12"/>
      <c r="K17" s="12" t="s">
        <v>114</v>
      </c>
      <c r="L17" s="13" t="s">
        <v>63</v>
      </c>
      <c r="M17" s="13"/>
      <c r="N17" s="2" t="s">
        <v>190</v>
      </c>
      <c r="O17" s="2" t="s">
        <v>268</v>
      </c>
      <c r="P17" s="2" t="s">
        <v>61</v>
      </c>
    </row>
    <row r="18" spans="1:16" s="14" customFormat="1" ht="63.75" customHeight="1">
      <c r="A18" s="17"/>
      <c r="B18" s="17" t="s">
        <v>280</v>
      </c>
      <c r="C18" s="17" t="s">
        <v>153</v>
      </c>
      <c r="D18" s="2" t="s">
        <v>152</v>
      </c>
      <c r="E18" s="2" t="s">
        <v>147</v>
      </c>
      <c r="F18" s="2">
        <v>1</v>
      </c>
      <c r="G18" s="13" t="s">
        <v>8</v>
      </c>
      <c r="H18" s="13" t="s">
        <v>159</v>
      </c>
      <c r="I18" s="12"/>
      <c r="J18" s="12" t="s">
        <v>157</v>
      </c>
      <c r="K18" s="12" t="s">
        <v>249</v>
      </c>
      <c r="L18" s="13" t="s">
        <v>158</v>
      </c>
      <c r="M18" s="13"/>
      <c r="N18" s="2" t="s">
        <v>190</v>
      </c>
      <c r="O18" s="2" t="s">
        <v>268</v>
      </c>
      <c r="P18" s="2" t="s">
        <v>61</v>
      </c>
    </row>
    <row r="19" spans="1:16" s="14" customFormat="1" ht="63.75" customHeight="1">
      <c r="A19" s="17"/>
      <c r="B19" s="17"/>
      <c r="C19" s="17"/>
      <c r="D19" s="2" t="s">
        <v>152</v>
      </c>
      <c r="E19" s="2" t="s">
        <v>148</v>
      </c>
      <c r="F19" s="2">
        <v>1</v>
      </c>
      <c r="G19" s="13" t="s">
        <v>8</v>
      </c>
      <c r="H19" s="13" t="s">
        <v>159</v>
      </c>
      <c r="I19" s="12"/>
      <c r="J19" s="12" t="s">
        <v>156</v>
      </c>
      <c r="K19" s="12" t="s">
        <v>250</v>
      </c>
      <c r="L19" s="13" t="s">
        <v>281</v>
      </c>
      <c r="M19" s="13"/>
      <c r="N19" s="2" t="s">
        <v>190</v>
      </c>
      <c r="O19" s="2" t="s">
        <v>268</v>
      </c>
      <c r="P19" s="2" t="s">
        <v>61</v>
      </c>
    </row>
    <row r="20" spans="1:16" s="14" customFormat="1" ht="63.75" customHeight="1">
      <c r="A20" s="17"/>
      <c r="B20" s="17"/>
      <c r="C20" s="17"/>
      <c r="D20" s="2" t="s">
        <v>154</v>
      </c>
      <c r="E20" s="2" t="s">
        <v>149</v>
      </c>
      <c r="F20" s="2">
        <v>1</v>
      </c>
      <c r="G20" s="13" t="s">
        <v>150</v>
      </c>
      <c r="H20" s="13"/>
      <c r="I20" s="12" t="s">
        <v>251</v>
      </c>
      <c r="J20" s="12" t="s">
        <v>155</v>
      </c>
      <c r="K20" s="12" t="s">
        <v>252</v>
      </c>
      <c r="L20" s="13" t="s">
        <v>282</v>
      </c>
      <c r="M20" s="13"/>
      <c r="N20" s="2" t="s">
        <v>191</v>
      </c>
      <c r="O20" s="2" t="s">
        <v>268</v>
      </c>
      <c r="P20" s="2" t="s">
        <v>61</v>
      </c>
    </row>
    <row r="21" spans="1:16" s="29" customFormat="1" ht="63.75" customHeight="1">
      <c r="A21" s="17"/>
      <c r="B21" s="17"/>
      <c r="C21" s="17"/>
      <c r="D21" s="2" t="s">
        <v>154</v>
      </c>
      <c r="E21" s="2" t="s">
        <v>151</v>
      </c>
      <c r="F21" s="2">
        <v>2</v>
      </c>
      <c r="G21" s="13" t="s">
        <v>150</v>
      </c>
      <c r="H21" s="13"/>
      <c r="I21" s="12" t="s">
        <v>253</v>
      </c>
      <c r="J21" s="12" t="s">
        <v>254</v>
      </c>
      <c r="K21" s="12" t="s">
        <v>255</v>
      </c>
      <c r="L21" s="13" t="s">
        <v>283</v>
      </c>
      <c r="M21" s="13"/>
      <c r="N21" s="2" t="s">
        <v>192</v>
      </c>
      <c r="O21" s="2" t="s">
        <v>268</v>
      </c>
      <c r="P21" s="2" t="s">
        <v>61</v>
      </c>
    </row>
    <row r="22" spans="1:16" s="29" customFormat="1" ht="63.75" customHeight="1">
      <c r="A22" s="17"/>
      <c r="B22" s="17"/>
      <c r="C22" s="17"/>
      <c r="D22" s="2" t="s">
        <v>154</v>
      </c>
      <c r="E22" s="2" t="s">
        <v>167</v>
      </c>
      <c r="F22" s="2">
        <v>1</v>
      </c>
      <c r="G22" s="12" t="s">
        <v>8</v>
      </c>
      <c r="H22" s="2" t="s">
        <v>200</v>
      </c>
      <c r="I22" s="12"/>
      <c r="J22" s="12" t="s">
        <v>254</v>
      </c>
      <c r="K22" s="12" t="s">
        <v>256</v>
      </c>
      <c r="L22" s="13" t="s">
        <v>269</v>
      </c>
      <c r="M22" s="13"/>
      <c r="N22" s="2" t="s">
        <v>192</v>
      </c>
      <c r="O22" s="2" t="s">
        <v>268</v>
      </c>
      <c r="P22" s="2" t="s">
        <v>61</v>
      </c>
    </row>
    <row r="23" spans="1:16" s="29" customFormat="1" ht="63.75" customHeight="1">
      <c r="A23" s="17"/>
      <c r="B23" s="17"/>
      <c r="C23" s="17"/>
      <c r="D23" s="2" t="s">
        <v>154</v>
      </c>
      <c r="E23" s="2" t="s">
        <v>168</v>
      </c>
      <c r="F23" s="2">
        <v>2</v>
      </c>
      <c r="G23" s="12" t="s">
        <v>150</v>
      </c>
      <c r="H23" s="2"/>
      <c r="I23" s="12" t="s">
        <v>257</v>
      </c>
      <c r="J23" s="12" t="s">
        <v>284</v>
      </c>
      <c r="K23" s="12" t="s">
        <v>258</v>
      </c>
      <c r="L23" s="13" t="s">
        <v>261</v>
      </c>
      <c r="M23" s="13"/>
      <c r="N23" s="2" t="s">
        <v>192</v>
      </c>
      <c r="O23" s="2" t="s">
        <v>268</v>
      </c>
      <c r="P23" s="2" t="s">
        <v>61</v>
      </c>
    </row>
    <row r="24" spans="1:16" s="29" customFormat="1" ht="63.75" customHeight="1">
      <c r="A24" s="17"/>
      <c r="B24" s="17"/>
      <c r="C24" s="17"/>
      <c r="D24" s="2" t="s">
        <v>154</v>
      </c>
      <c r="E24" s="2" t="s">
        <v>169</v>
      </c>
      <c r="F24" s="2">
        <v>1</v>
      </c>
      <c r="G24" s="13" t="s">
        <v>8</v>
      </c>
      <c r="H24" s="13" t="s">
        <v>200</v>
      </c>
      <c r="I24" s="12"/>
      <c r="J24" s="12" t="s">
        <v>259</v>
      </c>
      <c r="K24" s="12" t="s">
        <v>260</v>
      </c>
      <c r="L24" s="13" t="s">
        <v>269</v>
      </c>
      <c r="M24" s="13"/>
      <c r="N24" s="2" t="s">
        <v>271</v>
      </c>
      <c r="O24" s="2" t="s">
        <v>268</v>
      </c>
      <c r="P24" s="2" t="s">
        <v>61</v>
      </c>
    </row>
    <row r="25" spans="1:16" s="29" customFormat="1" ht="75.75" customHeight="1">
      <c r="A25" s="17"/>
      <c r="B25" s="17"/>
      <c r="C25" s="17"/>
      <c r="D25" s="2" t="s">
        <v>154</v>
      </c>
      <c r="E25" s="2" t="s">
        <v>170</v>
      </c>
      <c r="F25" s="2">
        <v>2</v>
      </c>
      <c r="G25" s="13" t="s">
        <v>8</v>
      </c>
      <c r="H25" s="13" t="s">
        <v>200</v>
      </c>
      <c r="I25" s="12"/>
      <c r="J25" s="12" t="s">
        <v>262</v>
      </c>
      <c r="K25" s="12" t="s">
        <v>262</v>
      </c>
      <c r="L25" s="13" t="s">
        <v>270</v>
      </c>
      <c r="M25" s="13"/>
      <c r="N25" s="2" t="s">
        <v>272</v>
      </c>
      <c r="O25" s="2" t="s">
        <v>268</v>
      </c>
      <c r="P25" s="2" t="s">
        <v>61</v>
      </c>
    </row>
    <row r="26" spans="1:16" s="29" customFormat="1" ht="63.75" customHeight="1">
      <c r="A26" s="17" t="s">
        <v>84</v>
      </c>
      <c r="B26" s="2" t="s">
        <v>105</v>
      </c>
      <c r="C26" s="2" t="s">
        <v>49</v>
      </c>
      <c r="D26" s="2" t="s">
        <v>71</v>
      </c>
      <c r="E26" s="2" t="s">
        <v>64</v>
      </c>
      <c r="F26" s="2">
        <v>1</v>
      </c>
      <c r="G26" s="12" t="s">
        <v>66</v>
      </c>
      <c r="H26" s="2" t="s">
        <v>65</v>
      </c>
      <c r="I26" s="12"/>
      <c r="J26" s="12" t="s">
        <v>115</v>
      </c>
      <c r="K26" s="12" t="s">
        <v>115</v>
      </c>
      <c r="L26" s="13" t="s">
        <v>95</v>
      </c>
      <c r="M26" s="13"/>
      <c r="N26" s="2" t="s">
        <v>190</v>
      </c>
      <c r="O26" s="2" t="s">
        <v>268</v>
      </c>
      <c r="P26" s="2" t="s">
        <v>68</v>
      </c>
    </row>
    <row r="27" spans="1:16" s="29" customFormat="1" ht="63.75" customHeight="1">
      <c r="A27" s="17"/>
      <c r="B27" s="2" t="s">
        <v>67</v>
      </c>
      <c r="C27" s="2" t="s">
        <v>49</v>
      </c>
      <c r="D27" s="2" t="s">
        <v>71</v>
      </c>
      <c r="E27" s="2" t="s">
        <v>164</v>
      </c>
      <c r="F27" s="2">
        <v>1</v>
      </c>
      <c r="G27" s="12" t="s">
        <v>66</v>
      </c>
      <c r="H27" s="2" t="s">
        <v>65</v>
      </c>
      <c r="I27" s="12"/>
      <c r="J27" s="12" t="s">
        <v>116</v>
      </c>
      <c r="K27" s="12" t="s">
        <v>264</v>
      </c>
      <c r="L27" s="13" t="s">
        <v>304</v>
      </c>
      <c r="M27" s="13"/>
      <c r="N27" s="2" t="s">
        <v>190</v>
      </c>
      <c r="O27" s="2" t="s">
        <v>268</v>
      </c>
      <c r="P27" s="2" t="s">
        <v>68</v>
      </c>
    </row>
    <row r="28" spans="1:16" s="29" customFormat="1" ht="63.75" customHeight="1">
      <c r="A28" s="17"/>
      <c r="B28" s="2" t="s">
        <v>106</v>
      </c>
      <c r="C28" s="2" t="s">
        <v>49</v>
      </c>
      <c r="D28" s="2" t="s">
        <v>71</v>
      </c>
      <c r="E28" s="2" t="s">
        <v>165</v>
      </c>
      <c r="F28" s="2">
        <v>1</v>
      </c>
      <c r="G28" s="12" t="s">
        <v>66</v>
      </c>
      <c r="H28" s="2" t="s">
        <v>65</v>
      </c>
      <c r="I28" s="12"/>
      <c r="J28" s="12" t="s">
        <v>117</v>
      </c>
      <c r="K28" s="12" t="s">
        <v>117</v>
      </c>
      <c r="L28" s="13" t="s">
        <v>166</v>
      </c>
      <c r="M28" s="13"/>
      <c r="N28" s="2" t="s">
        <v>190</v>
      </c>
      <c r="O28" s="2" t="s">
        <v>268</v>
      </c>
      <c r="P28" s="2" t="s">
        <v>68</v>
      </c>
    </row>
    <row r="29" spans="1:16" s="29" customFormat="1" ht="63.75" customHeight="1">
      <c r="A29" s="17"/>
      <c r="B29" s="2" t="s">
        <v>265</v>
      </c>
      <c r="C29" s="2" t="s">
        <v>193</v>
      </c>
      <c r="D29" s="2" t="s">
        <v>194</v>
      </c>
      <c r="E29" s="2" t="s">
        <v>195</v>
      </c>
      <c r="F29" s="2">
        <v>1</v>
      </c>
      <c r="G29" s="12" t="s">
        <v>66</v>
      </c>
      <c r="H29" s="2"/>
      <c r="I29" s="12"/>
      <c r="J29" s="12" t="s">
        <v>196</v>
      </c>
      <c r="K29" s="12" t="s">
        <v>266</v>
      </c>
      <c r="L29" s="13" t="s">
        <v>267</v>
      </c>
      <c r="M29" s="13"/>
      <c r="N29" s="2" t="s">
        <v>190</v>
      </c>
      <c r="O29" s="2" t="s">
        <v>268</v>
      </c>
      <c r="P29" s="2" t="s">
        <v>68</v>
      </c>
    </row>
    <row r="30" spans="1:16" s="29" customFormat="1" ht="74.25" customHeight="1">
      <c r="A30" s="18" t="s">
        <v>87</v>
      </c>
      <c r="B30" s="18" t="s">
        <v>91</v>
      </c>
      <c r="C30" s="18" t="s">
        <v>24</v>
      </c>
      <c r="D30" s="3" t="s">
        <v>70</v>
      </c>
      <c r="E30" s="3" t="s">
        <v>12</v>
      </c>
      <c r="F30" s="3">
        <v>1</v>
      </c>
      <c r="G30" s="4" t="s">
        <v>10</v>
      </c>
      <c r="H30" s="3"/>
      <c r="I30" s="5" t="s">
        <v>201</v>
      </c>
      <c r="J30" s="5" t="s">
        <v>201</v>
      </c>
      <c r="K30" s="5"/>
      <c r="L30" s="6" t="s">
        <v>15</v>
      </c>
      <c r="M30" s="6"/>
      <c r="N30" s="2" t="s">
        <v>190</v>
      </c>
      <c r="O30" s="3" t="s">
        <v>205</v>
      </c>
      <c r="P30" s="3" t="s">
        <v>215</v>
      </c>
    </row>
    <row r="31" spans="1:16" s="14" customFormat="1" ht="72.75" customHeight="1">
      <c r="A31" s="18"/>
      <c r="B31" s="18"/>
      <c r="C31" s="18"/>
      <c r="D31" s="3" t="s">
        <v>70</v>
      </c>
      <c r="E31" s="3" t="s">
        <v>11</v>
      </c>
      <c r="F31" s="3">
        <v>1</v>
      </c>
      <c r="G31" s="4" t="s">
        <v>10</v>
      </c>
      <c r="H31" s="3"/>
      <c r="I31" s="5" t="s">
        <v>201</v>
      </c>
      <c r="J31" s="5" t="s">
        <v>201</v>
      </c>
      <c r="K31" s="5"/>
      <c r="L31" s="6" t="s">
        <v>16</v>
      </c>
      <c r="M31" s="6"/>
      <c r="N31" s="2" t="s">
        <v>190</v>
      </c>
      <c r="O31" s="3" t="s">
        <v>205</v>
      </c>
      <c r="P31" s="3" t="s">
        <v>215</v>
      </c>
    </row>
    <row r="32" spans="1:16" s="14" customFormat="1" ht="63.75" customHeight="1">
      <c r="A32" s="18"/>
      <c r="B32" s="18"/>
      <c r="C32" s="18"/>
      <c r="D32" s="3" t="s">
        <v>70</v>
      </c>
      <c r="E32" s="3" t="s">
        <v>9</v>
      </c>
      <c r="F32" s="3">
        <v>1</v>
      </c>
      <c r="G32" s="4" t="s">
        <v>8</v>
      </c>
      <c r="H32" s="3" t="s">
        <v>28</v>
      </c>
      <c r="I32" s="5"/>
      <c r="J32" s="5" t="s">
        <v>202</v>
      </c>
      <c r="K32" s="5" t="s">
        <v>204</v>
      </c>
      <c r="L32" s="6" t="s">
        <v>203</v>
      </c>
      <c r="M32" s="6"/>
      <c r="N32" s="2" t="s">
        <v>190</v>
      </c>
      <c r="O32" s="3" t="s">
        <v>205</v>
      </c>
      <c r="P32" s="3" t="s">
        <v>215</v>
      </c>
    </row>
    <row r="33" spans="1:16" s="14" customFormat="1" ht="63.75" customHeight="1">
      <c r="A33" s="18"/>
      <c r="B33" s="19" t="s">
        <v>92</v>
      </c>
      <c r="C33" s="19" t="s">
        <v>25</v>
      </c>
      <c r="D33" s="3" t="s">
        <v>70</v>
      </c>
      <c r="E33" s="1" t="s">
        <v>321</v>
      </c>
      <c r="F33" s="1">
        <v>2</v>
      </c>
      <c r="G33" s="7" t="s">
        <v>21</v>
      </c>
      <c r="H33" s="3" t="s">
        <v>28</v>
      </c>
      <c r="I33" s="7"/>
      <c r="J33" s="7" t="s">
        <v>206</v>
      </c>
      <c r="K33" s="7" t="s">
        <v>206</v>
      </c>
      <c r="L33" s="8" t="s">
        <v>69</v>
      </c>
      <c r="M33" s="8" t="s">
        <v>322</v>
      </c>
      <c r="N33" s="2" t="s">
        <v>190</v>
      </c>
      <c r="O33" s="3" t="s">
        <v>205</v>
      </c>
      <c r="P33" s="1" t="s">
        <v>47</v>
      </c>
    </row>
    <row r="34" spans="1:16" s="14" customFormat="1" ht="69.75" customHeight="1">
      <c r="A34" s="18"/>
      <c r="B34" s="19"/>
      <c r="C34" s="19"/>
      <c r="D34" s="3" t="s">
        <v>70</v>
      </c>
      <c r="E34" s="1" t="s">
        <v>319</v>
      </c>
      <c r="F34" s="1">
        <v>2</v>
      </c>
      <c r="G34" s="7" t="s">
        <v>21</v>
      </c>
      <c r="H34" s="3" t="s">
        <v>28</v>
      </c>
      <c r="I34" s="7"/>
      <c r="J34" s="7" t="s">
        <v>207</v>
      </c>
      <c r="K34" s="7" t="s">
        <v>207</v>
      </c>
      <c r="L34" s="8" t="s">
        <v>127</v>
      </c>
      <c r="M34" s="8" t="s">
        <v>320</v>
      </c>
      <c r="N34" s="2" t="s">
        <v>190</v>
      </c>
      <c r="O34" s="3" t="s">
        <v>205</v>
      </c>
      <c r="P34" s="1" t="s">
        <v>47</v>
      </c>
    </row>
    <row r="35" spans="1:16" s="14" customFormat="1" ht="64.5" customHeight="1">
      <c r="A35" s="18"/>
      <c r="B35" s="19"/>
      <c r="C35" s="19"/>
      <c r="D35" s="3" t="s">
        <v>70</v>
      </c>
      <c r="E35" s="1" t="s">
        <v>22</v>
      </c>
      <c r="F35" s="1">
        <v>1</v>
      </c>
      <c r="G35" s="7" t="s">
        <v>21</v>
      </c>
      <c r="H35" s="3" t="s">
        <v>28</v>
      </c>
      <c r="I35" s="7"/>
      <c r="J35" s="7" t="s">
        <v>208</v>
      </c>
      <c r="K35" s="7" t="s">
        <v>208</v>
      </c>
      <c r="L35" s="8" t="s">
        <v>127</v>
      </c>
      <c r="M35" s="8"/>
      <c r="N35" s="2" t="s">
        <v>213</v>
      </c>
      <c r="O35" s="3" t="s">
        <v>205</v>
      </c>
      <c r="P35" s="1" t="s">
        <v>47</v>
      </c>
    </row>
    <row r="36" spans="1:16" s="14" customFormat="1" ht="62.25" customHeight="1">
      <c r="A36" s="18"/>
      <c r="B36" s="19"/>
      <c r="C36" s="19"/>
      <c r="D36" s="3" t="s">
        <v>70</v>
      </c>
      <c r="E36" s="1" t="s">
        <v>317</v>
      </c>
      <c r="F36" s="1">
        <v>1</v>
      </c>
      <c r="G36" s="7" t="s">
        <v>21</v>
      </c>
      <c r="H36" s="3" t="s">
        <v>28</v>
      </c>
      <c r="I36" s="7"/>
      <c r="J36" s="7" t="s">
        <v>209</v>
      </c>
      <c r="K36" s="7" t="s">
        <v>209</v>
      </c>
      <c r="L36" s="8" t="s">
        <v>69</v>
      </c>
      <c r="M36" s="8" t="s">
        <v>318</v>
      </c>
      <c r="N36" s="2" t="s">
        <v>214</v>
      </c>
      <c r="O36" s="3" t="s">
        <v>205</v>
      </c>
      <c r="P36" s="1" t="s">
        <v>47</v>
      </c>
    </row>
    <row r="37" spans="1:16" s="14" customFormat="1" ht="63.75" customHeight="1">
      <c r="A37" s="18"/>
      <c r="B37" s="19"/>
      <c r="C37" s="19"/>
      <c r="D37" s="3" t="s">
        <v>70</v>
      </c>
      <c r="E37" s="1" t="s">
        <v>23</v>
      </c>
      <c r="F37" s="1">
        <v>1</v>
      </c>
      <c r="G37" s="7" t="s">
        <v>21</v>
      </c>
      <c r="H37" s="3" t="s">
        <v>28</v>
      </c>
      <c r="I37" s="7"/>
      <c r="J37" s="7" t="s">
        <v>210</v>
      </c>
      <c r="K37" s="7" t="s">
        <v>211</v>
      </c>
      <c r="L37" s="8" t="s">
        <v>305</v>
      </c>
      <c r="M37" s="8"/>
      <c r="N37" s="2" t="s">
        <v>190</v>
      </c>
      <c r="O37" s="3" t="s">
        <v>205</v>
      </c>
      <c r="P37" s="1" t="s">
        <v>47</v>
      </c>
    </row>
    <row r="38" spans="1:16" s="14" customFormat="1" ht="87.75" customHeight="1">
      <c r="A38" s="18"/>
      <c r="B38" s="9" t="s">
        <v>93</v>
      </c>
      <c r="C38" s="9" t="s">
        <v>30</v>
      </c>
      <c r="D38" s="9" t="s">
        <v>71</v>
      </c>
      <c r="E38" s="9" t="s">
        <v>26</v>
      </c>
      <c r="F38" s="9">
        <v>2</v>
      </c>
      <c r="G38" s="7" t="s">
        <v>27</v>
      </c>
      <c r="H38" s="1" t="s">
        <v>28</v>
      </c>
      <c r="I38" s="10"/>
      <c r="J38" s="10" t="s">
        <v>29</v>
      </c>
      <c r="K38" s="10" t="s">
        <v>29</v>
      </c>
      <c r="L38" s="11" t="s">
        <v>212</v>
      </c>
      <c r="M38" s="11"/>
      <c r="N38" s="2" t="s">
        <v>190</v>
      </c>
      <c r="O38" s="3" t="s">
        <v>205</v>
      </c>
      <c r="P38" s="9" t="s">
        <v>48</v>
      </c>
    </row>
    <row r="39" spans="1:16" s="14" customFormat="1" ht="78" customHeight="1">
      <c r="A39" s="20" t="s">
        <v>130</v>
      </c>
      <c r="B39" s="2" t="s">
        <v>131</v>
      </c>
      <c r="C39" s="2" t="s">
        <v>132</v>
      </c>
      <c r="D39" s="16" t="s">
        <v>133</v>
      </c>
      <c r="E39" s="16" t="s">
        <v>134</v>
      </c>
      <c r="F39" s="16">
        <v>2</v>
      </c>
      <c r="G39" s="12" t="s">
        <v>135</v>
      </c>
      <c r="H39" s="16" t="s">
        <v>35</v>
      </c>
      <c r="I39" s="12"/>
      <c r="J39" s="30"/>
      <c r="K39" s="30" t="s">
        <v>216</v>
      </c>
      <c r="L39" s="31" t="s">
        <v>217</v>
      </c>
      <c r="M39" s="31"/>
      <c r="N39" s="2" t="s">
        <v>190</v>
      </c>
      <c r="O39" s="3" t="s">
        <v>205</v>
      </c>
      <c r="P39" s="2" t="s">
        <v>188</v>
      </c>
    </row>
    <row r="40" spans="1:16" s="14" customFormat="1" ht="78" customHeight="1">
      <c r="A40" s="20"/>
      <c r="B40" s="17" t="s">
        <v>136</v>
      </c>
      <c r="C40" s="17" t="s">
        <v>132</v>
      </c>
      <c r="D40" s="16" t="s">
        <v>133</v>
      </c>
      <c r="E40" s="16" t="s">
        <v>139</v>
      </c>
      <c r="F40" s="16">
        <v>1</v>
      </c>
      <c r="G40" s="12" t="s">
        <v>137</v>
      </c>
      <c r="H40" s="16"/>
      <c r="I40" s="12" t="s">
        <v>226</v>
      </c>
      <c r="J40" s="30" t="s">
        <v>224</v>
      </c>
      <c r="K40" s="30" t="s">
        <v>225</v>
      </c>
      <c r="L40" s="31" t="s">
        <v>217</v>
      </c>
      <c r="M40" s="31"/>
      <c r="N40" s="2" t="s">
        <v>190</v>
      </c>
      <c r="O40" s="3" t="s">
        <v>205</v>
      </c>
      <c r="P40" s="2" t="s">
        <v>188</v>
      </c>
    </row>
    <row r="41" spans="1:16" s="14" customFormat="1" ht="63.75" customHeight="1">
      <c r="A41" s="20"/>
      <c r="B41" s="17"/>
      <c r="C41" s="17"/>
      <c r="D41" s="16" t="s">
        <v>133</v>
      </c>
      <c r="E41" s="16" t="s">
        <v>140</v>
      </c>
      <c r="F41" s="16">
        <v>1</v>
      </c>
      <c r="G41" s="12" t="s">
        <v>137</v>
      </c>
      <c r="H41" s="16"/>
      <c r="I41" s="12" t="s">
        <v>218</v>
      </c>
      <c r="J41" s="30" t="s">
        <v>219</v>
      </c>
      <c r="K41" s="30" t="s">
        <v>220</v>
      </c>
      <c r="L41" s="31" t="s">
        <v>146</v>
      </c>
      <c r="M41" s="31"/>
      <c r="N41" s="2" t="s">
        <v>190</v>
      </c>
      <c r="O41" s="3" t="s">
        <v>205</v>
      </c>
      <c r="P41" s="2" t="s">
        <v>188</v>
      </c>
    </row>
    <row r="42" spans="1:16" s="14" customFormat="1" ht="63.75" customHeight="1">
      <c r="A42" s="20"/>
      <c r="B42" s="17" t="s">
        <v>141</v>
      </c>
      <c r="C42" s="17" t="s">
        <v>132</v>
      </c>
      <c r="D42" s="16" t="s">
        <v>133</v>
      </c>
      <c r="E42" s="16" t="s">
        <v>142</v>
      </c>
      <c r="F42" s="16">
        <v>1</v>
      </c>
      <c r="G42" s="12" t="s">
        <v>135</v>
      </c>
      <c r="H42" s="16" t="s">
        <v>35</v>
      </c>
      <c r="I42" s="12"/>
      <c r="J42" s="30"/>
      <c r="K42" s="30" t="s">
        <v>221</v>
      </c>
      <c r="L42" s="31" t="s">
        <v>63</v>
      </c>
      <c r="M42" s="31"/>
      <c r="N42" s="2" t="s">
        <v>190</v>
      </c>
      <c r="O42" s="3" t="s">
        <v>205</v>
      </c>
      <c r="P42" s="2" t="s">
        <v>188</v>
      </c>
    </row>
    <row r="43" spans="1:16" s="14" customFormat="1" ht="63.75" customHeight="1">
      <c r="A43" s="20"/>
      <c r="B43" s="17"/>
      <c r="C43" s="17"/>
      <c r="D43" s="16" t="s">
        <v>133</v>
      </c>
      <c r="E43" s="16" t="s">
        <v>143</v>
      </c>
      <c r="F43" s="16">
        <v>2</v>
      </c>
      <c r="G43" s="12" t="s">
        <v>135</v>
      </c>
      <c r="H43" s="16" t="s">
        <v>35</v>
      </c>
      <c r="I43" s="12"/>
      <c r="J43" s="30"/>
      <c r="K43" s="30" t="s">
        <v>222</v>
      </c>
      <c r="L43" s="31" t="s">
        <v>63</v>
      </c>
      <c r="M43" s="31"/>
      <c r="N43" s="2" t="s">
        <v>190</v>
      </c>
      <c r="O43" s="3" t="s">
        <v>205</v>
      </c>
      <c r="P43" s="2" t="s">
        <v>188</v>
      </c>
    </row>
    <row r="44" spans="1:16" s="14" customFormat="1" ht="90" customHeight="1">
      <c r="A44" s="20"/>
      <c r="B44" s="17"/>
      <c r="C44" s="17"/>
      <c r="D44" s="16" t="s">
        <v>133</v>
      </c>
      <c r="E44" s="16" t="s">
        <v>144</v>
      </c>
      <c r="F44" s="16">
        <v>1</v>
      </c>
      <c r="G44" s="12" t="s">
        <v>135</v>
      </c>
      <c r="H44" s="16" t="s">
        <v>35</v>
      </c>
      <c r="I44" s="12"/>
      <c r="J44" s="30"/>
      <c r="K44" s="30" t="s">
        <v>145</v>
      </c>
      <c r="L44" s="31" t="s">
        <v>223</v>
      </c>
      <c r="M44" s="31"/>
      <c r="N44" s="2" t="s">
        <v>190</v>
      </c>
      <c r="O44" s="3" t="s">
        <v>205</v>
      </c>
      <c r="P44" s="2" t="s">
        <v>188</v>
      </c>
    </row>
    <row r="45" spans="1:16" s="14" customFormat="1" ht="198" customHeight="1">
      <c r="A45" s="17" t="s">
        <v>88</v>
      </c>
      <c r="B45" s="17" t="s">
        <v>94</v>
      </c>
      <c r="C45" s="17" t="s">
        <v>49</v>
      </c>
      <c r="D45" s="2" t="s">
        <v>97</v>
      </c>
      <c r="E45" s="2" t="s">
        <v>233</v>
      </c>
      <c r="F45" s="2">
        <v>2</v>
      </c>
      <c r="G45" s="12" t="s">
        <v>50</v>
      </c>
      <c r="H45" s="13" t="s">
        <v>35</v>
      </c>
      <c r="I45" s="12"/>
      <c r="J45" s="12"/>
      <c r="K45" s="12" t="s">
        <v>285</v>
      </c>
      <c r="L45" s="13" t="s">
        <v>128</v>
      </c>
      <c r="M45" s="13"/>
      <c r="N45" s="2" t="s">
        <v>190</v>
      </c>
      <c r="O45" s="2" t="s">
        <v>313</v>
      </c>
      <c r="P45" s="2" t="s">
        <v>276</v>
      </c>
    </row>
    <row r="46" spans="1:16" s="14" customFormat="1" ht="63.75" customHeight="1">
      <c r="A46" s="17"/>
      <c r="B46" s="17"/>
      <c r="C46" s="17"/>
      <c r="D46" s="2" t="s">
        <v>74</v>
      </c>
      <c r="E46" s="2" t="s">
        <v>234</v>
      </c>
      <c r="F46" s="2">
        <v>2</v>
      </c>
      <c r="G46" s="12" t="s">
        <v>50</v>
      </c>
      <c r="H46" s="13" t="s">
        <v>35</v>
      </c>
      <c r="I46" s="12"/>
      <c r="J46" s="12"/>
      <c r="K46" s="12" t="s">
        <v>275</v>
      </c>
      <c r="L46" s="13" t="s">
        <v>129</v>
      </c>
      <c r="M46" s="13"/>
      <c r="N46" s="2" t="s">
        <v>190</v>
      </c>
      <c r="O46" s="2" t="s">
        <v>312</v>
      </c>
      <c r="P46" s="2" t="s">
        <v>276</v>
      </c>
    </row>
    <row r="47" spans="1:16" s="14" customFormat="1" ht="63.75" customHeight="1">
      <c r="A47" s="17"/>
      <c r="B47" s="17"/>
      <c r="C47" s="17"/>
      <c r="D47" s="2" t="s">
        <v>74</v>
      </c>
      <c r="E47" s="2" t="s">
        <v>311</v>
      </c>
      <c r="F47" s="2">
        <v>2</v>
      </c>
      <c r="G47" s="12" t="s">
        <v>50</v>
      </c>
      <c r="H47" s="13" t="s">
        <v>35</v>
      </c>
      <c r="I47" s="12"/>
      <c r="J47" s="12"/>
      <c r="K47" s="12" t="s">
        <v>118</v>
      </c>
      <c r="L47" s="13" t="s">
        <v>129</v>
      </c>
      <c r="M47" s="13"/>
      <c r="N47" s="2" t="s">
        <v>190</v>
      </c>
      <c r="O47" s="2" t="s">
        <v>312</v>
      </c>
      <c r="P47" s="2" t="s">
        <v>276</v>
      </c>
    </row>
    <row r="48" spans="1:16" s="14" customFormat="1" ht="88.5" customHeight="1">
      <c r="A48" s="17" t="s">
        <v>161</v>
      </c>
      <c r="B48" s="32" t="s">
        <v>160</v>
      </c>
      <c r="C48" s="32" t="s">
        <v>80</v>
      </c>
      <c r="D48" s="33" t="s">
        <v>75</v>
      </c>
      <c r="E48" s="2" t="s">
        <v>286</v>
      </c>
      <c r="F48" s="2">
        <v>5</v>
      </c>
      <c r="G48" s="12" t="s">
        <v>76</v>
      </c>
      <c r="H48" s="2" t="s">
        <v>77</v>
      </c>
      <c r="I48" s="12"/>
      <c r="J48" s="12" t="s">
        <v>287</v>
      </c>
      <c r="K48" s="12" t="s">
        <v>235</v>
      </c>
      <c r="L48" s="13" t="s">
        <v>302</v>
      </c>
      <c r="M48" s="15" t="s">
        <v>316</v>
      </c>
      <c r="N48" s="2" t="s">
        <v>236</v>
      </c>
      <c r="O48" s="2" t="s">
        <v>268</v>
      </c>
      <c r="P48" s="2" t="s">
        <v>288</v>
      </c>
    </row>
    <row r="49" spans="1:16" s="14" customFormat="1" ht="88.5" customHeight="1">
      <c r="A49" s="17"/>
      <c r="B49" s="34"/>
      <c r="C49" s="34"/>
      <c r="D49" s="2" t="s">
        <v>72</v>
      </c>
      <c r="E49" s="2" t="s">
        <v>301</v>
      </c>
      <c r="F49" s="2">
        <v>2</v>
      </c>
      <c r="G49" s="12" t="s">
        <v>76</v>
      </c>
      <c r="H49" s="2" t="s">
        <v>77</v>
      </c>
      <c r="I49" s="12"/>
      <c r="J49" s="12" t="s">
        <v>287</v>
      </c>
      <c r="K49" s="12" t="s">
        <v>235</v>
      </c>
      <c r="L49" s="13" t="s">
        <v>302</v>
      </c>
      <c r="M49" s="13"/>
      <c r="N49" s="2" t="s">
        <v>236</v>
      </c>
      <c r="O49" s="2" t="s">
        <v>268</v>
      </c>
      <c r="P49" s="2" t="s">
        <v>288</v>
      </c>
    </row>
    <row r="50" spans="1:16" s="14" customFormat="1" ht="88.5" customHeight="1">
      <c r="A50" s="17"/>
      <c r="B50" s="35"/>
      <c r="C50" s="35"/>
      <c r="D50" s="2" t="s">
        <v>237</v>
      </c>
      <c r="E50" s="2" t="s">
        <v>238</v>
      </c>
      <c r="F50" s="2">
        <v>5</v>
      </c>
      <c r="G50" s="12" t="s">
        <v>76</v>
      </c>
      <c r="H50" s="2" t="s">
        <v>77</v>
      </c>
      <c r="I50" s="12"/>
      <c r="J50" s="12" t="s">
        <v>289</v>
      </c>
      <c r="K50" s="12" t="s">
        <v>240</v>
      </c>
      <c r="L50" s="13" t="s">
        <v>291</v>
      </c>
      <c r="M50" s="13"/>
      <c r="N50" s="2" t="s">
        <v>236</v>
      </c>
      <c r="O50" s="2" t="s">
        <v>268</v>
      </c>
      <c r="P50" s="2" t="s">
        <v>299</v>
      </c>
    </row>
    <row r="51" spans="1:16" s="14" customFormat="1" ht="84" customHeight="1">
      <c r="A51" s="17"/>
      <c r="B51" s="2" t="s">
        <v>78</v>
      </c>
      <c r="C51" s="2" t="s">
        <v>81</v>
      </c>
      <c r="D51" s="2" t="s">
        <v>75</v>
      </c>
      <c r="E51" s="2" t="s">
        <v>273</v>
      </c>
      <c r="F51" s="2">
        <v>2</v>
      </c>
      <c r="G51" s="12" t="s">
        <v>76</v>
      </c>
      <c r="H51" s="2" t="s">
        <v>79</v>
      </c>
      <c r="I51" s="12"/>
      <c r="J51" s="12" t="s">
        <v>274</v>
      </c>
      <c r="K51" s="12" t="s">
        <v>239</v>
      </c>
      <c r="L51" s="13" t="s">
        <v>292</v>
      </c>
      <c r="M51" s="13"/>
      <c r="N51" s="2" t="s">
        <v>236</v>
      </c>
      <c r="O51" s="2" t="s">
        <v>268</v>
      </c>
      <c r="P51" s="2" t="s">
        <v>300</v>
      </c>
    </row>
    <row r="52" spans="1:16" s="14" customFormat="1" ht="77.25" customHeight="1">
      <c r="A52" s="17"/>
      <c r="B52" s="17" t="s">
        <v>36</v>
      </c>
      <c r="C52" s="17" t="s">
        <v>44</v>
      </c>
      <c r="D52" s="2" t="s">
        <v>37</v>
      </c>
      <c r="E52" s="2" t="s">
        <v>38</v>
      </c>
      <c r="F52" s="2">
        <v>1</v>
      </c>
      <c r="G52" s="12" t="s">
        <v>34</v>
      </c>
      <c r="H52" s="2" t="s">
        <v>45</v>
      </c>
      <c r="I52" s="12"/>
      <c r="J52" s="12"/>
      <c r="K52" s="12" t="s">
        <v>119</v>
      </c>
      <c r="L52" s="13" t="s">
        <v>243</v>
      </c>
      <c r="M52" s="13"/>
      <c r="N52" s="2" t="s">
        <v>190</v>
      </c>
      <c r="O52" s="2" t="s">
        <v>293</v>
      </c>
      <c r="P52" s="2" t="s">
        <v>107</v>
      </c>
    </row>
    <row r="53" spans="1:16" s="14" customFormat="1" ht="87" customHeight="1">
      <c r="A53" s="17"/>
      <c r="B53" s="17"/>
      <c r="C53" s="17"/>
      <c r="D53" s="2" t="s">
        <v>73</v>
      </c>
      <c r="E53" s="2" t="s">
        <v>39</v>
      </c>
      <c r="F53" s="2">
        <v>1</v>
      </c>
      <c r="G53" s="12" t="s">
        <v>34</v>
      </c>
      <c r="H53" s="2" t="s">
        <v>45</v>
      </c>
      <c r="I53" s="12"/>
      <c r="J53" s="36"/>
      <c r="K53" s="12" t="s">
        <v>120</v>
      </c>
      <c r="L53" s="13" t="s">
        <v>244</v>
      </c>
      <c r="M53" s="13"/>
      <c r="N53" s="2" t="s">
        <v>236</v>
      </c>
      <c r="O53" s="2" t="s">
        <v>309</v>
      </c>
      <c r="P53" s="2" t="s">
        <v>107</v>
      </c>
    </row>
    <row r="54" spans="1:16" s="14" customFormat="1" ht="87" customHeight="1">
      <c r="A54" s="17"/>
      <c r="B54" s="17"/>
      <c r="C54" s="17"/>
      <c r="D54" s="2" t="s">
        <v>73</v>
      </c>
      <c r="E54" s="1" t="s">
        <v>40</v>
      </c>
      <c r="F54" s="2">
        <v>1</v>
      </c>
      <c r="G54" s="12" t="s">
        <v>34</v>
      </c>
      <c r="H54" s="2" t="s">
        <v>45</v>
      </c>
      <c r="I54" s="12"/>
      <c r="J54" s="12"/>
      <c r="K54" s="12" t="s">
        <v>121</v>
      </c>
      <c r="L54" s="13" t="s">
        <v>244</v>
      </c>
      <c r="M54" s="13"/>
      <c r="N54" s="2" t="s">
        <v>236</v>
      </c>
      <c r="O54" s="2" t="s">
        <v>309</v>
      </c>
      <c r="P54" s="2" t="s">
        <v>107</v>
      </c>
    </row>
    <row r="55" spans="1:16" s="14" customFormat="1" ht="90.75" customHeight="1">
      <c r="A55" s="17"/>
      <c r="B55" s="17"/>
      <c r="C55" s="17"/>
      <c r="D55" s="2" t="s">
        <v>73</v>
      </c>
      <c r="E55" s="1" t="s">
        <v>41</v>
      </c>
      <c r="F55" s="2">
        <v>1</v>
      </c>
      <c r="G55" s="12" t="s">
        <v>34</v>
      </c>
      <c r="H55" s="2" t="s">
        <v>45</v>
      </c>
      <c r="I55" s="12"/>
      <c r="J55" s="12"/>
      <c r="K55" s="12" t="s">
        <v>122</v>
      </c>
      <c r="L55" s="13" t="s">
        <v>244</v>
      </c>
      <c r="M55" s="13"/>
      <c r="N55" s="2" t="s">
        <v>236</v>
      </c>
      <c r="O55" s="2" t="s">
        <v>310</v>
      </c>
      <c r="P55" s="2" t="s">
        <v>107</v>
      </c>
    </row>
    <row r="56" spans="1:16" s="14" customFormat="1" ht="77.25" customHeight="1">
      <c r="A56" s="17"/>
      <c r="B56" s="17"/>
      <c r="C56" s="17"/>
      <c r="D56" s="2" t="s">
        <v>73</v>
      </c>
      <c r="E56" s="1" t="s">
        <v>96</v>
      </c>
      <c r="F56" s="2">
        <v>1</v>
      </c>
      <c r="G56" s="12" t="s">
        <v>34</v>
      </c>
      <c r="H56" s="2" t="s">
        <v>45</v>
      </c>
      <c r="I56" s="12"/>
      <c r="J56" s="12"/>
      <c r="K56" s="7" t="s">
        <v>123</v>
      </c>
      <c r="L56" s="8" t="s">
        <v>138</v>
      </c>
      <c r="M56" s="8"/>
      <c r="N56" s="2" t="s">
        <v>236</v>
      </c>
      <c r="O56" s="2" t="s">
        <v>293</v>
      </c>
      <c r="P56" s="2" t="s">
        <v>107</v>
      </c>
    </row>
    <row r="57" spans="1:16" s="14" customFormat="1" ht="77.25" customHeight="1">
      <c r="A57" s="17"/>
      <c r="B57" s="17"/>
      <c r="C57" s="17"/>
      <c r="D57" s="2" t="s">
        <v>73</v>
      </c>
      <c r="E57" s="1" t="s">
        <v>42</v>
      </c>
      <c r="F57" s="2">
        <v>1</v>
      </c>
      <c r="G57" s="12" t="s">
        <v>34</v>
      </c>
      <c r="H57" s="2" t="s">
        <v>45</v>
      </c>
      <c r="I57" s="12"/>
      <c r="J57" s="12"/>
      <c r="K57" s="7" t="s">
        <v>124</v>
      </c>
      <c r="L57" s="13" t="s">
        <v>245</v>
      </c>
      <c r="M57" s="13"/>
      <c r="N57" s="2" t="s">
        <v>236</v>
      </c>
      <c r="O57" s="2" t="s">
        <v>308</v>
      </c>
      <c r="P57" s="2" t="s">
        <v>107</v>
      </c>
    </row>
    <row r="58" spans="1:16" s="14" customFormat="1" ht="77.25" customHeight="1">
      <c r="A58" s="17"/>
      <c r="B58" s="17"/>
      <c r="C58" s="17"/>
      <c r="D58" s="2" t="s">
        <v>73</v>
      </c>
      <c r="E58" s="1" t="s">
        <v>43</v>
      </c>
      <c r="F58" s="2">
        <v>1</v>
      </c>
      <c r="G58" s="12" t="s">
        <v>21</v>
      </c>
      <c r="H58" s="1" t="s">
        <v>46</v>
      </c>
      <c r="I58" s="12"/>
      <c r="J58" s="7" t="s">
        <v>125</v>
      </c>
      <c r="K58" s="7" t="s">
        <v>294</v>
      </c>
      <c r="L58" s="13" t="s">
        <v>246</v>
      </c>
      <c r="M58" s="13"/>
      <c r="N58" s="2" t="s">
        <v>236</v>
      </c>
      <c r="O58" s="2" t="s">
        <v>308</v>
      </c>
      <c r="P58" s="2" t="s">
        <v>107</v>
      </c>
    </row>
    <row r="59" spans="1:16" s="14" customFormat="1" ht="106.5" customHeight="1">
      <c r="A59" s="17"/>
      <c r="B59" s="17"/>
      <c r="C59" s="17"/>
      <c r="D59" s="2" t="s">
        <v>73</v>
      </c>
      <c r="E59" s="1" t="s">
        <v>247</v>
      </c>
      <c r="F59" s="2">
        <v>1</v>
      </c>
      <c r="G59" s="12" t="s">
        <v>21</v>
      </c>
      <c r="H59" s="1" t="s">
        <v>46</v>
      </c>
      <c r="I59" s="12"/>
      <c r="J59" s="12" t="s">
        <v>198</v>
      </c>
      <c r="K59" s="7" t="s">
        <v>295</v>
      </c>
      <c r="L59" s="13" t="s">
        <v>248</v>
      </c>
      <c r="M59" s="13"/>
      <c r="N59" s="2" t="s">
        <v>236</v>
      </c>
      <c r="O59" s="2" t="s">
        <v>308</v>
      </c>
      <c r="P59" s="2" t="s">
        <v>107</v>
      </c>
    </row>
    <row r="60" ht="24" customHeight="1">
      <c r="F60" s="22">
        <f>SUM(F5:F59)</f>
        <v>83</v>
      </c>
    </row>
  </sheetData>
  <sheetProtection/>
  <mergeCells count="47">
    <mergeCell ref="A39:A44"/>
    <mergeCell ref="B40:B41"/>
    <mergeCell ref="C40:C41"/>
    <mergeCell ref="B42:B44"/>
    <mergeCell ref="C42:C44"/>
    <mergeCell ref="A6:A7"/>
    <mergeCell ref="B18:B25"/>
    <mergeCell ref="A26:A29"/>
    <mergeCell ref="C33:C37"/>
    <mergeCell ref="B9:B11"/>
    <mergeCell ref="A8:A11"/>
    <mergeCell ref="A13:A25"/>
    <mergeCell ref="M3:M4"/>
    <mergeCell ref="B48:B50"/>
    <mergeCell ref="C48:C50"/>
    <mergeCell ref="C6:C7"/>
    <mergeCell ref="B6:B7"/>
    <mergeCell ref="L3:L4"/>
    <mergeCell ref="D2:D4"/>
    <mergeCell ref="E2:E4"/>
    <mergeCell ref="A2:A4"/>
    <mergeCell ref="B2:B4"/>
    <mergeCell ref="C2:C4"/>
    <mergeCell ref="C18:C25"/>
    <mergeCell ref="C9:C11"/>
    <mergeCell ref="A1:P1"/>
    <mergeCell ref="H3:H4"/>
    <mergeCell ref="G2:P2"/>
    <mergeCell ref="I3:K3"/>
    <mergeCell ref="N3:N4"/>
    <mergeCell ref="O3:O4"/>
    <mergeCell ref="F2:F4"/>
    <mergeCell ref="G3:G4"/>
    <mergeCell ref="A30:A38"/>
    <mergeCell ref="B33:B37"/>
    <mergeCell ref="B30:B32"/>
    <mergeCell ref="C30:C32"/>
    <mergeCell ref="A52:A59"/>
    <mergeCell ref="B52:B59"/>
    <mergeCell ref="C52:C59"/>
    <mergeCell ref="P3:P4"/>
    <mergeCell ref="B13:B16"/>
    <mergeCell ref="C13:C16"/>
    <mergeCell ref="A48:A51"/>
    <mergeCell ref="A45:A47"/>
    <mergeCell ref="B45:B47"/>
    <mergeCell ref="C45:C4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</dc:creator>
  <cp:keywords/>
  <dc:description/>
  <cp:lastModifiedBy>MC SYSTEM</cp:lastModifiedBy>
  <cp:lastPrinted>2017-04-28T08:12:21Z</cp:lastPrinted>
  <dcterms:created xsi:type="dcterms:W3CDTF">2017-01-03T02:51:51Z</dcterms:created>
  <dcterms:modified xsi:type="dcterms:W3CDTF">2017-04-28T09:12:31Z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